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m00396\Desktop\各承辦\采如\"/>
    </mc:Choice>
  </mc:AlternateContent>
  <xr:revisionPtr revIDLastSave="0" documentId="8_{9D628DAF-94C5-42C5-9AEE-B7D69095DB9A}" xr6:coauthVersionLast="47" xr6:coauthVersionMax="47" xr10:uidLastSave="{00000000-0000-0000-0000-000000000000}"/>
  <bookViews>
    <workbookView xWindow="2730" yWindow="195" windowWidth="19320" windowHeight="15285" xr2:uid="{00000000-000D-0000-FFFF-FFFF00000000}"/>
  </bookViews>
  <sheets>
    <sheet name="手術、處置及檢驗" sheetId="1" r:id="rId1"/>
    <sheet name="藥品及耗材" sheetId="2" state="hidden" r:id="rId2"/>
    <sheet name="中醫" sheetId="3" r:id="rId3"/>
    <sheet name="牙醫" sheetId="4" r:id="rId4"/>
    <sheet name="行政處理費" sheetId="5" r:id="rId5"/>
    <sheet name="餐食" sheetId="6" r:id="rId6"/>
  </sheets>
  <definedNames>
    <definedName name="_xlnm._FilterDatabase" localSheetId="0" hidden="1">'手術、處置及檢驗'!$A$2:$H$2283</definedName>
    <definedName name="_xlnm._FilterDatabase" localSheetId="1" hidden="1">藥品及耗材!$A$1:$H$7443</definedName>
    <definedName name="_xlnm.Print_Area" localSheetId="2">中醫!$A$1:$F$781</definedName>
    <definedName name="_xlnm.Print_Area" localSheetId="0">'手術、處置及檢驗'!$A$2:$F$2508</definedName>
    <definedName name="_xlnm.Print_Area" localSheetId="1">藥品及耗材!$A$7399:$F$7404</definedName>
    <definedName name="_xlnm.Print_Titles" localSheetId="2">中醫!$1:$1</definedName>
    <definedName name="_xlnm.Print_Titles" localSheetId="0">'手術、處置及檢驗'!$2:$2</definedName>
    <definedName name="_xlnm.Print_Titles" localSheetId="3">牙醫!$1:$1</definedName>
    <definedName name="_xlnm.Print_Titles" localSheetId="4">行政處理費!$1:$1</definedName>
    <definedName name="_xlnm.Print_Titles" localSheetId="5">餐食!$1:$1</definedName>
    <definedName name="_xlnm.Print_Titles" localSheetId="1">藥品及耗材!$1:$1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5233" i="2"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71" i="6" s="1"/>
  <c r="A472" i="6" s="1"/>
  <c r="A473" i="6" s="1"/>
  <c r="A474" i="6" s="1"/>
  <c r="A475" i="6" s="1"/>
  <c r="A476" i="6" s="1"/>
  <c r="A477" i="6" s="1"/>
  <c r="A478" i="6" s="1"/>
  <c r="A479" i="6" s="1"/>
  <c r="A480" i="6" s="1"/>
  <c r="A481" i="6" s="1"/>
  <c r="A3" i="4"/>
  <c r="A4" i="4" s="1"/>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3" i="3"/>
  <c r="A4" i="3" s="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6276" i="2"/>
  <c r="A6277" i="2" s="1"/>
  <c r="A6278" i="2" s="1"/>
  <c r="A6279" i="2" s="1"/>
  <c r="A6280" i="2" s="1"/>
  <c r="A6281" i="2" s="1"/>
  <c r="A6282" i="2" s="1"/>
  <c r="A6283" i="2" s="1"/>
  <c r="A6284" i="2" s="1"/>
  <c r="A6285" i="2" s="1"/>
  <c r="A6286" i="2" s="1"/>
  <c r="A6287" i="2" s="1"/>
  <c r="A6288" i="2" s="1"/>
  <c r="A6289" i="2" s="1"/>
  <c r="A6290" i="2" s="1"/>
  <c r="A6291" i="2" s="1"/>
  <c r="A6292" i="2" s="1"/>
  <c r="A6293" i="2" s="1"/>
  <c r="A6294" i="2" s="1"/>
  <c r="A6295" i="2" s="1"/>
  <c r="A6296" i="2" s="1"/>
  <c r="A6297" i="2" s="1"/>
  <c r="A6298" i="2" s="1"/>
  <c r="A6299" i="2" s="1"/>
  <c r="A6300" i="2" s="1"/>
  <c r="A6301" i="2" s="1"/>
  <c r="A6302" i="2" s="1"/>
  <c r="A6303" i="2" s="1"/>
  <c r="A6304" i="2" s="1"/>
  <c r="A6305" i="2" s="1"/>
  <c r="A6306" i="2" s="1"/>
  <c r="A6307" i="2" s="1"/>
  <c r="A6308" i="2" s="1"/>
  <c r="A6309" i="2" s="1"/>
  <c r="A6310" i="2" s="1"/>
  <c r="A6311" i="2" s="1"/>
  <c r="A6312" i="2" s="1"/>
  <c r="A6313" i="2" s="1"/>
  <c r="A6314" i="2" s="1"/>
  <c r="A6315" i="2" s="1"/>
  <c r="A6316" i="2" s="1"/>
  <c r="A6317" i="2" s="1"/>
  <c r="A6318" i="2" s="1"/>
  <c r="A6319" i="2" s="1"/>
  <c r="A6320" i="2" s="1"/>
  <c r="A6321" i="2" s="1"/>
  <c r="A6322" i="2" s="1"/>
  <c r="A6323" i="2" s="1"/>
  <c r="A6324" i="2" s="1"/>
  <c r="A6325" i="2" s="1"/>
  <c r="A6326" i="2" s="1"/>
  <c r="A6327" i="2" s="1"/>
  <c r="A6328" i="2" s="1"/>
  <c r="A6329" i="2" s="1"/>
  <c r="A6330" i="2" s="1"/>
  <c r="A6331" i="2" s="1"/>
  <c r="A6332" i="2" s="1"/>
  <c r="A6333" i="2" s="1"/>
  <c r="A6334" i="2" s="1"/>
  <c r="A6335" i="2" s="1"/>
  <c r="A6336" i="2" s="1"/>
  <c r="A6337" i="2" s="1"/>
  <c r="A6338" i="2" s="1"/>
  <c r="A6339" i="2" s="1"/>
  <c r="A6340" i="2" s="1"/>
  <c r="A6341" i="2" s="1"/>
  <c r="A6342" i="2" s="1"/>
  <c r="A6343" i="2" s="1"/>
  <c r="A6344" i="2" s="1"/>
  <c r="A6345" i="2" s="1"/>
  <c r="A6346" i="2" s="1"/>
  <c r="A6347" i="2" s="1"/>
  <c r="A6348" i="2" s="1"/>
  <c r="A6349" i="2" s="1"/>
  <c r="A6350" i="2" s="1"/>
  <c r="A6351" i="2" s="1"/>
  <c r="A6352" i="2" s="1"/>
  <c r="A6353" i="2" s="1"/>
  <c r="A6354" i="2" s="1"/>
  <c r="A6355" i="2" s="1"/>
  <c r="A6356" i="2" s="1"/>
  <c r="A6357" i="2" s="1"/>
  <c r="A6358" i="2" s="1"/>
  <c r="A6359" i="2" s="1"/>
  <c r="A6360" i="2" s="1"/>
  <c r="A6361" i="2" s="1"/>
  <c r="A6362" i="2" s="1"/>
  <c r="A6363" i="2" s="1"/>
  <c r="A6364" i="2" s="1"/>
  <c r="A6365" i="2" s="1"/>
  <c r="A6366" i="2" s="1"/>
  <c r="A6367" i="2" s="1"/>
  <c r="A6368" i="2" s="1"/>
  <c r="A6369" i="2" s="1"/>
  <c r="A6370" i="2" s="1"/>
  <c r="A6371" i="2" s="1"/>
  <c r="A6372" i="2" s="1"/>
  <c r="A6373" i="2" s="1"/>
  <c r="A6374" i="2" s="1"/>
  <c r="A6375" i="2" s="1"/>
  <c r="A6376" i="2" s="1"/>
  <c r="A6377" i="2" s="1"/>
  <c r="A6378" i="2" s="1"/>
  <c r="A6379" i="2" s="1"/>
  <c r="A6380" i="2" s="1"/>
  <c r="A6381" i="2" s="1"/>
  <c r="A6382" i="2" s="1"/>
  <c r="A6383" i="2" s="1"/>
  <c r="A6384" i="2" s="1"/>
  <c r="A6385" i="2" s="1"/>
  <c r="A6386" i="2" s="1"/>
  <c r="A6387" i="2" s="1"/>
  <c r="A6388" i="2" s="1"/>
  <c r="A6389" i="2" s="1"/>
  <c r="A6390" i="2" s="1"/>
  <c r="A6391" i="2" s="1"/>
  <c r="A6392" i="2" s="1"/>
  <c r="A6393" i="2" s="1"/>
  <c r="A6394" i="2" s="1"/>
  <c r="A6395" i="2" s="1"/>
  <c r="A6396" i="2" s="1"/>
  <c r="A6397" i="2" s="1"/>
  <c r="A6398" i="2" s="1"/>
  <c r="A6399" i="2" s="1"/>
  <c r="A6400" i="2" s="1"/>
  <c r="A6401" i="2" s="1"/>
  <c r="A6402" i="2" s="1"/>
  <c r="A6403" i="2" s="1"/>
  <c r="A6404" i="2" s="1"/>
  <c r="A6405" i="2" s="1"/>
  <c r="A6406" i="2" s="1"/>
  <c r="A6407" i="2" s="1"/>
  <c r="A6408" i="2" s="1"/>
  <c r="A6409" i="2" s="1"/>
  <c r="A6410" i="2" s="1"/>
  <c r="A6411" i="2" s="1"/>
  <c r="A6412" i="2" s="1"/>
  <c r="A6413" i="2" s="1"/>
  <c r="A6414" i="2" s="1"/>
  <c r="A6415" i="2" s="1"/>
  <c r="A6416" i="2" s="1"/>
  <c r="A6417" i="2" s="1"/>
  <c r="A6418" i="2" s="1"/>
  <c r="A6419" i="2" s="1"/>
  <c r="A6420" i="2" s="1"/>
  <c r="A6421" i="2" s="1"/>
  <c r="A6422" i="2" s="1"/>
  <c r="A6423" i="2" s="1"/>
  <c r="A6424" i="2" s="1"/>
  <c r="A6425" i="2" s="1"/>
  <c r="A6426" i="2" s="1"/>
  <c r="A6427" i="2" s="1"/>
  <c r="A6428" i="2" s="1"/>
  <c r="A6429" i="2" s="1"/>
  <c r="A6430" i="2" s="1"/>
  <c r="A6431" i="2" s="1"/>
  <c r="A6432" i="2" s="1"/>
  <c r="A6433" i="2" s="1"/>
  <c r="A6434" i="2" s="1"/>
  <c r="A6435" i="2" s="1"/>
  <c r="A6436" i="2" s="1"/>
  <c r="A6437" i="2" s="1"/>
  <c r="A6438" i="2" s="1"/>
  <c r="A6439" i="2" s="1"/>
  <c r="A6440" i="2" s="1"/>
  <c r="A6441" i="2" s="1"/>
  <c r="A6442" i="2" s="1"/>
  <c r="A6443" i="2" s="1"/>
  <c r="A6444" i="2" s="1"/>
  <c r="A6445" i="2" s="1"/>
  <c r="A6446" i="2" s="1"/>
  <c r="A6447" i="2" s="1"/>
  <c r="A6448" i="2" s="1"/>
  <c r="A6449" i="2" s="1"/>
  <c r="A6450" i="2" s="1"/>
  <c r="A6451" i="2" s="1"/>
  <c r="A6452" i="2" s="1"/>
  <c r="A6453" i="2" s="1"/>
  <c r="A6454" i="2" s="1"/>
  <c r="A6455" i="2" s="1"/>
  <c r="A6456" i="2" s="1"/>
  <c r="A6457" i="2" s="1"/>
  <c r="A6458" i="2" s="1"/>
  <c r="A6459" i="2" s="1"/>
  <c r="A6460" i="2" s="1"/>
  <c r="A6461" i="2" s="1"/>
  <c r="A6462" i="2" s="1"/>
  <c r="A6463" i="2" s="1"/>
  <c r="A6464" i="2" s="1"/>
  <c r="A6465" i="2" s="1"/>
  <c r="A6466" i="2" s="1"/>
  <c r="A6467" i="2" s="1"/>
  <c r="A6468" i="2" s="1"/>
  <c r="A6469" i="2" s="1"/>
  <c r="A6470" i="2" s="1"/>
  <c r="A6471" i="2" s="1"/>
  <c r="A6472" i="2" s="1"/>
  <c r="A6473" i="2" s="1"/>
  <c r="A6474" i="2" s="1"/>
  <c r="A6475" i="2" s="1"/>
  <c r="A6476" i="2" s="1"/>
  <c r="A6477" i="2" s="1"/>
  <c r="A6478" i="2" s="1"/>
  <c r="A6479" i="2" s="1"/>
  <c r="A6480" i="2" s="1"/>
  <c r="A6481" i="2" s="1"/>
  <c r="A6482" i="2" s="1"/>
  <c r="A6483" i="2" s="1"/>
  <c r="A6484" i="2" s="1"/>
  <c r="A6485" i="2" s="1"/>
  <c r="A6486" i="2" s="1"/>
  <c r="A6487" i="2" s="1"/>
  <c r="A6488" i="2" s="1"/>
  <c r="A6489" i="2" s="1"/>
  <c r="A6490" i="2" s="1"/>
  <c r="A6491" i="2" s="1"/>
  <c r="A6492" i="2" s="1"/>
  <c r="A6493" i="2" s="1"/>
  <c r="A6494" i="2" s="1"/>
  <c r="A6495" i="2" s="1"/>
  <c r="A6496" i="2" s="1"/>
  <c r="A6497" i="2" s="1"/>
  <c r="A6498" i="2" s="1"/>
  <c r="A6499" i="2" s="1"/>
  <c r="A6500" i="2" s="1"/>
  <c r="A6501" i="2" s="1"/>
  <c r="A6502" i="2" s="1"/>
  <c r="A6503" i="2" s="1"/>
  <c r="A6504" i="2" s="1"/>
  <c r="A6505" i="2" s="1"/>
  <c r="A6506" i="2" s="1"/>
  <c r="A6507" i="2" s="1"/>
  <c r="A6508" i="2" s="1"/>
  <c r="A6509" i="2" s="1"/>
  <c r="A6510" i="2" s="1"/>
  <c r="A6511" i="2" s="1"/>
  <c r="A6512" i="2" s="1"/>
  <c r="A6513" i="2" s="1"/>
  <c r="A6514" i="2" s="1"/>
  <c r="A6515" i="2" s="1"/>
  <c r="A6516" i="2" s="1"/>
  <c r="A6517" i="2" s="1"/>
  <c r="A6518" i="2" s="1"/>
  <c r="A6519" i="2" s="1"/>
  <c r="A6520" i="2" s="1"/>
  <c r="A6521" i="2" s="1"/>
  <c r="A6522" i="2" s="1"/>
  <c r="A6523" i="2" s="1"/>
  <c r="A6524" i="2" s="1"/>
  <c r="A6525" i="2" s="1"/>
  <c r="A6526" i="2" s="1"/>
  <c r="A6527" i="2" s="1"/>
  <c r="A6528" i="2" s="1"/>
  <c r="A6529" i="2" s="1"/>
  <c r="A6530" i="2" s="1"/>
  <c r="A6531" i="2" s="1"/>
  <c r="A6532" i="2" s="1"/>
  <c r="A6533" i="2" s="1"/>
  <c r="A6534" i="2" s="1"/>
  <c r="A6535" i="2" s="1"/>
  <c r="A6536" i="2" s="1"/>
  <c r="A6537" i="2" s="1"/>
  <c r="A6538" i="2" s="1"/>
  <c r="A6539" i="2" s="1"/>
  <c r="A6540" i="2" s="1"/>
  <c r="A6541" i="2" s="1"/>
  <c r="A6542" i="2" s="1"/>
  <c r="A6543" i="2" s="1"/>
  <c r="A6544" i="2" s="1"/>
  <c r="A6545" i="2" s="1"/>
  <c r="A6546" i="2" s="1"/>
  <c r="A6547" i="2" s="1"/>
  <c r="A6548" i="2" s="1"/>
  <c r="A6549" i="2" s="1"/>
  <c r="A6550" i="2" s="1"/>
  <c r="A6551" i="2" s="1"/>
  <c r="A6552" i="2" s="1"/>
  <c r="A6553" i="2" s="1"/>
  <c r="A6554" i="2" s="1"/>
  <c r="A6555" i="2" s="1"/>
  <c r="A6556" i="2" s="1"/>
  <c r="A6557" i="2" s="1"/>
  <c r="A6558" i="2" s="1"/>
  <c r="A6559" i="2" s="1"/>
  <c r="A6560" i="2" s="1"/>
  <c r="A6561" i="2" s="1"/>
  <c r="A6562" i="2" s="1"/>
  <c r="A6563" i="2" s="1"/>
  <c r="A6564" i="2" s="1"/>
  <c r="A6565" i="2" s="1"/>
  <c r="A6566" i="2" s="1"/>
  <c r="A6567" i="2" s="1"/>
  <c r="A6568" i="2" s="1"/>
  <c r="A6569" i="2" s="1"/>
  <c r="A6570" i="2" s="1"/>
  <c r="A6571" i="2" s="1"/>
  <c r="A6572" i="2" s="1"/>
  <c r="A6573" i="2" s="1"/>
  <c r="A6574" i="2" s="1"/>
  <c r="A6575" i="2" s="1"/>
  <c r="A6576" i="2" s="1"/>
  <c r="A6577" i="2" s="1"/>
  <c r="A6578" i="2" s="1"/>
  <c r="A6579" i="2" s="1"/>
  <c r="A6580" i="2" s="1"/>
  <c r="A6581" i="2" s="1"/>
  <c r="A6582" i="2" s="1"/>
  <c r="A6583" i="2" s="1"/>
  <c r="A6584" i="2" s="1"/>
  <c r="A6585" i="2" s="1"/>
  <c r="A6586" i="2" s="1"/>
  <c r="A6587" i="2" s="1"/>
  <c r="A6588" i="2" s="1"/>
  <c r="A6589" i="2" s="1"/>
  <c r="A6590" i="2" s="1"/>
  <c r="A6591" i="2" s="1"/>
  <c r="A6592" i="2" s="1"/>
  <c r="A6593" i="2" s="1"/>
  <c r="A6594" i="2" s="1"/>
  <c r="A6595" i="2" s="1"/>
  <c r="A6596" i="2" s="1"/>
  <c r="A6597" i="2" s="1"/>
  <c r="A6598" i="2" s="1"/>
  <c r="A6599" i="2" s="1"/>
  <c r="A6600" i="2" s="1"/>
  <c r="A6601" i="2" s="1"/>
  <c r="A6602" i="2" s="1"/>
  <c r="A6603" i="2" s="1"/>
  <c r="A6604" i="2" s="1"/>
  <c r="A6605" i="2" s="1"/>
  <c r="A6606" i="2" s="1"/>
  <c r="A6607" i="2" s="1"/>
  <c r="A6608" i="2" s="1"/>
  <c r="A6609" i="2" s="1"/>
  <c r="A6610" i="2" s="1"/>
  <c r="A6611" i="2" s="1"/>
  <c r="A6612" i="2" s="1"/>
  <c r="A6613" i="2" s="1"/>
  <c r="A6614" i="2" s="1"/>
  <c r="A6615" i="2" s="1"/>
  <c r="A6616" i="2" s="1"/>
  <c r="A6617" i="2" s="1"/>
  <c r="A6618" i="2" s="1"/>
  <c r="A6619" i="2" s="1"/>
  <c r="A6620" i="2" s="1"/>
  <c r="A6621" i="2" s="1"/>
  <c r="A6622" i="2" s="1"/>
  <c r="A6623" i="2" s="1"/>
  <c r="A6624" i="2" s="1"/>
  <c r="A6625" i="2" s="1"/>
  <c r="A6626" i="2" s="1"/>
  <c r="A6627" i="2" s="1"/>
  <c r="A6628" i="2" s="1"/>
  <c r="A6629" i="2" s="1"/>
  <c r="A6630" i="2" s="1"/>
  <c r="A6631" i="2" s="1"/>
  <c r="A6632" i="2" s="1"/>
  <c r="A6633" i="2" s="1"/>
  <c r="A6634" i="2" s="1"/>
  <c r="A6635" i="2" s="1"/>
  <c r="A6636" i="2" s="1"/>
  <c r="A6637" i="2" s="1"/>
  <c r="A6638" i="2" s="1"/>
  <c r="A6639" i="2" s="1"/>
  <c r="A6640" i="2" s="1"/>
  <c r="A6641" i="2" s="1"/>
  <c r="A6642" i="2" s="1"/>
  <c r="A6643" i="2" s="1"/>
  <c r="A6644" i="2" s="1"/>
  <c r="A6645" i="2" s="1"/>
  <c r="A6646" i="2" s="1"/>
  <c r="A6647" i="2" s="1"/>
  <c r="A6648" i="2" s="1"/>
  <c r="A6649" i="2" s="1"/>
  <c r="A6650" i="2" s="1"/>
  <c r="A6651" i="2" s="1"/>
  <c r="A6652" i="2" s="1"/>
  <c r="A6653" i="2" s="1"/>
  <c r="A6654" i="2" s="1"/>
  <c r="A6655" i="2" s="1"/>
  <c r="A6656" i="2" s="1"/>
  <c r="A6657" i="2" s="1"/>
  <c r="A6658" i="2" s="1"/>
  <c r="A6659" i="2" s="1"/>
  <c r="A6660" i="2" s="1"/>
  <c r="A6661" i="2" s="1"/>
  <c r="A6662" i="2" s="1"/>
  <c r="A6663" i="2" s="1"/>
  <c r="A6664" i="2" s="1"/>
  <c r="A6665" i="2" s="1"/>
  <c r="A6666" i="2" s="1"/>
  <c r="A6667" i="2" s="1"/>
  <c r="A6668" i="2" s="1"/>
  <c r="A6669" i="2" s="1"/>
  <c r="A6670" i="2" s="1"/>
  <c r="A6671" i="2" s="1"/>
  <c r="A6672" i="2" s="1"/>
  <c r="A6673" i="2" s="1"/>
  <c r="A6674" i="2" s="1"/>
  <c r="A6675" i="2" s="1"/>
  <c r="A6676" i="2" s="1"/>
  <c r="A6677" i="2" s="1"/>
  <c r="A6678" i="2" s="1"/>
  <c r="A6679" i="2" s="1"/>
  <c r="A6680" i="2" s="1"/>
  <c r="A6681" i="2" s="1"/>
  <c r="A6682" i="2" s="1"/>
  <c r="A6683" i="2" s="1"/>
  <c r="A6684" i="2" s="1"/>
  <c r="A6685" i="2" s="1"/>
  <c r="A6686" i="2" s="1"/>
  <c r="A6687" i="2" s="1"/>
  <c r="A6688" i="2" s="1"/>
  <c r="A6689" i="2" s="1"/>
  <c r="A6690" i="2" s="1"/>
  <c r="A6691" i="2" s="1"/>
  <c r="A6692" i="2" s="1"/>
  <c r="A6693" i="2" s="1"/>
  <c r="A6694" i="2" s="1"/>
  <c r="A6695" i="2" s="1"/>
  <c r="A6696" i="2" s="1"/>
  <c r="A6697" i="2" s="1"/>
  <c r="A6698" i="2" s="1"/>
  <c r="A6699" i="2" s="1"/>
  <c r="A6700" i="2" s="1"/>
  <c r="A6701" i="2" s="1"/>
  <c r="A6702" i="2" s="1"/>
  <c r="A6703" i="2" s="1"/>
  <c r="A6704" i="2" s="1"/>
  <c r="A6705" i="2" s="1"/>
  <c r="A6706" i="2" s="1"/>
  <c r="A6707" i="2" s="1"/>
  <c r="A6708" i="2" s="1"/>
  <c r="A6709" i="2" s="1"/>
  <c r="A6710" i="2" s="1"/>
  <c r="A6711" i="2" s="1"/>
  <c r="A6712" i="2" s="1"/>
  <c r="A6713" i="2" s="1"/>
  <c r="A6714" i="2" s="1"/>
  <c r="A6715" i="2" s="1"/>
  <c r="A6716" i="2" s="1"/>
  <c r="A6717" i="2" s="1"/>
  <c r="A6718" i="2" s="1"/>
  <c r="A6719" i="2" s="1"/>
  <c r="A6720" i="2" s="1"/>
  <c r="A6721" i="2" s="1"/>
  <c r="A6722" i="2" s="1"/>
  <c r="A6723" i="2" s="1"/>
  <c r="A6724" i="2" s="1"/>
  <c r="A6725" i="2" s="1"/>
  <c r="A6726" i="2" s="1"/>
  <c r="A6727" i="2" s="1"/>
  <c r="A6728" i="2" s="1"/>
  <c r="A6729" i="2" s="1"/>
  <c r="A6730" i="2" s="1"/>
  <c r="A6731" i="2" s="1"/>
  <c r="A6732" i="2" s="1"/>
  <c r="A6733" i="2" s="1"/>
  <c r="A6734" i="2" s="1"/>
  <c r="A6735" i="2" s="1"/>
  <c r="A6736" i="2" s="1"/>
  <c r="A6737" i="2" s="1"/>
  <c r="A6738" i="2" s="1"/>
  <c r="A6739" i="2" s="1"/>
  <c r="A6740" i="2" s="1"/>
  <c r="A6741" i="2" s="1"/>
  <c r="A6742" i="2" s="1"/>
  <c r="A6743" i="2" s="1"/>
  <c r="A6744" i="2" s="1"/>
  <c r="A6745" i="2" s="1"/>
  <c r="A6746" i="2" s="1"/>
  <c r="A6747" i="2" s="1"/>
  <c r="A6748" i="2" s="1"/>
  <c r="A6749" i="2" s="1"/>
  <c r="A6750" i="2" s="1"/>
  <c r="A6751" i="2" s="1"/>
  <c r="A6752" i="2" s="1"/>
  <c r="A6753" i="2" s="1"/>
  <c r="A6754" i="2" s="1"/>
  <c r="A6755" i="2" s="1"/>
  <c r="A6756" i="2" s="1"/>
  <c r="A6757" i="2" s="1"/>
  <c r="A6758" i="2" s="1"/>
  <c r="A6759" i="2" s="1"/>
  <c r="A6760" i="2" s="1"/>
  <c r="A6761" i="2" s="1"/>
  <c r="A6762" i="2" s="1"/>
  <c r="A6763" i="2" s="1"/>
  <c r="A6764" i="2" s="1"/>
  <c r="A6765" i="2" s="1"/>
  <c r="A6766" i="2" s="1"/>
  <c r="A6767" i="2" s="1"/>
  <c r="A6768" i="2" s="1"/>
  <c r="A6769" i="2" s="1"/>
  <c r="A6770" i="2" s="1"/>
  <c r="A6771" i="2" s="1"/>
  <c r="A6772" i="2" s="1"/>
  <c r="A6773" i="2" s="1"/>
  <c r="A6774" i="2" s="1"/>
  <c r="A6775" i="2" s="1"/>
  <c r="A6776" i="2" s="1"/>
  <c r="A6777" i="2" s="1"/>
  <c r="A6778" i="2" s="1"/>
  <c r="A6779" i="2" s="1"/>
  <c r="A6780" i="2" s="1"/>
  <c r="A6781" i="2" s="1"/>
  <c r="A6782" i="2" s="1"/>
  <c r="A6783" i="2" s="1"/>
  <c r="A6784" i="2" s="1"/>
  <c r="A6785" i="2" s="1"/>
  <c r="A6786" i="2" s="1"/>
  <c r="A6787" i="2" s="1"/>
  <c r="A6788" i="2" s="1"/>
  <c r="A6789" i="2" s="1"/>
  <c r="A6790" i="2" s="1"/>
  <c r="A6791" i="2" s="1"/>
  <c r="A6792" i="2" s="1"/>
  <c r="A6793" i="2" s="1"/>
  <c r="A6794" i="2" s="1"/>
  <c r="A6795" i="2" s="1"/>
  <c r="A6796" i="2" s="1"/>
  <c r="A6797" i="2" s="1"/>
  <c r="A6798" i="2" s="1"/>
  <c r="A6799" i="2" s="1"/>
  <c r="A6800" i="2" s="1"/>
  <c r="A6801" i="2" s="1"/>
  <c r="A6802" i="2" s="1"/>
  <c r="A6803" i="2" s="1"/>
  <c r="A6804" i="2" s="1"/>
  <c r="A6805" i="2" s="1"/>
  <c r="A6806" i="2" s="1"/>
  <c r="A6807" i="2" s="1"/>
  <c r="A6808" i="2" s="1"/>
  <c r="A6809" i="2" s="1"/>
  <c r="A6810" i="2" s="1"/>
  <c r="A6811" i="2" s="1"/>
  <c r="A6812" i="2" s="1"/>
  <c r="A6813" i="2" s="1"/>
  <c r="A6814" i="2" s="1"/>
  <c r="A6815" i="2" s="1"/>
  <c r="A6816" i="2" s="1"/>
  <c r="A6817" i="2" s="1"/>
  <c r="A6818" i="2" s="1"/>
  <c r="A6819" i="2" s="1"/>
  <c r="A6820" i="2" s="1"/>
  <c r="A6821" i="2" s="1"/>
  <c r="A6822" i="2" s="1"/>
  <c r="A6823" i="2" s="1"/>
  <c r="A6824" i="2" s="1"/>
  <c r="A6825" i="2" s="1"/>
  <c r="A6826" i="2" s="1"/>
  <c r="A6827" i="2" s="1"/>
  <c r="A6828" i="2" s="1"/>
  <c r="A6829" i="2" s="1"/>
  <c r="A6830" i="2" s="1"/>
  <c r="A6831" i="2" s="1"/>
  <c r="A6832" i="2" s="1"/>
  <c r="A6833" i="2" s="1"/>
  <c r="A6834" i="2" s="1"/>
  <c r="A6835" i="2" s="1"/>
  <c r="A6836" i="2" s="1"/>
  <c r="A6837" i="2" s="1"/>
  <c r="A6838" i="2" s="1"/>
  <c r="A6839" i="2" s="1"/>
  <c r="A6840" i="2" s="1"/>
  <c r="A6841" i="2" s="1"/>
  <c r="A6842" i="2" s="1"/>
  <c r="A6843" i="2" s="1"/>
  <c r="A6844" i="2" s="1"/>
  <c r="A6845" i="2" s="1"/>
  <c r="A6846" i="2" s="1"/>
  <c r="A6847" i="2" s="1"/>
  <c r="A6848" i="2" s="1"/>
  <c r="A6849" i="2" s="1"/>
  <c r="A6850" i="2" s="1"/>
  <c r="A6851" i="2" s="1"/>
  <c r="A6852" i="2" s="1"/>
  <c r="A6853" i="2" s="1"/>
  <c r="A6854" i="2" s="1"/>
  <c r="A6855" i="2" s="1"/>
  <c r="A6856" i="2" s="1"/>
  <c r="A6857" i="2" s="1"/>
  <c r="A6858" i="2" s="1"/>
  <c r="A6859" i="2" s="1"/>
  <c r="A6860" i="2" s="1"/>
  <c r="A6861" i="2" s="1"/>
  <c r="A6862" i="2" s="1"/>
  <c r="A6863" i="2" s="1"/>
  <c r="A6864" i="2" s="1"/>
  <c r="A6865" i="2" s="1"/>
  <c r="A6866" i="2" s="1"/>
  <c r="A6867" i="2" s="1"/>
  <c r="A6868" i="2" s="1"/>
  <c r="A6869" i="2" s="1"/>
  <c r="A6870" i="2" s="1"/>
  <c r="A6871" i="2" s="1"/>
  <c r="A6872" i="2" s="1"/>
  <c r="A6873" i="2" s="1"/>
  <c r="A6874" i="2" s="1"/>
  <c r="A6875" i="2" s="1"/>
  <c r="A6876" i="2" s="1"/>
  <c r="A6877" i="2" s="1"/>
  <c r="A6878" i="2" s="1"/>
  <c r="A6879" i="2" s="1"/>
  <c r="A6880" i="2" s="1"/>
  <c r="A6881" i="2" s="1"/>
  <c r="A6882" i="2" s="1"/>
  <c r="A6883" i="2" s="1"/>
  <c r="A6884" i="2" s="1"/>
  <c r="A6885" i="2" s="1"/>
  <c r="A6886" i="2" s="1"/>
  <c r="A6887" i="2" s="1"/>
  <c r="A6888" i="2" s="1"/>
  <c r="A6889" i="2" s="1"/>
  <c r="A6890" i="2" s="1"/>
  <c r="A6891" i="2" s="1"/>
  <c r="A6892" i="2" s="1"/>
  <c r="A6893" i="2" s="1"/>
  <c r="A6894" i="2" s="1"/>
  <c r="A6895" i="2" s="1"/>
  <c r="A6896" i="2" s="1"/>
  <c r="A6897" i="2" s="1"/>
  <c r="A6898" i="2" s="1"/>
  <c r="A6899" i="2" s="1"/>
  <c r="A6900" i="2" s="1"/>
  <c r="A6901" i="2" s="1"/>
  <c r="A6902" i="2" s="1"/>
  <c r="A6903" i="2" s="1"/>
  <c r="A6904" i="2" s="1"/>
  <c r="A6905" i="2" s="1"/>
  <c r="A6906" i="2" s="1"/>
  <c r="A6907" i="2" s="1"/>
  <c r="A6908" i="2" s="1"/>
  <c r="A6909" i="2" s="1"/>
  <c r="A6910" i="2" s="1"/>
  <c r="A6911" i="2" s="1"/>
  <c r="A6912" i="2" s="1"/>
  <c r="A6913" i="2" s="1"/>
  <c r="A6914" i="2" s="1"/>
  <c r="A6915" i="2" s="1"/>
  <c r="A6916" i="2" s="1"/>
  <c r="A6917" i="2" s="1"/>
  <c r="A6918" i="2" s="1"/>
  <c r="A6919" i="2" s="1"/>
  <c r="A6920" i="2" s="1"/>
  <c r="A6921" i="2" s="1"/>
  <c r="A6922" i="2" s="1"/>
  <c r="A6923" i="2" s="1"/>
  <c r="A6924" i="2" s="1"/>
  <c r="A6925" i="2" s="1"/>
  <c r="A6926" i="2" s="1"/>
  <c r="A6927" i="2" s="1"/>
  <c r="A6928" i="2" s="1"/>
  <c r="A6929" i="2" s="1"/>
  <c r="A6930" i="2" s="1"/>
  <c r="A6931" i="2" s="1"/>
  <c r="A6932" i="2" s="1"/>
  <c r="A6933" i="2" s="1"/>
  <c r="A6934" i="2" s="1"/>
  <c r="A6935" i="2" s="1"/>
  <c r="A6936" i="2" s="1"/>
  <c r="A6937" i="2" s="1"/>
  <c r="A6938" i="2" s="1"/>
  <c r="A6939" i="2" s="1"/>
  <c r="A6940" i="2" s="1"/>
  <c r="A6941" i="2" s="1"/>
  <c r="A6942" i="2" s="1"/>
  <c r="A6943" i="2" s="1"/>
  <c r="A6944" i="2" s="1"/>
  <c r="A6945" i="2" s="1"/>
  <c r="A6946" i="2" s="1"/>
  <c r="A6947" i="2" s="1"/>
  <c r="A6948" i="2" s="1"/>
  <c r="A6949" i="2" s="1"/>
  <c r="A6950" i="2" s="1"/>
  <c r="A6951" i="2" s="1"/>
  <c r="A6952" i="2" s="1"/>
  <c r="A6953" i="2" s="1"/>
  <c r="A6954" i="2" s="1"/>
  <c r="A6955" i="2" s="1"/>
  <c r="A6956" i="2" s="1"/>
  <c r="A6957" i="2" s="1"/>
  <c r="A6958" i="2" s="1"/>
  <c r="A6959" i="2" s="1"/>
  <c r="A6960" i="2" s="1"/>
  <c r="A6961" i="2" s="1"/>
  <c r="A6962" i="2" s="1"/>
  <c r="A6963" i="2" s="1"/>
  <c r="A6964" i="2" s="1"/>
  <c r="A6965" i="2" s="1"/>
  <c r="A6966" i="2" s="1"/>
  <c r="A6967" i="2" s="1"/>
  <c r="A6968" i="2" s="1"/>
  <c r="A6969" i="2" s="1"/>
  <c r="A6970" i="2" s="1"/>
  <c r="A6971" i="2" s="1"/>
  <c r="A6972" i="2" s="1"/>
  <c r="A6973" i="2" s="1"/>
  <c r="A6974" i="2" s="1"/>
  <c r="A6975" i="2" s="1"/>
  <c r="A6976" i="2" s="1"/>
  <c r="A6977" i="2" s="1"/>
  <c r="A6978" i="2" s="1"/>
  <c r="A6979" i="2" s="1"/>
  <c r="A6980" i="2" s="1"/>
  <c r="A6981" i="2" s="1"/>
  <c r="A6982" i="2" s="1"/>
  <c r="A6983" i="2" s="1"/>
  <c r="A6984" i="2" s="1"/>
  <c r="A6985" i="2" s="1"/>
  <c r="A6986" i="2" s="1"/>
  <c r="A6987" i="2" s="1"/>
  <c r="A6988" i="2" s="1"/>
  <c r="A6989" i="2" s="1"/>
  <c r="A6990" i="2" s="1"/>
  <c r="A6991" i="2" s="1"/>
  <c r="A6992" i="2" s="1"/>
  <c r="A6993" i="2" s="1"/>
  <c r="A6994" i="2" s="1"/>
  <c r="A6995" i="2" s="1"/>
  <c r="A6996" i="2" s="1"/>
  <c r="A6997" i="2" s="1"/>
  <c r="A6998" i="2" s="1"/>
  <c r="A6999" i="2" s="1"/>
  <c r="A7000" i="2" s="1"/>
  <c r="A7001" i="2" s="1"/>
  <c r="A7002" i="2" s="1"/>
  <c r="A7003" i="2" s="1"/>
  <c r="A7004" i="2" s="1"/>
  <c r="A7005" i="2" s="1"/>
  <c r="A7006" i="2" s="1"/>
  <c r="A7007" i="2" s="1"/>
  <c r="A7008" i="2" s="1"/>
  <c r="A7009" i="2" s="1"/>
  <c r="A7010" i="2" s="1"/>
  <c r="A7011" i="2" s="1"/>
  <c r="A7012" i="2" s="1"/>
  <c r="A7013" i="2" s="1"/>
  <c r="A7014" i="2" s="1"/>
  <c r="A7015" i="2" s="1"/>
  <c r="A7016" i="2" s="1"/>
  <c r="A7017" i="2" s="1"/>
  <c r="A7018" i="2" s="1"/>
  <c r="A7019" i="2" s="1"/>
  <c r="A7020" i="2" s="1"/>
  <c r="A7021" i="2" s="1"/>
  <c r="A7022" i="2" s="1"/>
  <c r="A7023" i="2" s="1"/>
  <c r="A7024" i="2" s="1"/>
  <c r="A7025" i="2" s="1"/>
  <c r="A7026" i="2" s="1"/>
  <c r="A7027" i="2" s="1"/>
  <c r="A7028" i="2" s="1"/>
  <c r="A7029" i="2" s="1"/>
  <c r="A7030" i="2" s="1"/>
  <c r="A7031" i="2" s="1"/>
  <c r="A7032" i="2" s="1"/>
  <c r="A7033" i="2" s="1"/>
  <c r="A7034" i="2" s="1"/>
  <c r="A7035" i="2" s="1"/>
  <c r="A7036" i="2" s="1"/>
  <c r="A7037" i="2" s="1"/>
  <c r="A7038" i="2" s="1"/>
  <c r="A7039" i="2" s="1"/>
  <c r="A7040" i="2" s="1"/>
  <c r="A7041" i="2" s="1"/>
  <c r="A7042" i="2" s="1"/>
  <c r="A7043" i="2" s="1"/>
  <c r="A7044" i="2" s="1"/>
  <c r="A7045" i="2" s="1"/>
  <c r="A7046" i="2" s="1"/>
  <c r="A7047" i="2" s="1"/>
  <c r="A7048" i="2" s="1"/>
  <c r="A7049" i="2" s="1"/>
  <c r="A7050" i="2" s="1"/>
  <c r="A7051" i="2" s="1"/>
  <c r="A7052" i="2" s="1"/>
  <c r="A7053" i="2" s="1"/>
  <c r="A7054" i="2" s="1"/>
  <c r="A7055" i="2" s="1"/>
  <c r="A7056" i="2" s="1"/>
  <c r="A7057" i="2" s="1"/>
  <c r="A7058" i="2" s="1"/>
  <c r="A7059" i="2" s="1"/>
  <c r="A7060" i="2" s="1"/>
  <c r="A7061" i="2" s="1"/>
  <c r="A7062" i="2" s="1"/>
  <c r="A7063" i="2" s="1"/>
  <c r="A7064" i="2" s="1"/>
  <c r="A7065" i="2" s="1"/>
  <c r="A7066" i="2" s="1"/>
  <c r="A7067" i="2" s="1"/>
  <c r="A7068" i="2" s="1"/>
  <c r="A7069" i="2" s="1"/>
  <c r="A7070" i="2" s="1"/>
  <c r="A7071" i="2" s="1"/>
  <c r="A7072" i="2" s="1"/>
  <c r="A7073" i="2" s="1"/>
  <c r="A7074" i="2" s="1"/>
  <c r="A7075" i="2" s="1"/>
  <c r="A7076" i="2" s="1"/>
  <c r="A7077" i="2" s="1"/>
  <c r="A7078" i="2" s="1"/>
  <c r="A7079" i="2" s="1"/>
  <c r="A7080" i="2" s="1"/>
  <c r="A7081" i="2" s="1"/>
  <c r="A7082" i="2" s="1"/>
  <c r="A7083" i="2" s="1"/>
  <c r="A7084" i="2" s="1"/>
  <c r="A7085" i="2" s="1"/>
  <c r="A7086" i="2" s="1"/>
  <c r="A7087" i="2" s="1"/>
  <c r="A7088" i="2" s="1"/>
  <c r="A7089" i="2" s="1"/>
  <c r="A7090" i="2" s="1"/>
  <c r="A7091" i="2" s="1"/>
  <c r="A7092" i="2" s="1"/>
  <c r="A7093" i="2" s="1"/>
  <c r="A7094" i="2" s="1"/>
  <c r="A7095" i="2" s="1"/>
  <c r="A7096" i="2" s="1"/>
  <c r="A7097" i="2" s="1"/>
  <c r="A7098" i="2" s="1"/>
  <c r="A7099" i="2" s="1"/>
  <c r="A7100" i="2" s="1"/>
  <c r="A7101" i="2" s="1"/>
  <c r="A7102" i="2" s="1"/>
  <c r="A7103" i="2" s="1"/>
  <c r="A7104" i="2" s="1"/>
  <c r="A7105" i="2" s="1"/>
  <c r="A7106" i="2" s="1"/>
  <c r="A7107" i="2" s="1"/>
  <c r="A7108" i="2" s="1"/>
  <c r="A7109" i="2" s="1"/>
  <c r="A7110" i="2" s="1"/>
  <c r="A7111" i="2" s="1"/>
  <c r="A7112" i="2" s="1"/>
  <c r="A7113" i="2" s="1"/>
  <c r="A7114" i="2" s="1"/>
  <c r="A7115" i="2" s="1"/>
  <c r="A7116" i="2" s="1"/>
  <c r="A7117" i="2" s="1"/>
  <c r="A7118" i="2" s="1"/>
  <c r="A7119" i="2" s="1"/>
  <c r="A7120" i="2" s="1"/>
  <c r="A7121" i="2" s="1"/>
  <c r="A7122" i="2" s="1"/>
  <c r="A7123" i="2" s="1"/>
  <c r="A7124" i="2" s="1"/>
  <c r="A7125" i="2" s="1"/>
  <c r="A7126" i="2" s="1"/>
  <c r="A7127" i="2" s="1"/>
  <c r="A7128" i="2" s="1"/>
  <c r="A7129" i="2" s="1"/>
  <c r="A7130" i="2" s="1"/>
  <c r="A7131" i="2" s="1"/>
  <c r="A7132" i="2" s="1"/>
  <c r="A7133" i="2" s="1"/>
  <c r="A7134" i="2" s="1"/>
  <c r="A7135" i="2" s="1"/>
  <c r="A7136" i="2" s="1"/>
  <c r="A7137" i="2" s="1"/>
  <c r="A7138" i="2" s="1"/>
  <c r="A7139" i="2" s="1"/>
  <c r="A7140" i="2" s="1"/>
  <c r="A7141" i="2" s="1"/>
  <c r="A7142" i="2" s="1"/>
  <c r="A7143" i="2" s="1"/>
  <c r="A7144" i="2" s="1"/>
  <c r="A7145" i="2" s="1"/>
  <c r="A7146" i="2" s="1"/>
  <c r="A7147" i="2" s="1"/>
  <c r="A7148" i="2" s="1"/>
  <c r="A7149" i="2" s="1"/>
  <c r="A7150" i="2" s="1"/>
  <c r="A7151" i="2" s="1"/>
  <c r="A7152" i="2" s="1"/>
  <c r="A7153" i="2" s="1"/>
  <c r="A7154" i="2" s="1"/>
  <c r="A7155" i="2" s="1"/>
  <c r="A7156" i="2" s="1"/>
  <c r="A7157" i="2" s="1"/>
  <c r="A7158" i="2" s="1"/>
  <c r="A7159" i="2" s="1"/>
  <c r="A7160" i="2" s="1"/>
  <c r="A7161" i="2" s="1"/>
  <c r="A7162" i="2" s="1"/>
  <c r="A7163" i="2" s="1"/>
  <c r="A7164" i="2" s="1"/>
  <c r="A7165" i="2" s="1"/>
  <c r="A7166" i="2" s="1"/>
  <c r="A7167" i="2" s="1"/>
  <c r="A7168" i="2" s="1"/>
  <c r="A7169" i="2" s="1"/>
  <c r="A7170" i="2" s="1"/>
  <c r="A7171" i="2" s="1"/>
  <c r="A7172" i="2" s="1"/>
  <c r="A7173" i="2" s="1"/>
  <c r="A7174" i="2" s="1"/>
  <c r="A7175" i="2" s="1"/>
  <c r="A7176" i="2" s="1"/>
  <c r="A7177" i="2" s="1"/>
  <c r="A7178" i="2" s="1"/>
  <c r="A7179" i="2" s="1"/>
  <c r="A7180" i="2" s="1"/>
  <c r="A7181" i="2" s="1"/>
  <c r="A7182" i="2" s="1"/>
  <c r="A7183" i="2" s="1"/>
  <c r="A7184" i="2" s="1"/>
  <c r="A7185" i="2" s="1"/>
  <c r="A7186" i="2" s="1"/>
  <c r="A7187" i="2" s="1"/>
  <c r="A7188" i="2" s="1"/>
  <c r="A7189" i="2" s="1"/>
  <c r="A7190" i="2" s="1"/>
  <c r="A7191" i="2" s="1"/>
  <c r="A7192" i="2" s="1"/>
  <c r="A7193" i="2" s="1"/>
  <c r="A7194" i="2" s="1"/>
  <c r="A7195" i="2" s="1"/>
  <c r="A7196" i="2" s="1"/>
  <c r="A7197" i="2" s="1"/>
  <c r="A7198" i="2" s="1"/>
  <c r="A7199" i="2" s="1"/>
  <c r="A7200" i="2" s="1"/>
  <c r="A7201" i="2" s="1"/>
  <c r="A7202" i="2" s="1"/>
  <c r="A7203" i="2" s="1"/>
  <c r="A7204" i="2" s="1"/>
  <c r="A7205" i="2" s="1"/>
  <c r="A7206" i="2" s="1"/>
  <c r="A7207" i="2" s="1"/>
  <c r="A7208" i="2" s="1"/>
  <c r="A7209" i="2" s="1"/>
  <c r="A7210" i="2" s="1"/>
  <c r="A7211" i="2" s="1"/>
  <c r="A7212" i="2" s="1"/>
  <c r="A7213" i="2" s="1"/>
  <c r="A7214" i="2" s="1"/>
  <c r="A7215" i="2" s="1"/>
  <c r="A7216" i="2" s="1"/>
  <c r="A7217" i="2" s="1"/>
  <c r="A7218" i="2" s="1"/>
  <c r="A7219" i="2" s="1"/>
  <c r="A7220" i="2" s="1"/>
  <c r="A7221" i="2" s="1"/>
  <c r="A7222" i="2" s="1"/>
  <c r="A7223" i="2" s="1"/>
  <c r="A7224" i="2" s="1"/>
  <c r="A7225" i="2" s="1"/>
  <c r="A7226" i="2" s="1"/>
  <c r="A7227" i="2" s="1"/>
  <c r="A7228" i="2" s="1"/>
  <c r="A7229" i="2" s="1"/>
  <c r="A7230" i="2" s="1"/>
  <c r="A7231" i="2" s="1"/>
  <c r="A7232" i="2" s="1"/>
  <c r="A7233" i="2" s="1"/>
  <c r="A7234" i="2" s="1"/>
  <c r="A7235" i="2" s="1"/>
  <c r="A7236" i="2" s="1"/>
  <c r="A7237" i="2" s="1"/>
  <c r="A7238" i="2" s="1"/>
  <c r="A7239" i="2" s="1"/>
  <c r="A7240" i="2" s="1"/>
  <c r="A7241" i="2" s="1"/>
  <c r="A7242" i="2" s="1"/>
  <c r="A7243" i="2" s="1"/>
  <c r="A7244" i="2" s="1"/>
  <c r="A7245" i="2" s="1"/>
  <c r="A7246" i="2" s="1"/>
  <c r="A7247" i="2" s="1"/>
  <c r="A7248" i="2" s="1"/>
  <c r="A7249" i="2" s="1"/>
  <c r="A7250" i="2" s="1"/>
  <c r="A7251" i="2" s="1"/>
  <c r="A7252" i="2" s="1"/>
  <c r="A7253" i="2" s="1"/>
  <c r="A7254" i="2" s="1"/>
  <c r="A7255" i="2" s="1"/>
  <c r="A7256" i="2" s="1"/>
  <c r="A7257" i="2" s="1"/>
  <c r="A7258" i="2" s="1"/>
  <c r="A7259" i="2" s="1"/>
  <c r="A7260" i="2" s="1"/>
  <c r="A7261" i="2" s="1"/>
  <c r="A7262" i="2" s="1"/>
  <c r="A7263" i="2" s="1"/>
  <c r="A7264" i="2" s="1"/>
  <c r="A7265" i="2" s="1"/>
  <c r="A7266" i="2" s="1"/>
  <c r="A7267" i="2" s="1"/>
  <c r="A7268" i="2" s="1"/>
  <c r="A7269" i="2" s="1"/>
  <c r="A7270" i="2" s="1"/>
  <c r="A7271" i="2" s="1"/>
  <c r="A7272" i="2" s="1"/>
  <c r="A7273" i="2" s="1"/>
  <c r="A7274" i="2" s="1"/>
  <c r="A7275" i="2" s="1"/>
  <c r="A7276" i="2" s="1"/>
  <c r="A7277" i="2" s="1"/>
  <c r="A7278" i="2" s="1"/>
  <c r="A7279" i="2" s="1"/>
  <c r="A7280" i="2" s="1"/>
  <c r="A7281" i="2" s="1"/>
  <c r="A7282" i="2" s="1"/>
  <c r="A7283" i="2" s="1"/>
  <c r="A7284" i="2" s="1"/>
  <c r="A7285" i="2" s="1"/>
  <c r="A7286" i="2" s="1"/>
  <c r="A7287" i="2" s="1"/>
  <c r="A7288" i="2" s="1"/>
  <c r="A7289" i="2" s="1"/>
  <c r="A7290" i="2" s="1"/>
  <c r="A7291" i="2" s="1"/>
  <c r="A7292" i="2" s="1"/>
  <c r="A7293" i="2" s="1"/>
  <c r="A7294" i="2" s="1"/>
  <c r="A7295" i="2" s="1"/>
  <c r="A7296" i="2" s="1"/>
  <c r="A7297" i="2" s="1"/>
  <c r="A7298" i="2" s="1"/>
  <c r="A7299" i="2" s="1"/>
  <c r="A7300" i="2" s="1"/>
  <c r="A7301" i="2" s="1"/>
  <c r="A7302" i="2" s="1"/>
  <c r="A7303" i="2" s="1"/>
  <c r="A7304" i="2" s="1"/>
  <c r="A7305" i="2" s="1"/>
  <c r="A7306" i="2" s="1"/>
  <c r="A7307" i="2" s="1"/>
  <c r="A7308" i="2" s="1"/>
  <c r="A7309" i="2" s="1"/>
  <c r="A7310" i="2" s="1"/>
  <c r="A7311" i="2" s="1"/>
  <c r="A7312" i="2" s="1"/>
  <c r="A7313" i="2" s="1"/>
  <c r="A7314" i="2" s="1"/>
  <c r="A7315" i="2" s="1"/>
  <c r="A7316" i="2" s="1"/>
  <c r="A7317" i="2" s="1"/>
  <c r="A7318" i="2" s="1"/>
  <c r="A7319" i="2" s="1"/>
  <c r="A7320" i="2" s="1"/>
  <c r="A7321" i="2" s="1"/>
  <c r="A7322" i="2" s="1"/>
  <c r="A7323" i="2" s="1"/>
  <c r="A7324" i="2" s="1"/>
  <c r="A7325" i="2" s="1"/>
  <c r="A7326" i="2" s="1"/>
  <c r="A7327" i="2" s="1"/>
  <c r="A7328" i="2" s="1"/>
  <c r="A7329" i="2" s="1"/>
  <c r="A7330" i="2" s="1"/>
  <c r="A7331" i="2" s="1"/>
  <c r="A7332" i="2" s="1"/>
  <c r="A7333" i="2" s="1"/>
  <c r="A7334" i="2" s="1"/>
  <c r="A7335" i="2" s="1"/>
  <c r="A7336" i="2" s="1"/>
  <c r="A7337" i="2" s="1"/>
  <c r="A7338" i="2" s="1"/>
  <c r="A7339" i="2" s="1"/>
  <c r="A7340" i="2" s="1"/>
  <c r="A7341" i="2" s="1"/>
  <c r="A7342" i="2" s="1"/>
  <c r="A7343" i="2" s="1"/>
  <c r="A7344" i="2" s="1"/>
  <c r="A7345" i="2" s="1"/>
  <c r="A7346" i="2" s="1"/>
  <c r="A7347" i="2" s="1"/>
  <c r="A7348" i="2" s="1"/>
  <c r="A7349" i="2" s="1"/>
  <c r="A7350" i="2" s="1"/>
  <c r="A7351" i="2" s="1"/>
  <c r="A7352" i="2" s="1"/>
  <c r="A7353" i="2" s="1"/>
  <c r="A7354" i="2" s="1"/>
  <c r="A7355" i="2" s="1"/>
  <c r="A7356" i="2" s="1"/>
  <c r="A7357" i="2" s="1"/>
  <c r="A7358" i="2" s="1"/>
  <c r="A7359" i="2" s="1"/>
  <c r="A7360" i="2" s="1"/>
  <c r="A7361" i="2" s="1"/>
  <c r="A7362" i="2" s="1"/>
  <c r="A7363" i="2" s="1"/>
  <c r="A7364" i="2" s="1"/>
  <c r="A7365" i="2" s="1"/>
  <c r="A7366" i="2" s="1"/>
  <c r="A7367" i="2" s="1"/>
  <c r="A7368" i="2" s="1"/>
  <c r="A7369" i="2" s="1"/>
  <c r="A7370" i="2" s="1"/>
  <c r="A7371" i="2" s="1"/>
  <c r="A7372" i="2" s="1"/>
  <c r="A7373" i="2" s="1"/>
  <c r="A7374" i="2" s="1"/>
  <c r="A7375" i="2" s="1"/>
  <c r="A7376" i="2" s="1"/>
  <c r="A7377" i="2" s="1"/>
  <c r="A7378" i="2" s="1"/>
  <c r="A7379" i="2" s="1"/>
  <c r="A7380" i="2" s="1"/>
  <c r="A7381" i="2" s="1"/>
  <c r="A7382" i="2" s="1"/>
  <c r="A7383" i="2" s="1"/>
  <c r="A7384" i="2" s="1"/>
  <c r="A7385" i="2" s="1"/>
  <c r="A7386" i="2" s="1"/>
  <c r="A7387" i="2" s="1"/>
  <c r="A7388" i="2" s="1"/>
  <c r="A7389" i="2" s="1"/>
  <c r="A7390" i="2" s="1"/>
  <c r="A7391" i="2" s="1"/>
  <c r="A7392" i="2" s="1"/>
  <c r="A7393" i="2" s="1"/>
  <c r="A7394" i="2" s="1"/>
  <c r="A7395" i="2" s="1"/>
  <c r="A7396" i="2" s="1"/>
  <c r="A7397" i="2" s="1"/>
  <c r="A7398" i="2" s="1"/>
  <c r="A7399" i="2" s="1"/>
  <c r="A7400" i="2" s="1"/>
  <c r="A7401" i="2" s="1"/>
  <c r="A7402" i="2" s="1"/>
  <c r="A7403" i="2" s="1"/>
  <c r="A7404" i="2" s="1"/>
  <c r="A6268" i="2"/>
  <c r="A6269" i="2" s="1"/>
  <c r="A6270" i="2" s="1"/>
  <c r="A6271" i="2" s="1"/>
  <c r="A6272" i="2" s="1"/>
  <c r="A6273" i="2" s="1"/>
  <c r="A6274" i="2" s="1"/>
  <c r="A6275" i="2" s="1"/>
  <c r="A6267" i="2"/>
  <c r="A5234" i="2"/>
  <c r="A5235" i="2" s="1"/>
  <c r="A5236" i="2" s="1"/>
  <c r="A5237" i="2" s="1"/>
  <c r="A5238" i="2" s="1"/>
  <c r="A5239" i="2" s="1"/>
  <c r="A5240" i="2" s="1"/>
  <c r="A5241" i="2" s="1"/>
  <c r="A5242" i="2" s="1"/>
  <c r="A5243" i="2" s="1"/>
  <c r="A5244" i="2" s="1"/>
  <c r="A5245" i="2" s="1"/>
  <c r="A5246" i="2" s="1"/>
  <c r="A5247" i="2" s="1"/>
  <c r="A5248" i="2" s="1"/>
  <c r="A5249" i="2" s="1"/>
  <c r="A5250" i="2" s="1"/>
  <c r="A5251" i="2" s="1"/>
  <c r="A5252" i="2" s="1"/>
  <c r="A5253" i="2" s="1"/>
  <c r="A5254" i="2" s="1"/>
  <c r="A5255" i="2" s="1"/>
  <c r="A5256" i="2" s="1"/>
  <c r="A5257" i="2" s="1"/>
  <c r="A5258" i="2" s="1"/>
  <c r="A5259" i="2" s="1"/>
  <c r="A5260" i="2" s="1"/>
  <c r="A5261" i="2" s="1"/>
  <c r="A5262" i="2" s="1"/>
  <c r="A5263" i="2" s="1"/>
  <c r="A5264" i="2" s="1"/>
  <c r="A5265" i="2" s="1"/>
  <c r="A5266" i="2" s="1"/>
  <c r="A5267" i="2" s="1"/>
  <c r="A5268" i="2" s="1"/>
  <c r="A5269" i="2" s="1"/>
  <c r="A5270" i="2" s="1"/>
  <c r="A5271" i="2" s="1"/>
  <c r="A5272" i="2" s="1"/>
  <c r="A5273" i="2" s="1"/>
  <c r="A5274" i="2" s="1"/>
  <c r="A5275" i="2" s="1"/>
  <c r="A5276" i="2" s="1"/>
  <c r="A5277" i="2" s="1"/>
  <c r="A5278" i="2" s="1"/>
  <c r="A5279" i="2" s="1"/>
  <c r="A5280" i="2" s="1"/>
  <c r="A5281" i="2" s="1"/>
  <c r="A5282" i="2" s="1"/>
  <c r="A5283" i="2" s="1"/>
  <c r="A5284" i="2" s="1"/>
  <c r="A5285" i="2" s="1"/>
  <c r="A5286" i="2" s="1"/>
  <c r="A5287" i="2" s="1"/>
  <c r="A5288" i="2" s="1"/>
  <c r="A5289" i="2" s="1"/>
  <c r="A5290" i="2" s="1"/>
  <c r="A5291" i="2" s="1"/>
  <c r="A5292" i="2" s="1"/>
  <c r="A5293" i="2" s="1"/>
  <c r="A5294" i="2" s="1"/>
  <c r="A5295" i="2" s="1"/>
  <c r="A5296" i="2" s="1"/>
  <c r="A5297" i="2" s="1"/>
  <c r="A5298" i="2" s="1"/>
  <c r="A5299" i="2" s="1"/>
  <c r="A5300" i="2" s="1"/>
  <c r="A5301" i="2" s="1"/>
  <c r="A5302" i="2" s="1"/>
  <c r="A5303" i="2" s="1"/>
  <c r="A5304" i="2" s="1"/>
  <c r="A5305" i="2" s="1"/>
  <c r="A5306" i="2" s="1"/>
  <c r="A5307" i="2" s="1"/>
  <c r="A5308" i="2" s="1"/>
  <c r="A5309" i="2" s="1"/>
  <c r="A5310" i="2" s="1"/>
  <c r="A5311" i="2" s="1"/>
  <c r="A5312" i="2" s="1"/>
  <c r="A5313" i="2" s="1"/>
  <c r="A5314" i="2" s="1"/>
  <c r="A5315" i="2" s="1"/>
  <c r="A5316" i="2" s="1"/>
  <c r="A5317" i="2" s="1"/>
  <c r="A5318" i="2" s="1"/>
  <c r="A5319" i="2" s="1"/>
  <c r="A5320" i="2" s="1"/>
  <c r="A5321" i="2" s="1"/>
  <c r="A5322" i="2" s="1"/>
  <c r="A5323" i="2" s="1"/>
  <c r="A5324" i="2" s="1"/>
  <c r="A5325" i="2" s="1"/>
  <c r="A5326" i="2" s="1"/>
  <c r="A5327" i="2" s="1"/>
  <c r="A5328" i="2" s="1"/>
  <c r="A5329" i="2" s="1"/>
  <c r="A5330" i="2" s="1"/>
  <c r="A5331" i="2" s="1"/>
  <c r="A5332" i="2" s="1"/>
  <c r="A5333" i="2" s="1"/>
  <c r="A5334" i="2" s="1"/>
  <c r="A5335" i="2" s="1"/>
  <c r="A5336" i="2" s="1"/>
  <c r="A5337" i="2" s="1"/>
  <c r="A5338" i="2" s="1"/>
  <c r="A5339" i="2" s="1"/>
  <c r="A5340" i="2" s="1"/>
  <c r="A5341" i="2" s="1"/>
  <c r="A5342" i="2" s="1"/>
  <c r="A5343" i="2" s="1"/>
  <c r="A5344" i="2" s="1"/>
  <c r="A5345" i="2" s="1"/>
  <c r="A5346" i="2" s="1"/>
  <c r="A5347" i="2" s="1"/>
  <c r="A5348" i="2" s="1"/>
  <c r="A5349" i="2" s="1"/>
  <c r="A5350" i="2" s="1"/>
  <c r="A5351" i="2" s="1"/>
  <c r="A5352" i="2" s="1"/>
  <c r="A5353" i="2" s="1"/>
  <c r="A5354" i="2" s="1"/>
  <c r="A5355" i="2" s="1"/>
  <c r="A5356" i="2" s="1"/>
  <c r="A5357" i="2" s="1"/>
  <c r="A5358" i="2" s="1"/>
  <c r="A5359" i="2" s="1"/>
  <c r="A5360" i="2" s="1"/>
  <c r="A5361" i="2" s="1"/>
  <c r="A5362" i="2" s="1"/>
  <c r="A5363" i="2" s="1"/>
  <c r="A5364" i="2" s="1"/>
  <c r="A5365" i="2" s="1"/>
  <c r="A5366" i="2" s="1"/>
  <c r="A5367" i="2" s="1"/>
  <c r="A5368" i="2" s="1"/>
  <c r="A5369" i="2" s="1"/>
  <c r="A5370" i="2" s="1"/>
  <c r="A5371" i="2" s="1"/>
  <c r="A5372" i="2" s="1"/>
  <c r="A5373" i="2" s="1"/>
  <c r="A5374" i="2" s="1"/>
  <c r="A5375" i="2" s="1"/>
  <c r="A5376" i="2" s="1"/>
  <c r="A5377" i="2" s="1"/>
  <c r="A5378" i="2" s="1"/>
  <c r="A5379" i="2" s="1"/>
  <c r="A5380" i="2" s="1"/>
  <c r="A5381" i="2" s="1"/>
  <c r="A5382" i="2" s="1"/>
  <c r="A5383" i="2" s="1"/>
  <c r="A5384" i="2" s="1"/>
  <c r="A5385" i="2" s="1"/>
  <c r="A5386" i="2" s="1"/>
  <c r="A5387" i="2" s="1"/>
  <c r="A5388" i="2" s="1"/>
  <c r="A5389" i="2" s="1"/>
  <c r="A5390" i="2" s="1"/>
  <c r="A5391" i="2" s="1"/>
  <c r="A5392" i="2" s="1"/>
  <c r="A5393" i="2" s="1"/>
  <c r="A5394" i="2" s="1"/>
  <c r="A5395" i="2" s="1"/>
  <c r="A5396" i="2" s="1"/>
  <c r="A5397" i="2" s="1"/>
  <c r="A5398" i="2" s="1"/>
  <c r="A5399" i="2" s="1"/>
  <c r="A5400" i="2" s="1"/>
  <c r="A5401" i="2" s="1"/>
  <c r="A5402" i="2" s="1"/>
  <c r="A5403" i="2" s="1"/>
  <c r="A5404" i="2" s="1"/>
  <c r="A5405" i="2" s="1"/>
  <c r="A5406" i="2" s="1"/>
  <c r="A5407" i="2" s="1"/>
  <c r="A5408" i="2" s="1"/>
  <c r="A5409" i="2" s="1"/>
  <c r="A5410" i="2" s="1"/>
  <c r="A5411" i="2" s="1"/>
  <c r="A5412" i="2" s="1"/>
  <c r="A5413" i="2" s="1"/>
  <c r="A5414" i="2" s="1"/>
  <c r="A5415" i="2" s="1"/>
  <c r="A5416" i="2" s="1"/>
  <c r="A5417" i="2" s="1"/>
  <c r="A5418" i="2" s="1"/>
  <c r="A5419" i="2" s="1"/>
  <c r="A5420" i="2" s="1"/>
  <c r="A5421" i="2" s="1"/>
  <c r="A5422" i="2" s="1"/>
  <c r="A5423" i="2" s="1"/>
  <c r="A5424" i="2" s="1"/>
  <c r="A5425" i="2" s="1"/>
  <c r="A5426" i="2" s="1"/>
  <c r="A5427" i="2" s="1"/>
  <c r="A5428" i="2" s="1"/>
  <c r="A5429" i="2" s="1"/>
  <c r="A5430" i="2" s="1"/>
  <c r="A5431" i="2" s="1"/>
  <c r="A5432" i="2" s="1"/>
  <c r="A5433" i="2" s="1"/>
  <c r="A5434" i="2" s="1"/>
  <c r="A5435" i="2" s="1"/>
  <c r="A5436" i="2" s="1"/>
  <c r="A5437" i="2" s="1"/>
  <c r="A5438" i="2" s="1"/>
  <c r="A5439" i="2" s="1"/>
  <c r="A5440" i="2" s="1"/>
  <c r="A5441" i="2" s="1"/>
  <c r="A5442" i="2" s="1"/>
  <c r="A5443" i="2" s="1"/>
  <c r="A5444" i="2" s="1"/>
  <c r="A5445" i="2" s="1"/>
  <c r="A5446" i="2" s="1"/>
  <c r="A5447" i="2" s="1"/>
  <c r="A5448" i="2" s="1"/>
  <c r="A5449" i="2" s="1"/>
  <c r="A5450" i="2" s="1"/>
  <c r="A5451" i="2" s="1"/>
  <c r="A5452" i="2" s="1"/>
  <c r="A5453" i="2" s="1"/>
  <c r="A5454" i="2" s="1"/>
  <c r="A5455" i="2" s="1"/>
  <c r="A5456" i="2" s="1"/>
  <c r="A5457" i="2" s="1"/>
  <c r="A5458" i="2" s="1"/>
  <c r="A5459" i="2" s="1"/>
  <c r="A5460" i="2" s="1"/>
  <c r="A5461" i="2" s="1"/>
  <c r="A5462" i="2" s="1"/>
  <c r="A5463" i="2" s="1"/>
  <c r="A5464" i="2" s="1"/>
  <c r="A5465" i="2" s="1"/>
  <c r="A5466" i="2" s="1"/>
  <c r="A5467" i="2" s="1"/>
  <c r="A5468" i="2" s="1"/>
  <c r="A5469" i="2" s="1"/>
  <c r="A5470" i="2" s="1"/>
  <c r="A5471" i="2" s="1"/>
  <c r="A5472" i="2" s="1"/>
  <c r="A5473" i="2" s="1"/>
  <c r="A5474" i="2" s="1"/>
  <c r="A5475" i="2" s="1"/>
  <c r="A5476" i="2" s="1"/>
  <c r="A5477" i="2" s="1"/>
  <c r="A5478" i="2" s="1"/>
  <c r="A5479" i="2" s="1"/>
  <c r="A5480" i="2" s="1"/>
  <c r="A5481" i="2" s="1"/>
  <c r="A5482" i="2" s="1"/>
  <c r="A5483" i="2" s="1"/>
  <c r="A5484" i="2" s="1"/>
  <c r="A5485" i="2" s="1"/>
  <c r="A5486" i="2" s="1"/>
  <c r="A5487" i="2" s="1"/>
  <c r="A5488" i="2" s="1"/>
  <c r="A5489" i="2" s="1"/>
  <c r="A5490" i="2" s="1"/>
  <c r="A5491" i="2" s="1"/>
  <c r="A5492" i="2" s="1"/>
  <c r="A5493" i="2" s="1"/>
  <c r="A5494" i="2" s="1"/>
  <c r="A5495" i="2" s="1"/>
  <c r="A5496" i="2" s="1"/>
  <c r="A5497" i="2" s="1"/>
  <c r="A5498" i="2" s="1"/>
  <c r="A5499" i="2" s="1"/>
  <c r="A5500" i="2" s="1"/>
  <c r="A5501" i="2" s="1"/>
  <c r="A5502" i="2" s="1"/>
  <c r="A5503" i="2" s="1"/>
  <c r="A5504" i="2" s="1"/>
  <c r="A5505" i="2" s="1"/>
  <c r="A5506" i="2" s="1"/>
  <c r="A5507" i="2" s="1"/>
  <c r="A5508" i="2" s="1"/>
  <c r="A5509" i="2" s="1"/>
  <c r="A5510" i="2" s="1"/>
  <c r="A5511" i="2" s="1"/>
  <c r="A5512" i="2" s="1"/>
  <c r="A5513" i="2" s="1"/>
  <c r="A5514" i="2" s="1"/>
  <c r="A5515" i="2" s="1"/>
  <c r="A5516" i="2" s="1"/>
  <c r="A5517" i="2" s="1"/>
  <c r="A5518" i="2" s="1"/>
  <c r="A5519" i="2" s="1"/>
  <c r="A5520" i="2" s="1"/>
  <c r="A5521" i="2" s="1"/>
  <c r="A5522" i="2" s="1"/>
  <c r="A5523" i="2" s="1"/>
  <c r="A5524" i="2" s="1"/>
  <c r="A5525" i="2" s="1"/>
  <c r="A5526" i="2" s="1"/>
  <c r="A5527" i="2" s="1"/>
  <c r="A5528" i="2" s="1"/>
  <c r="A5529" i="2" s="1"/>
  <c r="A5530" i="2" s="1"/>
  <c r="A5531" i="2" s="1"/>
  <c r="A5532" i="2" s="1"/>
  <c r="A5533" i="2" s="1"/>
  <c r="A5534" i="2" s="1"/>
  <c r="A5535" i="2" s="1"/>
  <c r="A5536" i="2" s="1"/>
  <c r="A5537" i="2" s="1"/>
  <c r="A5538" i="2" s="1"/>
  <c r="A5539" i="2" s="1"/>
  <c r="A5540" i="2" s="1"/>
  <c r="A5541" i="2" s="1"/>
  <c r="A5542" i="2" s="1"/>
  <c r="A5543" i="2" s="1"/>
  <c r="A5544" i="2" s="1"/>
  <c r="A5545" i="2" s="1"/>
  <c r="A5546" i="2" s="1"/>
  <c r="A5547" i="2" s="1"/>
  <c r="A5548" i="2" s="1"/>
  <c r="A5549" i="2" s="1"/>
  <c r="A5550" i="2" s="1"/>
  <c r="A5551" i="2" s="1"/>
  <c r="A5552" i="2" s="1"/>
  <c r="A5553" i="2" s="1"/>
  <c r="A5554" i="2" s="1"/>
  <c r="A5555" i="2" s="1"/>
  <c r="A5556" i="2" s="1"/>
  <c r="A5557" i="2" s="1"/>
  <c r="A5558" i="2" s="1"/>
  <c r="A5559" i="2" s="1"/>
  <c r="A5560" i="2" s="1"/>
  <c r="A5561" i="2" s="1"/>
  <c r="A5562" i="2" s="1"/>
  <c r="A5563" i="2" s="1"/>
  <c r="A5564" i="2" s="1"/>
  <c r="A5565" i="2" s="1"/>
  <c r="A5566" i="2" s="1"/>
  <c r="A5567" i="2" s="1"/>
  <c r="A5568" i="2" s="1"/>
  <c r="A5569" i="2" s="1"/>
  <c r="A5570" i="2" s="1"/>
  <c r="A5571" i="2" s="1"/>
  <c r="A5572" i="2" s="1"/>
  <c r="A5573" i="2" s="1"/>
  <c r="A5574" i="2" s="1"/>
  <c r="A5575" i="2" s="1"/>
  <c r="A5576" i="2" s="1"/>
  <c r="A5577" i="2" s="1"/>
  <c r="A5578" i="2" s="1"/>
  <c r="A5579" i="2" s="1"/>
  <c r="A5580" i="2" s="1"/>
  <c r="A5581" i="2" s="1"/>
  <c r="A5582" i="2" s="1"/>
  <c r="A5583" i="2" s="1"/>
  <c r="A5584" i="2" s="1"/>
  <c r="A5585" i="2" s="1"/>
  <c r="A5586" i="2" s="1"/>
  <c r="A5587" i="2" s="1"/>
  <c r="A5588" i="2" s="1"/>
  <c r="A5589" i="2" s="1"/>
  <c r="A5590" i="2" s="1"/>
  <c r="A5591" i="2" s="1"/>
  <c r="A5592" i="2" s="1"/>
  <c r="A5593" i="2" s="1"/>
  <c r="A5594" i="2" s="1"/>
  <c r="A5595" i="2" s="1"/>
  <c r="A5596" i="2" s="1"/>
  <c r="A5597" i="2" s="1"/>
  <c r="A5598" i="2" s="1"/>
  <c r="A5599" i="2" s="1"/>
  <c r="A5600" i="2" s="1"/>
  <c r="A5601" i="2" s="1"/>
  <c r="A5602" i="2" s="1"/>
  <c r="A5603" i="2" s="1"/>
  <c r="A5604" i="2" s="1"/>
  <c r="A5605" i="2" s="1"/>
  <c r="A5606" i="2" s="1"/>
  <c r="A5607" i="2" s="1"/>
  <c r="A5608" i="2" s="1"/>
  <c r="A5609" i="2" s="1"/>
  <c r="A5610" i="2" s="1"/>
  <c r="A5611" i="2" s="1"/>
  <c r="A5612" i="2" s="1"/>
  <c r="A5613" i="2" s="1"/>
  <c r="A5614" i="2" s="1"/>
  <c r="A5615" i="2" s="1"/>
  <c r="A5616" i="2" s="1"/>
  <c r="A5617" i="2" s="1"/>
  <c r="A5618" i="2" s="1"/>
  <c r="A5619" i="2" s="1"/>
  <c r="A5620" i="2" s="1"/>
  <c r="A5621" i="2" s="1"/>
  <c r="A5622" i="2" s="1"/>
  <c r="A5623" i="2" s="1"/>
  <c r="A5624" i="2" s="1"/>
  <c r="A5625" i="2" s="1"/>
  <c r="A5626" i="2" s="1"/>
  <c r="A5627" i="2" s="1"/>
  <c r="A5628" i="2" s="1"/>
  <c r="A5629" i="2" s="1"/>
  <c r="A5630" i="2" s="1"/>
  <c r="A5631" i="2" s="1"/>
  <c r="A5632" i="2" s="1"/>
  <c r="A5633" i="2" s="1"/>
  <c r="A5634" i="2" s="1"/>
  <c r="A5635" i="2" s="1"/>
  <c r="A5636" i="2" s="1"/>
  <c r="A5637" i="2" s="1"/>
  <c r="A5638" i="2" s="1"/>
  <c r="A5639" i="2" s="1"/>
  <c r="A5640" i="2" s="1"/>
  <c r="A5641" i="2" s="1"/>
  <c r="A5642" i="2" s="1"/>
  <c r="A5643" i="2" s="1"/>
  <c r="A5644" i="2" s="1"/>
  <c r="A5645" i="2" s="1"/>
  <c r="A5646" i="2" s="1"/>
  <c r="A5647" i="2" s="1"/>
  <c r="A5648" i="2" s="1"/>
  <c r="A5649" i="2" s="1"/>
  <c r="A5650" i="2" s="1"/>
  <c r="A5651" i="2" s="1"/>
  <c r="A5652" i="2" s="1"/>
  <c r="A5653" i="2" s="1"/>
  <c r="A5654" i="2" s="1"/>
  <c r="A5655" i="2" s="1"/>
  <c r="A5656" i="2" s="1"/>
  <c r="A5657" i="2" s="1"/>
  <c r="A5658" i="2" s="1"/>
  <c r="A5659" i="2" s="1"/>
  <c r="A5660" i="2" s="1"/>
  <c r="A5661" i="2" s="1"/>
  <c r="A5662" i="2" s="1"/>
  <c r="A5663" i="2" s="1"/>
  <c r="A5664" i="2" s="1"/>
  <c r="A5665" i="2" s="1"/>
  <c r="A5666" i="2" s="1"/>
  <c r="A5667" i="2" s="1"/>
  <c r="A5668" i="2" s="1"/>
  <c r="A5669" i="2" s="1"/>
  <c r="A5670" i="2" s="1"/>
  <c r="A5671" i="2" s="1"/>
  <c r="A5672" i="2" s="1"/>
  <c r="A5673" i="2" s="1"/>
  <c r="A5674" i="2" s="1"/>
  <c r="A5675" i="2" s="1"/>
  <c r="A5676" i="2" s="1"/>
  <c r="A5677" i="2" s="1"/>
  <c r="A5678" i="2" s="1"/>
  <c r="A5679" i="2" s="1"/>
  <c r="A5680" i="2" s="1"/>
  <c r="A5681" i="2" s="1"/>
  <c r="A5682" i="2" s="1"/>
  <c r="A5683" i="2" s="1"/>
  <c r="A5684" i="2" s="1"/>
  <c r="A5685" i="2" s="1"/>
  <c r="A5686" i="2" s="1"/>
  <c r="A5687" i="2" s="1"/>
  <c r="A5688" i="2" s="1"/>
  <c r="A5689" i="2" s="1"/>
  <c r="A5690" i="2" s="1"/>
  <c r="A5691" i="2" s="1"/>
  <c r="A5692" i="2" s="1"/>
  <c r="A5693" i="2" s="1"/>
  <c r="A5694" i="2" s="1"/>
  <c r="A5695" i="2" s="1"/>
  <c r="A5696" i="2" s="1"/>
  <c r="A5697" i="2" s="1"/>
  <c r="A5698" i="2" s="1"/>
  <c r="A5699" i="2" s="1"/>
  <c r="A5700" i="2" s="1"/>
  <c r="A5701" i="2" s="1"/>
  <c r="A5702" i="2" s="1"/>
  <c r="A5703" i="2" s="1"/>
  <c r="A5704" i="2" s="1"/>
  <c r="A5705" i="2" s="1"/>
  <c r="A5706" i="2" s="1"/>
  <c r="A5707" i="2" s="1"/>
  <c r="A5708" i="2" s="1"/>
  <c r="A5709" i="2" s="1"/>
  <c r="A5710" i="2" s="1"/>
  <c r="A5711" i="2" s="1"/>
  <c r="A5712" i="2" s="1"/>
  <c r="A5713" i="2" s="1"/>
  <c r="A5714" i="2" s="1"/>
  <c r="A5715" i="2" s="1"/>
  <c r="A5716" i="2" s="1"/>
  <c r="A5717" i="2" s="1"/>
  <c r="A5718" i="2" s="1"/>
  <c r="A5719" i="2" s="1"/>
  <c r="A5720" i="2" s="1"/>
  <c r="A5721" i="2" s="1"/>
  <c r="A5722" i="2" s="1"/>
  <c r="A5723" i="2" s="1"/>
  <c r="A5724" i="2" s="1"/>
  <c r="A5725" i="2" s="1"/>
  <c r="A5726" i="2" s="1"/>
  <c r="A5727" i="2" s="1"/>
  <c r="A5728" i="2" s="1"/>
  <c r="A5729" i="2" s="1"/>
  <c r="A5730" i="2" s="1"/>
  <c r="A5731" i="2" s="1"/>
  <c r="A5732" i="2" s="1"/>
  <c r="A5733" i="2" s="1"/>
  <c r="A5734" i="2" s="1"/>
  <c r="A5735" i="2" s="1"/>
  <c r="A5736" i="2" s="1"/>
  <c r="A5737" i="2" s="1"/>
  <c r="A5738" i="2" s="1"/>
  <c r="A5739" i="2" s="1"/>
  <c r="A5740" i="2" s="1"/>
  <c r="A5741" i="2" s="1"/>
  <c r="A5742" i="2" s="1"/>
  <c r="A5743" i="2" s="1"/>
  <c r="A5744" i="2" s="1"/>
  <c r="A5745" i="2" s="1"/>
  <c r="A5746" i="2" s="1"/>
  <c r="A5747" i="2" s="1"/>
  <c r="A5748" i="2" s="1"/>
  <c r="A5749" i="2" s="1"/>
  <c r="A5750" i="2" s="1"/>
  <c r="A5751" i="2" s="1"/>
  <c r="A5752" i="2" s="1"/>
  <c r="A5753" i="2" s="1"/>
  <c r="A5754" i="2" s="1"/>
  <c r="A5755" i="2" s="1"/>
  <c r="A5756" i="2" s="1"/>
  <c r="A5757" i="2" s="1"/>
  <c r="A5758" i="2" s="1"/>
  <c r="A5759" i="2" s="1"/>
  <c r="A5760" i="2" s="1"/>
  <c r="A5761" i="2" s="1"/>
  <c r="A5762" i="2" s="1"/>
  <c r="A5763" i="2" s="1"/>
  <c r="A5764" i="2" s="1"/>
  <c r="A5765" i="2" s="1"/>
  <c r="A5766" i="2" s="1"/>
  <c r="A5767" i="2" s="1"/>
  <c r="A5768" i="2" s="1"/>
  <c r="A5769" i="2" s="1"/>
  <c r="A5770" i="2" s="1"/>
  <c r="A5771" i="2" s="1"/>
  <c r="A5772" i="2" s="1"/>
  <c r="A5773" i="2" s="1"/>
  <c r="A5774" i="2" s="1"/>
  <c r="A5775" i="2" s="1"/>
  <c r="A5776" i="2" s="1"/>
  <c r="A5777" i="2" s="1"/>
  <c r="A5778" i="2" s="1"/>
  <c r="A5779" i="2" s="1"/>
  <c r="A5780" i="2" s="1"/>
  <c r="A5781" i="2" s="1"/>
  <c r="A5782" i="2" s="1"/>
  <c r="A5783" i="2" s="1"/>
  <c r="A5784" i="2" s="1"/>
  <c r="A5785" i="2" s="1"/>
  <c r="A5786" i="2" s="1"/>
  <c r="A5787" i="2" s="1"/>
  <c r="A5788" i="2" s="1"/>
  <c r="A5789" i="2" s="1"/>
  <c r="A5790" i="2" s="1"/>
  <c r="A5791" i="2" s="1"/>
  <c r="A5792" i="2" s="1"/>
  <c r="A5793" i="2" s="1"/>
  <c r="A5794" i="2" s="1"/>
  <c r="A5795" i="2" s="1"/>
  <c r="A5796" i="2" s="1"/>
  <c r="A5797" i="2" s="1"/>
  <c r="A5798" i="2" s="1"/>
  <c r="A5799" i="2" s="1"/>
  <c r="A5800" i="2" s="1"/>
  <c r="A5801" i="2" s="1"/>
  <c r="A5802" i="2" s="1"/>
  <c r="A5803" i="2" s="1"/>
  <c r="A5804" i="2" s="1"/>
  <c r="A5805" i="2" s="1"/>
  <c r="A5806" i="2" s="1"/>
  <c r="A5807" i="2" s="1"/>
  <c r="A5808" i="2" s="1"/>
  <c r="A5809" i="2" s="1"/>
  <c r="A5810" i="2" s="1"/>
  <c r="A5811" i="2" s="1"/>
  <c r="A5812" i="2" s="1"/>
  <c r="A5813" i="2" s="1"/>
  <c r="A5814" i="2" s="1"/>
  <c r="A5815" i="2" s="1"/>
  <c r="A5816" i="2" s="1"/>
  <c r="A5817" i="2" s="1"/>
  <c r="A5818" i="2" s="1"/>
  <c r="A5819" i="2" s="1"/>
  <c r="A5820" i="2" s="1"/>
  <c r="A5821" i="2" s="1"/>
  <c r="A5822" i="2" s="1"/>
  <c r="A5823" i="2" s="1"/>
  <c r="A5824" i="2" s="1"/>
  <c r="A5825" i="2" s="1"/>
  <c r="A5826" i="2" s="1"/>
  <c r="A5827" i="2" s="1"/>
  <c r="A5828" i="2" s="1"/>
  <c r="A5829" i="2" s="1"/>
  <c r="A5830" i="2" s="1"/>
  <c r="A5831" i="2" s="1"/>
  <c r="A5832" i="2" s="1"/>
  <c r="A5833" i="2" s="1"/>
  <c r="A5834" i="2" s="1"/>
  <c r="A5835" i="2" s="1"/>
  <c r="A5836" i="2" s="1"/>
  <c r="A5837" i="2" s="1"/>
  <c r="A5838" i="2" s="1"/>
  <c r="A5839" i="2" s="1"/>
  <c r="A5840" i="2" s="1"/>
  <c r="A5841" i="2" s="1"/>
  <c r="A5842" i="2" s="1"/>
  <c r="A5843" i="2" s="1"/>
  <c r="A5844" i="2" s="1"/>
  <c r="A5845" i="2" s="1"/>
  <c r="A5846" i="2" s="1"/>
  <c r="A5847" i="2" s="1"/>
  <c r="A5848" i="2" s="1"/>
  <c r="A5849" i="2" s="1"/>
  <c r="A5850" i="2" s="1"/>
  <c r="A5851" i="2" s="1"/>
  <c r="A5852" i="2" s="1"/>
  <c r="A5853" i="2" s="1"/>
  <c r="A5854" i="2" s="1"/>
  <c r="A5855" i="2" s="1"/>
  <c r="A5856" i="2" s="1"/>
  <c r="A5857" i="2" s="1"/>
  <c r="A5858" i="2" s="1"/>
  <c r="A5859" i="2" s="1"/>
  <c r="A5860" i="2" s="1"/>
  <c r="A5861" i="2" s="1"/>
  <c r="A5862" i="2" s="1"/>
  <c r="A5863" i="2" s="1"/>
  <c r="A5864" i="2" s="1"/>
  <c r="A5865" i="2" s="1"/>
  <c r="A5866" i="2" s="1"/>
  <c r="A5867" i="2" s="1"/>
  <c r="A5868" i="2" s="1"/>
  <c r="A5869" i="2" s="1"/>
  <c r="A5870" i="2" s="1"/>
  <c r="A5871" i="2" s="1"/>
  <c r="A5872" i="2" s="1"/>
  <c r="A5873" i="2" s="1"/>
  <c r="A5874" i="2" s="1"/>
  <c r="A5875" i="2" s="1"/>
  <c r="A5876" i="2" s="1"/>
  <c r="A5877" i="2" s="1"/>
  <c r="A5878" i="2" s="1"/>
  <c r="A5879" i="2" s="1"/>
  <c r="A5880" i="2" s="1"/>
  <c r="A5881" i="2" s="1"/>
  <c r="A5882" i="2" s="1"/>
  <c r="A5883" i="2" s="1"/>
  <c r="A5884" i="2" s="1"/>
  <c r="A5885" i="2" s="1"/>
  <c r="A5886" i="2" s="1"/>
  <c r="A5887" i="2" s="1"/>
  <c r="A5888" i="2" s="1"/>
  <c r="A5889" i="2" s="1"/>
  <c r="A5890" i="2" s="1"/>
  <c r="A5891" i="2" s="1"/>
  <c r="A5892" i="2" s="1"/>
  <c r="A5893" i="2" s="1"/>
  <c r="A5894" i="2" s="1"/>
  <c r="A5895" i="2" s="1"/>
  <c r="A5896" i="2" s="1"/>
  <c r="A5897" i="2" s="1"/>
  <c r="A5898" i="2" s="1"/>
  <c r="A5899" i="2" s="1"/>
  <c r="A5900" i="2" s="1"/>
  <c r="A5901" i="2" s="1"/>
  <c r="A5902" i="2" s="1"/>
  <c r="A5903" i="2" s="1"/>
  <c r="A5904" i="2" s="1"/>
  <c r="A5905" i="2" s="1"/>
  <c r="A5906" i="2" s="1"/>
  <c r="A5907" i="2" s="1"/>
  <c r="A5908" i="2" s="1"/>
  <c r="A5909" i="2" s="1"/>
  <c r="A5910" i="2" s="1"/>
  <c r="A5911" i="2" s="1"/>
  <c r="A5912" i="2" s="1"/>
  <c r="A5913" i="2" s="1"/>
  <c r="A5914" i="2" s="1"/>
  <c r="A5915" i="2" s="1"/>
  <c r="A5916" i="2" s="1"/>
  <c r="A5917" i="2" s="1"/>
  <c r="A5918" i="2" s="1"/>
  <c r="A5919" i="2" s="1"/>
  <c r="A5920" i="2" s="1"/>
  <c r="A5921" i="2" s="1"/>
  <c r="A5922" i="2" s="1"/>
  <c r="A5923" i="2" s="1"/>
  <c r="A5924" i="2" s="1"/>
  <c r="A5925" i="2" s="1"/>
  <c r="A5926" i="2" s="1"/>
  <c r="A5927" i="2" s="1"/>
  <c r="A5928" i="2" s="1"/>
  <c r="A5929" i="2" s="1"/>
  <c r="A5930" i="2" s="1"/>
  <c r="A5931" i="2" s="1"/>
  <c r="A5932" i="2" s="1"/>
  <c r="A5933" i="2" s="1"/>
  <c r="A5934" i="2" s="1"/>
  <c r="A5935" i="2" s="1"/>
  <c r="A5936" i="2" s="1"/>
  <c r="A5937" i="2" s="1"/>
  <c r="A5938" i="2" s="1"/>
  <c r="A5939" i="2" s="1"/>
  <c r="A5940" i="2" s="1"/>
  <c r="A5941" i="2" s="1"/>
  <c r="A5942" i="2" s="1"/>
  <c r="A5943" i="2" s="1"/>
  <c r="A5944" i="2" s="1"/>
  <c r="A5945" i="2" s="1"/>
  <c r="A5946" i="2" s="1"/>
  <c r="A5947" i="2" s="1"/>
  <c r="A5948" i="2" s="1"/>
  <c r="A5949" i="2" s="1"/>
  <c r="A5950" i="2" s="1"/>
  <c r="A5951" i="2" s="1"/>
  <c r="A5952" i="2" s="1"/>
  <c r="A5953" i="2" s="1"/>
  <c r="A5954" i="2" s="1"/>
  <c r="A5955" i="2" s="1"/>
  <c r="A5956" i="2" s="1"/>
  <c r="A5957" i="2" s="1"/>
  <c r="A5958" i="2" s="1"/>
  <c r="A5959" i="2" s="1"/>
  <c r="A5960" i="2" s="1"/>
  <c r="A5961" i="2" s="1"/>
  <c r="A5962" i="2" s="1"/>
  <c r="A5963" i="2" s="1"/>
  <c r="A5964" i="2" s="1"/>
  <c r="A5965" i="2" s="1"/>
  <c r="A5966" i="2" s="1"/>
  <c r="A5967" i="2" s="1"/>
  <c r="A5968" i="2" s="1"/>
  <c r="A5969" i="2" s="1"/>
  <c r="A5970" i="2" s="1"/>
  <c r="A5971" i="2" s="1"/>
  <c r="A5972" i="2" s="1"/>
  <c r="A5973" i="2" s="1"/>
  <c r="A5974" i="2" s="1"/>
  <c r="A5975" i="2" s="1"/>
  <c r="A5976" i="2" s="1"/>
  <c r="A5977" i="2" s="1"/>
  <c r="A5978" i="2" s="1"/>
  <c r="A5979" i="2" s="1"/>
  <c r="A5980" i="2" s="1"/>
  <c r="A5981" i="2" s="1"/>
  <c r="A5982" i="2" s="1"/>
  <c r="A5983" i="2" s="1"/>
  <c r="A5984" i="2" s="1"/>
  <c r="A5985" i="2" s="1"/>
  <c r="A5986" i="2" s="1"/>
  <c r="A5987" i="2" s="1"/>
  <c r="A5988" i="2" s="1"/>
  <c r="A5989" i="2" s="1"/>
  <c r="A5990" i="2" s="1"/>
  <c r="A5991" i="2" s="1"/>
  <c r="A5992" i="2" s="1"/>
  <c r="A5993" i="2" s="1"/>
  <c r="A5994" i="2" s="1"/>
  <c r="A5995" i="2" s="1"/>
  <c r="A5996" i="2" s="1"/>
  <c r="A5997" i="2" s="1"/>
  <c r="A5998" i="2" s="1"/>
  <c r="A5999" i="2" s="1"/>
  <c r="A6000" i="2" s="1"/>
  <c r="A6001" i="2" s="1"/>
  <c r="A6002" i="2" s="1"/>
  <c r="A6003" i="2" s="1"/>
  <c r="A6004" i="2" s="1"/>
  <c r="A6005" i="2" s="1"/>
  <c r="A6006" i="2" s="1"/>
  <c r="A6007" i="2" s="1"/>
  <c r="A6008" i="2" s="1"/>
  <c r="A6009" i="2" s="1"/>
  <c r="A6010" i="2" s="1"/>
  <c r="A6011" i="2" s="1"/>
  <c r="A6012" i="2" s="1"/>
  <c r="A6013" i="2" s="1"/>
  <c r="A6014" i="2" s="1"/>
  <c r="A6015" i="2" s="1"/>
  <c r="A6016" i="2" s="1"/>
  <c r="A6017" i="2" s="1"/>
  <c r="A6018" i="2" s="1"/>
  <c r="A6019" i="2" s="1"/>
  <c r="A6020" i="2" s="1"/>
  <c r="A6021" i="2" s="1"/>
  <c r="A6022" i="2" s="1"/>
  <c r="A6023" i="2" s="1"/>
  <c r="A6024" i="2" s="1"/>
  <c r="A6025" i="2" s="1"/>
  <c r="A6026" i="2" s="1"/>
  <c r="A6027" i="2" s="1"/>
  <c r="A6028" i="2" s="1"/>
  <c r="A6029" i="2" s="1"/>
  <c r="A6030" i="2" s="1"/>
  <c r="A6031" i="2" s="1"/>
  <c r="A6032" i="2" s="1"/>
  <c r="A6033" i="2" s="1"/>
  <c r="A6034" i="2" s="1"/>
  <c r="A6035" i="2" s="1"/>
  <c r="A6036" i="2" s="1"/>
  <c r="A6037" i="2" s="1"/>
  <c r="A6038" i="2" s="1"/>
  <c r="A6039" i="2" s="1"/>
  <c r="A6040" i="2" s="1"/>
  <c r="A6041" i="2" s="1"/>
  <c r="A6042" i="2" s="1"/>
  <c r="A6043" i="2" s="1"/>
  <c r="A6044" i="2" s="1"/>
  <c r="A6045" i="2" s="1"/>
  <c r="A6046" i="2" s="1"/>
  <c r="A6047" i="2" s="1"/>
  <c r="A6048" i="2" s="1"/>
  <c r="A6049" i="2" s="1"/>
  <c r="A6050" i="2" s="1"/>
  <c r="A6051" i="2" s="1"/>
  <c r="A6052" i="2" s="1"/>
  <c r="A6053" i="2" s="1"/>
  <c r="A6054" i="2" s="1"/>
  <c r="A6055" i="2" s="1"/>
  <c r="A6056" i="2" s="1"/>
  <c r="A6057" i="2" s="1"/>
  <c r="A6058" i="2" s="1"/>
  <c r="A6059" i="2" s="1"/>
  <c r="A6060" i="2" s="1"/>
  <c r="A6061" i="2" s="1"/>
  <c r="A6062" i="2" s="1"/>
  <c r="A6063" i="2" s="1"/>
  <c r="A6064" i="2" s="1"/>
  <c r="A6065" i="2" s="1"/>
  <c r="A6066" i="2" s="1"/>
  <c r="A6067" i="2" s="1"/>
  <c r="A6068" i="2" s="1"/>
  <c r="A6069" i="2" s="1"/>
  <c r="A6070" i="2" s="1"/>
  <c r="A6071" i="2" s="1"/>
  <c r="A6072" i="2" s="1"/>
  <c r="A6073" i="2" s="1"/>
  <c r="A6074" i="2" s="1"/>
  <c r="A6075" i="2" s="1"/>
  <c r="A6076" i="2" s="1"/>
  <c r="A6077" i="2" s="1"/>
  <c r="A6078" i="2" s="1"/>
  <c r="A6079" i="2" s="1"/>
  <c r="A6080" i="2" s="1"/>
  <c r="A6081" i="2" s="1"/>
  <c r="A6082" i="2" s="1"/>
  <c r="A6083" i="2" s="1"/>
  <c r="A6084" i="2" s="1"/>
  <c r="A6085" i="2" s="1"/>
  <c r="A6086" i="2" s="1"/>
  <c r="A6087" i="2" s="1"/>
  <c r="A6088" i="2" s="1"/>
  <c r="A6089" i="2" s="1"/>
  <c r="A6090" i="2" s="1"/>
  <c r="A6091" i="2" s="1"/>
  <c r="A6092" i="2" s="1"/>
  <c r="A6093" i="2" s="1"/>
  <c r="A6094" i="2" s="1"/>
  <c r="A6095" i="2" s="1"/>
  <c r="A6096" i="2" s="1"/>
  <c r="A6097" i="2" s="1"/>
  <c r="A6098" i="2" s="1"/>
  <c r="A6099" i="2" s="1"/>
  <c r="A6100" i="2" s="1"/>
  <c r="A6101" i="2" s="1"/>
  <c r="A6102" i="2" s="1"/>
  <c r="A6103" i="2" s="1"/>
  <c r="A6104" i="2" s="1"/>
  <c r="A6105" i="2" s="1"/>
  <c r="A6106" i="2" s="1"/>
  <c r="A6107" i="2" s="1"/>
  <c r="A6108" i="2" s="1"/>
  <c r="A6109" i="2" s="1"/>
  <c r="A6110" i="2" s="1"/>
  <c r="A6111" i="2" s="1"/>
  <c r="A6112" i="2" s="1"/>
  <c r="A6113" i="2" s="1"/>
  <c r="A6114" i="2" s="1"/>
  <c r="A6115" i="2" s="1"/>
  <c r="A6116" i="2" s="1"/>
  <c r="A6117" i="2" s="1"/>
  <c r="A6118" i="2" s="1"/>
  <c r="A6119" i="2" s="1"/>
  <c r="A6120" i="2" s="1"/>
  <c r="A6121" i="2" s="1"/>
  <c r="A6122" i="2" s="1"/>
  <c r="A6123" i="2" s="1"/>
  <c r="A6124" i="2" s="1"/>
  <c r="A6125" i="2" s="1"/>
  <c r="A6126" i="2" s="1"/>
  <c r="A6127" i="2" s="1"/>
  <c r="A6128" i="2" s="1"/>
  <c r="A6129" i="2" s="1"/>
  <c r="A6130" i="2" s="1"/>
  <c r="A6131" i="2" s="1"/>
  <c r="A6132" i="2" s="1"/>
  <c r="A6133" i="2" s="1"/>
  <c r="A6134" i="2" s="1"/>
  <c r="A6135" i="2" s="1"/>
  <c r="A6136" i="2" s="1"/>
  <c r="A6137" i="2" s="1"/>
  <c r="A6138" i="2" s="1"/>
  <c r="A6139" i="2" s="1"/>
  <c r="A6140" i="2" s="1"/>
  <c r="A6141" i="2" s="1"/>
  <c r="A6142" i="2" s="1"/>
  <c r="A6143" i="2" s="1"/>
  <c r="A6144" i="2" s="1"/>
  <c r="A6145" i="2" s="1"/>
  <c r="A6146" i="2" s="1"/>
  <c r="A6147" i="2" s="1"/>
  <c r="A6148" i="2" s="1"/>
  <c r="A6149" i="2" s="1"/>
  <c r="A6150" i="2" s="1"/>
  <c r="A6151" i="2" s="1"/>
  <c r="A6152" i="2" s="1"/>
  <c r="A6153" i="2" s="1"/>
  <c r="A6154" i="2" s="1"/>
  <c r="A6155" i="2" s="1"/>
  <c r="A6156" i="2" s="1"/>
  <c r="A6157" i="2" s="1"/>
  <c r="A6158" i="2" s="1"/>
  <c r="A6159" i="2" s="1"/>
  <c r="A6160" i="2" s="1"/>
  <c r="A6161" i="2" s="1"/>
  <c r="A6162" i="2" s="1"/>
  <c r="A6163" i="2" s="1"/>
  <c r="A6164" i="2" s="1"/>
  <c r="A6165" i="2" s="1"/>
  <c r="A6166" i="2" s="1"/>
  <c r="A6167" i="2" s="1"/>
  <c r="A6168" i="2" s="1"/>
  <c r="A6169" i="2" s="1"/>
  <c r="A6170" i="2" s="1"/>
  <c r="A6171" i="2" s="1"/>
  <c r="A6172" i="2" s="1"/>
  <c r="A6173" i="2" s="1"/>
  <c r="A6174" i="2" s="1"/>
  <c r="A6175" i="2" s="1"/>
  <c r="A6176" i="2" s="1"/>
  <c r="A6177" i="2" s="1"/>
  <c r="A6178" i="2" s="1"/>
  <c r="A6179" i="2" s="1"/>
  <c r="A6180" i="2" s="1"/>
  <c r="A6181" i="2" s="1"/>
  <c r="A6182" i="2" s="1"/>
  <c r="A6183" i="2" s="1"/>
  <c r="A6184" i="2" s="1"/>
  <c r="A6185" i="2" s="1"/>
  <c r="A6186" i="2" s="1"/>
  <c r="A6187" i="2" s="1"/>
  <c r="A6188" i="2" s="1"/>
  <c r="A6189" i="2" s="1"/>
  <c r="A6190" i="2" s="1"/>
  <c r="A6191" i="2" s="1"/>
  <c r="A6192" i="2" s="1"/>
  <c r="A6193" i="2" s="1"/>
  <c r="A6194" i="2" s="1"/>
  <c r="A6195" i="2" s="1"/>
  <c r="A6196" i="2" s="1"/>
  <c r="A6197" i="2" s="1"/>
  <c r="A6198" i="2" s="1"/>
  <c r="A6199" i="2" s="1"/>
  <c r="A6200" i="2" s="1"/>
  <c r="A6201" i="2" s="1"/>
  <c r="A6202" i="2" s="1"/>
  <c r="A6203" i="2" s="1"/>
  <c r="A6204" i="2" s="1"/>
  <c r="A6205" i="2" s="1"/>
  <c r="A6206" i="2" s="1"/>
  <c r="A6207" i="2" s="1"/>
  <c r="A6208" i="2" s="1"/>
  <c r="A6209" i="2" s="1"/>
  <c r="A6210" i="2" s="1"/>
  <c r="A6211" i="2" s="1"/>
  <c r="A6212" i="2" s="1"/>
  <c r="A6213" i="2" s="1"/>
  <c r="A6214" i="2" s="1"/>
  <c r="A6215" i="2" s="1"/>
  <c r="A6216" i="2" s="1"/>
  <c r="A6217" i="2" s="1"/>
  <c r="A6218" i="2" s="1"/>
  <c r="A6219" i="2" s="1"/>
  <c r="A6220" i="2" s="1"/>
  <c r="A6221" i="2" s="1"/>
  <c r="A6222" i="2" s="1"/>
  <c r="A6223" i="2" s="1"/>
  <c r="A6224" i="2" s="1"/>
  <c r="A6225" i="2" s="1"/>
  <c r="A6226" i="2" s="1"/>
  <c r="A6227" i="2" s="1"/>
  <c r="A6228" i="2" s="1"/>
  <c r="A6229" i="2" s="1"/>
  <c r="A6230" i="2" s="1"/>
  <c r="A6231" i="2" s="1"/>
  <c r="A6232" i="2" s="1"/>
  <c r="A6233" i="2" s="1"/>
  <c r="A6234" i="2" s="1"/>
  <c r="A6235" i="2" s="1"/>
  <c r="A6236" i="2" s="1"/>
  <c r="A6237" i="2" s="1"/>
  <c r="A6238" i="2" s="1"/>
  <c r="A6239" i="2" s="1"/>
  <c r="A6240" i="2" s="1"/>
  <c r="A6241" i="2" s="1"/>
  <c r="A6242" i="2" s="1"/>
  <c r="A6243" i="2" s="1"/>
  <c r="A6244" i="2" s="1"/>
  <c r="A6245" i="2" s="1"/>
  <c r="A6246" i="2" s="1"/>
  <c r="A6247" i="2" s="1"/>
  <c r="A6248" i="2" s="1"/>
  <c r="A6249" i="2" s="1"/>
  <c r="A6250" i="2" s="1"/>
  <c r="A6251" i="2" s="1"/>
  <c r="A6252" i="2" s="1"/>
  <c r="A6253" i="2" s="1"/>
  <c r="A6254" i="2" s="1"/>
  <c r="A6255" i="2" s="1"/>
  <c r="A6256" i="2" s="1"/>
  <c r="A6257" i="2" s="1"/>
  <c r="A6258" i="2" s="1"/>
  <c r="A6259" i="2" s="1"/>
  <c r="A6260" i="2" s="1"/>
  <c r="A6261" i="2" s="1"/>
  <c r="A6262" i="2" s="1"/>
  <c r="A6263" i="2" s="1"/>
  <c r="A6264" i="2" s="1"/>
  <c r="A6265" i="2" s="1"/>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A1242" i="2" s="1"/>
  <c r="A1243" i="2" s="1"/>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A1282" i="2" s="1"/>
  <c r="A1283" i="2" s="1"/>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A1322" i="2" s="1"/>
  <c r="A1323" i="2" s="1"/>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A1362" i="2" s="1"/>
  <c r="A1363" i="2" s="1"/>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A1402" i="2" s="1"/>
  <c r="A1403" i="2" s="1"/>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A1442" i="2" s="1"/>
  <c r="A1443" i="2" s="1"/>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A1482" i="2" s="1"/>
  <c r="A1483" i="2" s="1"/>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A1522" i="2" s="1"/>
  <c r="A1523" i="2" s="1"/>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A1562" i="2" s="1"/>
  <c r="A1563" i="2" s="1"/>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A1602" i="2" s="1"/>
  <c r="A1603" i="2" s="1"/>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A1642" i="2" s="1"/>
  <c r="A1643" i="2" s="1"/>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A1682" i="2" s="1"/>
  <c r="A1683" i="2" s="1"/>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A1722" i="2" s="1"/>
  <c r="A1723" i="2" s="1"/>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A1762" i="2" s="1"/>
  <c r="A1763" i="2" s="1"/>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A1802" i="2" s="1"/>
  <c r="A1803" i="2" s="1"/>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3503" i="2" s="1"/>
  <c r="A3504" i="2" s="1"/>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3627" i="2" s="1"/>
  <c r="A3628" i="2" s="1"/>
  <c r="A3629" i="2" s="1"/>
  <c r="A3630" i="2" s="1"/>
  <c r="A3631" i="2" s="1"/>
  <c r="A3632" i="2" s="1"/>
  <c r="A3633" i="2" s="1"/>
  <c r="A3634" i="2" s="1"/>
  <c r="A3635" i="2" s="1"/>
  <c r="A3636" i="2" s="1"/>
  <c r="A3637" i="2" s="1"/>
  <c r="A3638" i="2" s="1"/>
  <c r="A3639" i="2" s="1"/>
  <c r="A3640" i="2" s="1"/>
  <c r="A3641" i="2" s="1"/>
  <c r="A3642" i="2" s="1"/>
  <c r="A3643" i="2" s="1"/>
  <c r="A3644" i="2" s="1"/>
  <c r="A3645" i="2" s="1"/>
  <c r="A3646" i="2" s="1"/>
  <c r="A3647" i="2" s="1"/>
  <c r="A3648" i="2" s="1"/>
  <c r="A3649" i="2" s="1"/>
  <c r="A3650" i="2" s="1"/>
  <c r="A3651" i="2" s="1"/>
  <c r="A3652" i="2" s="1"/>
  <c r="A3653" i="2" s="1"/>
  <c r="A3654" i="2" s="1"/>
  <c r="A3655" i="2" s="1"/>
  <c r="A3656" i="2" s="1"/>
  <c r="A3657" i="2" s="1"/>
  <c r="A3658" i="2" s="1"/>
  <c r="A3659" i="2" s="1"/>
  <c r="A3660" i="2" s="1"/>
  <c r="A3661" i="2" s="1"/>
  <c r="A3662" i="2" s="1"/>
  <c r="A3663" i="2" s="1"/>
  <c r="A3664" i="2" s="1"/>
  <c r="A3665" i="2" s="1"/>
  <c r="A3666" i="2" s="1"/>
  <c r="A3667" i="2" s="1"/>
  <c r="A3668" i="2" s="1"/>
  <c r="A3669" i="2" s="1"/>
  <c r="A3670" i="2" s="1"/>
  <c r="A3671" i="2" s="1"/>
  <c r="A3672" i="2" s="1"/>
  <c r="A3673" i="2" s="1"/>
  <c r="A3674" i="2" s="1"/>
  <c r="A3675" i="2" s="1"/>
  <c r="A3676" i="2" s="1"/>
  <c r="A3677" i="2" s="1"/>
  <c r="A3678" i="2" s="1"/>
  <c r="A3679" i="2" s="1"/>
  <c r="A3680" i="2" s="1"/>
  <c r="A3681" i="2" s="1"/>
  <c r="A3682" i="2" s="1"/>
  <c r="A3683" i="2" s="1"/>
  <c r="A3684" i="2" s="1"/>
  <c r="A3685" i="2" s="1"/>
  <c r="A3686" i="2" s="1"/>
  <c r="A3687" i="2" s="1"/>
  <c r="A3688" i="2" s="1"/>
  <c r="A3689" i="2" s="1"/>
  <c r="A3690" i="2" s="1"/>
  <c r="A3691" i="2" s="1"/>
  <c r="A3692" i="2" s="1"/>
  <c r="A3693" i="2" s="1"/>
  <c r="A3694" i="2" s="1"/>
  <c r="A3695" i="2" s="1"/>
  <c r="A3696" i="2" s="1"/>
  <c r="A3697" i="2" s="1"/>
  <c r="A3698" i="2" s="1"/>
  <c r="A3699" i="2" s="1"/>
  <c r="A3700" i="2" s="1"/>
  <c r="A3701" i="2" s="1"/>
  <c r="A3702" i="2" s="1"/>
  <c r="A3703" i="2" s="1"/>
  <c r="A3704" i="2" s="1"/>
  <c r="A3705" i="2" s="1"/>
  <c r="A3706" i="2" s="1"/>
  <c r="A3707" i="2" s="1"/>
  <c r="A3708" i="2" s="1"/>
  <c r="A3709" i="2" s="1"/>
  <c r="A3710" i="2" s="1"/>
  <c r="A3711" i="2" s="1"/>
  <c r="A3712" i="2" s="1"/>
  <c r="A3713" i="2" s="1"/>
  <c r="A3714" i="2" s="1"/>
  <c r="A3715" i="2" s="1"/>
  <c r="A3716" i="2" s="1"/>
  <c r="A3717" i="2" s="1"/>
  <c r="A3718" i="2" s="1"/>
  <c r="A3719" i="2" s="1"/>
  <c r="A3720" i="2" s="1"/>
  <c r="A3721" i="2" s="1"/>
  <c r="A3722" i="2" s="1"/>
  <c r="A3723" i="2" s="1"/>
  <c r="A3724" i="2" s="1"/>
  <c r="A3725" i="2" s="1"/>
  <c r="A3726" i="2" s="1"/>
  <c r="A3727" i="2" s="1"/>
  <c r="A3728" i="2" s="1"/>
  <c r="A3729" i="2" s="1"/>
  <c r="A3730" i="2" s="1"/>
  <c r="A3731" i="2" s="1"/>
  <c r="A3732" i="2" s="1"/>
  <c r="A3733" i="2" s="1"/>
  <c r="A3734" i="2" s="1"/>
  <c r="A3735" i="2" s="1"/>
  <c r="A3736" i="2" s="1"/>
  <c r="A3737" i="2" s="1"/>
  <c r="A3738" i="2" s="1"/>
  <c r="A3739" i="2" s="1"/>
  <c r="A3740" i="2" s="1"/>
  <c r="A3741" i="2" s="1"/>
  <c r="A3742" i="2" s="1"/>
  <c r="A3743" i="2" s="1"/>
  <c r="A3744" i="2" s="1"/>
  <c r="A3745" i="2" s="1"/>
  <c r="A3746" i="2" s="1"/>
  <c r="A3747" i="2" s="1"/>
  <c r="A3748" i="2" s="1"/>
  <c r="A3749" i="2" s="1"/>
  <c r="A3750" i="2" s="1"/>
  <c r="A3751" i="2" s="1"/>
  <c r="A3752" i="2" s="1"/>
  <c r="A3753" i="2" s="1"/>
  <c r="A3754" i="2" s="1"/>
  <c r="A3755" i="2" s="1"/>
  <c r="A3756" i="2" s="1"/>
  <c r="A3757" i="2" s="1"/>
  <c r="A3758" i="2" s="1"/>
  <c r="A3759" i="2" s="1"/>
  <c r="A3760" i="2" s="1"/>
  <c r="A3761" i="2" s="1"/>
  <c r="A3762" i="2" s="1"/>
  <c r="A3763" i="2" s="1"/>
  <c r="A3764" i="2" s="1"/>
  <c r="A3765" i="2" s="1"/>
  <c r="A3766" i="2" s="1"/>
  <c r="A3767" i="2" s="1"/>
  <c r="A3768" i="2" s="1"/>
  <c r="A3769" i="2" s="1"/>
  <c r="A3770" i="2" s="1"/>
  <c r="A3771" i="2" s="1"/>
  <c r="A3772" i="2" s="1"/>
  <c r="A3773" i="2" s="1"/>
  <c r="A3774" i="2" s="1"/>
  <c r="A3775" i="2" s="1"/>
  <c r="A3776" i="2" s="1"/>
  <c r="A3777" i="2" s="1"/>
  <c r="A3778" i="2" s="1"/>
  <c r="A3779" i="2" s="1"/>
  <c r="A3780" i="2" s="1"/>
  <c r="A3781" i="2" s="1"/>
  <c r="A3782" i="2" s="1"/>
  <c r="A3783" i="2" s="1"/>
  <c r="A3784" i="2" s="1"/>
  <c r="A3785" i="2" s="1"/>
  <c r="A3786" i="2" s="1"/>
  <c r="A3787" i="2" s="1"/>
  <c r="A3788" i="2" s="1"/>
  <c r="A3789" i="2" s="1"/>
  <c r="A3790" i="2" s="1"/>
  <c r="A3791" i="2" s="1"/>
  <c r="A3792" i="2" s="1"/>
  <c r="A3793" i="2" s="1"/>
  <c r="A3794" i="2" s="1"/>
  <c r="A3795" i="2" s="1"/>
  <c r="A3796" i="2" s="1"/>
  <c r="A3797" i="2" s="1"/>
  <c r="A3798" i="2" s="1"/>
  <c r="A3799" i="2" s="1"/>
  <c r="A3800" i="2" s="1"/>
  <c r="A3801" i="2" s="1"/>
  <c r="A3802" i="2" s="1"/>
  <c r="A3803" i="2" s="1"/>
  <c r="A3804" i="2" s="1"/>
  <c r="A3805" i="2" s="1"/>
  <c r="A3806" i="2" s="1"/>
  <c r="A3807" i="2" s="1"/>
  <c r="A3808" i="2" s="1"/>
  <c r="A3809" i="2" s="1"/>
  <c r="A3810" i="2" s="1"/>
  <c r="A3811" i="2" s="1"/>
  <c r="A3812" i="2" s="1"/>
  <c r="A3813" i="2" s="1"/>
  <c r="A3814" i="2" s="1"/>
  <c r="A3815" i="2" s="1"/>
  <c r="A3816" i="2" s="1"/>
  <c r="A3817" i="2" s="1"/>
  <c r="A3818" i="2" s="1"/>
  <c r="A3819" i="2" s="1"/>
  <c r="A3820" i="2" s="1"/>
  <c r="A3821" i="2" s="1"/>
  <c r="A3822" i="2" s="1"/>
  <c r="A3823" i="2" s="1"/>
  <c r="A3824" i="2" s="1"/>
  <c r="A3825" i="2" s="1"/>
  <c r="A3826" i="2" s="1"/>
  <c r="A3827" i="2" s="1"/>
  <c r="A3828" i="2" s="1"/>
  <c r="A3829" i="2" s="1"/>
  <c r="A3830" i="2" s="1"/>
  <c r="A3831" i="2" s="1"/>
  <c r="A3832" i="2" s="1"/>
  <c r="A3833" i="2" s="1"/>
  <c r="A3834" i="2" s="1"/>
  <c r="A3835" i="2" s="1"/>
  <c r="A3836" i="2" s="1"/>
  <c r="A3837" i="2" s="1"/>
  <c r="A3838" i="2" s="1"/>
  <c r="A3839" i="2" s="1"/>
  <c r="A3840" i="2" s="1"/>
  <c r="A3841" i="2" s="1"/>
  <c r="A3842" i="2" s="1"/>
  <c r="A3843" i="2" s="1"/>
  <c r="A3844" i="2" s="1"/>
  <c r="A3845" i="2" s="1"/>
  <c r="A3846" i="2" s="1"/>
  <c r="A3847" i="2" s="1"/>
  <c r="A3848" i="2" s="1"/>
  <c r="A3849" i="2" s="1"/>
  <c r="A3850" i="2" s="1"/>
  <c r="A3851" i="2" s="1"/>
  <c r="A3852" i="2" s="1"/>
  <c r="A3853" i="2" s="1"/>
  <c r="A3854" i="2" s="1"/>
  <c r="A3855" i="2" s="1"/>
  <c r="A3856" i="2" s="1"/>
  <c r="A3857" i="2" s="1"/>
  <c r="A3858" i="2" s="1"/>
  <c r="A3859" i="2" s="1"/>
  <c r="A3860" i="2" s="1"/>
  <c r="A3861" i="2" s="1"/>
  <c r="A3862" i="2" s="1"/>
  <c r="A3863" i="2" s="1"/>
  <c r="A3864" i="2" s="1"/>
  <c r="A3865" i="2" s="1"/>
  <c r="A3866" i="2" s="1"/>
  <c r="A3867" i="2" s="1"/>
  <c r="A3868" i="2" s="1"/>
  <c r="A3869" i="2" s="1"/>
  <c r="A3870" i="2" s="1"/>
  <c r="A3871" i="2" s="1"/>
  <c r="A3872" i="2" s="1"/>
  <c r="A3873" i="2" s="1"/>
  <c r="A3874" i="2" s="1"/>
  <c r="A3875" i="2" s="1"/>
  <c r="A3876" i="2" s="1"/>
  <c r="A3877" i="2" s="1"/>
  <c r="A3878" i="2" s="1"/>
  <c r="A3879" i="2" s="1"/>
  <c r="A3880" i="2" s="1"/>
  <c r="A3881" i="2" s="1"/>
  <c r="A3882" i="2" s="1"/>
  <c r="A3883" i="2" s="1"/>
  <c r="A3884" i="2" s="1"/>
  <c r="A3885" i="2" s="1"/>
  <c r="A3886" i="2" s="1"/>
  <c r="A3887" i="2" s="1"/>
  <c r="A3888" i="2" s="1"/>
  <c r="A3889" i="2" s="1"/>
  <c r="A3890" i="2" s="1"/>
  <c r="A3891" i="2" s="1"/>
  <c r="A3892" i="2" s="1"/>
  <c r="A3893" i="2" s="1"/>
  <c r="A3894" i="2" s="1"/>
  <c r="A3895" i="2" s="1"/>
  <c r="A3896" i="2" s="1"/>
  <c r="A3897" i="2" s="1"/>
  <c r="A3898" i="2" s="1"/>
  <c r="A3899" i="2" s="1"/>
  <c r="A3900" i="2" s="1"/>
  <c r="A3901" i="2" s="1"/>
  <c r="A3902" i="2" s="1"/>
  <c r="A3903" i="2" s="1"/>
  <c r="A3904" i="2" s="1"/>
  <c r="A3905" i="2" s="1"/>
  <c r="A3906" i="2" s="1"/>
  <c r="A3907" i="2" s="1"/>
  <c r="A3908" i="2" s="1"/>
  <c r="A3909" i="2" s="1"/>
  <c r="A3910" i="2" s="1"/>
  <c r="A3911" i="2" s="1"/>
  <c r="A3912" i="2" s="1"/>
  <c r="A3913" i="2" s="1"/>
  <c r="A3914" i="2" s="1"/>
  <c r="A3915" i="2" s="1"/>
  <c r="A3916" i="2" s="1"/>
  <c r="A3917" i="2" s="1"/>
  <c r="A3918" i="2" s="1"/>
  <c r="A3919" i="2" s="1"/>
  <c r="A3920" i="2" s="1"/>
  <c r="A3921" i="2" s="1"/>
  <c r="A3922" i="2" s="1"/>
  <c r="A3923" i="2" s="1"/>
  <c r="A3924" i="2" s="1"/>
  <c r="A3925" i="2" s="1"/>
  <c r="A3926" i="2" s="1"/>
  <c r="A3927" i="2" s="1"/>
  <c r="A3928" i="2" s="1"/>
  <c r="A3929" i="2" s="1"/>
  <c r="A3930" i="2" s="1"/>
  <c r="A3931" i="2" s="1"/>
  <c r="A3932" i="2" s="1"/>
  <c r="A3933" i="2" s="1"/>
  <c r="A3934" i="2" s="1"/>
  <c r="A3935" i="2" s="1"/>
  <c r="A3936" i="2" s="1"/>
  <c r="A3937" i="2" s="1"/>
  <c r="A3938" i="2" s="1"/>
  <c r="A3939" i="2" s="1"/>
  <c r="A3940" i="2" s="1"/>
  <c r="A3941" i="2" s="1"/>
  <c r="A3942" i="2" s="1"/>
  <c r="A3943" i="2" s="1"/>
  <c r="A3944" i="2" s="1"/>
  <c r="A3945" i="2" s="1"/>
  <c r="A3946" i="2" s="1"/>
  <c r="A3947" i="2" s="1"/>
  <c r="A3948" i="2" s="1"/>
  <c r="A3949" i="2" s="1"/>
  <c r="A3950" i="2" s="1"/>
  <c r="A3951" i="2" s="1"/>
  <c r="A3952" i="2" s="1"/>
  <c r="A3953" i="2" s="1"/>
  <c r="A3954" i="2" s="1"/>
  <c r="A3955" i="2" s="1"/>
  <c r="A3956" i="2" s="1"/>
  <c r="A3957" i="2" s="1"/>
  <c r="A3958" i="2" s="1"/>
  <c r="A3959" i="2" s="1"/>
  <c r="A3960" i="2" s="1"/>
  <c r="A3961" i="2" s="1"/>
  <c r="A3962" i="2" s="1"/>
  <c r="A3963" i="2" s="1"/>
  <c r="A3964" i="2" s="1"/>
  <c r="A3965" i="2" s="1"/>
  <c r="A3966" i="2" s="1"/>
  <c r="A3967" i="2" s="1"/>
  <c r="A3968" i="2" s="1"/>
  <c r="A3969" i="2" s="1"/>
  <c r="A3970" i="2" s="1"/>
  <c r="A3971" i="2" s="1"/>
  <c r="A3972" i="2" s="1"/>
  <c r="A3973" i="2" s="1"/>
  <c r="A3974" i="2" s="1"/>
  <c r="A3975" i="2" s="1"/>
  <c r="A3976" i="2" s="1"/>
  <c r="A3977" i="2" s="1"/>
  <c r="A3978" i="2" s="1"/>
  <c r="A3979" i="2" s="1"/>
  <c r="A3980" i="2" s="1"/>
  <c r="A3981" i="2" s="1"/>
  <c r="A3982" i="2" s="1"/>
  <c r="A3983" i="2" s="1"/>
  <c r="A3984" i="2" s="1"/>
  <c r="A3985" i="2" s="1"/>
  <c r="A3986" i="2" s="1"/>
  <c r="A3987" i="2" s="1"/>
  <c r="A3988" i="2" s="1"/>
  <c r="A3989" i="2" s="1"/>
  <c r="A3990" i="2" s="1"/>
  <c r="A3991" i="2" s="1"/>
  <c r="A3992" i="2" s="1"/>
  <c r="A3993" i="2" s="1"/>
  <c r="A3994" i="2" s="1"/>
  <c r="A3995" i="2" s="1"/>
  <c r="A3996" i="2" s="1"/>
  <c r="A3997" i="2" s="1"/>
  <c r="A3998" i="2" s="1"/>
  <c r="A3999" i="2" s="1"/>
  <c r="A4000" i="2" s="1"/>
  <c r="A4001" i="2" s="1"/>
  <c r="A4002" i="2" s="1"/>
  <c r="A4003" i="2" s="1"/>
  <c r="A4004" i="2" s="1"/>
  <c r="A4005" i="2" s="1"/>
  <c r="A4006" i="2" s="1"/>
  <c r="A4007" i="2" s="1"/>
  <c r="A4008" i="2" s="1"/>
  <c r="A4009" i="2" s="1"/>
  <c r="A4010" i="2" s="1"/>
  <c r="A4011" i="2" s="1"/>
  <c r="A4012" i="2" s="1"/>
  <c r="A4013" i="2" s="1"/>
  <c r="A4014" i="2" s="1"/>
  <c r="A4015" i="2" s="1"/>
  <c r="A4016" i="2" s="1"/>
  <c r="A4017" i="2" s="1"/>
  <c r="A4018" i="2" s="1"/>
  <c r="A4019" i="2" s="1"/>
  <c r="A4020" i="2" s="1"/>
  <c r="A4021" i="2" s="1"/>
  <c r="A4022" i="2" s="1"/>
  <c r="A4023" i="2" s="1"/>
  <c r="A4024" i="2" s="1"/>
  <c r="A4025" i="2" s="1"/>
  <c r="A4026" i="2" s="1"/>
  <c r="A4027" i="2" s="1"/>
  <c r="A4028" i="2" s="1"/>
  <c r="A4029" i="2" s="1"/>
  <c r="A4030" i="2" s="1"/>
  <c r="A4031" i="2" s="1"/>
  <c r="A4032" i="2" s="1"/>
  <c r="A4033" i="2" s="1"/>
  <c r="A4034" i="2" s="1"/>
  <c r="A4035" i="2" s="1"/>
  <c r="A4036" i="2" s="1"/>
  <c r="A4037" i="2" s="1"/>
  <c r="A4038" i="2" s="1"/>
  <c r="A4039" i="2" s="1"/>
  <c r="A4040" i="2" s="1"/>
  <c r="A4041" i="2" s="1"/>
  <c r="A4042" i="2" s="1"/>
  <c r="A4043" i="2" s="1"/>
  <c r="A4044" i="2" s="1"/>
  <c r="A4045" i="2" s="1"/>
  <c r="A4046" i="2" s="1"/>
  <c r="A4047" i="2" s="1"/>
  <c r="A4048" i="2" s="1"/>
  <c r="A4049" i="2" s="1"/>
  <c r="A4050" i="2" s="1"/>
  <c r="A4051" i="2" s="1"/>
  <c r="A4052" i="2" s="1"/>
  <c r="A4053" i="2" s="1"/>
  <c r="A4054" i="2" s="1"/>
  <c r="A4055" i="2" s="1"/>
  <c r="A4056" i="2" s="1"/>
  <c r="A4057" i="2" s="1"/>
  <c r="A4058" i="2" s="1"/>
  <c r="A4059" i="2" s="1"/>
  <c r="A4060" i="2" s="1"/>
  <c r="A4061" i="2" s="1"/>
  <c r="A4062" i="2" s="1"/>
  <c r="A4063" i="2" s="1"/>
  <c r="A4064" i="2" s="1"/>
  <c r="A4065" i="2" s="1"/>
  <c r="A4066" i="2" s="1"/>
  <c r="A4067" i="2" s="1"/>
  <c r="A4068" i="2" s="1"/>
  <c r="A4069" i="2" s="1"/>
  <c r="A4070" i="2" s="1"/>
  <c r="A4071" i="2" s="1"/>
  <c r="A4072" i="2" s="1"/>
  <c r="A4073" i="2" s="1"/>
  <c r="A4074" i="2" s="1"/>
  <c r="A4075" i="2" s="1"/>
  <c r="A4076" i="2" s="1"/>
  <c r="A4077" i="2" s="1"/>
  <c r="A4078" i="2" s="1"/>
  <c r="A4079" i="2" s="1"/>
  <c r="A4080" i="2" s="1"/>
  <c r="A4081" i="2" s="1"/>
  <c r="A4082" i="2" s="1"/>
  <c r="A4083" i="2" s="1"/>
  <c r="A4084" i="2" s="1"/>
  <c r="A4085" i="2" s="1"/>
  <c r="A4086" i="2" s="1"/>
  <c r="A4087" i="2" s="1"/>
  <c r="A4088" i="2" s="1"/>
  <c r="A4089" i="2" s="1"/>
  <c r="A4090" i="2" s="1"/>
  <c r="A4091" i="2" s="1"/>
  <c r="A4092" i="2" s="1"/>
  <c r="A4093" i="2" s="1"/>
  <c r="A4094" i="2" s="1"/>
  <c r="A4095" i="2" s="1"/>
  <c r="A4096" i="2" s="1"/>
  <c r="A4097" i="2" s="1"/>
  <c r="A4098" i="2" s="1"/>
  <c r="A4099" i="2" s="1"/>
  <c r="A4100" i="2" s="1"/>
  <c r="A4101" i="2" s="1"/>
  <c r="A4102" i="2" s="1"/>
  <c r="A4103" i="2" s="1"/>
  <c r="A4104" i="2" s="1"/>
  <c r="A4105" i="2" s="1"/>
  <c r="A4106" i="2" s="1"/>
  <c r="A4107" i="2" s="1"/>
  <c r="A4108" i="2" s="1"/>
  <c r="A4109" i="2" s="1"/>
  <c r="A4110" i="2" s="1"/>
  <c r="A4111" i="2" s="1"/>
  <c r="A4112" i="2" s="1"/>
  <c r="A4113" i="2" s="1"/>
  <c r="A4114" i="2" s="1"/>
  <c r="A4115" i="2" s="1"/>
  <c r="A4116" i="2" s="1"/>
  <c r="A4117" i="2" s="1"/>
  <c r="A4118" i="2" s="1"/>
  <c r="A4119" i="2" s="1"/>
  <c r="A4120" i="2" s="1"/>
  <c r="A4121" i="2" s="1"/>
  <c r="A4122" i="2" s="1"/>
  <c r="A4123" i="2" s="1"/>
  <c r="A4124" i="2" s="1"/>
  <c r="A4125" i="2" s="1"/>
  <c r="A4126" i="2" s="1"/>
  <c r="A4127" i="2" s="1"/>
  <c r="A4128" i="2" s="1"/>
  <c r="A4129" i="2" s="1"/>
  <c r="A4130" i="2" s="1"/>
  <c r="A4131" i="2" s="1"/>
  <c r="A4132" i="2" s="1"/>
  <c r="A4133" i="2" s="1"/>
  <c r="A4134" i="2" s="1"/>
  <c r="A4135" i="2" s="1"/>
  <c r="A4136" i="2" s="1"/>
  <c r="A4137" i="2" s="1"/>
  <c r="A4138" i="2" s="1"/>
  <c r="A4139" i="2" s="1"/>
  <c r="A4140" i="2" s="1"/>
  <c r="A4141" i="2" s="1"/>
  <c r="A4142" i="2" s="1"/>
  <c r="A4143" i="2" s="1"/>
  <c r="A4144" i="2" s="1"/>
  <c r="A4145" i="2" s="1"/>
  <c r="A4146" i="2" s="1"/>
  <c r="A4147" i="2" s="1"/>
  <c r="A4148" i="2" s="1"/>
  <c r="A4149" i="2" s="1"/>
  <c r="A4150" i="2" s="1"/>
  <c r="A4151" i="2" s="1"/>
  <c r="A4152" i="2" s="1"/>
  <c r="A4153" i="2" s="1"/>
  <c r="A4154" i="2" s="1"/>
  <c r="A4155" i="2" s="1"/>
  <c r="A4156" i="2" s="1"/>
  <c r="A4157" i="2" s="1"/>
  <c r="A4158" i="2" s="1"/>
  <c r="A4159" i="2" s="1"/>
  <c r="A4160" i="2" s="1"/>
  <c r="A4161" i="2" s="1"/>
  <c r="A4162" i="2" s="1"/>
  <c r="A4163" i="2" s="1"/>
  <c r="A4164" i="2" s="1"/>
  <c r="A4165" i="2" s="1"/>
  <c r="A4166" i="2" s="1"/>
  <c r="A4167" i="2" s="1"/>
  <c r="A4168" i="2" s="1"/>
  <c r="A4169" i="2" s="1"/>
  <c r="A4170" i="2" s="1"/>
  <c r="A4171" i="2" s="1"/>
  <c r="A4172" i="2" s="1"/>
  <c r="A4173" i="2" s="1"/>
  <c r="A4174" i="2" s="1"/>
  <c r="A4175" i="2" s="1"/>
  <c r="A4176" i="2" s="1"/>
  <c r="A4177" i="2" s="1"/>
  <c r="A4178" i="2" s="1"/>
  <c r="A4179" i="2" s="1"/>
  <c r="A4180" i="2" s="1"/>
  <c r="A4181" i="2" s="1"/>
  <c r="A4182" i="2" s="1"/>
  <c r="A4183" i="2" s="1"/>
  <c r="A4184" i="2" s="1"/>
  <c r="A4185" i="2" s="1"/>
  <c r="A4186" i="2" s="1"/>
  <c r="A4187" i="2" s="1"/>
  <c r="A4188" i="2" s="1"/>
  <c r="A4189" i="2" s="1"/>
  <c r="A4190" i="2" s="1"/>
  <c r="A4191" i="2" s="1"/>
  <c r="A4192" i="2" s="1"/>
  <c r="A4193" i="2" s="1"/>
  <c r="A4194" i="2" s="1"/>
  <c r="A4195" i="2" s="1"/>
  <c r="A4196" i="2" s="1"/>
  <c r="A4197" i="2" s="1"/>
  <c r="A4198" i="2" s="1"/>
  <c r="A4199" i="2" s="1"/>
  <c r="A4200" i="2" s="1"/>
  <c r="A4201" i="2" s="1"/>
  <c r="A4202" i="2" s="1"/>
  <c r="A4203" i="2" s="1"/>
  <c r="A4204" i="2" s="1"/>
  <c r="A4205" i="2" s="1"/>
  <c r="A4206" i="2" s="1"/>
  <c r="A4207" i="2" s="1"/>
  <c r="A4208" i="2" s="1"/>
  <c r="A4209" i="2" s="1"/>
  <c r="A4210" i="2" s="1"/>
  <c r="A4211" i="2" s="1"/>
  <c r="A4212" i="2" s="1"/>
  <c r="A4213" i="2" s="1"/>
  <c r="A4214" i="2" s="1"/>
  <c r="A4215" i="2" s="1"/>
  <c r="A4216" i="2" s="1"/>
  <c r="A4217" i="2" s="1"/>
  <c r="A4218" i="2" s="1"/>
  <c r="A4219" i="2" s="1"/>
  <c r="A4220" i="2" s="1"/>
  <c r="A4221" i="2" s="1"/>
  <c r="A4222" i="2" s="1"/>
  <c r="A4223" i="2" s="1"/>
  <c r="A4224" i="2" s="1"/>
  <c r="A4225" i="2" s="1"/>
  <c r="A4226" i="2" s="1"/>
  <c r="A4227" i="2" s="1"/>
  <c r="A4228" i="2" s="1"/>
  <c r="A4229" i="2" s="1"/>
  <c r="A4230" i="2" s="1"/>
  <c r="A4231" i="2" s="1"/>
  <c r="A4232" i="2" s="1"/>
  <c r="A4233" i="2" s="1"/>
  <c r="A4234" i="2" s="1"/>
  <c r="A4235" i="2" s="1"/>
  <c r="A4236" i="2" s="1"/>
  <c r="A4237" i="2" s="1"/>
  <c r="A4238" i="2" s="1"/>
  <c r="A4239" i="2" s="1"/>
  <c r="A4240" i="2" s="1"/>
  <c r="A4241" i="2" s="1"/>
  <c r="A4242" i="2" s="1"/>
  <c r="A4243" i="2" s="1"/>
  <c r="A4244" i="2" s="1"/>
  <c r="A4245" i="2" s="1"/>
  <c r="A4246" i="2" s="1"/>
  <c r="A4247" i="2" s="1"/>
  <c r="A4248" i="2" s="1"/>
  <c r="A4249" i="2" s="1"/>
  <c r="A4250" i="2" s="1"/>
  <c r="A4251" i="2" s="1"/>
  <c r="A4252" i="2" s="1"/>
  <c r="A4253" i="2" s="1"/>
  <c r="A4254" i="2" s="1"/>
  <c r="A4255" i="2" s="1"/>
  <c r="A4256" i="2" s="1"/>
  <c r="A4257" i="2" s="1"/>
  <c r="A4258" i="2" s="1"/>
  <c r="A4259" i="2" s="1"/>
  <c r="A4260" i="2" s="1"/>
  <c r="A4261" i="2" s="1"/>
  <c r="A4262" i="2" s="1"/>
  <c r="A4263" i="2" s="1"/>
  <c r="A4264" i="2" s="1"/>
  <c r="A4265" i="2" s="1"/>
  <c r="A4266" i="2" s="1"/>
  <c r="A4267" i="2" s="1"/>
  <c r="A4268" i="2" s="1"/>
  <c r="A4269" i="2" s="1"/>
  <c r="A4270" i="2" s="1"/>
  <c r="A4271" i="2" s="1"/>
  <c r="A4272" i="2" s="1"/>
  <c r="A4273" i="2" s="1"/>
  <c r="A4274" i="2" s="1"/>
  <c r="A4275" i="2" s="1"/>
  <c r="A4276" i="2" s="1"/>
  <c r="A4277" i="2" s="1"/>
  <c r="A4278" i="2" s="1"/>
  <c r="A4279" i="2" s="1"/>
  <c r="A4280" i="2" s="1"/>
  <c r="A4281" i="2" s="1"/>
  <c r="A4282" i="2" s="1"/>
  <c r="A4283" i="2" s="1"/>
  <c r="A4284" i="2" s="1"/>
  <c r="A4285" i="2" s="1"/>
  <c r="A4286" i="2" s="1"/>
  <c r="A4287" i="2" s="1"/>
  <c r="A4288" i="2" s="1"/>
  <c r="A4289" i="2" s="1"/>
  <c r="A4290" i="2" s="1"/>
  <c r="A4291" i="2" s="1"/>
  <c r="A4292" i="2" s="1"/>
  <c r="A4293" i="2" s="1"/>
  <c r="A4294" i="2" s="1"/>
  <c r="A4295" i="2" s="1"/>
  <c r="A4296" i="2" s="1"/>
  <c r="A4297" i="2" s="1"/>
  <c r="A4298" i="2" s="1"/>
  <c r="A4299" i="2" s="1"/>
  <c r="A4300" i="2" s="1"/>
  <c r="A4301" i="2" s="1"/>
  <c r="A4302" i="2" s="1"/>
  <c r="A4303" i="2" s="1"/>
  <c r="A4304" i="2" s="1"/>
  <c r="A4305" i="2" s="1"/>
  <c r="A4306" i="2" s="1"/>
  <c r="A4307" i="2" s="1"/>
  <c r="A4308" i="2" s="1"/>
  <c r="A4309" i="2" s="1"/>
  <c r="A4310" i="2" s="1"/>
  <c r="A4311" i="2" s="1"/>
  <c r="A4312" i="2" s="1"/>
  <c r="A4313" i="2" s="1"/>
  <c r="A4314" i="2" s="1"/>
  <c r="A4315" i="2" s="1"/>
  <c r="A4316" i="2" s="1"/>
  <c r="A4317" i="2" s="1"/>
  <c r="A4318" i="2" s="1"/>
  <c r="A4319" i="2" s="1"/>
  <c r="A4320" i="2" s="1"/>
  <c r="A4321" i="2" s="1"/>
  <c r="A4322" i="2" s="1"/>
  <c r="A4323" i="2" s="1"/>
  <c r="A4324" i="2" s="1"/>
  <c r="A4325" i="2" s="1"/>
  <c r="A4326" i="2" s="1"/>
  <c r="A4327" i="2" s="1"/>
  <c r="A4328" i="2" s="1"/>
  <c r="A4329" i="2" s="1"/>
  <c r="A4330" i="2" s="1"/>
  <c r="A4331" i="2" s="1"/>
  <c r="A4332" i="2" s="1"/>
  <c r="A4333" i="2" s="1"/>
  <c r="A4334" i="2" s="1"/>
  <c r="A4335" i="2" s="1"/>
  <c r="A4336" i="2" s="1"/>
  <c r="A4337" i="2" s="1"/>
  <c r="A4338" i="2" s="1"/>
  <c r="A4339" i="2" s="1"/>
  <c r="A4340" i="2" s="1"/>
  <c r="A4341" i="2" s="1"/>
  <c r="A4342" i="2" s="1"/>
  <c r="A4343" i="2" s="1"/>
  <c r="A4344" i="2" s="1"/>
  <c r="A4345" i="2" s="1"/>
  <c r="A4346" i="2" s="1"/>
  <c r="A4347" i="2" s="1"/>
  <c r="A4348" i="2" s="1"/>
  <c r="A4349" i="2" s="1"/>
  <c r="A4350" i="2" s="1"/>
  <c r="A4351" i="2" s="1"/>
  <c r="A4352" i="2" s="1"/>
  <c r="A4353" i="2" s="1"/>
  <c r="A4354" i="2" s="1"/>
  <c r="A4355" i="2" s="1"/>
  <c r="A4356" i="2" s="1"/>
  <c r="A4357" i="2" s="1"/>
  <c r="A4358" i="2" s="1"/>
  <c r="A4359" i="2" s="1"/>
  <c r="A4360" i="2" s="1"/>
  <c r="A4361" i="2" s="1"/>
  <c r="A4362" i="2" s="1"/>
  <c r="A4363" i="2" s="1"/>
  <c r="A4364" i="2" s="1"/>
  <c r="A4365" i="2" s="1"/>
  <c r="A4366" i="2" s="1"/>
  <c r="A4367" i="2" s="1"/>
  <c r="A4368" i="2" s="1"/>
  <c r="A4369" i="2" s="1"/>
  <c r="A4370" i="2" s="1"/>
  <c r="A4371" i="2" s="1"/>
  <c r="A4372" i="2" s="1"/>
  <c r="A4373" i="2" s="1"/>
  <c r="A4374" i="2" s="1"/>
  <c r="A4375" i="2" s="1"/>
  <c r="A4376" i="2" s="1"/>
  <c r="A4377" i="2" s="1"/>
  <c r="A4378" i="2" s="1"/>
  <c r="A4379" i="2" s="1"/>
  <c r="A4380" i="2" s="1"/>
  <c r="A4381" i="2" s="1"/>
  <c r="A4382" i="2" s="1"/>
  <c r="A4383" i="2" s="1"/>
  <c r="A4384" i="2" s="1"/>
  <c r="A4385" i="2" s="1"/>
  <c r="A4386" i="2" s="1"/>
  <c r="A4387" i="2" s="1"/>
  <c r="A4388" i="2" s="1"/>
  <c r="A4389" i="2" s="1"/>
  <c r="A4390" i="2" s="1"/>
  <c r="A4391" i="2" s="1"/>
  <c r="A4392" i="2" s="1"/>
  <c r="A4393" i="2" s="1"/>
  <c r="A4394" i="2" s="1"/>
  <c r="A4395" i="2" s="1"/>
  <c r="A4396" i="2" s="1"/>
  <c r="A4397" i="2" s="1"/>
  <c r="A4398" i="2" s="1"/>
  <c r="A4399" i="2" s="1"/>
  <c r="A4400" i="2" s="1"/>
  <c r="A4401" i="2" s="1"/>
  <c r="A4402" i="2" s="1"/>
  <c r="A4403" i="2" s="1"/>
  <c r="A4404" i="2" s="1"/>
  <c r="A4405" i="2" s="1"/>
  <c r="A4406" i="2" s="1"/>
  <c r="A4407" i="2" s="1"/>
  <c r="A4408" i="2" s="1"/>
  <c r="A4409" i="2" s="1"/>
  <c r="A4410" i="2" s="1"/>
  <c r="A4411" i="2" s="1"/>
  <c r="A4412" i="2" s="1"/>
  <c r="A4413" i="2" s="1"/>
  <c r="A4414" i="2" s="1"/>
  <c r="A4415" i="2" s="1"/>
  <c r="A4416" i="2" s="1"/>
  <c r="A4417" i="2" s="1"/>
  <c r="A4418" i="2" s="1"/>
  <c r="A4419" i="2" s="1"/>
  <c r="A4420" i="2" s="1"/>
  <c r="A4421" i="2" s="1"/>
  <c r="A4422" i="2" s="1"/>
  <c r="A4423" i="2" s="1"/>
  <c r="A4424" i="2" s="1"/>
  <c r="A4425" i="2" s="1"/>
  <c r="A4426" i="2" s="1"/>
  <c r="A4427" i="2" s="1"/>
  <c r="A4428" i="2" s="1"/>
  <c r="A4429" i="2" s="1"/>
  <c r="A4430" i="2" s="1"/>
  <c r="A4431" i="2" s="1"/>
  <c r="A4432" i="2" s="1"/>
  <c r="A4433" i="2" s="1"/>
  <c r="A4434" i="2" s="1"/>
  <c r="A4435" i="2" s="1"/>
  <c r="A4436" i="2" s="1"/>
  <c r="A4437" i="2" s="1"/>
  <c r="A4438" i="2" s="1"/>
  <c r="A4439" i="2" s="1"/>
  <c r="A4440" i="2" s="1"/>
  <c r="A4441" i="2" s="1"/>
  <c r="A4442" i="2" s="1"/>
  <c r="A4443" i="2" s="1"/>
  <c r="A4444" i="2" s="1"/>
  <c r="A4445" i="2" s="1"/>
  <c r="A4446" i="2" s="1"/>
  <c r="A4447" i="2" s="1"/>
  <c r="A4448" i="2" s="1"/>
  <c r="A4449" i="2" s="1"/>
  <c r="A4450" i="2" s="1"/>
  <c r="A4451" i="2" s="1"/>
  <c r="A4452" i="2" s="1"/>
  <c r="A4453" i="2" s="1"/>
  <c r="A4454" i="2" s="1"/>
  <c r="A4455" i="2" s="1"/>
  <c r="A4456" i="2" s="1"/>
  <c r="A4457" i="2" s="1"/>
  <c r="A4458" i="2" s="1"/>
  <c r="A4459" i="2" s="1"/>
  <c r="A4460" i="2" s="1"/>
  <c r="A4461" i="2" s="1"/>
  <c r="A4462" i="2" s="1"/>
  <c r="A4463" i="2" s="1"/>
  <c r="A4464" i="2" s="1"/>
  <c r="A4465" i="2" s="1"/>
  <c r="A4466" i="2" s="1"/>
  <c r="A4467" i="2" s="1"/>
  <c r="A4468" i="2" s="1"/>
  <c r="A4469" i="2" s="1"/>
  <c r="A4470" i="2" s="1"/>
  <c r="A4471" i="2" s="1"/>
  <c r="A4472" i="2" s="1"/>
  <c r="A4473" i="2" s="1"/>
  <c r="A4474" i="2" s="1"/>
  <c r="A4475" i="2" s="1"/>
  <c r="A4476" i="2" s="1"/>
  <c r="A4477" i="2" s="1"/>
  <c r="A4478" i="2" s="1"/>
  <c r="A4479" i="2" s="1"/>
  <c r="A4480" i="2" s="1"/>
  <c r="A4481" i="2" s="1"/>
  <c r="A4482" i="2" s="1"/>
  <c r="A4483" i="2" s="1"/>
  <c r="A4484" i="2" s="1"/>
  <c r="A4485" i="2" s="1"/>
  <c r="A4486" i="2" s="1"/>
  <c r="A4487" i="2" s="1"/>
  <c r="A4488" i="2" s="1"/>
  <c r="A4489" i="2" s="1"/>
  <c r="A4490" i="2" s="1"/>
  <c r="A4491" i="2" s="1"/>
  <c r="A4492" i="2" s="1"/>
  <c r="A4493" i="2" s="1"/>
  <c r="A4494" i="2" s="1"/>
  <c r="A4495" i="2" s="1"/>
  <c r="A4496" i="2" s="1"/>
  <c r="A4497" i="2" s="1"/>
  <c r="A4498" i="2" s="1"/>
  <c r="A4499" i="2" s="1"/>
  <c r="A4500" i="2" s="1"/>
  <c r="A4501" i="2" s="1"/>
  <c r="A4502" i="2" s="1"/>
  <c r="A4503" i="2" s="1"/>
  <c r="A4504" i="2" s="1"/>
  <c r="A4505" i="2" s="1"/>
  <c r="A4506" i="2" s="1"/>
  <c r="A4507" i="2" s="1"/>
  <c r="A4508" i="2" s="1"/>
  <c r="A4509" i="2" s="1"/>
  <c r="A4510" i="2" s="1"/>
  <c r="A4511" i="2" s="1"/>
  <c r="A4512" i="2" s="1"/>
  <c r="A4513" i="2" s="1"/>
  <c r="A4514" i="2" s="1"/>
  <c r="A4515" i="2" s="1"/>
  <c r="A4516" i="2" s="1"/>
  <c r="A4517" i="2" s="1"/>
  <c r="A4518" i="2" s="1"/>
  <c r="A4519" i="2" s="1"/>
  <c r="A4520" i="2" s="1"/>
  <c r="A4521" i="2" s="1"/>
  <c r="A4522" i="2" s="1"/>
  <c r="A4523" i="2" s="1"/>
  <c r="A4524" i="2" s="1"/>
  <c r="A4525" i="2" s="1"/>
  <c r="A4526" i="2" s="1"/>
  <c r="A4527" i="2" s="1"/>
  <c r="A4528" i="2" s="1"/>
  <c r="A4529" i="2" s="1"/>
  <c r="A4530" i="2" s="1"/>
  <c r="A4531" i="2" s="1"/>
  <c r="A4532" i="2" s="1"/>
  <c r="A4533" i="2" s="1"/>
  <c r="A4534" i="2" s="1"/>
  <c r="A4535" i="2" s="1"/>
  <c r="A4536" i="2" s="1"/>
  <c r="A4537" i="2" s="1"/>
  <c r="A4538" i="2" s="1"/>
  <c r="A4539" i="2" s="1"/>
  <c r="A4540" i="2" s="1"/>
  <c r="A4541" i="2" s="1"/>
  <c r="A4542" i="2" s="1"/>
  <c r="A4543" i="2" s="1"/>
  <c r="A4544" i="2" s="1"/>
  <c r="A4545" i="2" s="1"/>
  <c r="A4546" i="2" s="1"/>
  <c r="A4547" i="2" s="1"/>
  <c r="A4548" i="2" s="1"/>
  <c r="A4549" i="2" s="1"/>
  <c r="A4550" i="2" s="1"/>
  <c r="A4551" i="2" s="1"/>
  <c r="A4552" i="2" s="1"/>
  <c r="A4553" i="2" s="1"/>
  <c r="A4554" i="2" s="1"/>
  <c r="A4555" i="2" s="1"/>
  <c r="A4556" i="2" s="1"/>
  <c r="A4557" i="2" s="1"/>
  <c r="A4558" i="2" s="1"/>
  <c r="A4559" i="2" s="1"/>
  <c r="A4560" i="2" s="1"/>
  <c r="A4561" i="2" s="1"/>
  <c r="A4562" i="2" s="1"/>
  <c r="A4563" i="2" s="1"/>
  <c r="A4564" i="2" s="1"/>
  <c r="A4565" i="2" s="1"/>
  <c r="A4566" i="2" s="1"/>
  <c r="A4567" i="2" s="1"/>
  <c r="A4568" i="2" s="1"/>
  <c r="A4569" i="2" s="1"/>
  <c r="A4570" i="2" s="1"/>
  <c r="A4571" i="2" s="1"/>
  <c r="A4572" i="2" s="1"/>
  <c r="A4573" i="2" s="1"/>
  <c r="A4574" i="2" s="1"/>
  <c r="A4575" i="2" s="1"/>
  <c r="A4576" i="2" s="1"/>
  <c r="A4577" i="2" s="1"/>
  <c r="A4578" i="2" s="1"/>
  <c r="A4579" i="2" s="1"/>
  <c r="A4580" i="2" s="1"/>
  <c r="A4581" i="2" s="1"/>
  <c r="A4582" i="2" s="1"/>
  <c r="A4583" i="2" s="1"/>
  <c r="A4584" i="2" s="1"/>
  <c r="A4585" i="2" s="1"/>
  <c r="A4586" i="2" s="1"/>
  <c r="A4587" i="2" s="1"/>
  <c r="A4588" i="2" s="1"/>
  <c r="A4589" i="2" s="1"/>
  <c r="A4590" i="2" s="1"/>
  <c r="A4591" i="2" s="1"/>
  <c r="A4592" i="2" s="1"/>
  <c r="A4593" i="2" s="1"/>
  <c r="A4594" i="2" s="1"/>
  <c r="A4595" i="2" s="1"/>
  <c r="A4596" i="2" s="1"/>
  <c r="A4597" i="2" s="1"/>
  <c r="A4598" i="2" s="1"/>
  <c r="A4599" i="2" s="1"/>
  <c r="A4600" i="2" s="1"/>
  <c r="A4601" i="2" s="1"/>
  <c r="A4602" i="2" s="1"/>
  <c r="A4603" i="2" s="1"/>
  <c r="A4604" i="2" s="1"/>
  <c r="A4605" i="2" s="1"/>
  <c r="A4606" i="2" s="1"/>
  <c r="A4607" i="2" s="1"/>
  <c r="A4608" i="2" s="1"/>
  <c r="A4609" i="2" s="1"/>
  <c r="A4610" i="2" s="1"/>
  <c r="A4611" i="2" s="1"/>
  <c r="A4612" i="2" s="1"/>
  <c r="A4613" i="2" s="1"/>
  <c r="A4614" i="2" s="1"/>
  <c r="A4615" i="2" s="1"/>
  <c r="A4616" i="2" s="1"/>
  <c r="A4617" i="2" s="1"/>
  <c r="A4618" i="2" s="1"/>
  <c r="A4619" i="2" s="1"/>
  <c r="A4620" i="2" s="1"/>
  <c r="A4621" i="2" s="1"/>
  <c r="A4622" i="2" s="1"/>
  <c r="A4623" i="2" s="1"/>
  <c r="A4624" i="2" s="1"/>
  <c r="A4625" i="2" s="1"/>
  <c r="A4626" i="2" s="1"/>
  <c r="A4627" i="2" s="1"/>
  <c r="A4628" i="2" s="1"/>
  <c r="A4629" i="2" s="1"/>
  <c r="A4630" i="2" s="1"/>
  <c r="A4631" i="2" s="1"/>
  <c r="A4632" i="2" s="1"/>
  <c r="A4633" i="2" s="1"/>
  <c r="A4634" i="2" s="1"/>
  <c r="A4635" i="2" s="1"/>
  <c r="A4636" i="2" s="1"/>
  <c r="A4637" i="2" s="1"/>
  <c r="A4638" i="2" s="1"/>
  <c r="A4639" i="2" s="1"/>
  <c r="A4640" i="2" s="1"/>
  <c r="A4641" i="2" s="1"/>
  <c r="A4642" i="2" s="1"/>
  <c r="A4643" i="2" s="1"/>
  <c r="A4644" i="2" s="1"/>
  <c r="A4645" i="2" s="1"/>
  <c r="A4646" i="2" s="1"/>
  <c r="A4647" i="2" s="1"/>
  <c r="A4648" i="2" s="1"/>
  <c r="A4649" i="2" s="1"/>
  <c r="A4650" i="2" s="1"/>
  <c r="A4651" i="2" s="1"/>
  <c r="A4652" i="2" s="1"/>
  <c r="A4653" i="2" s="1"/>
  <c r="A4654" i="2" s="1"/>
  <c r="A4655" i="2" s="1"/>
  <c r="A4656" i="2" s="1"/>
  <c r="A4657" i="2" s="1"/>
  <c r="A4658" i="2" s="1"/>
  <c r="A4659" i="2" s="1"/>
  <c r="A4660" i="2" s="1"/>
  <c r="A4661" i="2" s="1"/>
  <c r="A4662" i="2" s="1"/>
  <c r="A4663" i="2" s="1"/>
  <c r="A4664" i="2" s="1"/>
  <c r="A4665" i="2" s="1"/>
  <c r="A4666" i="2" s="1"/>
  <c r="A4667" i="2" s="1"/>
  <c r="A4668" i="2" s="1"/>
  <c r="A4669" i="2" s="1"/>
  <c r="A4670" i="2" s="1"/>
  <c r="A4671" i="2" s="1"/>
  <c r="A4672" i="2" s="1"/>
  <c r="A4673" i="2" s="1"/>
  <c r="A4674" i="2" s="1"/>
  <c r="A4675" i="2" s="1"/>
  <c r="A4676" i="2" s="1"/>
  <c r="A4677" i="2" s="1"/>
  <c r="A4678" i="2" s="1"/>
  <c r="A4679" i="2" s="1"/>
  <c r="A4680" i="2" s="1"/>
  <c r="A4681" i="2" s="1"/>
  <c r="A4682" i="2" s="1"/>
  <c r="A4683" i="2" s="1"/>
  <c r="A4684" i="2" s="1"/>
  <c r="A4685" i="2" s="1"/>
  <c r="A4686" i="2" s="1"/>
  <c r="A4687" i="2" s="1"/>
  <c r="A4688" i="2" s="1"/>
  <c r="A4689" i="2" s="1"/>
  <c r="A4690" i="2" s="1"/>
  <c r="A4691" i="2" s="1"/>
  <c r="A4692" i="2" s="1"/>
  <c r="A4693" i="2" s="1"/>
  <c r="A4694" i="2" s="1"/>
  <c r="A4695" i="2" s="1"/>
  <c r="A4696" i="2" s="1"/>
  <c r="A4697" i="2" s="1"/>
  <c r="A4698" i="2" s="1"/>
  <c r="A4699" i="2" s="1"/>
  <c r="A4700" i="2" s="1"/>
  <c r="A4701" i="2" s="1"/>
  <c r="A4702" i="2" s="1"/>
  <c r="A4703" i="2" s="1"/>
  <c r="A4704" i="2" s="1"/>
  <c r="A4705" i="2" s="1"/>
  <c r="A4706" i="2" s="1"/>
  <c r="A4707" i="2" s="1"/>
  <c r="A4708" i="2" s="1"/>
  <c r="A4709" i="2" s="1"/>
  <c r="A4710" i="2" s="1"/>
  <c r="A4711" i="2" s="1"/>
  <c r="A4712" i="2" s="1"/>
  <c r="A4713" i="2" s="1"/>
  <c r="A4714" i="2" s="1"/>
  <c r="A4715" i="2" s="1"/>
  <c r="A4716" i="2" s="1"/>
  <c r="A4717" i="2" s="1"/>
  <c r="A4718" i="2" s="1"/>
  <c r="A4719" i="2" s="1"/>
  <c r="A4720" i="2" s="1"/>
  <c r="A4721" i="2" s="1"/>
  <c r="A4722" i="2" s="1"/>
  <c r="A4723" i="2" s="1"/>
  <c r="A4724" i="2" s="1"/>
  <c r="A4725" i="2" s="1"/>
  <c r="A4726" i="2" s="1"/>
  <c r="A4727" i="2" s="1"/>
  <c r="A4728" i="2" s="1"/>
  <c r="A4729" i="2" s="1"/>
  <c r="A4730" i="2" s="1"/>
  <c r="A4731" i="2" s="1"/>
  <c r="A4732" i="2" s="1"/>
  <c r="A4733" i="2" s="1"/>
  <c r="A4734" i="2" s="1"/>
  <c r="A4735" i="2" s="1"/>
  <c r="A4736" i="2" s="1"/>
  <c r="A4737" i="2" s="1"/>
  <c r="A4738" i="2" s="1"/>
  <c r="A4739" i="2" s="1"/>
  <c r="A4740" i="2" s="1"/>
  <c r="A4741" i="2" s="1"/>
  <c r="A4742" i="2" s="1"/>
  <c r="A4743" i="2" s="1"/>
  <c r="A4744" i="2" s="1"/>
  <c r="A4745" i="2" s="1"/>
  <c r="A4746" i="2" s="1"/>
  <c r="A4747" i="2" s="1"/>
  <c r="A4748" i="2" s="1"/>
  <c r="A4749" i="2" s="1"/>
  <c r="A4750" i="2" s="1"/>
  <c r="A4751" i="2" s="1"/>
  <c r="A4752" i="2" s="1"/>
  <c r="A4753" i="2" s="1"/>
  <c r="A4754" i="2" s="1"/>
  <c r="A4755" i="2" s="1"/>
  <c r="A4756" i="2" s="1"/>
  <c r="A4757" i="2" s="1"/>
  <c r="A4758" i="2" s="1"/>
  <c r="A4759" i="2" s="1"/>
  <c r="A4760" i="2" s="1"/>
  <c r="A4761" i="2" s="1"/>
  <c r="A4762" i="2" s="1"/>
  <c r="A4763" i="2" s="1"/>
  <c r="A4764" i="2" s="1"/>
  <c r="A4765" i="2" s="1"/>
  <c r="A4766" i="2" s="1"/>
  <c r="A4767" i="2" s="1"/>
  <c r="A4768" i="2" s="1"/>
  <c r="A4769" i="2" s="1"/>
  <c r="A4770" i="2" s="1"/>
  <c r="A4771" i="2" s="1"/>
  <c r="A4772" i="2" s="1"/>
  <c r="A4773" i="2" s="1"/>
  <c r="A4774" i="2" s="1"/>
  <c r="A4775" i="2" s="1"/>
  <c r="A4776" i="2" s="1"/>
  <c r="A4777" i="2" s="1"/>
  <c r="A4778" i="2" s="1"/>
  <c r="A4779" i="2" s="1"/>
  <c r="A4780" i="2" s="1"/>
  <c r="A4781" i="2" s="1"/>
  <c r="A4782" i="2" s="1"/>
  <c r="A4783" i="2" s="1"/>
  <c r="A4784" i="2" s="1"/>
  <c r="A4785" i="2" s="1"/>
  <c r="A4786" i="2" s="1"/>
  <c r="A4787" i="2" s="1"/>
  <c r="A4788" i="2" s="1"/>
  <c r="A4789" i="2" s="1"/>
  <c r="A4790" i="2" s="1"/>
  <c r="A4791" i="2" s="1"/>
  <c r="A4792" i="2" s="1"/>
  <c r="A4793" i="2" s="1"/>
  <c r="A4794" i="2" s="1"/>
  <c r="A4795" i="2" s="1"/>
  <c r="A4796" i="2" s="1"/>
  <c r="A4797" i="2" s="1"/>
  <c r="A4798" i="2" s="1"/>
  <c r="A4799" i="2" s="1"/>
  <c r="A4800" i="2" s="1"/>
  <c r="A4801" i="2" s="1"/>
  <c r="A4802" i="2" s="1"/>
  <c r="A4803" i="2" s="1"/>
  <c r="A4804" i="2" s="1"/>
  <c r="A4805" i="2" s="1"/>
  <c r="A4806" i="2" s="1"/>
  <c r="A4807" i="2" s="1"/>
  <c r="A4808" i="2" s="1"/>
  <c r="A4809" i="2" s="1"/>
  <c r="A4810" i="2" s="1"/>
  <c r="A4811" i="2" s="1"/>
  <c r="A4812" i="2" s="1"/>
  <c r="A4813" i="2" s="1"/>
  <c r="A4814" i="2" s="1"/>
  <c r="A4815" i="2" s="1"/>
  <c r="A4816" i="2" s="1"/>
  <c r="A4817" i="2" s="1"/>
  <c r="A4818" i="2" s="1"/>
  <c r="A4819" i="2" s="1"/>
  <c r="A4820" i="2" s="1"/>
  <c r="A4821" i="2" s="1"/>
  <c r="A4822" i="2" s="1"/>
  <c r="A4823" i="2" s="1"/>
  <c r="A4824" i="2" s="1"/>
  <c r="A4825" i="2" s="1"/>
  <c r="A4826" i="2" s="1"/>
  <c r="A4827" i="2" s="1"/>
  <c r="A4828" i="2" s="1"/>
  <c r="A4829" i="2" s="1"/>
  <c r="A4830" i="2" s="1"/>
  <c r="A4831" i="2" s="1"/>
  <c r="A4832" i="2" s="1"/>
  <c r="A4833" i="2" s="1"/>
  <c r="A4834" i="2" s="1"/>
  <c r="A4835" i="2" s="1"/>
  <c r="A4836" i="2" s="1"/>
  <c r="A4837" i="2" s="1"/>
  <c r="A4838" i="2" s="1"/>
  <c r="A4839" i="2" s="1"/>
  <c r="A4840" i="2" s="1"/>
  <c r="A4841" i="2" s="1"/>
  <c r="A4842" i="2" s="1"/>
  <c r="A4843" i="2" s="1"/>
  <c r="A4844" i="2" s="1"/>
  <c r="A4845" i="2" s="1"/>
  <c r="A4846" i="2" s="1"/>
  <c r="A4847" i="2" s="1"/>
  <c r="A4848" i="2" s="1"/>
  <c r="A4849" i="2" s="1"/>
  <c r="A4850" i="2" s="1"/>
  <c r="A4851" i="2" s="1"/>
  <c r="A4852" i="2" s="1"/>
  <c r="A4853" i="2" s="1"/>
  <c r="A4854" i="2" s="1"/>
  <c r="A4855" i="2" s="1"/>
  <c r="A4856" i="2" s="1"/>
  <c r="A4857" i="2" s="1"/>
  <c r="A4858" i="2" s="1"/>
  <c r="A4859" i="2" s="1"/>
  <c r="A4860" i="2" s="1"/>
  <c r="A4861" i="2" s="1"/>
  <c r="A4862" i="2" s="1"/>
  <c r="A4863" i="2" s="1"/>
  <c r="A4864" i="2" s="1"/>
  <c r="A4865" i="2" s="1"/>
  <c r="A4866" i="2" s="1"/>
  <c r="A4867" i="2" s="1"/>
  <c r="A4868" i="2" s="1"/>
  <c r="A4869" i="2" s="1"/>
  <c r="A4870" i="2" s="1"/>
  <c r="A4871" i="2" s="1"/>
  <c r="A4872" i="2" s="1"/>
  <c r="A4873" i="2" s="1"/>
  <c r="A4874" i="2" s="1"/>
  <c r="A4875" i="2" s="1"/>
  <c r="A4876" i="2" s="1"/>
  <c r="A4877" i="2" s="1"/>
  <c r="A4878" i="2" s="1"/>
  <c r="A4879" i="2" s="1"/>
  <c r="A4880" i="2" s="1"/>
  <c r="A4881" i="2" s="1"/>
  <c r="A4882" i="2" s="1"/>
  <c r="A4883" i="2" s="1"/>
  <c r="A4884" i="2" s="1"/>
  <c r="A4885" i="2" s="1"/>
  <c r="A4886" i="2" s="1"/>
  <c r="A4887" i="2" s="1"/>
  <c r="A4888" i="2" s="1"/>
  <c r="A4889" i="2" s="1"/>
  <c r="A4890" i="2" s="1"/>
  <c r="A4891" i="2" s="1"/>
  <c r="A4892" i="2" s="1"/>
  <c r="A4893" i="2" s="1"/>
  <c r="A4894" i="2" s="1"/>
  <c r="A4895" i="2" s="1"/>
  <c r="A4896" i="2" s="1"/>
  <c r="A4897" i="2" s="1"/>
  <c r="A4898" i="2" s="1"/>
  <c r="A4899" i="2" s="1"/>
  <c r="A4900" i="2" s="1"/>
  <c r="A4901" i="2" s="1"/>
  <c r="A4902" i="2" s="1"/>
  <c r="A4903" i="2" s="1"/>
  <c r="A4904" i="2" s="1"/>
  <c r="A4905" i="2" s="1"/>
  <c r="A4906" i="2" s="1"/>
  <c r="A4907" i="2" s="1"/>
  <c r="A4908" i="2" s="1"/>
  <c r="A4909" i="2" s="1"/>
  <c r="A4910" i="2" s="1"/>
  <c r="A4911" i="2" s="1"/>
  <c r="A4912" i="2" s="1"/>
  <c r="A4913" i="2" s="1"/>
  <c r="A4914" i="2" s="1"/>
  <c r="A4915" i="2" s="1"/>
  <c r="A4916" i="2" s="1"/>
  <c r="A4917" i="2" s="1"/>
  <c r="A4918" i="2" s="1"/>
  <c r="A4919" i="2" s="1"/>
  <c r="A4920" i="2" s="1"/>
  <c r="A4921" i="2" s="1"/>
  <c r="A4922" i="2" s="1"/>
  <c r="A4923" i="2" s="1"/>
  <c r="A4924" i="2" s="1"/>
  <c r="A4925" i="2" s="1"/>
  <c r="A4926" i="2" s="1"/>
  <c r="A4927" i="2" s="1"/>
  <c r="A4928" i="2" s="1"/>
  <c r="A4929" i="2" s="1"/>
  <c r="A4930" i="2" s="1"/>
  <c r="A4931" i="2" s="1"/>
  <c r="A4932" i="2" s="1"/>
  <c r="A4933" i="2" s="1"/>
  <c r="A4934" i="2" s="1"/>
  <c r="A4935" i="2" s="1"/>
  <c r="A4936" i="2" s="1"/>
  <c r="A4937" i="2" s="1"/>
  <c r="A4938" i="2" s="1"/>
  <c r="A4939" i="2" s="1"/>
  <c r="A4940" i="2" s="1"/>
  <c r="A4941" i="2" s="1"/>
  <c r="A4942" i="2" s="1"/>
  <c r="A4943" i="2" s="1"/>
  <c r="A4944" i="2" s="1"/>
  <c r="A4945" i="2" s="1"/>
  <c r="A4946" i="2" s="1"/>
  <c r="A4947" i="2" s="1"/>
  <c r="A4948" i="2" s="1"/>
  <c r="A4949" i="2" s="1"/>
  <c r="A4950" i="2" s="1"/>
  <c r="A4951" i="2" s="1"/>
  <c r="A4952" i="2" s="1"/>
  <c r="A4953" i="2" s="1"/>
  <c r="A4954" i="2" s="1"/>
  <c r="A4955" i="2" s="1"/>
  <c r="A4956" i="2" s="1"/>
  <c r="A4957" i="2" s="1"/>
  <c r="A4958" i="2" s="1"/>
  <c r="A4959" i="2" s="1"/>
  <c r="A4960" i="2" s="1"/>
  <c r="A4961" i="2" s="1"/>
  <c r="A4962" i="2" s="1"/>
  <c r="A4963" i="2" s="1"/>
  <c r="A4964" i="2" s="1"/>
  <c r="A4965" i="2" s="1"/>
  <c r="A4966" i="2" s="1"/>
  <c r="A4967" i="2" s="1"/>
  <c r="A4968" i="2" s="1"/>
  <c r="A4969" i="2" s="1"/>
  <c r="A4970" i="2" s="1"/>
  <c r="A4971" i="2" s="1"/>
  <c r="A4972" i="2" s="1"/>
  <c r="A4973" i="2" s="1"/>
  <c r="A4974" i="2" s="1"/>
  <c r="A4975" i="2" s="1"/>
  <c r="A4976" i="2" s="1"/>
  <c r="A4977" i="2" s="1"/>
  <c r="A4978" i="2" s="1"/>
  <c r="A4979" i="2" s="1"/>
  <c r="A4980" i="2" s="1"/>
  <c r="A4981" i="2" s="1"/>
  <c r="A4982" i="2" s="1"/>
  <c r="A4983" i="2" s="1"/>
  <c r="A4984" i="2" s="1"/>
  <c r="A4985" i="2" s="1"/>
  <c r="A4986" i="2" s="1"/>
  <c r="A4987" i="2" s="1"/>
  <c r="A4988" i="2" s="1"/>
  <c r="A4989" i="2" s="1"/>
  <c r="A4990" i="2" s="1"/>
  <c r="A4991" i="2" s="1"/>
  <c r="A4992" i="2" s="1"/>
  <c r="A4993" i="2" s="1"/>
  <c r="A4994" i="2" s="1"/>
  <c r="A4995" i="2" s="1"/>
  <c r="A4996" i="2" s="1"/>
  <c r="A4997" i="2" s="1"/>
  <c r="A4998" i="2" s="1"/>
  <c r="A4999" i="2" s="1"/>
  <c r="A5000" i="2" s="1"/>
  <c r="A5001" i="2" s="1"/>
  <c r="A5002" i="2" s="1"/>
  <c r="A5003" i="2" s="1"/>
  <c r="A5004" i="2" s="1"/>
  <c r="A5005" i="2" s="1"/>
  <c r="A5006" i="2" s="1"/>
  <c r="A5007" i="2" s="1"/>
  <c r="A5008" i="2" s="1"/>
  <c r="A5009" i="2" s="1"/>
  <c r="A5010" i="2" s="1"/>
  <c r="A5011" i="2" s="1"/>
  <c r="A5012" i="2" s="1"/>
  <c r="A5013" i="2" s="1"/>
  <c r="A5014" i="2" s="1"/>
  <c r="A5015" i="2" s="1"/>
  <c r="A5016" i="2" s="1"/>
  <c r="A5017" i="2" s="1"/>
  <c r="A5018" i="2" s="1"/>
  <c r="A5019" i="2" s="1"/>
  <c r="A5020" i="2" s="1"/>
  <c r="A5021" i="2" s="1"/>
  <c r="A5022" i="2" s="1"/>
  <c r="A5023" i="2" s="1"/>
  <c r="A5024" i="2" s="1"/>
  <c r="A5025" i="2" s="1"/>
  <c r="A5026" i="2" s="1"/>
  <c r="A5027" i="2" s="1"/>
  <c r="A5028" i="2" s="1"/>
  <c r="A5029" i="2" s="1"/>
  <c r="A5030" i="2" s="1"/>
  <c r="A5031" i="2" s="1"/>
  <c r="A5032" i="2" s="1"/>
  <c r="A5033" i="2" s="1"/>
  <c r="A5034" i="2" s="1"/>
  <c r="A5035" i="2" s="1"/>
  <c r="A5036" i="2" s="1"/>
  <c r="A5037" i="2" s="1"/>
  <c r="A5038" i="2" s="1"/>
  <c r="A5039" i="2" s="1"/>
  <c r="A5040" i="2" s="1"/>
  <c r="A5041" i="2" s="1"/>
  <c r="A5042" i="2" s="1"/>
  <c r="A5043" i="2" s="1"/>
  <c r="A5044" i="2" s="1"/>
  <c r="A5045" i="2" s="1"/>
  <c r="A5046" i="2" s="1"/>
  <c r="A5047" i="2" s="1"/>
  <c r="A5048" i="2" s="1"/>
  <c r="A5049" i="2" s="1"/>
  <c r="A5050" i="2" s="1"/>
  <c r="A5051" i="2" s="1"/>
  <c r="A5052" i="2" s="1"/>
  <c r="A5053" i="2" s="1"/>
  <c r="A5054" i="2" s="1"/>
  <c r="A5055" i="2" s="1"/>
  <c r="A5056" i="2" s="1"/>
  <c r="A5057" i="2" s="1"/>
  <c r="A5058" i="2" s="1"/>
  <c r="A5059" i="2" s="1"/>
  <c r="A5060" i="2" s="1"/>
  <c r="A5061" i="2" s="1"/>
  <c r="A5062" i="2" s="1"/>
  <c r="A5063" i="2" s="1"/>
  <c r="A5064" i="2" s="1"/>
  <c r="A5065" i="2" s="1"/>
  <c r="A5066" i="2" s="1"/>
  <c r="A5067" i="2" s="1"/>
  <c r="A5068" i="2" s="1"/>
  <c r="A5069" i="2" s="1"/>
  <c r="A5070" i="2" s="1"/>
  <c r="A5071" i="2" s="1"/>
  <c r="A5072" i="2" s="1"/>
  <c r="A5073" i="2" s="1"/>
  <c r="A5074" i="2" s="1"/>
  <c r="A5075" i="2" s="1"/>
  <c r="A5076" i="2" s="1"/>
  <c r="A5077" i="2" s="1"/>
  <c r="A5078" i="2" s="1"/>
  <c r="A5079" i="2" s="1"/>
  <c r="A5080" i="2" s="1"/>
  <c r="A5081" i="2" s="1"/>
  <c r="A5082" i="2" s="1"/>
  <c r="A5083" i="2" s="1"/>
  <c r="A5084" i="2" s="1"/>
  <c r="A5085" i="2" s="1"/>
  <c r="A5086" i="2" s="1"/>
  <c r="A5087" i="2" s="1"/>
  <c r="A5088" i="2" s="1"/>
  <c r="A5089" i="2" s="1"/>
  <c r="A5090" i="2" s="1"/>
  <c r="A5091" i="2" s="1"/>
  <c r="A5092" i="2" s="1"/>
  <c r="A5093" i="2" s="1"/>
  <c r="A5094" i="2" s="1"/>
  <c r="A5095" i="2" s="1"/>
  <c r="A5096" i="2" s="1"/>
  <c r="A5097" i="2" s="1"/>
  <c r="A5098" i="2" s="1"/>
  <c r="A5099" i="2" s="1"/>
  <c r="A5100" i="2" s="1"/>
  <c r="A5101" i="2" s="1"/>
  <c r="A5102" i="2" s="1"/>
  <c r="A5103" i="2" s="1"/>
  <c r="A5104" i="2" s="1"/>
  <c r="A5105" i="2" s="1"/>
  <c r="A5106" i="2" s="1"/>
  <c r="A5107" i="2" s="1"/>
  <c r="A5108" i="2" s="1"/>
  <c r="A5109" i="2" s="1"/>
  <c r="A5110" i="2" s="1"/>
  <c r="A5111" i="2" s="1"/>
  <c r="A5112" i="2" s="1"/>
  <c r="A5113" i="2" s="1"/>
  <c r="A5114" i="2" s="1"/>
  <c r="A5115" i="2" s="1"/>
  <c r="A5116" i="2" s="1"/>
  <c r="A5117" i="2" s="1"/>
  <c r="A5118" i="2" s="1"/>
  <c r="A5119" i="2" s="1"/>
  <c r="A5120" i="2" s="1"/>
  <c r="A5121" i="2" s="1"/>
  <c r="A5122" i="2" s="1"/>
  <c r="A5123" i="2" s="1"/>
  <c r="A5124" i="2" s="1"/>
  <c r="A5125" i="2" s="1"/>
  <c r="A5126" i="2" s="1"/>
  <c r="A5127" i="2" s="1"/>
  <c r="A5128" i="2" s="1"/>
  <c r="A5129" i="2" s="1"/>
  <c r="A5130" i="2" s="1"/>
  <c r="A5131" i="2" s="1"/>
  <c r="A5132" i="2" s="1"/>
  <c r="A5133" i="2" s="1"/>
  <c r="A5134" i="2" s="1"/>
  <c r="A5135" i="2" s="1"/>
  <c r="A5136" i="2" s="1"/>
  <c r="A5137" i="2" s="1"/>
  <c r="A5138" i="2" s="1"/>
  <c r="A5139" i="2" s="1"/>
  <c r="A5140" i="2" s="1"/>
  <c r="A5141" i="2" s="1"/>
  <c r="A5142" i="2" s="1"/>
  <c r="A5143" i="2" s="1"/>
  <c r="A5144" i="2" s="1"/>
  <c r="A5145" i="2" s="1"/>
  <c r="A5146" i="2" s="1"/>
  <c r="A5147" i="2" s="1"/>
  <c r="A5148" i="2" s="1"/>
  <c r="A5149" i="2" s="1"/>
  <c r="A5150" i="2" s="1"/>
  <c r="A5151" i="2" s="1"/>
  <c r="A5152" i="2" s="1"/>
  <c r="A5153" i="2" s="1"/>
  <c r="A5154" i="2" s="1"/>
  <c r="A5155" i="2" s="1"/>
  <c r="A5156" i="2" s="1"/>
  <c r="A5157" i="2" s="1"/>
  <c r="A5158" i="2" s="1"/>
  <c r="A5159" i="2" s="1"/>
  <c r="A5160" i="2" s="1"/>
  <c r="A5161" i="2" s="1"/>
  <c r="A5162" i="2" s="1"/>
  <c r="A5163" i="2" s="1"/>
  <c r="A5164" i="2" s="1"/>
  <c r="A5165" i="2" s="1"/>
  <c r="A5166" i="2" s="1"/>
  <c r="A5167" i="2" s="1"/>
  <c r="A5168" i="2" s="1"/>
  <c r="A5169" i="2" s="1"/>
  <c r="A5170" i="2" s="1"/>
  <c r="A5171" i="2" s="1"/>
  <c r="A5172" i="2" s="1"/>
  <c r="A5173" i="2" s="1"/>
  <c r="A5174" i="2" s="1"/>
  <c r="A5175" i="2" s="1"/>
  <c r="A5176" i="2" s="1"/>
  <c r="A5177" i="2" s="1"/>
  <c r="A5178" i="2" s="1"/>
  <c r="A5179" i="2" s="1"/>
  <c r="A5180" i="2" s="1"/>
  <c r="A5181" i="2" s="1"/>
  <c r="A5182" i="2" s="1"/>
  <c r="A5183" i="2" s="1"/>
  <c r="A5184" i="2" s="1"/>
  <c r="A5185" i="2" s="1"/>
  <c r="A5186" i="2" s="1"/>
  <c r="A5187" i="2" s="1"/>
  <c r="A5188" i="2" s="1"/>
  <c r="A5189" i="2" s="1"/>
  <c r="A5190" i="2" s="1"/>
  <c r="A5191" i="2" s="1"/>
  <c r="A5192" i="2" s="1"/>
  <c r="A5193" i="2" s="1"/>
  <c r="A5194" i="2" s="1"/>
  <c r="A5195" i="2" s="1"/>
  <c r="A5196" i="2" s="1"/>
  <c r="A5197" i="2" s="1"/>
  <c r="A5198" i="2" s="1"/>
  <c r="A5199" i="2" s="1"/>
  <c r="A5200" i="2" s="1"/>
  <c r="A5201" i="2" s="1"/>
  <c r="A5202" i="2" s="1"/>
  <c r="A5203" i="2" s="1"/>
  <c r="A5204" i="2" s="1"/>
  <c r="A5205" i="2" s="1"/>
  <c r="A5206" i="2" s="1"/>
  <c r="A5207" i="2" s="1"/>
  <c r="A5208" i="2" s="1"/>
  <c r="A5209" i="2" s="1"/>
  <c r="A5210" i="2" s="1"/>
  <c r="A5211" i="2" s="1"/>
  <c r="A5212" i="2" s="1"/>
  <c r="A5213" i="2" s="1"/>
  <c r="A5214" i="2" s="1"/>
  <c r="A5215" i="2" s="1"/>
  <c r="A5216" i="2" s="1"/>
  <c r="A5217" i="2" s="1"/>
  <c r="A5218" i="2" s="1"/>
  <c r="A5219" i="2" s="1"/>
  <c r="A5220" i="2" s="1"/>
  <c r="A5221" i="2" s="1"/>
  <c r="A5222" i="2" s="1"/>
  <c r="A5223" i="2" s="1"/>
  <c r="A5224" i="2" s="1"/>
  <c r="A5225" i="2" s="1"/>
  <c r="A5226" i="2" s="1"/>
  <c r="A5227" i="2" s="1"/>
  <c r="A5228" i="2" s="1"/>
  <c r="A5229" i="2" s="1"/>
  <c r="A5230" i="2" s="1"/>
  <c r="A5231" i="2" s="1"/>
  <c r="A5232" i="2" s="1"/>
  <c r="A4"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9" i="1" l="1"/>
  <c r="A568" i="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 r="A2250" i="1" s="1"/>
</calcChain>
</file>

<file path=xl/sharedStrings.xml><?xml version="1.0" encoding="utf-8"?>
<sst xmlns="http://schemas.openxmlformats.org/spreadsheetml/2006/main" count="22724" uniqueCount="11538">
  <si>
    <r>
      <rPr>
        <b/>
        <sz val="14"/>
        <color rgb="FF000000"/>
        <rFont val="標楷體"/>
        <family val="4"/>
        <charset val="136"/>
      </rPr>
      <t>臺中市政府衛生局</t>
    </r>
    <r>
      <rPr>
        <b/>
        <sz val="14"/>
        <color rgb="FF000000"/>
        <rFont val="Times New Roman"/>
        <family val="1"/>
      </rPr>
      <t xml:space="preserve"> </t>
    </r>
    <r>
      <rPr>
        <b/>
        <sz val="14"/>
        <color rgb="FF000000"/>
        <rFont val="標楷體"/>
        <family val="4"/>
        <charset val="136"/>
      </rPr>
      <t>醫療機構核定自費項目</t>
    </r>
  </si>
  <si>
    <t>序號</t>
  </si>
  <si>
    <t>項目分類</t>
  </si>
  <si>
    <t>自費項目</t>
  </si>
  <si>
    <r>
      <rPr>
        <sz val="14"/>
        <color rgb="FF000000"/>
        <rFont val="標楷體"/>
        <family val="4"/>
        <charset val="136"/>
      </rPr>
      <t>核定金額</t>
    </r>
  </si>
  <si>
    <r>
      <rPr>
        <sz val="14"/>
        <color rgb="FF000000"/>
        <rFont val="標楷體"/>
        <family val="4"/>
        <charset val="136"/>
      </rPr>
      <t>首核日期</t>
    </r>
  </si>
  <si>
    <t>備註事項</t>
  </si>
  <si>
    <r>
      <rPr>
        <sz val="14"/>
        <color rgb="FF000000"/>
        <rFont val="標楷體"/>
        <family val="4"/>
        <charset val="136"/>
      </rPr>
      <t>（白杯）全血凝血分析系統</t>
    </r>
  </si>
  <si>
    <r>
      <t>(</t>
    </r>
    <r>
      <rPr>
        <sz val="14"/>
        <color rgb="FF000000"/>
        <rFont val="標楷體"/>
        <family val="4"/>
        <charset val="136"/>
      </rPr>
      <t>自費</t>
    </r>
    <r>
      <rPr>
        <sz val="14"/>
        <color rgb="FF000000"/>
        <rFont val="Times New Roman"/>
        <family val="1"/>
      </rPr>
      <t>)</t>
    </r>
    <r>
      <rPr>
        <sz val="14"/>
        <color rgb="FF000000"/>
        <rFont val="標楷體"/>
        <family val="4"/>
        <charset val="136"/>
      </rPr>
      <t>一般組合檢驗</t>
    </r>
  </si>
  <si>
    <r>
      <t>(</t>
    </r>
    <r>
      <rPr>
        <sz val="14"/>
        <color rgb="FF000000"/>
        <rFont val="標楷體"/>
        <family val="4"/>
        <charset val="136"/>
      </rPr>
      <t>自費</t>
    </r>
    <r>
      <rPr>
        <sz val="14"/>
        <color rgb="FF000000"/>
        <rFont val="Times New Roman"/>
        <family val="1"/>
      </rPr>
      <t>)-</t>
    </r>
    <r>
      <rPr>
        <sz val="14"/>
        <color rgb="FF000000"/>
        <rFont val="標楷體"/>
        <family val="4"/>
        <charset val="136"/>
      </rPr>
      <t>肝臟磁振造影</t>
    </r>
  </si>
  <si>
    <r>
      <t>(</t>
    </r>
    <r>
      <rPr>
        <sz val="14"/>
        <color rgb="FF000000"/>
        <rFont val="標楷體"/>
        <family val="4"/>
        <charset val="136"/>
      </rPr>
      <t>自費</t>
    </r>
    <r>
      <rPr>
        <sz val="14"/>
        <color rgb="FF000000"/>
        <rFont val="Times New Roman"/>
        <family val="1"/>
      </rPr>
      <t>)-</t>
    </r>
    <r>
      <rPr>
        <sz val="14"/>
        <color rgb="FF000000"/>
        <rFont val="標楷體"/>
        <family val="4"/>
        <charset val="136"/>
      </rPr>
      <t>脊椎磁振造影</t>
    </r>
    <r>
      <rPr>
        <sz val="14"/>
        <color rgb="FF000000"/>
        <rFont val="Times New Roman"/>
        <family val="1"/>
      </rPr>
      <t>_</t>
    </r>
    <r>
      <rPr>
        <sz val="14"/>
        <color rgb="FF000000"/>
        <rFont val="標楷體"/>
        <family val="4"/>
        <charset val="136"/>
      </rPr>
      <t>擇一部位</t>
    </r>
  </si>
  <si>
    <r>
      <t>(</t>
    </r>
    <r>
      <rPr>
        <sz val="14"/>
        <color rgb="FF000000"/>
        <rFont val="標楷體"/>
        <family val="4"/>
        <charset val="136"/>
      </rPr>
      <t>自費</t>
    </r>
    <r>
      <rPr>
        <sz val="14"/>
        <color rgb="FF000000"/>
        <rFont val="Times New Roman"/>
        <family val="1"/>
      </rPr>
      <t>)-</t>
    </r>
    <r>
      <rPr>
        <sz val="14"/>
        <color rgb="FF000000"/>
        <rFont val="標楷體"/>
        <family val="4"/>
        <charset val="136"/>
      </rPr>
      <t>脊椎磁振造影</t>
    </r>
    <r>
      <rPr>
        <sz val="14"/>
        <color rgb="FF000000"/>
        <rFont val="Times New Roman"/>
        <family val="1"/>
      </rPr>
      <t>_</t>
    </r>
    <r>
      <rPr>
        <sz val="14"/>
        <color rgb="FF000000"/>
        <rFont val="標楷體"/>
        <family val="4"/>
        <charset val="136"/>
      </rPr>
      <t>頸、胸及腰椎</t>
    </r>
  </si>
  <si>
    <r>
      <t>(</t>
    </r>
    <r>
      <rPr>
        <sz val="14"/>
        <color rgb="FF000000"/>
        <rFont val="標楷體"/>
        <family val="4"/>
        <charset val="136"/>
      </rPr>
      <t>自費</t>
    </r>
    <r>
      <rPr>
        <sz val="14"/>
        <color rgb="FF000000"/>
        <rFont val="Times New Roman"/>
        <family val="1"/>
      </rPr>
      <t>)-</t>
    </r>
    <r>
      <rPr>
        <sz val="14"/>
        <color rgb="FF000000"/>
        <rFont val="標楷體"/>
        <family val="4"/>
        <charset val="136"/>
      </rPr>
      <t>脊椎磁振造影</t>
    </r>
    <r>
      <rPr>
        <sz val="14"/>
        <color rgb="FF000000"/>
        <rFont val="Times New Roman"/>
        <family val="1"/>
      </rPr>
      <t>_</t>
    </r>
    <r>
      <rPr>
        <sz val="14"/>
        <color rgb="FF000000"/>
        <rFont val="標楷體"/>
        <family val="4"/>
        <charset val="136"/>
      </rPr>
      <t>頸、腰椎</t>
    </r>
  </si>
  <si>
    <r>
      <t>(</t>
    </r>
    <r>
      <rPr>
        <sz val="14"/>
        <color rgb="FF000000"/>
        <rFont val="標楷體"/>
        <family val="4"/>
        <charset val="136"/>
      </rPr>
      <t>自費</t>
    </r>
    <r>
      <rPr>
        <sz val="14"/>
        <color rgb="FF000000"/>
        <rFont val="Times New Roman"/>
        <family val="1"/>
      </rPr>
      <t>)-</t>
    </r>
    <r>
      <rPr>
        <sz val="14"/>
        <color rgb="FF000000"/>
        <rFont val="標楷體"/>
        <family val="4"/>
        <charset val="136"/>
      </rPr>
      <t>骨關節磁振造影</t>
    </r>
    <r>
      <rPr>
        <sz val="14"/>
        <color rgb="FF000000"/>
        <rFont val="Times New Roman"/>
        <family val="1"/>
      </rPr>
      <t>_</t>
    </r>
    <r>
      <rPr>
        <sz val="14"/>
        <color rgb="FF000000"/>
        <rFont val="標楷體"/>
        <family val="4"/>
        <charset val="136"/>
      </rPr>
      <t>單側單部位</t>
    </r>
  </si>
  <si>
    <r>
      <t>(</t>
    </r>
    <r>
      <rPr>
        <sz val="14"/>
        <color rgb="FF000000"/>
        <rFont val="標楷體"/>
        <family val="4"/>
        <charset val="136"/>
      </rPr>
      <t>自費</t>
    </r>
    <r>
      <rPr>
        <sz val="14"/>
        <color rgb="FF000000"/>
        <rFont val="Times New Roman"/>
        <family val="1"/>
      </rPr>
      <t>)-</t>
    </r>
    <r>
      <rPr>
        <sz val="14"/>
        <color rgb="FF000000"/>
        <rFont val="標楷體"/>
        <family val="4"/>
        <charset val="136"/>
      </rPr>
      <t>腦、頸及血管磁振造影</t>
    </r>
  </si>
  <si>
    <r>
      <t>(</t>
    </r>
    <r>
      <rPr>
        <sz val="14"/>
        <color rgb="FF000000"/>
        <rFont val="標楷體"/>
        <family val="4"/>
        <charset val="136"/>
      </rPr>
      <t>自費</t>
    </r>
    <r>
      <rPr>
        <sz val="14"/>
        <color rgb="FF000000"/>
        <rFont val="Times New Roman"/>
        <family val="1"/>
      </rPr>
      <t>)-</t>
    </r>
    <r>
      <rPr>
        <sz val="14"/>
        <color rgb="FF000000"/>
        <rFont val="標楷體"/>
        <family val="4"/>
        <charset val="136"/>
      </rPr>
      <t>腦及血管磁振造影</t>
    </r>
  </si>
  <si>
    <r>
      <t>(</t>
    </r>
    <r>
      <rPr>
        <sz val="14"/>
        <color rgb="FF000000"/>
        <rFont val="標楷體"/>
        <family val="4"/>
        <charset val="136"/>
      </rPr>
      <t>自費</t>
    </r>
    <r>
      <rPr>
        <sz val="14"/>
        <color rgb="FF000000"/>
        <rFont val="Times New Roman"/>
        <family val="1"/>
      </rPr>
      <t>)-</t>
    </r>
    <r>
      <rPr>
        <sz val="14"/>
        <color rgb="FF000000"/>
        <rFont val="標楷體"/>
        <family val="4"/>
        <charset val="136"/>
      </rPr>
      <t>腦及頸部磁振造影</t>
    </r>
  </si>
  <si>
    <r>
      <t>(</t>
    </r>
    <r>
      <rPr>
        <sz val="14"/>
        <color rgb="FF000000"/>
        <rFont val="標楷體"/>
        <family val="4"/>
        <charset val="136"/>
      </rPr>
      <t>自費</t>
    </r>
    <r>
      <rPr>
        <sz val="14"/>
        <color rgb="FF000000"/>
        <rFont val="Times New Roman"/>
        <family val="1"/>
      </rPr>
      <t>)-</t>
    </r>
    <r>
      <rPr>
        <sz val="14"/>
        <color rgb="FF000000"/>
        <rFont val="標楷體"/>
        <family val="4"/>
        <charset val="136"/>
      </rPr>
      <t>腦部影像學檢查</t>
    </r>
    <r>
      <rPr>
        <sz val="14"/>
        <color rgb="FF000000"/>
        <rFont val="Times New Roman"/>
        <family val="1"/>
      </rPr>
      <t>(</t>
    </r>
    <r>
      <rPr>
        <sz val="14"/>
        <color rgb="FF000000"/>
        <rFont val="標楷體"/>
        <family val="4"/>
        <charset val="136"/>
      </rPr>
      <t>計畫用</t>
    </r>
    <r>
      <rPr>
        <sz val="14"/>
        <color rgb="FF000000"/>
        <rFont val="Times New Roman"/>
        <family val="1"/>
      </rPr>
      <t>)</t>
    </r>
  </si>
  <si>
    <r>
      <t>(</t>
    </r>
    <r>
      <rPr>
        <sz val="14"/>
        <color rgb="FF000000"/>
        <rFont val="標楷體"/>
        <family val="4"/>
        <charset val="136"/>
      </rPr>
      <t>自費</t>
    </r>
    <r>
      <rPr>
        <sz val="14"/>
        <color rgb="FF000000"/>
        <rFont val="Times New Roman"/>
        <family val="1"/>
      </rPr>
      <t>)-</t>
    </r>
    <r>
      <rPr>
        <sz val="14"/>
        <color rgb="FF000000"/>
        <rFont val="標楷體"/>
        <family val="4"/>
        <charset val="136"/>
      </rPr>
      <t>糖尿病下肢血管磁振造影</t>
    </r>
  </si>
  <si>
    <r>
      <t>(</t>
    </r>
    <r>
      <rPr>
        <sz val="14"/>
        <color rgb="FF000000"/>
        <rFont val="標楷體"/>
        <family val="4"/>
        <charset val="136"/>
      </rPr>
      <t>自費</t>
    </r>
    <r>
      <rPr>
        <sz val="14"/>
        <color rgb="FF000000"/>
        <rFont val="Times New Roman"/>
        <family val="1"/>
      </rPr>
      <t>)-</t>
    </r>
    <r>
      <rPr>
        <sz val="14"/>
        <color rgb="FF000000"/>
        <rFont val="標楷體"/>
        <family val="4"/>
        <charset val="136"/>
      </rPr>
      <t>頭頸鼻咽部磁振造影</t>
    </r>
  </si>
  <si>
    <r>
      <t>(</t>
    </r>
    <r>
      <rPr>
        <sz val="14"/>
        <color rgb="FF000000"/>
        <rFont val="標楷體"/>
        <family val="4"/>
        <charset val="136"/>
      </rPr>
      <t>非自費</t>
    </r>
    <r>
      <rPr>
        <sz val="14"/>
        <color rgb="FF000000"/>
        <rFont val="Times New Roman"/>
        <family val="1"/>
      </rPr>
      <t>)</t>
    </r>
    <r>
      <rPr>
        <sz val="14"/>
        <color rgb="FF000000"/>
        <rFont val="標楷體"/>
        <family val="4"/>
        <charset val="136"/>
      </rPr>
      <t>肺腺癌</t>
    </r>
    <r>
      <rPr>
        <sz val="14"/>
        <color rgb="FF000000"/>
        <rFont val="Times New Roman"/>
        <family val="1"/>
      </rPr>
      <t>EGFR exon18-21</t>
    </r>
    <r>
      <rPr>
        <sz val="14"/>
        <color rgb="FF000000"/>
        <rFont val="標楷體"/>
        <family val="4"/>
        <charset val="136"/>
      </rPr>
      <t>基因檢查</t>
    </r>
  </si>
  <si>
    <r>
      <t>(</t>
    </r>
    <r>
      <rPr>
        <sz val="14"/>
        <color rgb="FF000000"/>
        <rFont val="標楷體"/>
        <family val="4"/>
        <charset val="136"/>
      </rPr>
      <t>產科</t>
    </r>
    <r>
      <rPr>
        <sz val="14"/>
        <color rgb="FF000000"/>
        <rFont val="Times New Roman"/>
        <family val="1"/>
      </rPr>
      <t xml:space="preserve">) </t>
    </r>
    <r>
      <rPr>
        <sz val="14"/>
        <color rgb="FF000000"/>
        <rFont val="標楷體"/>
        <family val="4"/>
        <charset val="136"/>
      </rPr>
      <t>高層次超音波</t>
    </r>
    <r>
      <rPr>
        <sz val="14"/>
        <color rgb="FF000000"/>
        <rFont val="Times New Roman"/>
        <family val="1"/>
      </rPr>
      <t xml:space="preserve"> (</t>
    </r>
    <r>
      <rPr>
        <sz val="14"/>
        <color rgb="FF000000"/>
        <rFont val="標楷體"/>
        <family val="4"/>
        <charset val="136"/>
      </rPr>
      <t>三胞胎</t>
    </r>
    <r>
      <rPr>
        <sz val="14"/>
        <color rgb="FF000000"/>
        <rFont val="Times New Roman"/>
        <family val="1"/>
      </rPr>
      <t>) (</t>
    </r>
    <r>
      <rPr>
        <sz val="14"/>
        <color rgb="FF000000"/>
        <rFont val="標楷體"/>
        <family val="4"/>
        <charset val="136"/>
      </rPr>
      <t>婦產部</t>
    </r>
    <r>
      <rPr>
        <sz val="14"/>
        <color rgb="FF000000"/>
        <rFont val="Times New Roman"/>
        <family val="1"/>
      </rPr>
      <t>)</t>
    </r>
  </si>
  <si>
    <r>
      <t>(</t>
    </r>
    <r>
      <rPr>
        <sz val="14"/>
        <color rgb="FF000000"/>
        <rFont val="標楷體"/>
        <family val="4"/>
        <charset val="136"/>
      </rPr>
      <t>產科</t>
    </r>
    <r>
      <rPr>
        <sz val="14"/>
        <color rgb="FF000000"/>
        <rFont val="Times New Roman"/>
        <family val="1"/>
      </rPr>
      <t xml:space="preserve">) </t>
    </r>
    <r>
      <rPr>
        <sz val="14"/>
        <color rgb="FF000000"/>
        <rFont val="標楷體"/>
        <family val="4"/>
        <charset val="136"/>
      </rPr>
      <t>高層次超音波</t>
    </r>
    <r>
      <rPr>
        <sz val="14"/>
        <color rgb="FF000000"/>
        <rFont val="Times New Roman"/>
        <family val="1"/>
      </rPr>
      <t xml:space="preserve"> (</t>
    </r>
    <r>
      <rPr>
        <sz val="14"/>
        <color rgb="FF000000"/>
        <rFont val="標楷體"/>
        <family val="4"/>
        <charset val="136"/>
      </rPr>
      <t>單胞胎</t>
    </r>
    <r>
      <rPr>
        <sz val="14"/>
        <color rgb="FF000000"/>
        <rFont val="Times New Roman"/>
        <family val="1"/>
      </rPr>
      <t xml:space="preserve">) </t>
    </r>
    <r>
      <rPr>
        <sz val="14"/>
        <color rgb="FF000000"/>
        <rFont val="標楷體"/>
        <family val="4"/>
        <charset val="136"/>
      </rPr>
      <t>＊外院產檢</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</si>
  <si>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t>(</t>
    </r>
    <r>
      <rPr>
        <sz val="14"/>
        <color rgb="FF000000"/>
        <rFont val="標楷體"/>
        <family val="4"/>
        <charset val="136"/>
      </rPr>
      <t>產科</t>
    </r>
    <r>
      <rPr>
        <sz val="14"/>
        <color rgb="FF000000"/>
        <rFont val="Times New Roman"/>
        <family val="1"/>
      </rPr>
      <t xml:space="preserve">) </t>
    </r>
    <r>
      <rPr>
        <sz val="14"/>
        <color rgb="FF000000"/>
        <rFont val="標楷體"/>
        <family val="4"/>
        <charset val="136"/>
      </rPr>
      <t>高層次超音波</t>
    </r>
    <r>
      <rPr>
        <sz val="14"/>
        <color rgb="FF000000"/>
        <rFont val="Times New Roman"/>
        <family val="1"/>
      </rPr>
      <t xml:space="preserve"> (</t>
    </r>
    <r>
      <rPr>
        <sz val="14"/>
        <color rgb="FF000000"/>
        <rFont val="標楷體"/>
        <family val="4"/>
        <charset val="136"/>
      </rPr>
      <t>單胞胎</t>
    </r>
    <r>
      <rPr>
        <sz val="14"/>
        <color rgb="FF000000"/>
        <rFont val="Times New Roman"/>
        <family val="1"/>
      </rPr>
      <t xml:space="preserve">) </t>
    </r>
    <r>
      <rPr>
        <sz val="14"/>
        <color rgb="FF000000"/>
        <rFont val="標楷體"/>
        <family val="4"/>
        <charset val="136"/>
      </rPr>
      <t>＊本院產檢</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</si>
  <si>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t xml:space="preserve">Kidney Echo </t>
    </r>
    <r>
      <rPr>
        <sz val="14"/>
        <color rgb="FF000000"/>
        <rFont val="標楷體"/>
        <family val="4"/>
        <charset val="136"/>
      </rPr>
      <t>自費新生兒腎臟超音波</t>
    </r>
  </si>
  <si>
    <r>
      <t>(</t>
    </r>
    <r>
      <rPr>
        <sz val="14"/>
        <color rgb="FF000000"/>
        <rFont val="標楷體"/>
        <family val="4"/>
        <charset val="136"/>
      </rPr>
      <t>單做</t>
    </r>
    <r>
      <rPr>
        <sz val="14"/>
        <color rgb="FF000000"/>
        <rFont val="Times New Roman"/>
        <family val="1"/>
      </rPr>
      <t xml:space="preserve"> &amp; </t>
    </r>
    <r>
      <rPr>
        <sz val="14"/>
        <color rgb="FF000000"/>
        <rFont val="標楷體"/>
        <family val="4"/>
        <charset val="136"/>
      </rPr>
      <t>自費</t>
    </r>
    <r>
      <rPr>
        <sz val="14"/>
        <color rgb="FF000000"/>
        <rFont val="Times New Roman"/>
        <family val="1"/>
      </rPr>
      <t xml:space="preserve">)LSD </t>
    </r>
    <r>
      <rPr>
        <sz val="14"/>
        <color rgb="FF000000"/>
        <rFont val="標楷體"/>
        <family val="4"/>
        <charset val="136"/>
      </rPr>
      <t>四合一篩檢</t>
    </r>
  </si>
  <si>
    <r>
      <t>(</t>
    </r>
    <r>
      <rPr>
        <sz val="14"/>
        <color rgb="FF000000"/>
        <rFont val="標楷體"/>
        <family val="4"/>
        <charset val="136"/>
      </rPr>
      <t>新</t>
    </r>
    <r>
      <rPr>
        <sz val="14"/>
        <color rgb="FF000000"/>
        <rFont val="Times New Roman"/>
        <family val="1"/>
      </rPr>
      <t xml:space="preserve">) </t>
    </r>
    <r>
      <rPr>
        <sz val="14"/>
        <color rgb="FF000000"/>
        <rFont val="標楷體"/>
        <family val="4"/>
        <charset val="136"/>
      </rPr>
      <t>第二孕期唐氏症篩檢</t>
    </r>
    <r>
      <rPr>
        <sz val="14"/>
        <color rgb="FF000000"/>
        <rFont val="Times New Roman"/>
        <family val="1"/>
      </rPr>
      <t>/</t>
    </r>
    <r>
      <rPr>
        <sz val="14"/>
        <color rgb="FF000000"/>
        <rFont val="標楷體"/>
        <family val="4"/>
        <charset val="136"/>
      </rPr>
      <t>四指標唐氏症血清篩檢</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</si>
  <si>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t>(</t>
    </r>
    <r>
      <rPr>
        <sz val="14"/>
        <color rgb="FF000000"/>
        <rFont val="標楷體"/>
        <family val="4"/>
        <charset val="136"/>
      </rPr>
      <t>新生兒</t>
    </r>
    <r>
      <rPr>
        <sz val="14"/>
        <color rgb="FF000000"/>
        <rFont val="Times New Roman"/>
        <family val="1"/>
      </rPr>
      <t xml:space="preserve">)LSD </t>
    </r>
    <r>
      <rPr>
        <sz val="14"/>
        <color rgb="FF000000"/>
        <rFont val="標楷體"/>
        <family val="4"/>
        <charset val="136"/>
      </rPr>
      <t>四合一篩檢</t>
    </r>
  </si>
  <si>
    <r>
      <t>(</t>
    </r>
    <r>
      <rPr>
        <sz val="14"/>
        <color rgb="FF000000"/>
        <rFont val="標楷體"/>
        <family val="4"/>
        <charset val="136"/>
      </rPr>
      <t>需輸檢查處置</t>
    </r>
    <r>
      <rPr>
        <sz val="14"/>
        <color rgb="FF000000"/>
        <rFont val="Times New Roman"/>
        <family val="1"/>
      </rPr>
      <t>3308563) Primovist 0.25mmol/ml</t>
    </r>
  </si>
  <si>
    <r>
      <rPr>
        <sz val="14"/>
        <color rgb="FF000000"/>
        <rFont val="標楷體"/>
        <family val="4"/>
        <charset val="136"/>
      </rPr>
      <t>（藍杯）全血凝血分析系統</t>
    </r>
  </si>
  <si>
    <r>
      <t xml:space="preserve">@ #EVLT KT </t>
    </r>
    <r>
      <rPr>
        <sz val="14"/>
        <color rgb="FF000000"/>
        <rFont val="標楷體"/>
        <family val="4"/>
        <charset val="136"/>
      </rPr>
      <t>靜脈曲張血管內雷射治療</t>
    </r>
  </si>
  <si>
    <r>
      <t xml:space="preserve">3300-001-000 </t>
    </r>
    <r>
      <rPr>
        <sz val="14"/>
        <color rgb="FF000000"/>
        <rFont val="標楷體"/>
        <family val="4"/>
        <charset val="136"/>
      </rPr>
      <t>正中神經減壓手術</t>
    </r>
  </si>
  <si>
    <r>
      <t xml:space="preserve">3D View </t>
    </r>
    <r>
      <rPr>
        <sz val="14"/>
        <color rgb="FF000000"/>
        <rFont val="標楷體"/>
        <family val="4"/>
        <charset val="136"/>
      </rPr>
      <t>三次療程</t>
    </r>
    <r>
      <rPr>
        <sz val="14"/>
        <color rgb="FF000000"/>
        <rFont val="Times New Roman"/>
        <family val="1"/>
      </rPr>
      <t xml:space="preserve"> </t>
    </r>
    <r>
      <rPr>
        <sz val="14"/>
        <color rgb="FF000000"/>
        <rFont val="標楷體"/>
        <family val="4"/>
        <charset val="136"/>
      </rPr>
      <t>胎兒影像攝影</t>
    </r>
  </si>
  <si>
    <r>
      <t xml:space="preserve">3D View </t>
    </r>
    <r>
      <rPr>
        <sz val="14"/>
        <color rgb="FF000000"/>
        <rFont val="標楷體"/>
        <family val="4"/>
        <charset val="136"/>
      </rPr>
      <t>胎兒影像攝影</t>
    </r>
  </si>
  <si>
    <r>
      <t>3D</t>
    </r>
    <r>
      <rPr>
        <sz val="14"/>
        <color rgb="FF000000"/>
        <rFont val="標楷體"/>
        <family val="4"/>
        <charset val="136"/>
      </rPr>
      <t>立體超音波</t>
    </r>
    <r>
      <rPr>
        <sz val="14"/>
        <color rgb="FF000000"/>
        <rFont val="Times New Roman"/>
        <family val="1"/>
      </rPr>
      <t xml:space="preserve"> (</t>
    </r>
    <r>
      <rPr>
        <sz val="14"/>
        <color rgb="FF000000"/>
        <rFont val="標楷體"/>
        <family val="4"/>
        <charset val="136"/>
      </rPr>
      <t>單胞胎</t>
    </r>
    <r>
      <rPr>
        <sz val="14"/>
        <color rgb="FF000000"/>
        <rFont val="Times New Roman"/>
        <family val="1"/>
      </rPr>
      <t>) (</t>
    </r>
    <r>
      <rPr>
        <sz val="14"/>
        <color rgb="FF000000"/>
        <rFont val="標楷體"/>
        <family val="4"/>
        <charset val="136"/>
      </rPr>
      <t>婦產部</t>
    </r>
    <r>
      <rPr>
        <sz val="14"/>
        <color rgb="FF000000"/>
        <rFont val="Times New Roman"/>
        <family val="1"/>
      </rPr>
      <t>)</t>
    </r>
  </si>
  <si>
    <r>
      <t>3D</t>
    </r>
    <r>
      <rPr>
        <sz val="14"/>
        <color rgb="FF000000"/>
        <rFont val="標楷體"/>
        <family val="4"/>
        <charset val="136"/>
      </rPr>
      <t>全自動乳房超音波</t>
    </r>
    <r>
      <rPr>
        <sz val="14"/>
        <color rgb="FF000000"/>
        <rFont val="Times New Roman"/>
        <family val="1"/>
      </rPr>
      <t>(ABVS)</t>
    </r>
    <r>
      <rPr>
        <sz val="14"/>
        <color rgb="FF000000"/>
        <rFont val="標楷體"/>
        <family val="4"/>
        <charset val="136"/>
      </rPr>
      <t>檢查</t>
    </r>
  </si>
  <si>
    <r>
      <t>3D</t>
    </r>
    <r>
      <rPr>
        <sz val="14"/>
        <color rgb="FF000000"/>
        <rFont val="標楷體"/>
        <family val="4"/>
        <charset val="136"/>
      </rPr>
      <t>局部</t>
    </r>
    <r>
      <rPr>
        <sz val="14"/>
        <color rgb="FF000000"/>
        <rFont val="Times New Roman"/>
        <family val="1"/>
      </rPr>
      <t>x</t>
    </r>
    <r>
      <rPr>
        <sz val="14"/>
        <color rgb="FF000000"/>
        <rFont val="標楷體"/>
        <family val="4"/>
        <charset val="136"/>
      </rPr>
      <t>光斷層攝影</t>
    </r>
  </si>
  <si>
    <r>
      <rPr>
        <sz val="14"/>
        <color rgb="FF000000"/>
        <rFont val="標楷體"/>
        <family val="4"/>
        <charset val="136"/>
      </rPr>
      <t>３Ｄ高層次超音波檢查</t>
    </r>
  </si>
  <si>
    <r>
      <t>3D</t>
    </r>
    <r>
      <rPr>
        <sz val="14"/>
        <color rgb="FF000000"/>
        <rFont val="標楷體"/>
        <family val="4"/>
        <charset val="136"/>
      </rPr>
      <t>單顎骨</t>
    </r>
    <r>
      <rPr>
        <sz val="14"/>
        <color rgb="FF000000"/>
        <rFont val="Times New Roman"/>
        <family val="1"/>
      </rPr>
      <t>x</t>
    </r>
    <r>
      <rPr>
        <sz val="14"/>
        <color rgb="FF000000"/>
        <rFont val="標楷體"/>
        <family val="4"/>
        <charset val="136"/>
      </rPr>
      <t>光斷層攝影</t>
    </r>
  </si>
  <si>
    <r>
      <t>3D</t>
    </r>
    <r>
      <rPr>
        <sz val="14"/>
        <color rgb="FF000000"/>
        <rFont val="標楷體"/>
        <family val="4"/>
        <charset val="136"/>
      </rPr>
      <t>微創複雜手術技術費</t>
    </r>
  </si>
  <si>
    <r>
      <t>3D</t>
    </r>
    <r>
      <rPr>
        <sz val="14"/>
        <color rgb="FF000000"/>
        <rFont val="標楷體"/>
        <family val="4"/>
        <charset val="136"/>
      </rPr>
      <t>微創複雜手術技術費</t>
    </r>
    <r>
      <rPr>
        <sz val="14"/>
        <color rgb="FF000000"/>
        <rFont val="Times New Roman"/>
        <family val="1"/>
      </rPr>
      <t>5</t>
    </r>
    <r>
      <rPr>
        <sz val="14"/>
        <color rgb="FF000000"/>
        <rFont val="標楷體"/>
        <family val="4"/>
        <charset val="136"/>
      </rPr>
      <t>小時以上</t>
    </r>
  </si>
  <si>
    <r>
      <t>3D</t>
    </r>
    <r>
      <rPr>
        <sz val="14"/>
        <color rgb="FF000000"/>
        <rFont val="標楷體"/>
        <family val="4"/>
        <charset val="136"/>
      </rPr>
      <t>微創複雜手術技術費</t>
    </r>
    <r>
      <rPr>
        <sz val="14"/>
        <color rgb="FF000000"/>
        <rFont val="Times New Roman"/>
        <family val="1"/>
      </rPr>
      <t>5</t>
    </r>
    <r>
      <rPr>
        <sz val="14"/>
        <color rgb="FF000000"/>
        <rFont val="標楷體"/>
        <family val="4"/>
        <charset val="136"/>
      </rPr>
      <t>小時以內</t>
    </r>
  </si>
  <si>
    <r>
      <t>3D</t>
    </r>
    <r>
      <rPr>
        <sz val="14"/>
        <color rgb="FF000000"/>
        <rFont val="標楷體"/>
        <family val="4"/>
        <charset val="136"/>
      </rPr>
      <t>導航使用費</t>
    </r>
  </si>
  <si>
    <r>
      <t>3D</t>
    </r>
    <r>
      <rPr>
        <sz val="14"/>
        <color rgb="FF000000"/>
        <rFont val="標楷體"/>
        <family val="4"/>
        <charset val="136"/>
      </rPr>
      <t>頸部透明帶厚度檢查</t>
    </r>
  </si>
  <si>
    <r>
      <t>3D</t>
    </r>
    <r>
      <rPr>
        <sz val="14"/>
        <color rgb="FF000000"/>
        <rFont val="標楷體"/>
        <family val="4"/>
        <charset val="136"/>
      </rPr>
      <t>雙顎骨</t>
    </r>
    <r>
      <rPr>
        <sz val="14"/>
        <color rgb="FF000000"/>
        <rFont val="Times New Roman"/>
        <family val="1"/>
      </rPr>
      <t>(</t>
    </r>
    <r>
      <rPr>
        <sz val="14"/>
        <color rgb="FF000000"/>
        <rFont val="標楷體"/>
        <family val="4"/>
        <charset val="136"/>
      </rPr>
      <t>全口</t>
    </r>
    <r>
      <rPr>
        <sz val="14"/>
        <color rgb="FF000000"/>
        <rFont val="Times New Roman"/>
        <family val="1"/>
      </rPr>
      <t>)x</t>
    </r>
    <r>
      <rPr>
        <sz val="14"/>
        <color rgb="FF000000"/>
        <rFont val="標楷體"/>
        <family val="4"/>
        <charset val="136"/>
      </rPr>
      <t>光斷層攝影</t>
    </r>
  </si>
  <si>
    <r>
      <t>3D</t>
    </r>
    <r>
      <rPr>
        <sz val="14"/>
        <color rgb="FF000000"/>
        <rFont val="標楷體"/>
        <family val="4"/>
        <charset val="136"/>
      </rPr>
      <t>顏面與軟組織</t>
    </r>
    <r>
      <rPr>
        <sz val="14"/>
        <color rgb="FF000000"/>
        <rFont val="Times New Roman"/>
        <family val="1"/>
      </rPr>
      <t>x</t>
    </r>
    <r>
      <rPr>
        <sz val="14"/>
        <color rgb="FF000000"/>
        <rFont val="標楷體"/>
        <family val="4"/>
        <charset val="136"/>
      </rPr>
      <t>光斷層攝影</t>
    </r>
  </si>
  <si>
    <r>
      <rPr>
        <sz val="14"/>
        <color rgb="FF000000"/>
        <rFont val="標楷體"/>
        <family val="4"/>
        <charset val="136"/>
      </rPr>
      <t>３Ｄ變頻飛梭雷射</t>
    </r>
  </si>
  <si>
    <r>
      <rPr>
        <sz val="14"/>
        <color rgb="FF000000"/>
        <rFont val="標楷體"/>
        <family val="4"/>
        <charset val="136"/>
      </rPr>
      <t>３Ｄ變頻飛梭雷射（全臉）</t>
    </r>
  </si>
  <si>
    <r>
      <rPr>
        <sz val="14"/>
        <color rgb="FF000000"/>
        <rFont val="標楷體"/>
        <family val="4"/>
        <charset val="136"/>
      </rPr>
      <t>３Ｄ變頻飛梭雷射（局部）</t>
    </r>
  </si>
  <si>
    <r>
      <t>3TO</t>
    </r>
    <r>
      <rPr>
        <sz val="14"/>
        <color rgb="FF000000"/>
        <rFont val="標楷體"/>
        <family val="4"/>
        <charset val="136"/>
      </rPr>
      <t>指甲整型矯正治療</t>
    </r>
  </si>
  <si>
    <r>
      <t xml:space="preserve">410-152:420-159 </t>
    </r>
    <r>
      <rPr>
        <sz val="14"/>
        <color rgb="FF000000"/>
        <rFont val="標楷體"/>
        <family val="4"/>
        <charset val="136"/>
      </rPr>
      <t>動力準分子雷射</t>
    </r>
  </si>
  <si>
    <r>
      <t>46</t>
    </r>
    <r>
      <rPr>
        <sz val="14"/>
        <color rgb="FF000000"/>
        <rFont val="標楷體"/>
        <family val="4"/>
        <charset val="136"/>
      </rPr>
      <t>項腫瘤基因突變檢測</t>
    </r>
  </si>
  <si>
    <r>
      <t>4D</t>
    </r>
    <r>
      <rPr>
        <sz val="14"/>
        <color rgb="FF000000"/>
        <rFont val="標楷體"/>
        <family val="4"/>
        <charset val="136"/>
      </rPr>
      <t>胎兒立體超音波照片第二張以後</t>
    </r>
  </si>
  <si>
    <r>
      <t>4D</t>
    </r>
    <r>
      <rPr>
        <sz val="14"/>
        <color rgb="FF000000"/>
        <rFont val="標楷體"/>
        <family val="4"/>
        <charset val="136"/>
      </rPr>
      <t>胎兒立體超音波寫真照片</t>
    </r>
  </si>
  <si>
    <r>
      <t>4D</t>
    </r>
    <r>
      <rPr>
        <sz val="14"/>
        <color rgb="FF000000"/>
        <rFont val="標楷體"/>
        <family val="4"/>
        <charset val="136"/>
      </rPr>
      <t>胎兒立體超音波寫真照片</t>
    </r>
    <r>
      <rPr>
        <sz val="14"/>
        <color rgb="FF000000"/>
        <rFont val="Times New Roman"/>
        <family val="1"/>
      </rPr>
      <t>+DVD</t>
    </r>
    <r>
      <rPr>
        <sz val="14"/>
        <color rgb="FF000000"/>
        <rFont val="標楷體"/>
        <family val="4"/>
        <charset val="136"/>
      </rPr>
      <t>影</t>
    </r>
  </si>
  <si>
    <r>
      <t>4D</t>
    </r>
    <r>
      <rPr>
        <sz val="14"/>
        <color rgb="FF000000"/>
        <rFont val="標楷體"/>
        <family val="4"/>
        <charset val="136"/>
      </rPr>
      <t>胎兒立體超音波寫真照片</t>
    </r>
    <r>
      <rPr>
        <sz val="14"/>
        <color rgb="FF000000"/>
        <rFont val="Times New Roman"/>
        <family val="1"/>
      </rPr>
      <t>+VCD</t>
    </r>
    <r>
      <rPr>
        <sz val="14"/>
        <color rgb="FF000000"/>
        <rFont val="標楷體"/>
        <family val="4"/>
        <charset val="136"/>
      </rPr>
      <t>影</t>
    </r>
  </si>
  <si>
    <r>
      <t>4D</t>
    </r>
    <r>
      <rPr>
        <sz val="14"/>
        <color rgb="FF000000"/>
        <rFont val="標楷體"/>
        <family val="4"/>
        <charset val="136"/>
      </rPr>
      <t>胎兒立體超音波影片第二段以後</t>
    </r>
  </si>
  <si>
    <r>
      <rPr>
        <sz val="14"/>
        <color rgb="FF000000"/>
        <rFont val="標楷體"/>
        <family val="4"/>
        <charset val="136"/>
      </rPr>
      <t>４小時以上，每增加３０分鐘</t>
    </r>
  </si>
  <si>
    <t>106.03.14</t>
  </si>
  <si>
    <r>
      <t>640CT</t>
    </r>
    <r>
      <rPr>
        <sz val="14"/>
        <color rgb="FF000000"/>
        <rFont val="標楷體"/>
        <family val="4"/>
        <charset val="136"/>
      </rPr>
      <t>心臟鈣化分析及血管分析</t>
    </r>
    <r>
      <rPr>
        <sz val="14"/>
        <color rgb="FF000000"/>
        <rFont val="Times New Roman"/>
        <family val="1"/>
      </rPr>
      <t>(</t>
    </r>
    <r>
      <rPr>
        <sz val="14"/>
        <color rgb="FF000000"/>
        <rFont val="標楷體"/>
        <family val="4"/>
        <charset val="136"/>
      </rPr>
      <t>有顯影</t>
    </r>
    <r>
      <rPr>
        <sz val="14"/>
        <color rgb="FF000000"/>
        <rFont val="Times New Roman"/>
        <family val="1"/>
      </rPr>
      <t>)+640C</t>
    </r>
  </si>
  <si>
    <r>
      <t>7</t>
    </r>
    <r>
      <rPr>
        <sz val="14"/>
        <color rgb="FF000000"/>
        <rFont val="標楷體"/>
        <family val="4"/>
        <charset val="136"/>
      </rPr>
      <t>天連續式心電圖記錄檢查</t>
    </r>
  </si>
  <si>
    <r>
      <t>14</t>
    </r>
    <r>
      <rPr>
        <sz val="14"/>
        <color rgb="FF000000"/>
        <rFont val="標楷體"/>
        <family val="4"/>
        <charset val="136"/>
      </rPr>
      <t>天連續式心電圖記錄檢查</t>
    </r>
  </si>
  <si>
    <r>
      <t xml:space="preserve">AI </t>
    </r>
    <r>
      <rPr>
        <sz val="14"/>
        <color rgb="FF000000"/>
        <rFont val="標楷體"/>
        <family val="4"/>
        <charset val="136"/>
      </rPr>
      <t>技術費</t>
    </r>
  </si>
  <si>
    <r>
      <t>ALK</t>
    </r>
    <r>
      <rPr>
        <sz val="14"/>
        <color rgb="FF000000"/>
        <rFont val="標楷體"/>
        <family val="4"/>
        <charset val="136"/>
      </rPr>
      <t>螢光原位雜交</t>
    </r>
    <r>
      <rPr>
        <sz val="14"/>
        <color rgb="FF000000"/>
        <rFont val="Times New Roman"/>
        <family val="1"/>
      </rPr>
      <t>FISH</t>
    </r>
    <r>
      <rPr>
        <sz val="14"/>
        <color rgb="FF000000"/>
        <rFont val="標楷體"/>
        <family val="4"/>
        <charset val="136"/>
      </rPr>
      <t>檢測</t>
    </r>
    <r>
      <rPr>
        <sz val="14"/>
        <color rgb="FF000000"/>
        <rFont val="Times New Roman"/>
        <family val="1"/>
      </rPr>
      <t>(</t>
    </r>
    <r>
      <rPr>
        <sz val="14"/>
        <color rgb="FF000000"/>
        <rFont val="標楷體"/>
        <family val="4"/>
        <charset val="136"/>
      </rPr>
      <t>自費</t>
    </r>
    <r>
      <rPr>
        <sz val="14"/>
        <color rgb="FF000000"/>
        <rFont val="Times New Roman"/>
        <family val="1"/>
      </rPr>
      <t>)</t>
    </r>
  </si>
  <si>
    <t>AMIKACIN</t>
  </si>
  <si>
    <r>
      <t xml:space="preserve">Amphetamine </t>
    </r>
    <r>
      <rPr>
        <sz val="14"/>
        <color rgb="FF000000"/>
        <rFont val="標楷體"/>
        <family val="4"/>
        <charset val="136"/>
      </rPr>
      <t>確認實驗</t>
    </r>
    <r>
      <rPr>
        <sz val="14"/>
        <color rgb="FF000000"/>
        <rFont val="Times New Roman"/>
        <family val="1"/>
      </rPr>
      <t>(2</t>
    </r>
    <r>
      <rPr>
        <sz val="14"/>
        <color rgb="FF000000"/>
        <rFont val="標楷體"/>
        <family val="4"/>
        <charset val="136"/>
      </rPr>
      <t>天</t>
    </r>
    <r>
      <rPr>
        <sz val="14"/>
        <color rgb="FF000000"/>
        <rFont val="Times New Roman"/>
        <family val="1"/>
      </rPr>
      <t>)</t>
    </r>
  </si>
  <si>
    <r>
      <t xml:space="preserve">Amphetamine </t>
    </r>
    <r>
      <rPr>
        <sz val="14"/>
        <color rgb="FF000000"/>
        <rFont val="標楷體"/>
        <family val="4"/>
        <charset val="136"/>
      </rPr>
      <t>確認實驗</t>
    </r>
    <r>
      <rPr>
        <sz val="14"/>
        <color rgb="FF000000"/>
        <rFont val="Times New Roman"/>
        <family val="1"/>
      </rPr>
      <t>(5</t>
    </r>
    <r>
      <rPr>
        <sz val="14"/>
        <color rgb="FF000000"/>
        <rFont val="標楷體"/>
        <family val="4"/>
        <charset val="136"/>
      </rPr>
      <t>天</t>
    </r>
    <r>
      <rPr>
        <sz val="14"/>
        <color rgb="FF000000"/>
        <rFont val="Times New Roman"/>
        <family val="1"/>
      </rPr>
      <t>)</t>
    </r>
  </si>
  <si>
    <r>
      <t xml:space="preserve">Amphetamine </t>
    </r>
    <r>
      <rPr>
        <sz val="14"/>
        <color rgb="FF000000"/>
        <rFont val="標楷體"/>
        <family val="4"/>
        <charset val="136"/>
      </rPr>
      <t>確認實驗</t>
    </r>
    <r>
      <rPr>
        <sz val="14"/>
        <color rgb="FF000000"/>
        <rFont val="Times New Roman"/>
        <family val="1"/>
      </rPr>
      <t>(</t>
    </r>
    <r>
      <rPr>
        <sz val="14"/>
        <color rgb="FF000000"/>
        <rFont val="標楷體"/>
        <family val="4"/>
        <charset val="136"/>
      </rPr>
      <t>依照排定日期</t>
    </r>
    <r>
      <rPr>
        <sz val="14"/>
        <color rgb="FF000000"/>
        <rFont val="Times New Roman"/>
        <family val="1"/>
      </rPr>
      <t>)</t>
    </r>
  </si>
  <si>
    <r>
      <t xml:space="preserve">Amphetamine </t>
    </r>
    <r>
      <rPr>
        <sz val="14"/>
        <color rgb="FF000000"/>
        <rFont val="標楷體"/>
        <family val="4"/>
        <charset val="136"/>
      </rPr>
      <t>篩檢</t>
    </r>
    <r>
      <rPr>
        <sz val="14"/>
        <color rgb="FF000000"/>
        <rFont val="Times New Roman"/>
        <family val="1"/>
      </rPr>
      <t>(24</t>
    </r>
    <r>
      <rPr>
        <sz val="14"/>
        <color rgb="FF000000"/>
        <rFont val="標楷體"/>
        <family val="4"/>
        <charset val="136"/>
      </rPr>
      <t>小時</t>
    </r>
    <r>
      <rPr>
        <sz val="14"/>
        <color rgb="FF000000"/>
        <rFont val="Times New Roman"/>
        <family val="1"/>
      </rPr>
      <t>)</t>
    </r>
  </si>
  <si>
    <r>
      <t xml:space="preserve">Amphetamine </t>
    </r>
    <r>
      <rPr>
        <sz val="14"/>
        <color rgb="FF000000"/>
        <rFont val="標楷體"/>
        <family val="4"/>
        <charset val="136"/>
      </rPr>
      <t>篩檢</t>
    </r>
    <r>
      <rPr>
        <sz val="14"/>
        <color rgb="FF000000"/>
        <rFont val="Times New Roman"/>
        <family val="1"/>
      </rPr>
      <t>(2</t>
    </r>
    <r>
      <rPr>
        <sz val="14"/>
        <color rgb="FF000000"/>
        <rFont val="標楷體"/>
        <family val="4"/>
        <charset val="136"/>
      </rPr>
      <t>小時</t>
    </r>
    <r>
      <rPr>
        <sz val="14"/>
        <color rgb="FF000000"/>
        <rFont val="Times New Roman"/>
        <family val="1"/>
      </rPr>
      <t>)</t>
    </r>
  </si>
  <si>
    <r>
      <t xml:space="preserve">Amphetamine </t>
    </r>
    <r>
      <rPr>
        <sz val="14"/>
        <color rgb="FF000000"/>
        <rFont val="標楷體"/>
        <family val="4"/>
        <charset val="136"/>
      </rPr>
      <t>篩檢</t>
    </r>
    <r>
      <rPr>
        <sz val="14"/>
        <color rgb="FF000000"/>
        <rFont val="Times New Roman"/>
        <family val="1"/>
      </rPr>
      <t>(</t>
    </r>
    <r>
      <rPr>
        <sz val="14"/>
        <color rgb="FF000000"/>
        <rFont val="標楷體"/>
        <family val="4"/>
        <charset val="136"/>
      </rPr>
      <t>限美沙冬門診使用</t>
    </r>
    <r>
      <rPr>
        <sz val="14"/>
        <color rgb="FF000000"/>
        <rFont val="Times New Roman"/>
        <family val="1"/>
      </rPr>
      <t>)</t>
    </r>
  </si>
  <si>
    <t>Analysis at Alzheimers risk ge</t>
  </si>
  <si>
    <t>Analysis at colorectal neoplas</t>
  </si>
  <si>
    <t>Analysis at colorectal neoplasms associa</t>
  </si>
  <si>
    <t>Analysis at M..tuberculosis PC</t>
  </si>
  <si>
    <t>ANCA(MPO)(ELISA)</t>
  </si>
  <si>
    <t>ANCA(PR3)(ELISA)</t>
  </si>
  <si>
    <r>
      <t xml:space="preserve">ANDRASNARE SYSTEM </t>
    </r>
    <r>
      <rPr>
        <sz val="14"/>
        <color rgb="FF000000"/>
        <rFont val="標楷體"/>
        <family val="4"/>
        <charset val="136"/>
      </rPr>
      <t>血管內娥頸取</t>
    </r>
  </si>
  <si>
    <r>
      <t>ANDRASNARE SYSTEM</t>
    </r>
    <r>
      <rPr>
        <sz val="14"/>
        <color rgb="FF000000"/>
        <rFont val="標楷體"/>
        <family val="4"/>
        <charset val="136"/>
      </rPr>
      <t>血管內娥頸取</t>
    </r>
  </si>
  <si>
    <t>Anes. Fee-HIFU</t>
  </si>
  <si>
    <t>Anti-MPO antibody</t>
  </si>
  <si>
    <t>Anti-Mullerian hormone</t>
  </si>
  <si>
    <t>Anti-PR3 antibody</t>
  </si>
  <si>
    <t>Anti-Treponema pallidum IgM(EL</t>
  </si>
  <si>
    <t>Anti-tumor activity assay</t>
  </si>
  <si>
    <t>APC gene analysis</t>
  </si>
  <si>
    <t>APC+ KRAS+BRAF panel ( Adenomatous color</t>
  </si>
  <si>
    <t>APC+TP53+KRAS+BRAF+PIK3CA  panel</t>
  </si>
  <si>
    <r>
      <t xml:space="preserve">Apert syndrome </t>
    </r>
    <r>
      <rPr>
        <sz val="14"/>
        <color rgb="FF000000"/>
        <rFont val="標楷體"/>
        <family val="4"/>
        <charset val="136"/>
      </rPr>
      <t>亞伯特氏症</t>
    </r>
    <r>
      <rPr>
        <sz val="14"/>
        <color rgb="FF000000"/>
        <rFont val="Times New Roman"/>
        <family val="1"/>
      </rPr>
      <t>(</t>
    </r>
    <r>
      <rPr>
        <sz val="14"/>
        <color rgb="FF000000"/>
        <rFont val="標楷體"/>
        <family val="4"/>
        <charset val="136"/>
      </rPr>
      <t>自費</t>
    </r>
  </si>
  <si>
    <r>
      <t xml:space="preserve">Apert syndrome </t>
    </r>
    <r>
      <rPr>
        <sz val="14"/>
        <color rgb="FF000000"/>
        <rFont val="標楷體"/>
        <family val="4"/>
        <charset val="136"/>
      </rPr>
      <t>亞伯特氏症</t>
    </r>
    <r>
      <rPr>
        <sz val="14"/>
        <color rgb="FF000000"/>
        <rFont val="Times New Roman"/>
        <family val="1"/>
      </rPr>
      <t>(</t>
    </r>
    <r>
      <rPr>
        <sz val="14"/>
        <color rgb="FF000000"/>
        <rFont val="標楷體"/>
        <family val="4"/>
        <charset val="136"/>
      </rPr>
      <t>衛生</t>
    </r>
  </si>
  <si>
    <r>
      <t xml:space="preserve">APEX AUTO VENT CPAP SRT II  </t>
    </r>
    <r>
      <rPr>
        <sz val="14"/>
        <color rgb="FF000000"/>
        <rFont val="標楷體"/>
        <family val="4"/>
        <charset val="136"/>
      </rPr>
      <t>亞</t>
    </r>
  </si>
  <si>
    <t>A-PO01 PLASTIC STOPCOCK MANIFO</t>
  </si>
  <si>
    <t>ApoE Genotype</t>
  </si>
  <si>
    <t>ApoE genotype</t>
  </si>
  <si>
    <r>
      <t>array Comparative Genomic Hybridization(</t>
    </r>
    <r>
      <rPr>
        <sz val="14"/>
        <color rgb="FF000000"/>
        <rFont val="標楷體"/>
        <family val="4"/>
        <charset val="136"/>
      </rPr>
      <t>羊水</t>
    </r>
    <r>
      <rPr>
        <sz val="14"/>
        <color rgb="FF000000"/>
        <rFont val="Times New Roman"/>
        <family val="1"/>
      </rPr>
      <t>)(</t>
    </r>
    <r>
      <rPr>
        <sz val="14"/>
        <color rgb="FF000000"/>
        <rFont val="標楷體"/>
        <family val="4"/>
        <charset val="136"/>
      </rPr>
      <t>婦產部</t>
    </r>
    <r>
      <rPr>
        <sz val="14"/>
        <color rgb="FF000000"/>
        <rFont val="Times New Roman"/>
        <family val="1"/>
      </rPr>
      <t>)(</t>
    </r>
    <r>
      <rPr>
        <sz val="14"/>
        <color rgb="FF000000"/>
        <rFont val="標楷體"/>
        <family val="4"/>
        <charset val="136"/>
      </rPr>
      <t>慧智</t>
    </r>
    <r>
      <rPr>
        <sz val="14"/>
        <color rgb="FF000000"/>
        <rFont val="Times New Roman"/>
        <family val="1"/>
      </rPr>
      <t>)</t>
    </r>
  </si>
  <si>
    <r>
      <t>array Comparative Genomic Hybridization(</t>
    </r>
    <r>
      <rPr>
        <sz val="14"/>
        <color rgb="FF000000"/>
        <rFont val="標楷體"/>
        <family val="4"/>
        <charset val="136"/>
      </rPr>
      <t>婦產部</t>
    </r>
    <r>
      <rPr>
        <sz val="14"/>
        <color rgb="FF000000"/>
        <rFont val="Times New Roman"/>
        <family val="1"/>
      </rPr>
      <t>)(</t>
    </r>
    <r>
      <rPr>
        <sz val="14"/>
        <color rgb="FF000000"/>
        <rFont val="標楷體"/>
        <family val="4"/>
        <charset val="136"/>
      </rPr>
      <t>創源</t>
    </r>
    <r>
      <rPr>
        <sz val="14"/>
        <color rgb="FF000000"/>
        <rFont val="Times New Roman"/>
        <family val="1"/>
      </rPr>
      <t>)</t>
    </r>
  </si>
  <si>
    <t>Arterilization of corpora cave</t>
  </si>
  <si>
    <r>
      <t>Aspergillus fumigatus(</t>
    </r>
    <r>
      <rPr>
        <sz val="14"/>
        <color rgb="FF000000"/>
        <rFont val="標楷體"/>
        <family val="4"/>
        <charset val="136"/>
      </rPr>
      <t>煙色麴菌</t>
    </r>
    <r>
      <rPr>
        <sz val="14"/>
        <color rgb="FF000000"/>
        <rFont val="Times New Roman"/>
        <family val="1"/>
      </rPr>
      <t>)</t>
    </r>
  </si>
  <si>
    <r>
      <t xml:space="preserve">Assisted Hatching    </t>
    </r>
    <r>
      <rPr>
        <sz val="14"/>
        <color rgb="FF000000"/>
        <rFont val="標楷體"/>
        <family val="4"/>
        <charset val="136"/>
      </rPr>
      <t>胚胎協助</t>
    </r>
  </si>
  <si>
    <r>
      <t>Assure-Complete“</t>
    </r>
    <r>
      <rPr>
        <strike/>
        <sz val="14"/>
        <color rgb="FF000000"/>
        <rFont val="標楷體"/>
        <family val="4"/>
        <charset val="136"/>
      </rPr>
      <t>安識因</t>
    </r>
    <r>
      <rPr>
        <strike/>
        <sz val="14"/>
        <color rgb="FF000000"/>
        <rFont val="Times New Roman"/>
        <family val="1"/>
      </rPr>
      <t>”</t>
    </r>
    <r>
      <rPr>
        <strike/>
        <sz val="14"/>
        <color rgb="FF000000"/>
        <rFont val="標楷體"/>
        <family val="4"/>
        <charset val="136"/>
      </rPr>
      <t>全方位遺傳性癌症基因風險檢測</t>
    </r>
  </si>
  <si>
    <r>
      <t>112</t>
    </r>
    <r>
      <rPr>
        <sz val="14"/>
        <color rgb="FF000000"/>
        <rFont val="標楷體"/>
        <family val="4"/>
        <charset val="136"/>
      </rPr>
      <t>年</t>
    </r>
    <r>
      <rPr>
        <sz val="14"/>
        <color rgb="FF000000"/>
        <rFont val="Times New Roman"/>
        <family val="1"/>
      </rPr>
      <t>6</t>
    </r>
    <r>
      <rPr>
        <sz val="14"/>
        <color rgb="FF000000"/>
        <rFont val="標楷體"/>
        <family val="4"/>
        <charset val="136"/>
      </rPr>
      <t>月</t>
    </r>
    <r>
      <rPr>
        <sz val="14"/>
        <color rgb="FF000000"/>
        <rFont val="Times New Roman"/>
        <family val="1"/>
      </rPr>
      <t>1</t>
    </r>
    <r>
      <rPr>
        <sz val="14"/>
        <color rgb="FF000000"/>
        <rFont val="標楷體"/>
        <family val="4"/>
        <charset val="136"/>
      </rPr>
      <t>日起本項目停止適用</t>
    </r>
  </si>
  <si>
    <t>ATP7B gene mutation analysis</t>
  </si>
  <si>
    <r>
      <t>ATP7B gene mutation analysis(</t>
    </r>
    <r>
      <rPr>
        <sz val="14"/>
        <color rgb="FF000000"/>
        <rFont val="標楷體"/>
        <family val="4"/>
        <charset val="136"/>
      </rPr>
      <t>符合補助</t>
    </r>
    <r>
      <rPr>
        <sz val="14"/>
        <color rgb="FF000000"/>
        <rFont val="Times New Roman"/>
        <family val="1"/>
      </rPr>
      <t>)</t>
    </r>
  </si>
  <si>
    <t>Atrauman AG (10*20cm/HARTMANN)</t>
  </si>
  <si>
    <r>
      <t xml:space="preserve">Azoospermia </t>
    </r>
    <r>
      <rPr>
        <sz val="14"/>
        <color rgb="FF000000"/>
        <rFont val="標楷體"/>
        <family val="4"/>
        <charset val="136"/>
      </rPr>
      <t>無精蟲症聚合酉每鏈</t>
    </r>
  </si>
  <si>
    <r>
      <t>A</t>
    </r>
    <r>
      <rPr>
        <sz val="14"/>
        <color rgb="FF000000"/>
        <rFont val="標楷體"/>
        <family val="4"/>
        <charset val="136"/>
      </rPr>
      <t>型血友病</t>
    </r>
    <r>
      <rPr>
        <sz val="14"/>
        <color rgb="FF000000"/>
        <rFont val="Times New Roman"/>
        <family val="1"/>
      </rPr>
      <t>(</t>
    </r>
    <r>
      <rPr>
        <sz val="14"/>
        <color rgb="FF000000"/>
        <rFont val="標楷體"/>
        <family val="4"/>
        <charset val="136"/>
      </rPr>
      <t>第</t>
    </r>
    <r>
      <rPr>
        <sz val="14"/>
        <color rgb="FF000000"/>
        <rFont val="Times New Roman"/>
        <family val="1"/>
      </rPr>
      <t>8</t>
    </r>
    <r>
      <rPr>
        <sz val="14"/>
        <color rgb="FF000000"/>
        <rFont val="標楷體"/>
        <family val="4"/>
        <charset val="136"/>
      </rPr>
      <t>凝血因子</t>
    </r>
    <r>
      <rPr>
        <sz val="14"/>
        <color rgb="FF000000"/>
        <rFont val="Times New Roman"/>
        <family val="1"/>
      </rPr>
      <t>)</t>
    </r>
    <r>
      <rPr>
        <sz val="14"/>
        <color rgb="FF000000"/>
        <rFont val="標楷體"/>
        <family val="4"/>
        <charset val="136"/>
      </rPr>
      <t>全基因定序篩檢</t>
    </r>
  </si>
  <si>
    <r>
      <t>A</t>
    </r>
    <r>
      <rPr>
        <sz val="14"/>
        <color rgb="FF000000"/>
        <rFont val="標楷體"/>
        <family val="4"/>
        <charset val="136"/>
      </rPr>
      <t>型血友病</t>
    </r>
    <r>
      <rPr>
        <sz val="14"/>
        <color rgb="FF000000"/>
        <rFont val="Times New Roman"/>
        <family val="1"/>
      </rPr>
      <t>(</t>
    </r>
    <r>
      <rPr>
        <sz val="14"/>
        <color rgb="FF000000"/>
        <rFont val="標楷體"/>
        <family val="4"/>
        <charset val="136"/>
      </rPr>
      <t>第</t>
    </r>
    <r>
      <rPr>
        <sz val="14"/>
        <color rgb="FF000000"/>
        <rFont val="Times New Roman"/>
        <family val="1"/>
      </rPr>
      <t>8</t>
    </r>
    <r>
      <rPr>
        <sz val="14"/>
        <color rgb="FF000000"/>
        <rFont val="標楷體"/>
        <family val="4"/>
        <charset val="136"/>
      </rPr>
      <t>凝血因子</t>
    </r>
    <r>
      <rPr>
        <sz val="14"/>
        <color rgb="FF000000"/>
        <rFont val="Times New Roman"/>
        <family val="1"/>
      </rPr>
      <t>-INV1</t>
    </r>
    <r>
      <rPr>
        <sz val="14"/>
        <color rgb="FF000000"/>
        <rFont val="標楷體"/>
        <family val="4"/>
        <charset val="136"/>
      </rPr>
      <t>及</t>
    </r>
    <r>
      <rPr>
        <sz val="14"/>
        <color rgb="FF000000"/>
        <rFont val="Times New Roman"/>
        <family val="1"/>
      </rPr>
      <t>INV22)</t>
    </r>
  </si>
  <si>
    <r>
      <t>A</t>
    </r>
    <r>
      <rPr>
        <sz val="14"/>
        <color rgb="FF000000"/>
        <rFont val="標楷體"/>
        <family val="4"/>
        <charset val="136"/>
      </rPr>
      <t>型血友病</t>
    </r>
    <r>
      <rPr>
        <sz val="14"/>
        <color rgb="FF000000"/>
        <rFont val="Times New Roman"/>
        <family val="1"/>
      </rPr>
      <t>(</t>
    </r>
    <r>
      <rPr>
        <sz val="14"/>
        <color rgb="FF000000"/>
        <rFont val="標楷體"/>
        <family val="4"/>
        <charset val="136"/>
      </rPr>
      <t>第</t>
    </r>
    <r>
      <rPr>
        <sz val="14"/>
        <color rgb="FF000000"/>
        <rFont val="Times New Roman"/>
        <family val="1"/>
      </rPr>
      <t>9</t>
    </r>
    <r>
      <rPr>
        <sz val="14"/>
        <color rgb="FF000000"/>
        <rFont val="標楷體"/>
        <family val="4"/>
        <charset val="136"/>
      </rPr>
      <t>凝血因子</t>
    </r>
    <r>
      <rPr>
        <sz val="14"/>
        <color rgb="FF000000"/>
        <rFont val="Times New Roman"/>
        <family val="1"/>
      </rPr>
      <t>)</t>
    </r>
    <r>
      <rPr>
        <sz val="14"/>
        <color rgb="FF000000"/>
        <rFont val="標楷體"/>
        <family val="4"/>
        <charset val="136"/>
      </rPr>
      <t>全基因篩檢</t>
    </r>
  </si>
  <si>
    <r>
      <rPr>
        <sz val="14"/>
        <color rgb="FF000000"/>
        <rFont val="標楷體"/>
        <family val="4"/>
        <charset val="136"/>
      </rPr>
      <t>Ａ型血友病基因檢查</t>
    </r>
  </si>
  <si>
    <r>
      <t>A</t>
    </r>
    <r>
      <rPr>
        <sz val="14"/>
        <color rgb="FF000000"/>
        <rFont val="標楷體"/>
        <family val="4"/>
        <charset val="136"/>
      </rPr>
      <t>型肝炎抗體</t>
    </r>
  </si>
  <si>
    <r>
      <t>A</t>
    </r>
    <r>
      <rPr>
        <sz val="14"/>
        <color rgb="FF000000"/>
        <rFont val="標楷體"/>
        <family val="4"/>
        <charset val="136"/>
      </rPr>
      <t>群鏈球菌抗原</t>
    </r>
    <r>
      <rPr>
        <sz val="14"/>
        <color rgb="FF000000"/>
        <rFont val="Times New Roman"/>
        <family val="1"/>
      </rPr>
      <t>(</t>
    </r>
    <r>
      <rPr>
        <sz val="14"/>
        <color rgb="FF000000"/>
        <rFont val="標楷體"/>
        <family val="4"/>
        <charset val="136"/>
      </rPr>
      <t>快篩檢驗</t>
    </r>
    <r>
      <rPr>
        <sz val="14"/>
        <color rgb="FF000000"/>
        <rFont val="Times New Roman"/>
        <family val="1"/>
      </rPr>
      <t>)</t>
    </r>
  </si>
  <si>
    <r>
      <t>A</t>
    </r>
    <r>
      <rPr>
        <sz val="14"/>
        <color rgb="FF000000"/>
        <rFont val="標楷體"/>
        <family val="4"/>
        <charset val="136"/>
      </rPr>
      <t>酸導入</t>
    </r>
    <r>
      <rPr>
        <sz val="14"/>
        <color rgb="FF000000"/>
        <rFont val="Times New Roman"/>
        <family val="1"/>
      </rPr>
      <t>4</t>
    </r>
    <r>
      <rPr>
        <sz val="14"/>
        <color rgb="FF000000"/>
        <rFont val="標楷體"/>
        <family val="4"/>
        <charset val="136"/>
      </rPr>
      <t>次</t>
    </r>
  </si>
  <si>
    <r>
      <t>A</t>
    </r>
    <r>
      <rPr>
        <sz val="14"/>
        <color rgb="FF000000"/>
        <rFont val="標楷體"/>
        <family val="4"/>
        <charset val="136"/>
      </rPr>
      <t>醇換膚</t>
    </r>
  </si>
  <si>
    <t>B cell IgH+IgK gene rearrangement test</t>
  </si>
  <si>
    <t>B cell IgL gene rearrangement test</t>
  </si>
  <si>
    <r>
      <rPr>
        <sz val="14"/>
        <color rgb="FF000000"/>
        <rFont val="標楷體"/>
        <family val="4"/>
        <charset val="136"/>
      </rPr>
      <t>ＢＣＲ－ＡＢＣ基因ＰＣＲ定量</t>
    </r>
  </si>
  <si>
    <r>
      <t>BD (</t>
    </r>
    <r>
      <rPr>
        <sz val="14"/>
        <color rgb="FF000000"/>
        <rFont val="標楷體"/>
        <family val="4"/>
        <charset val="136"/>
      </rPr>
      <t>生物素酶缺乏症</t>
    </r>
    <r>
      <rPr>
        <sz val="14"/>
        <color rgb="FF000000"/>
        <rFont val="Times New Roman"/>
        <family val="1"/>
      </rPr>
      <t>)</t>
    </r>
  </si>
  <si>
    <r>
      <rPr>
        <sz val="14"/>
        <color rgb="FF000000"/>
        <rFont val="標楷體"/>
        <family val="4"/>
        <charset val="136"/>
      </rPr>
      <t>檢驗費</t>
    </r>
  </si>
  <si>
    <r>
      <t>Benzodiazepine(24</t>
    </r>
    <r>
      <rPr>
        <sz val="14"/>
        <color rgb="FF000000"/>
        <rFont val="標楷體"/>
        <family val="4"/>
        <charset val="136"/>
      </rPr>
      <t>小時</t>
    </r>
    <r>
      <rPr>
        <sz val="14"/>
        <color rgb="FF000000"/>
        <rFont val="Times New Roman"/>
        <family val="1"/>
      </rPr>
      <t>)</t>
    </r>
  </si>
  <si>
    <r>
      <t>Benzodiazepine(2</t>
    </r>
    <r>
      <rPr>
        <sz val="14"/>
        <color rgb="FF000000"/>
        <rFont val="標楷體"/>
        <family val="4"/>
        <charset val="136"/>
      </rPr>
      <t>小時</t>
    </r>
    <r>
      <rPr>
        <sz val="14"/>
        <color rgb="FF000000"/>
        <rFont val="Times New Roman"/>
        <family val="1"/>
      </rPr>
      <t>)</t>
    </r>
  </si>
  <si>
    <r>
      <t xml:space="preserve">blood smear </t>
    </r>
    <r>
      <rPr>
        <sz val="14"/>
        <color rgb="FF000000"/>
        <rFont val="標楷體"/>
        <family val="4"/>
        <charset val="136"/>
      </rPr>
      <t>血液抹片檢查</t>
    </r>
  </si>
  <si>
    <t>Bone graft(autogenons)</t>
  </si>
  <si>
    <t>Botox 10u</t>
  </si>
  <si>
    <r>
      <t>BRAF</t>
    </r>
    <r>
      <rPr>
        <sz val="14"/>
        <color rgb="FF000000"/>
        <rFont val="標楷體"/>
        <family val="4"/>
        <charset val="136"/>
      </rPr>
      <t>基因突變檢查</t>
    </r>
    <r>
      <rPr>
        <sz val="14"/>
        <color rgb="FF000000"/>
        <rFont val="Times New Roman"/>
        <family val="1"/>
      </rPr>
      <t>(exon 15)</t>
    </r>
  </si>
  <si>
    <r>
      <t>BRAF</t>
    </r>
    <r>
      <rPr>
        <strike/>
        <sz val="14"/>
        <color rgb="FF000000"/>
        <rFont val="標楷體"/>
        <family val="4"/>
        <charset val="136"/>
      </rPr>
      <t>基因突變檢測</t>
    </r>
  </si>
  <si>
    <t>本項核定資料詳見「臺中市政府衛生局特定檢查、檢驗之實驗室開發檢測自費收費」</t>
  </si>
  <si>
    <t>BRCA-1(BREAST CANCER 1)</t>
  </si>
  <si>
    <r>
      <t>BRCA1/BRCA2</t>
    </r>
    <r>
      <rPr>
        <sz val="14"/>
        <color rgb="FF000000"/>
        <rFont val="標楷體"/>
        <family val="4"/>
        <charset val="136"/>
      </rPr>
      <t>基因檢測</t>
    </r>
  </si>
  <si>
    <t>BRCA-2(BREAST CANCER 2)</t>
  </si>
  <si>
    <r>
      <t>BRCA</t>
    </r>
    <r>
      <rPr>
        <sz val="14"/>
        <color rgb="FF000000"/>
        <rFont val="標楷體"/>
        <family val="4"/>
        <charset val="136"/>
      </rPr>
      <t>基因檢測分析</t>
    </r>
    <r>
      <rPr>
        <sz val="14"/>
        <color rgb="FF000000"/>
        <rFont val="Times New Roman"/>
        <family val="1"/>
      </rPr>
      <t xml:space="preserve">(aBRCA-1) </t>
    </r>
  </si>
  <si>
    <r>
      <t>BRCA</t>
    </r>
    <r>
      <rPr>
        <sz val="14"/>
        <color rgb="FF000000"/>
        <rFont val="標楷體"/>
        <family val="4"/>
        <charset val="136"/>
      </rPr>
      <t>基因檢測分析</t>
    </r>
    <r>
      <rPr>
        <sz val="14"/>
        <color rgb="FF000000"/>
        <rFont val="Times New Roman"/>
        <family val="1"/>
      </rPr>
      <t xml:space="preserve">(aBRCA-2) </t>
    </r>
  </si>
  <si>
    <r>
      <t>Breast cancer tissue panel(PIK3CA</t>
    </r>
    <r>
      <rPr>
        <sz val="14"/>
        <color rgb="FF000000"/>
        <rFont val="標楷體"/>
        <family val="4"/>
        <charset val="136"/>
      </rPr>
      <t>、</t>
    </r>
    <r>
      <rPr>
        <sz val="14"/>
        <color rgb="FF000000"/>
        <rFont val="Times New Roman"/>
        <family val="1"/>
      </rPr>
      <t>TP53</t>
    </r>
  </si>
  <si>
    <r>
      <rPr>
        <sz val="14"/>
        <color rgb="FF000000"/>
        <rFont val="標楷體"/>
        <family val="4"/>
        <charset val="136"/>
      </rPr>
      <t>Ｂ型肝炎去核醣核酸測定</t>
    </r>
  </si>
  <si>
    <r>
      <t>B</t>
    </r>
    <r>
      <rPr>
        <sz val="14"/>
        <color rgb="FF000000"/>
        <rFont val="標楷體"/>
        <family val="4"/>
        <charset val="136"/>
      </rPr>
      <t>型肝炎表面抗原</t>
    </r>
  </si>
  <si>
    <r>
      <t>B</t>
    </r>
    <r>
      <rPr>
        <sz val="14"/>
        <color rgb="FF000000"/>
        <rFont val="標楷體"/>
        <family val="4"/>
        <charset val="136"/>
      </rPr>
      <t>型肝炎表面抗原定量檢測</t>
    </r>
  </si>
  <si>
    <r>
      <t>B</t>
    </r>
    <r>
      <rPr>
        <sz val="14"/>
        <color rgb="FF000000"/>
        <rFont val="標楷體"/>
        <family val="4"/>
        <charset val="136"/>
      </rPr>
      <t>型肝炎表面抗體</t>
    </r>
  </si>
  <si>
    <r>
      <t>B</t>
    </r>
    <r>
      <rPr>
        <sz val="14"/>
        <color rgb="FF000000"/>
        <rFont val="標楷體"/>
        <family val="4"/>
        <charset val="136"/>
      </rPr>
      <t>型肝炎篩檢</t>
    </r>
    <r>
      <rPr>
        <sz val="14"/>
        <color rgb="FF000000"/>
        <rFont val="Times New Roman"/>
        <family val="1"/>
      </rPr>
      <t>HBsAg-EIA+Anti-HBs(</t>
    </r>
  </si>
  <si>
    <r>
      <rPr>
        <sz val="14"/>
        <color rgb="FF000000"/>
        <rFont val="標楷體"/>
        <family val="4"/>
        <charset val="136"/>
      </rPr>
      <t>Ｂ型連球菌抗原直接檢</t>
    </r>
  </si>
  <si>
    <t>106.08.02</t>
  </si>
  <si>
    <r>
      <rPr>
        <sz val="14"/>
        <color rgb="FF000000"/>
        <rFont val="標楷體"/>
        <family val="4"/>
        <charset val="136"/>
      </rPr>
      <t>Ｂ細胞標記</t>
    </r>
  </si>
  <si>
    <r>
      <t>CA-125 EIA</t>
    </r>
    <r>
      <rPr>
        <sz val="14"/>
        <color rgb="FF000000"/>
        <rFont val="標楷體"/>
        <family val="4"/>
        <charset val="136"/>
      </rPr>
      <t>法</t>
    </r>
    <r>
      <rPr>
        <sz val="14"/>
        <color rgb="FF000000"/>
        <rFont val="Times New Roman"/>
        <family val="1"/>
      </rPr>
      <t>(</t>
    </r>
    <r>
      <rPr>
        <sz val="14"/>
        <color rgb="FF000000"/>
        <rFont val="標楷體"/>
        <family val="4"/>
        <charset val="136"/>
      </rPr>
      <t>體檢用</t>
    </r>
    <r>
      <rPr>
        <sz val="14"/>
        <color rgb="FF000000"/>
        <rFont val="Times New Roman"/>
        <family val="1"/>
      </rPr>
      <t>)</t>
    </r>
  </si>
  <si>
    <r>
      <t>CA-125</t>
    </r>
    <r>
      <rPr>
        <sz val="14"/>
        <color rgb="FF000000"/>
        <rFont val="標楷體"/>
        <family val="4"/>
        <charset val="136"/>
      </rPr>
      <t>腫瘤標記</t>
    </r>
    <r>
      <rPr>
        <sz val="14"/>
        <color rgb="FF000000"/>
        <rFont val="Times New Roman"/>
        <family val="1"/>
      </rPr>
      <t xml:space="preserve"> (</t>
    </r>
    <r>
      <rPr>
        <sz val="14"/>
        <color rgb="FF000000"/>
        <rFont val="標楷體"/>
        <family val="4"/>
        <charset val="136"/>
      </rPr>
      <t>女性</t>
    </r>
    <r>
      <rPr>
        <sz val="14"/>
        <color rgb="FF000000"/>
        <rFont val="Times New Roman"/>
        <family val="1"/>
      </rPr>
      <t>)</t>
    </r>
  </si>
  <si>
    <r>
      <t>CA-153</t>
    </r>
    <r>
      <rPr>
        <sz val="14"/>
        <color rgb="FF000000"/>
        <rFont val="標楷體"/>
        <family val="4"/>
        <charset val="136"/>
      </rPr>
      <t>腫瘤標記</t>
    </r>
    <r>
      <rPr>
        <sz val="14"/>
        <color rgb="FF000000"/>
        <rFont val="Times New Roman"/>
        <family val="1"/>
      </rPr>
      <t xml:space="preserve"> (</t>
    </r>
    <r>
      <rPr>
        <sz val="14"/>
        <color rgb="FF000000"/>
        <rFont val="標楷體"/>
        <family val="4"/>
        <charset val="136"/>
      </rPr>
      <t>女性</t>
    </r>
    <r>
      <rPr>
        <sz val="14"/>
        <color rgb="FF000000"/>
        <rFont val="Times New Roman"/>
        <family val="1"/>
      </rPr>
      <t>)</t>
    </r>
  </si>
  <si>
    <r>
      <t>CA-199</t>
    </r>
    <r>
      <rPr>
        <sz val="14"/>
        <color rgb="FF000000"/>
        <rFont val="標楷體"/>
        <family val="4"/>
        <charset val="136"/>
      </rPr>
      <t>腫瘤標記</t>
    </r>
  </si>
  <si>
    <r>
      <t>CA72-4</t>
    </r>
    <r>
      <rPr>
        <sz val="14"/>
        <color rgb="FF000000"/>
        <rFont val="標楷體"/>
        <family val="4"/>
        <charset val="136"/>
      </rPr>
      <t>腫瘤標記</t>
    </r>
  </si>
  <si>
    <r>
      <t>CAH(CYP21A2)</t>
    </r>
    <r>
      <rPr>
        <sz val="14"/>
        <color rgb="FF000000"/>
        <rFont val="標楷體"/>
        <family val="4"/>
        <charset val="136"/>
      </rPr>
      <t>基因分析（羊水）處置費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</si>
  <si>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CAH(CYP21A2)</t>
    </r>
    <r>
      <rPr>
        <sz val="14"/>
        <color rgb="FF000000"/>
        <rFont val="標楷體"/>
        <family val="4"/>
        <charset val="136"/>
      </rPr>
      <t>基因分析（血液）處置費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</si>
  <si>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CAH(CYP21A2)</t>
    </r>
    <r>
      <rPr>
        <sz val="14"/>
        <color rgb="FF000000"/>
        <rFont val="標楷體"/>
        <family val="4"/>
        <charset val="136"/>
      </rPr>
      <t>基因分析（絨毛）處置費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</si>
  <si>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Candida albicans(</t>
    </r>
    <r>
      <rPr>
        <sz val="14"/>
        <color rgb="FF000000"/>
        <rFont val="標楷體"/>
        <family val="4"/>
        <charset val="136"/>
      </rPr>
      <t>白色念珠菌</t>
    </r>
    <r>
      <rPr>
        <sz val="14"/>
        <color rgb="FF000000"/>
        <rFont val="Times New Roman"/>
        <family val="1"/>
      </rPr>
      <t>)</t>
    </r>
  </si>
  <si>
    <r>
      <t>CAPILLARYANEMEME</t>
    </r>
    <r>
      <rPr>
        <sz val="14"/>
        <color rgb="FF000000"/>
        <rFont val="標楷體"/>
        <family val="4"/>
        <charset val="136"/>
      </rPr>
      <t>微循環測量儀檢查</t>
    </r>
  </si>
  <si>
    <r>
      <t>Casewell</t>
    </r>
    <r>
      <rPr>
        <sz val="14"/>
        <color rgb="FF000000"/>
        <rFont val="標楷體"/>
        <family val="4"/>
        <charset val="136"/>
      </rPr>
      <t>喉感電擊安裝術</t>
    </r>
  </si>
  <si>
    <r>
      <t>CD34</t>
    </r>
    <r>
      <rPr>
        <sz val="14"/>
        <color rgb="FF000000"/>
        <rFont val="標楷體"/>
        <family val="4"/>
        <charset val="136"/>
      </rPr>
      <t>細胞分離術</t>
    </r>
  </si>
  <si>
    <r>
      <rPr>
        <sz val="14"/>
        <color rgb="FF000000"/>
        <rFont val="標楷體"/>
        <family val="4"/>
        <charset val="136"/>
      </rPr>
      <t>治療處置費</t>
    </r>
  </si>
  <si>
    <t>Change dressing large(&gt;20cm)</t>
  </si>
  <si>
    <t>Change dressing medium (10-20c</t>
  </si>
  <si>
    <t>Change dressing small (&lt;10cm)</t>
  </si>
  <si>
    <t>Charge Echo</t>
  </si>
  <si>
    <r>
      <t>Citric acid test(</t>
    </r>
    <r>
      <rPr>
        <sz val="14"/>
        <color rgb="FF000000"/>
        <rFont val="標楷體"/>
        <family val="4"/>
        <charset val="136"/>
      </rPr>
      <t>檸檬酸檢查</t>
    </r>
    <r>
      <rPr>
        <sz val="14"/>
        <color rgb="FF000000"/>
        <rFont val="Times New Roman"/>
        <family val="1"/>
      </rPr>
      <t>)</t>
    </r>
  </si>
  <si>
    <r>
      <t>c-kit</t>
    </r>
    <r>
      <rPr>
        <sz val="14"/>
        <color rgb="FF000000"/>
        <rFont val="標楷體"/>
        <family val="4"/>
        <charset val="136"/>
      </rPr>
      <t>基因突變檢查</t>
    </r>
    <r>
      <rPr>
        <sz val="14"/>
        <color rgb="FF000000"/>
        <rFont val="Times New Roman"/>
        <family val="1"/>
      </rPr>
      <t>(exon 8,9, 11,13,17)</t>
    </r>
  </si>
  <si>
    <r>
      <t xml:space="preserve">COLLAGEN IMPLANT </t>
    </r>
    <r>
      <rPr>
        <sz val="14"/>
        <color rgb="FF000000"/>
        <rFont val="標楷體"/>
        <family val="4"/>
        <charset val="136"/>
      </rPr>
      <t>膠原蛋白植入</t>
    </r>
  </si>
  <si>
    <r>
      <t xml:space="preserve">Colony analysis </t>
    </r>
    <r>
      <rPr>
        <sz val="14"/>
        <color rgb="FF000000"/>
        <rFont val="標楷體"/>
        <family val="4"/>
        <charset val="136"/>
      </rPr>
      <t>臍帶血群落分析</t>
    </r>
  </si>
  <si>
    <r>
      <t>CT</t>
    </r>
    <r>
      <rPr>
        <sz val="14"/>
        <color rgb="FF000000"/>
        <rFont val="標楷體"/>
        <family val="4"/>
        <charset val="136"/>
      </rPr>
      <t>檢查費</t>
    </r>
  </si>
  <si>
    <r>
      <t>Cx26</t>
    </r>
    <r>
      <rPr>
        <sz val="14"/>
        <color rgb="FF000000"/>
        <rFont val="標楷體"/>
        <family val="4"/>
        <charset val="136"/>
      </rPr>
      <t>基因（聽障基因）外檢分析處置費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</si>
  <si>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Cx30</t>
    </r>
    <r>
      <rPr>
        <sz val="14"/>
        <color rgb="FF000000"/>
        <rFont val="標楷體"/>
        <family val="4"/>
        <charset val="136"/>
      </rPr>
      <t>基因（聽障基因）外檢分析處置費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</si>
  <si>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Cyfra 21-1 (</t>
    </r>
    <r>
      <rPr>
        <sz val="14"/>
        <color rgb="FF000000"/>
        <rFont val="標楷體"/>
        <family val="4"/>
        <charset val="136"/>
      </rPr>
      <t>非小細胞肺癌疾病篩檢</t>
    </r>
    <r>
      <rPr>
        <sz val="14"/>
        <color rgb="FF000000"/>
        <rFont val="Times New Roman"/>
        <family val="1"/>
      </rPr>
      <t>)</t>
    </r>
  </si>
  <si>
    <t>Cyfra-21</t>
  </si>
  <si>
    <r>
      <t xml:space="preserve">CYFRA21-1 </t>
    </r>
    <r>
      <rPr>
        <sz val="14"/>
        <color rgb="FF000000"/>
        <rFont val="標楷體"/>
        <family val="4"/>
        <charset val="136"/>
      </rPr>
      <t>腫瘤標記</t>
    </r>
  </si>
  <si>
    <r>
      <t xml:space="preserve">Cytogenetics </t>
    </r>
    <r>
      <rPr>
        <sz val="14"/>
        <color rgb="FF000000"/>
        <rFont val="標楷體"/>
        <family val="4"/>
        <charset val="136"/>
      </rPr>
      <t>細胞遺傳學檢查</t>
    </r>
    <r>
      <rPr>
        <sz val="14"/>
        <color rgb="FF000000"/>
        <rFont val="Times New Roman"/>
        <family val="1"/>
      </rPr>
      <t>(</t>
    </r>
    <r>
      <rPr>
        <sz val="14"/>
        <color rgb="FF000000"/>
        <rFont val="標楷體"/>
        <family val="4"/>
        <charset val="136"/>
      </rPr>
      <t>限轉檢自費用</t>
    </r>
    <r>
      <rPr>
        <sz val="14"/>
        <color rgb="FF000000"/>
        <rFont val="Times New Roman"/>
        <family val="1"/>
      </rPr>
      <t>)</t>
    </r>
  </si>
  <si>
    <r>
      <t>C</t>
    </r>
    <r>
      <rPr>
        <sz val="14"/>
        <color rgb="FF000000"/>
        <rFont val="標楷體"/>
        <family val="4"/>
        <charset val="136"/>
      </rPr>
      <t>反應性蛋白試驗</t>
    </r>
    <r>
      <rPr>
        <sz val="14"/>
        <color rgb="FF000000"/>
        <rFont val="Times New Roman"/>
        <family val="1"/>
      </rPr>
      <t>-</t>
    </r>
    <r>
      <rPr>
        <sz val="14"/>
        <color rgb="FF000000"/>
        <rFont val="標楷體"/>
        <family val="4"/>
        <charset val="136"/>
      </rPr>
      <t>免疫比濁法</t>
    </r>
  </si>
  <si>
    <r>
      <rPr>
        <sz val="14"/>
        <color rgb="FF000000"/>
        <rFont val="標楷體"/>
        <family val="4"/>
        <charset val="136"/>
      </rPr>
      <t>ｃ肝病毒ＲＮＡ定序</t>
    </r>
  </si>
  <si>
    <r>
      <rPr>
        <sz val="14"/>
        <color rgb="FF000000"/>
        <rFont val="標楷體"/>
        <family val="4"/>
        <charset val="136"/>
      </rPr>
      <t>ｃ型肝炎ＲＮＡ定量</t>
    </r>
  </si>
  <si>
    <r>
      <rPr>
        <sz val="14"/>
        <color rgb="FF000000"/>
        <rFont val="標楷體"/>
        <family val="4"/>
        <charset val="136"/>
      </rPr>
      <t>Ｃ型肝炎核糖核酸檢查</t>
    </r>
  </si>
  <si>
    <r>
      <t>C</t>
    </r>
    <r>
      <rPr>
        <sz val="14"/>
        <color rgb="FF000000"/>
        <rFont val="標楷體"/>
        <family val="4"/>
        <charset val="136"/>
      </rPr>
      <t>型肝炎病毒抗體檢查</t>
    </r>
  </si>
  <si>
    <r>
      <t>D&amp;C (</t>
    </r>
    <r>
      <rPr>
        <sz val="14"/>
        <color rgb="FF000000"/>
        <rFont val="標楷體"/>
        <family val="4"/>
        <charset val="136"/>
      </rPr>
      <t>已婚</t>
    </r>
    <r>
      <rPr>
        <sz val="14"/>
        <color rgb="FF000000"/>
        <rFont val="Times New Roman"/>
        <family val="1"/>
      </rPr>
      <t xml:space="preserve">) 3Month </t>
    </r>
    <r>
      <rPr>
        <sz val="14"/>
        <color rgb="FF000000"/>
        <rFont val="標楷體"/>
        <family val="4"/>
        <charset val="136"/>
      </rPr>
      <t>以下</t>
    </r>
  </si>
  <si>
    <r>
      <t>D&amp;C (</t>
    </r>
    <r>
      <rPr>
        <sz val="14"/>
        <color rgb="FF000000"/>
        <rFont val="標楷體"/>
        <family val="4"/>
        <charset val="136"/>
      </rPr>
      <t>未婚</t>
    </r>
    <r>
      <rPr>
        <sz val="14"/>
        <color rgb="FF000000"/>
        <rFont val="Times New Roman"/>
        <family val="1"/>
      </rPr>
      <t>) 3Month</t>
    </r>
    <r>
      <rPr>
        <sz val="14"/>
        <color rgb="FF000000"/>
        <rFont val="標楷體"/>
        <family val="4"/>
        <charset val="136"/>
      </rPr>
      <t>以上</t>
    </r>
  </si>
  <si>
    <r>
      <t>D&amp;C (</t>
    </r>
    <r>
      <rPr>
        <sz val="14"/>
        <color rgb="FF000000"/>
        <rFont val="標楷體"/>
        <family val="4"/>
        <charset val="136"/>
      </rPr>
      <t>未婚</t>
    </r>
    <r>
      <rPr>
        <sz val="14"/>
        <color rgb="FF000000"/>
        <rFont val="Times New Roman"/>
        <family val="1"/>
      </rPr>
      <t>) 3Month</t>
    </r>
    <r>
      <rPr>
        <sz val="14"/>
        <color rgb="FF000000"/>
        <rFont val="標楷體"/>
        <family val="4"/>
        <charset val="136"/>
      </rPr>
      <t>以下</t>
    </r>
  </si>
  <si>
    <r>
      <t>D&amp;C(</t>
    </r>
    <r>
      <rPr>
        <sz val="14"/>
        <color rgb="FF000000"/>
        <rFont val="標楷體"/>
        <family val="4"/>
        <charset val="136"/>
      </rPr>
      <t>已婚</t>
    </r>
    <r>
      <rPr>
        <sz val="14"/>
        <color rgb="FF000000"/>
        <rFont val="Times New Roman"/>
        <family val="1"/>
      </rPr>
      <t>) 3Month</t>
    </r>
    <r>
      <rPr>
        <sz val="14"/>
        <color rgb="FF000000"/>
        <rFont val="標楷體"/>
        <family val="4"/>
        <charset val="136"/>
      </rPr>
      <t>以上</t>
    </r>
  </si>
  <si>
    <r>
      <t xml:space="preserve">Digene HPV DNA Test </t>
    </r>
    <r>
      <rPr>
        <sz val="14"/>
        <color rgb="FF000000"/>
        <rFont val="標楷體"/>
        <family val="4"/>
        <charset val="136"/>
      </rPr>
      <t>抹片棒檢查</t>
    </r>
  </si>
  <si>
    <r>
      <t>DiGeorge Sydrome (</t>
    </r>
    <r>
      <rPr>
        <sz val="14"/>
        <color rgb="FF000000"/>
        <rFont val="標楷體"/>
        <family val="4"/>
        <charset val="136"/>
      </rPr>
      <t>羊水</t>
    </r>
    <r>
      <rPr>
        <sz val="14"/>
        <color rgb="FF000000"/>
        <rFont val="Times New Roman"/>
        <family val="1"/>
      </rPr>
      <t>)</t>
    </r>
  </si>
  <si>
    <r>
      <t>DiGeorge Sydrome (</t>
    </r>
    <r>
      <rPr>
        <sz val="14"/>
        <color rgb="FF000000"/>
        <rFont val="標楷體"/>
        <family val="4"/>
        <charset val="136"/>
      </rPr>
      <t>血液</t>
    </r>
    <r>
      <rPr>
        <sz val="14"/>
        <color rgb="FF000000"/>
        <rFont val="Times New Roman"/>
        <family val="1"/>
      </rPr>
      <t>)</t>
    </r>
  </si>
  <si>
    <t>Dipeptiven(Glutamine)Concentrated solution for infusion</t>
  </si>
  <si>
    <t>Discography</t>
  </si>
  <si>
    <t>Disp. intraosseous infusion ne</t>
  </si>
  <si>
    <r>
      <t>DMD</t>
    </r>
    <r>
      <rPr>
        <sz val="14"/>
        <color rgb="FF000000"/>
        <rFont val="標楷體"/>
        <family val="4"/>
        <charset val="136"/>
      </rPr>
      <t>基因（羊水）外檢分析處置費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</si>
  <si>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DMD</t>
    </r>
    <r>
      <rPr>
        <sz val="14"/>
        <color rgb="FF000000"/>
        <rFont val="標楷體"/>
        <family val="4"/>
        <charset val="136"/>
      </rPr>
      <t>基因（絨毛）外檢分析處置費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</si>
  <si>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DMD</t>
    </r>
    <r>
      <rPr>
        <sz val="14"/>
        <color rgb="FF000000"/>
        <rFont val="標楷體"/>
        <family val="4"/>
        <charset val="136"/>
      </rPr>
      <t>基因第一階段外檢分析處置費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</si>
  <si>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DMD</t>
    </r>
    <r>
      <rPr>
        <sz val="14"/>
        <color rgb="FF000000"/>
        <rFont val="標楷體"/>
        <family val="4"/>
        <charset val="136"/>
      </rPr>
      <t>第二階段基因外檢分析處置費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</si>
  <si>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DNA isolation  DNA</t>
    </r>
    <r>
      <rPr>
        <sz val="14"/>
        <color rgb="FF000000"/>
        <rFont val="標楷體"/>
        <family val="4"/>
        <charset val="136"/>
      </rPr>
      <t>純化</t>
    </r>
  </si>
  <si>
    <r>
      <t xml:space="preserve">DNA(mononuclear cell) </t>
    </r>
    <r>
      <rPr>
        <sz val="14"/>
        <color rgb="FF000000"/>
        <rFont val="標楷體"/>
        <family val="4"/>
        <charset val="136"/>
      </rPr>
      <t>去氧核糖</t>
    </r>
  </si>
  <si>
    <r>
      <t xml:space="preserve">DNA(Tissue) </t>
    </r>
    <r>
      <rPr>
        <sz val="14"/>
        <color rgb="FF000000"/>
        <rFont val="標楷體"/>
        <family val="4"/>
        <charset val="136"/>
      </rPr>
      <t>去氧核糖核酸</t>
    </r>
    <r>
      <rPr>
        <sz val="14"/>
        <color rgb="FF000000"/>
        <rFont val="Times New Roman"/>
        <family val="1"/>
      </rPr>
      <t>(</t>
    </r>
    <r>
      <rPr>
        <sz val="14"/>
        <color rgb="FF000000"/>
        <rFont val="標楷體"/>
        <family val="4"/>
        <charset val="136"/>
      </rPr>
      <t>組織</t>
    </r>
    <r>
      <rPr>
        <sz val="14"/>
        <color rgb="FF000000"/>
        <rFont val="Times New Roman"/>
        <family val="1"/>
      </rPr>
      <t>)</t>
    </r>
  </si>
  <si>
    <r>
      <t xml:space="preserve">DNA(WBC) </t>
    </r>
    <r>
      <rPr>
        <sz val="14"/>
        <color rgb="FF000000"/>
        <rFont val="標楷體"/>
        <family val="4"/>
        <charset val="136"/>
      </rPr>
      <t>去氧核糖核酸</t>
    </r>
    <r>
      <rPr>
        <sz val="14"/>
        <color rgb="FF000000"/>
        <rFont val="Times New Roman"/>
        <family val="1"/>
      </rPr>
      <t>(</t>
    </r>
    <r>
      <rPr>
        <sz val="14"/>
        <color rgb="FF000000"/>
        <rFont val="標楷體"/>
        <family val="4"/>
        <charset val="136"/>
      </rPr>
      <t>白血球</t>
    </r>
    <r>
      <rPr>
        <sz val="14"/>
        <color rgb="FF000000"/>
        <rFont val="Times New Roman"/>
        <family val="1"/>
      </rPr>
      <t>)</t>
    </r>
  </si>
  <si>
    <r>
      <t>DNACA1</t>
    </r>
    <r>
      <rPr>
        <sz val="14"/>
        <color rgb="FF000000"/>
        <rFont val="標楷體"/>
        <family val="4"/>
        <charset val="136"/>
      </rPr>
      <t>自費基因檢測</t>
    </r>
  </si>
  <si>
    <t>Dobutamine Stress Echocardiogr</t>
  </si>
  <si>
    <r>
      <t>Dog dander(</t>
    </r>
    <r>
      <rPr>
        <sz val="14"/>
        <color rgb="FF000000"/>
        <rFont val="標楷體"/>
        <family val="4"/>
        <charset val="136"/>
      </rPr>
      <t>狗毛</t>
    </r>
    <r>
      <rPr>
        <sz val="14"/>
        <color rgb="FF000000"/>
        <rFont val="Times New Roman"/>
        <family val="1"/>
      </rPr>
      <t>)</t>
    </r>
  </si>
  <si>
    <t>Doppler's sonography for penil</t>
  </si>
  <si>
    <t>Dotarem  0.5 mmol/mL 20 mL/vial</t>
  </si>
  <si>
    <r>
      <t>Double S</t>
    </r>
    <r>
      <rPr>
        <sz val="14"/>
        <color rgb="FF000000"/>
        <rFont val="標楷體"/>
        <family val="4"/>
        <charset val="136"/>
      </rPr>
      <t>換膚</t>
    </r>
    <r>
      <rPr>
        <sz val="14"/>
        <color rgb="FF000000"/>
        <rFont val="Times New Roman"/>
        <family val="1"/>
      </rPr>
      <t>6+</t>
    </r>
    <r>
      <rPr>
        <sz val="14"/>
        <color rgb="FF000000"/>
        <rFont val="標楷體"/>
        <family val="4"/>
        <charset val="136"/>
      </rPr>
      <t>贈</t>
    </r>
    <r>
      <rPr>
        <sz val="14"/>
        <color rgb="FF000000"/>
        <rFont val="Times New Roman"/>
        <family val="1"/>
      </rPr>
      <t>1</t>
    </r>
    <r>
      <rPr>
        <sz val="14"/>
        <color rgb="FF000000"/>
        <rFont val="標楷體"/>
        <family val="4"/>
        <charset val="136"/>
      </rPr>
      <t>次</t>
    </r>
  </si>
  <si>
    <r>
      <t>Double S</t>
    </r>
    <r>
      <rPr>
        <sz val="14"/>
        <color rgb="FF000000"/>
        <rFont val="標楷體"/>
        <family val="4"/>
        <charset val="136"/>
      </rPr>
      <t>換膚單次</t>
    </r>
  </si>
  <si>
    <t>Down Syndrome Risk Quadruple T</t>
  </si>
  <si>
    <r>
      <t>EBV-EA IgG EB</t>
    </r>
    <r>
      <rPr>
        <sz val="14"/>
        <color rgb="FF000000"/>
        <rFont val="標楷體"/>
        <family val="4"/>
        <charset val="136"/>
      </rPr>
      <t>病毒早期抗原抗體</t>
    </r>
    <r>
      <rPr>
        <sz val="14"/>
        <color rgb="FF000000"/>
        <rFont val="Times New Roman"/>
        <family val="1"/>
      </rPr>
      <t>(</t>
    </r>
  </si>
  <si>
    <r>
      <t>EB</t>
    </r>
    <r>
      <rPr>
        <sz val="14"/>
        <color rgb="FF000000"/>
        <rFont val="標楷體"/>
        <family val="4"/>
        <charset val="136"/>
      </rPr>
      <t>病毒早期抗原</t>
    </r>
    <r>
      <rPr>
        <sz val="14"/>
        <color rgb="FF000000"/>
        <rFont val="Times New Roman"/>
        <family val="1"/>
      </rPr>
      <t>+EB</t>
    </r>
    <r>
      <rPr>
        <sz val="14"/>
        <color rgb="FF000000"/>
        <rFont val="標楷體"/>
        <family val="4"/>
        <charset val="136"/>
      </rPr>
      <t>病毒核抗原</t>
    </r>
    <r>
      <rPr>
        <sz val="14"/>
        <color rgb="FF000000"/>
        <rFont val="Times New Roman"/>
        <family val="1"/>
      </rPr>
      <t>-1 IgA</t>
    </r>
  </si>
  <si>
    <r>
      <t>EB</t>
    </r>
    <r>
      <rPr>
        <sz val="14"/>
        <color rgb="FF000000"/>
        <rFont val="標楷體"/>
        <family val="4"/>
        <charset val="136"/>
      </rPr>
      <t>病毒囊鞘免疫球蛋白</t>
    </r>
    <r>
      <rPr>
        <sz val="14"/>
        <color rgb="FF000000"/>
        <rFont val="Times New Roman"/>
        <family val="1"/>
      </rPr>
      <t xml:space="preserve">G </t>
    </r>
    <r>
      <rPr>
        <sz val="14"/>
        <color rgb="FF000000"/>
        <rFont val="標楷體"/>
        <family val="4"/>
        <charset val="136"/>
      </rPr>
      <t>檢查</t>
    </r>
  </si>
  <si>
    <t>Efer Rigid Bronchoscopy</t>
  </si>
  <si>
    <t>EGFR realtime PCR</t>
  </si>
  <si>
    <r>
      <t xml:space="preserve">EGFR </t>
    </r>
    <r>
      <rPr>
        <sz val="14"/>
        <color rgb="FF000000"/>
        <rFont val="標楷體"/>
        <family val="4"/>
        <charset val="136"/>
      </rPr>
      <t>基因檢測</t>
    </r>
  </si>
  <si>
    <t>107.01.03</t>
  </si>
  <si>
    <r>
      <t>EGFR</t>
    </r>
    <r>
      <rPr>
        <sz val="14"/>
        <color rgb="FF000000"/>
        <rFont val="標楷體"/>
        <family val="4"/>
        <charset val="136"/>
      </rPr>
      <t>基因分析檢測</t>
    </r>
    <r>
      <rPr>
        <sz val="14"/>
        <color rgb="FF000000"/>
        <rFont val="Times New Roman"/>
        <family val="1"/>
      </rPr>
      <t>(</t>
    </r>
    <r>
      <rPr>
        <sz val="14"/>
        <color rgb="FF000000"/>
        <rFont val="標楷體"/>
        <family val="4"/>
        <charset val="136"/>
      </rPr>
      <t>自費</t>
    </r>
    <r>
      <rPr>
        <sz val="14"/>
        <color rgb="FF000000"/>
        <rFont val="Times New Roman"/>
        <family val="1"/>
      </rPr>
      <t>)</t>
    </r>
  </si>
  <si>
    <r>
      <t>Egg white(</t>
    </r>
    <r>
      <rPr>
        <sz val="14"/>
        <color rgb="FF000000"/>
        <rFont val="標楷體"/>
        <family val="4"/>
        <charset val="136"/>
      </rPr>
      <t>蛋白</t>
    </r>
    <r>
      <rPr>
        <sz val="14"/>
        <color rgb="FF000000"/>
        <rFont val="Times New Roman"/>
        <family val="1"/>
      </rPr>
      <t>)</t>
    </r>
  </si>
  <si>
    <r>
      <t xml:space="preserve">EGIA45AXT EXTRA THICK SULU 4-5MM </t>
    </r>
    <r>
      <rPr>
        <sz val="14"/>
        <color rgb="FF000000"/>
        <rFont val="標楷體"/>
        <family val="4"/>
        <charset val="136"/>
      </rPr>
      <t>內視鏡</t>
    </r>
  </si>
  <si>
    <r>
      <t xml:space="preserve">EGIA60AXT EXTRA THICK SULU 4-5MM </t>
    </r>
    <r>
      <rPr>
        <sz val="14"/>
        <color rgb="FF000000"/>
        <rFont val="標楷體"/>
        <family val="4"/>
        <charset val="136"/>
      </rPr>
      <t>內視鏡</t>
    </r>
  </si>
  <si>
    <r>
      <t xml:space="preserve">EIC8875-01 </t>
    </r>
    <r>
      <rPr>
        <sz val="14"/>
        <color rgb="FF000000"/>
        <rFont val="標楷體"/>
        <family val="4"/>
        <charset val="136"/>
      </rPr>
      <t>鼻竇</t>
    </r>
    <r>
      <rPr>
        <sz val="14"/>
        <color rgb="FF000000"/>
        <rFont val="Times New Roman"/>
        <family val="1"/>
      </rPr>
      <t>/</t>
    </r>
    <r>
      <rPr>
        <sz val="14"/>
        <color rgb="FF000000"/>
        <rFont val="標楷體"/>
        <family val="4"/>
        <charset val="136"/>
      </rPr>
      <t>小兒扁朓腺手術</t>
    </r>
  </si>
  <si>
    <t>Embryo Culture &gt; 4</t>
  </si>
  <si>
    <t>Embryo Reduction</t>
  </si>
  <si>
    <t>Embyro Culture &lt; 4</t>
  </si>
  <si>
    <r>
      <t xml:space="preserve">EVLT PROCEDURE KIT </t>
    </r>
    <r>
      <rPr>
        <sz val="14"/>
        <color rgb="FF000000"/>
        <rFont val="標楷體"/>
        <family val="4"/>
        <charset val="136"/>
      </rPr>
      <t>靜脈曲張血管內雷射治</t>
    </r>
  </si>
  <si>
    <r>
      <t>Excimer Laser 1-10</t>
    </r>
    <r>
      <rPr>
        <sz val="14"/>
        <color rgb="FF000000"/>
        <rFont val="標楷體"/>
        <family val="4"/>
        <charset val="136"/>
      </rPr>
      <t>發</t>
    </r>
  </si>
  <si>
    <r>
      <t>Excimer Laser 11-15</t>
    </r>
    <r>
      <rPr>
        <sz val="14"/>
        <color rgb="FF000000"/>
        <rFont val="標楷體"/>
        <family val="4"/>
        <charset val="136"/>
      </rPr>
      <t>發</t>
    </r>
  </si>
  <si>
    <r>
      <t>ExercisePadtest</t>
    </r>
    <r>
      <rPr>
        <sz val="14"/>
        <color rgb="FF000000"/>
        <rFont val="標楷體"/>
        <family val="4"/>
        <charset val="136"/>
      </rPr>
      <t>動態性滲尿試驗</t>
    </r>
  </si>
  <si>
    <r>
      <t xml:space="preserve">F20 </t>
    </r>
    <r>
      <rPr>
        <sz val="14"/>
        <color rgb="FF000000"/>
        <rFont val="標楷體"/>
        <family val="4"/>
        <charset val="136"/>
      </rPr>
      <t>椎體成形術骨水泥</t>
    </r>
  </si>
  <si>
    <r>
      <t xml:space="preserve">Family Counseling </t>
    </r>
    <r>
      <rPr>
        <sz val="14"/>
        <color rgb="FF000000"/>
        <rFont val="標楷體"/>
        <family val="4"/>
        <charset val="136"/>
      </rPr>
      <t>家庭協談</t>
    </r>
    <r>
      <rPr>
        <sz val="14"/>
        <color rgb="FF000000"/>
        <rFont val="Times New Roman"/>
        <family val="1"/>
      </rPr>
      <t>(60</t>
    </r>
  </si>
  <si>
    <r>
      <t xml:space="preserve">FDG </t>
    </r>
    <r>
      <rPr>
        <sz val="14"/>
        <color rgb="FF000000"/>
        <rFont val="標楷體"/>
        <family val="4"/>
        <charset val="136"/>
      </rPr>
      <t>正子電腦斷層檢查</t>
    </r>
  </si>
  <si>
    <r>
      <t>Fetal Heart Echo(</t>
    </r>
    <r>
      <rPr>
        <sz val="14"/>
        <color rgb="FF000000"/>
        <rFont val="標楷體"/>
        <family val="4"/>
        <charset val="136"/>
      </rPr>
      <t>多胞胎</t>
    </r>
    <r>
      <rPr>
        <sz val="14"/>
        <color rgb="FF000000"/>
        <rFont val="Times New Roman"/>
        <family val="1"/>
      </rPr>
      <t>)</t>
    </r>
  </si>
  <si>
    <r>
      <t>Fetal Heart Echo(</t>
    </r>
    <r>
      <rPr>
        <sz val="14"/>
        <color rgb="FF000000"/>
        <rFont val="標楷體"/>
        <family val="4"/>
        <charset val="136"/>
      </rPr>
      <t>多胞胎</t>
    </r>
    <r>
      <rPr>
        <sz val="14"/>
        <color rgb="FF000000"/>
        <rFont val="Times New Roman"/>
        <family val="1"/>
      </rPr>
      <t>)(</t>
    </r>
    <r>
      <rPr>
        <sz val="14"/>
        <color rgb="FF000000"/>
        <rFont val="標楷體"/>
        <family val="4"/>
        <charset val="136"/>
      </rPr>
      <t>篩檢</t>
    </r>
    <r>
      <rPr>
        <sz val="14"/>
        <color rgb="FF000000"/>
        <rFont val="Times New Roman"/>
        <family val="1"/>
      </rPr>
      <t>)</t>
    </r>
  </si>
  <si>
    <r>
      <t>Fetal Heart Echo(</t>
    </r>
    <r>
      <rPr>
        <sz val="14"/>
        <color rgb="FF000000"/>
        <rFont val="標楷體"/>
        <family val="4"/>
        <charset val="136"/>
      </rPr>
      <t>雙胞胎</t>
    </r>
    <r>
      <rPr>
        <sz val="14"/>
        <color rgb="FF000000"/>
        <rFont val="Times New Roman"/>
        <family val="1"/>
      </rPr>
      <t>)</t>
    </r>
  </si>
  <si>
    <r>
      <t>Fetal Heart Echo(</t>
    </r>
    <r>
      <rPr>
        <sz val="14"/>
        <color rgb="FF000000"/>
        <rFont val="標楷體"/>
        <family val="4"/>
        <charset val="136"/>
      </rPr>
      <t>雙胞胎</t>
    </r>
    <r>
      <rPr>
        <sz val="14"/>
        <color rgb="FF000000"/>
        <rFont val="Times New Roman"/>
        <family val="1"/>
      </rPr>
      <t>)(</t>
    </r>
    <r>
      <rPr>
        <sz val="14"/>
        <color rgb="FF000000"/>
        <rFont val="標楷體"/>
        <family val="4"/>
        <charset val="136"/>
      </rPr>
      <t>篩檢</t>
    </r>
    <r>
      <rPr>
        <sz val="14"/>
        <color rgb="FF000000"/>
        <rFont val="Times New Roman"/>
        <family val="1"/>
      </rPr>
      <t>)</t>
    </r>
  </si>
  <si>
    <r>
      <t>FFN</t>
    </r>
    <r>
      <rPr>
        <sz val="14"/>
        <color rgb="FF000000"/>
        <rFont val="標楷體"/>
        <family val="4"/>
        <charset val="136"/>
      </rPr>
      <t>胎兒纖維黏蛋白檢測</t>
    </r>
  </si>
  <si>
    <t>First Trimester Down Screen-NT</t>
  </si>
  <si>
    <t>First Trimester Serum Screenin</t>
  </si>
  <si>
    <r>
      <t>FISH TEST(</t>
    </r>
    <r>
      <rPr>
        <sz val="14"/>
        <color rgb="FF000000"/>
        <rFont val="標楷體"/>
        <family val="4"/>
        <charset val="136"/>
      </rPr>
      <t>螢光原位雜交法</t>
    </r>
    <r>
      <rPr>
        <sz val="14"/>
        <color rgb="FF000000"/>
        <rFont val="Times New Roman"/>
        <family val="1"/>
      </rPr>
      <t>)</t>
    </r>
  </si>
  <si>
    <t>FISH(Fluorescence In Situ Hybr</t>
  </si>
  <si>
    <r>
      <t>Fish(</t>
    </r>
    <r>
      <rPr>
        <sz val="14"/>
        <color rgb="FF000000"/>
        <rFont val="標楷體"/>
        <family val="4"/>
        <charset val="136"/>
      </rPr>
      <t>鱈魚</t>
    </r>
    <r>
      <rPr>
        <sz val="14"/>
        <color rgb="FF000000"/>
        <rFont val="Times New Roman"/>
        <family val="1"/>
      </rPr>
      <t>)</t>
    </r>
  </si>
  <si>
    <r>
      <rPr>
        <sz val="14"/>
        <color rgb="FF000000"/>
        <rFont val="標楷體"/>
        <family val="4"/>
        <charset val="136"/>
      </rPr>
      <t>ＦＬＴ３／ＩＴＤ和ＮＰＭ１基因突變分析</t>
    </r>
  </si>
  <si>
    <r>
      <t>Follicle Monitor (AI) (</t>
    </r>
    <r>
      <rPr>
        <sz val="14"/>
        <color rgb="FF000000"/>
        <rFont val="標楷體"/>
        <family val="4"/>
        <charset val="136"/>
      </rPr>
      <t>自費</t>
    </r>
    <r>
      <rPr>
        <sz val="14"/>
        <color rgb="FF000000"/>
        <rFont val="Times New Roman"/>
        <family val="1"/>
      </rPr>
      <t>)</t>
    </r>
  </si>
  <si>
    <r>
      <t>Follicle Monitor (IVF) (</t>
    </r>
    <r>
      <rPr>
        <sz val="14"/>
        <color rgb="FF000000"/>
        <rFont val="標楷體"/>
        <family val="4"/>
        <charset val="136"/>
      </rPr>
      <t>自費</t>
    </r>
    <r>
      <rPr>
        <sz val="14"/>
        <color rgb="FF000000"/>
        <rFont val="Times New Roman"/>
        <family val="1"/>
      </rPr>
      <t>)</t>
    </r>
  </si>
  <si>
    <r>
      <t xml:space="preserve">Foot Scan </t>
    </r>
    <r>
      <rPr>
        <sz val="14"/>
        <color rgb="FF000000"/>
        <rFont val="標楷體"/>
        <family val="4"/>
        <charset val="136"/>
      </rPr>
      <t>足底動態壓力測定</t>
    </r>
  </si>
  <si>
    <r>
      <t>FREE B-HCG (</t>
    </r>
    <r>
      <rPr>
        <sz val="14"/>
        <color rgb="FF000000"/>
        <rFont val="標楷體"/>
        <family val="4"/>
        <charset val="136"/>
      </rPr>
      <t>婦產部</t>
    </r>
    <r>
      <rPr>
        <sz val="14"/>
        <color rgb="FF000000"/>
        <rFont val="Times New Roman"/>
        <family val="1"/>
      </rPr>
      <t>)</t>
    </r>
  </si>
  <si>
    <r>
      <t>Free B-HCG(</t>
    </r>
    <r>
      <rPr>
        <sz val="14"/>
        <color rgb="FF000000"/>
        <rFont val="標楷體"/>
        <family val="4"/>
        <charset val="136"/>
      </rPr>
      <t>自費</t>
    </r>
    <r>
      <rPr>
        <sz val="14"/>
        <color rgb="FF000000"/>
        <rFont val="Times New Roman"/>
        <family val="1"/>
      </rPr>
      <t>)</t>
    </r>
  </si>
  <si>
    <t>Free hemoglobin</t>
  </si>
  <si>
    <r>
      <t>Free Testosterone (</t>
    </r>
    <r>
      <rPr>
        <sz val="14"/>
        <color rgb="FF000000"/>
        <rFont val="標楷體"/>
        <family val="4"/>
        <charset val="136"/>
      </rPr>
      <t>自費</t>
    </r>
    <r>
      <rPr>
        <sz val="14"/>
        <color rgb="FF000000"/>
        <rFont val="Times New Roman"/>
        <family val="1"/>
      </rPr>
      <t>)</t>
    </r>
  </si>
  <si>
    <t>Free β-HCG</t>
  </si>
  <si>
    <t>Frenectomy / frenoplasty</t>
  </si>
  <si>
    <t>GENTAMICIN</t>
  </si>
  <si>
    <r>
      <t>GPSL GYNEMESH PS(</t>
    </r>
    <r>
      <rPr>
        <sz val="14"/>
        <color rgb="FF000000"/>
        <rFont val="標楷體"/>
        <family val="4"/>
        <charset val="136"/>
      </rPr>
      <t>新技術</t>
    </r>
    <r>
      <rPr>
        <sz val="14"/>
        <color rgb="FF000000"/>
        <rFont val="Times New Roman"/>
        <family val="1"/>
      </rPr>
      <t>) 10*15</t>
    </r>
  </si>
  <si>
    <r>
      <t xml:space="preserve">GS-833 </t>
    </r>
    <r>
      <rPr>
        <sz val="14"/>
        <color rgb="FF000000"/>
        <rFont val="標楷體"/>
        <family val="4"/>
        <charset val="136"/>
      </rPr>
      <t>舒耐久不可吸收絲質手術</t>
    </r>
  </si>
  <si>
    <r>
      <rPr>
        <sz val="14"/>
        <color rgb="FF000000"/>
        <rFont val="標楷體"/>
        <family val="4"/>
        <charset val="136"/>
      </rPr>
      <t>Ｇ型免疫球球蛋白亞群１濃度</t>
    </r>
  </si>
  <si>
    <r>
      <t>HBsAg EIA(</t>
    </r>
    <r>
      <rPr>
        <sz val="14"/>
        <color rgb="FF000000"/>
        <rFont val="標楷體"/>
        <family val="4"/>
        <charset val="136"/>
      </rPr>
      <t>限美沙冬門診使用</t>
    </r>
    <r>
      <rPr>
        <sz val="14"/>
        <color rgb="FF000000"/>
        <rFont val="Times New Roman"/>
        <family val="1"/>
      </rPr>
      <t>)</t>
    </r>
  </si>
  <si>
    <r>
      <t>Anti HCV(</t>
    </r>
    <r>
      <rPr>
        <sz val="14"/>
        <color rgb="FF000000"/>
        <rFont val="標楷體"/>
        <family val="4"/>
        <charset val="136"/>
      </rPr>
      <t>限美沙冬門診使用</t>
    </r>
    <r>
      <rPr>
        <sz val="14"/>
        <color rgb="FF000000"/>
        <rFont val="Times New Roman"/>
        <family val="1"/>
      </rPr>
      <t>)</t>
    </r>
  </si>
  <si>
    <t>HBV Genotype</t>
  </si>
  <si>
    <r>
      <t>HBV genotype</t>
    </r>
    <r>
      <rPr>
        <sz val="14"/>
        <color rgb="FF000000"/>
        <rFont val="標楷體"/>
        <family val="4"/>
        <charset val="136"/>
      </rPr>
      <t>與</t>
    </r>
    <r>
      <rPr>
        <sz val="14"/>
        <color rgb="FF000000"/>
        <rFont val="Times New Roman"/>
        <family val="1"/>
      </rPr>
      <t>DNA</t>
    </r>
    <r>
      <rPr>
        <sz val="14"/>
        <color rgb="FF000000"/>
        <rFont val="標楷體"/>
        <family val="4"/>
        <charset val="136"/>
      </rPr>
      <t>定量檢測</t>
    </r>
  </si>
  <si>
    <r>
      <t>HBV precore</t>
    </r>
    <r>
      <rPr>
        <sz val="14"/>
        <color rgb="FF000000"/>
        <rFont val="標楷體"/>
        <family val="4"/>
        <charset val="136"/>
      </rPr>
      <t>檢測</t>
    </r>
  </si>
  <si>
    <t>HBV YMDD</t>
  </si>
  <si>
    <r>
      <t>HBV YMDD mutant B</t>
    </r>
    <r>
      <rPr>
        <sz val="14"/>
        <color rgb="FF000000"/>
        <rFont val="標楷體"/>
        <family val="4"/>
        <charset val="136"/>
      </rPr>
      <t>型肝炎病毒變</t>
    </r>
  </si>
  <si>
    <r>
      <t>HBV YMDD</t>
    </r>
    <r>
      <rPr>
        <sz val="14"/>
        <color rgb="FF000000"/>
        <rFont val="標楷體"/>
        <family val="4"/>
        <charset val="136"/>
      </rPr>
      <t>與</t>
    </r>
    <r>
      <rPr>
        <sz val="14"/>
        <color rgb="FF000000"/>
        <rFont val="Times New Roman"/>
        <family val="1"/>
      </rPr>
      <t>DNA</t>
    </r>
    <r>
      <rPr>
        <sz val="14"/>
        <color rgb="FF000000"/>
        <rFont val="標楷體"/>
        <family val="4"/>
        <charset val="136"/>
      </rPr>
      <t>病毒量檢測</t>
    </r>
  </si>
  <si>
    <r>
      <t>HBV(B</t>
    </r>
    <r>
      <rPr>
        <sz val="14"/>
        <color rgb="FF000000"/>
        <rFont val="標楷體"/>
        <family val="4"/>
        <charset val="136"/>
      </rPr>
      <t>肝疫苗</t>
    </r>
    <r>
      <rPr>
        <sz val="14"/>
        <color rgb="FF000000"/>
        <rFont val="Times New Roman"/>
        <family val="1"/>
      </rPr>
      <t>,Engerix-B 20μg/ml) inj(</t>
    </r>
    <r>
      <rPr>
        <sz val="14"/>
        <color rgb="FF000000"/>
        <rFont val="標楷體"/>
        <family val="4"/>
        <charset val="136"/>
      </rPr>
      <t>需冷藏</t>
    </r>
    <r>
      <rPr>
        <sz val="14"/>
        <color rgb="FF000000"/>
        <rFont val="Times New Roman"/>
        <family val="1"/>
      </rPr>
      <t>) GSK</t>
    </r>
  </si>
  <si>
    <r>
      <t>HBV(B</t>
    </r>
    <r>
      <rPr>
        <sz val="14"/>
        <color rgb="FF000000"/>
        <rFont val="標楷體"/>
        <family val="4"/>
        <charset val="136"/>
      </rPr>
      <t>肝疫苗</t>
    </r>
    <r>
      <rPr>
        <sz val="14"/>
        <color rgb="FF000000"/>
        <rFont val="Times New Roman"/>
        <family val="1"/>
      </rPr>
      <t>,Engerix-B) inj(</t>
    </r>
    <r>
      <rPr>
        <sz val="14"/>
        <color rgb="FF000000"/>
        <rFont val="標楷體"/>
        <family val="4"/>
        <charset val="136"/>
      </rPr>
      <t>需冷藏</t>
    </r>
    <r>
      <rPr>
        <sz val="14"/>
        <color rgb="FF000000"/>
        <rFont val="Times New Roman"/>
        <family val="1"/>
      </rPr>
      <t>) GSK</t>
    </r>
  </si>
  <si>
    <r>
      <t>HCV genotype C</t>
    </r>
    <r>
      <rPr>
        <sz val="14"/>
        <color rgb="FF000000"/>
        <rFont val="標楷體"/>
        <family val="4"/>
        <charset val="136"/>
      </rPr>
      <t>型肝炎病毒基因型</t>
    </r>
  </si>
  <si>
    <r>
      <t>HCV genotype</t>
    </r>
    <r>
      <rPr>
        <sz val="14"/>
        <color rgb="FF000000"/>
        <rFont val="標楷體"/>
        <family val="4"/>
        <charset val="136"/>
      </rPr>
      <t>與</t>
    </r>
    <r>
      <rPr>
        <sz val="14"/>
        <color rgb="FF000000"/>
        <rFont val="Times New Roman"/>
        <family val="1"/>
      </rPr>
      <t>RNA</t>
    </r>
    <r>
      <rPr>
        <sz val="14"/>
        <color rgb="FF000000"/>
        <rFont val="標楷體"/>
        <family val="4"/>
        <charset val="136"/>
      </rPr>
      <t>病毒量檢測</t>
    </r>
  </si>
  <si>
    <r>
      <t>HCV-RNA</t>
    </r>
    <r>
      <rPr>
        <sz val="14"/>
        <color rgb="FF000000"/>
        <rFont val="標楷體"/>
        <family val="4"/>
        <charset val="136"/>
      </rPr>
      <t>定量</t>
    </r>
    <r>
      <rPr>
        <sz val="14"/>
        <color rgb="FF000000"/>
        <rFont val="Times New Roman"/>
        <family val="1"/>
      </rPr>
      <t>PCR(</t>
    </r>
    <r>
      <rPr>
        <sz val="14"/>
        <color rgb="FF000000"/>
        <rFont val="標楷體"/>
        <family val="4"/>
        <charset val="136"/>
      </rPr>
      <t>自費</t>
    </r>
    <r>
      <rPr>
        <sz val="14"/>
        <color rgb="FF000000"/>
        <rFont val="Times New Roman"/>
        <family val="1"/>
      </rPr>
      <t>)</t>
    </r>
  </si>
  <si>
    <r>
      <t>HDF</t>
    </r>
    <r>
      <rPr>
        <sz val="14"/>
        <color rgb="FF000000"/>
        <rFont val="標楷體"/>
        <family val="4"/>
        <charset val="136"/>
      </rPr>
      <t>血液透析過濾</t>
    </r>
    <r>
      <rPr>
        <sz val="14"/>
        <color rgb="FF000000"/>
        <rFont val="Times New Roman"/>
        <family val="1"/>
      </rPr>
      <t>(Hemodiafiltration,HDF)</t>
    </r>
  </si>
  <si>
    <t>HE4(Human epididymis protein 4</t>
  </si>
  <si>
    <t>Heart- Myocardium perfusion and function+Coronary Artery+Calcium Scoring (out of pocket)</t>
  </si>
  <si>
    <t>Heart-Calcium Scoring(out of pocket)</t>
  </si>
  <si>
    <t>Heart-Coronary Artery(out of pocket)</t>
  </si>
  <si>
    <r>
      <t xml:space="preserve">Helicobacter pylori antibody  test </t>
    </r>
    <r>
      <rPr>
        <sz val="14"/>
        <color rgb="FF000000"/>
        <rFont val="標楷體"/>
        <family val="4"/>
        <charset val="136"/>
      </rPr>
      <t>自費</t>
    </r>
    <r>
      <rPr>
        <sz val="14"/>
        <color rgb="FF000000"/>
        <rFont val="Times New Roman"/>
        <family val="1"/>
      </rPr>
      <t>300</t>
    </r>
    <r>
      <rPr>
        <sz val="14"/>
        <color rgb="FF000000"/>
        <rFont val="標楷體"/>
        <family val="4"/>
        <charset val="136"/>
      </rPr>
      <t>元</t>
    </r>
  </si>
  <si>
    <t>Helicobacter pylori stool anti</t>
  </si>
  <si>
    <r>
      <t>Helicobacterpoylori</t>
    </r>
    <r>
      <rPr>
        <sz val="14"/>
        <color rgb="FF000000"/>
        <rFont val="標楷體"/>
        <family val="4"/>
        <charset val="136"/>
      </rPr>
      <t>幽門螺旋桿菌血清抗體</t>
    </r>
  </si>
  <si>
    <r>
      <t>Helicobater Pylori PCR</t>
    </r>
    <r>
      <rPr>
        <sz val="14"/>
        <color rgb="FF000000"/>
        <rFont val="標楷體"/>
        <family val="4"/>
        <charset val="136"/>
      </rPr>
      <t>胃幽門桿</t>
    </r>
  </si>
  <si>
    <t>Hemodialysis GA 1gal/BT</t>
  </si>
  <si>
    <t>Hemodialysis GB 1gal/BT</t>
  </si>
  <si>
    <r>
      <t xml:space="preserve">Hemoglobin Variants PCR </t>
    </r>
    <r>
      <rPr>
        <sz val="14"/>
        <color rgb="FF000000"/>
        <rFont val="標楷體"/>
        <family val="4"/>
        <charset val="136"/>
      </rPr>
      <t>血紅素</t>
    </r>
  </si>
  <si>
    <t>HLA-B*5801 gene typing</t>
  </si>
  <si>
    <r>
      <t>HLA-B*5801</t>
    </r>
    <r>
      <rPr>
        <sz val="14"/>
        <color rgb="FF000000"/>
        <rFont val="標楷體"/>
        <family val="4"/>
        <charset val="136"/>
      </rPr>
      <t>基因檢驗</t>
    </r>
  </si>
  <si>
    <r>
      <t>HLA-B5801</t>
    </r>
    <r>
      <rPr>
        <sz val="14"/>
        <color rgb="FF000000"/>
        <rFont val="標楷體"/>
        <family val="4"/>
        <charset val="136"/>
      </rPr>
      <t>檢測</t>
    </r>
  </si>
  <si>
    <t>hMLH1+hMSH2+hMSH6+PMS2 panel (HNPPC)</t>
  </si>
  <si>
    <r>
      <t>HPV genotype</t>
    </r>
    <r>
      <rPr>
        <sz val="14"/>
        <color rgb="FF000000"/>
        <rFont val="標楷體"/>
        <family val="4"/>
        <charset val="136"/>
      </rPr>
      <t>檢測</t>
    </r>
  </si>
  <si>
    <t>HPV(Human Papilloma Virus) DNA test</t>
  </si>
  <si>
    <r>
      <t>HPV</t>
    </r>
    <r>
      <rPr>
        <sz val="14"/>
        <color rgb="FF000000"/>
        <rFont val="標楷體"/>
        <family val="4"/>
        <charset val="136"/>
      </rPr>
      <t>定型晶片</t>
    </r>
  </si>
  <si>
    <t>HRV</t>
  </si>
  <si>
    <t>ICG</t>
  </si>
  <si>
    <r>
      <t>ICGtest</t>
    </r>
    <r>
      <rPr>
        <sz val="14"/>
        <color rgb="FF000000"/>
        <rFont val="標楷體"/>
        <family val="4"/>
        <charset val="136"/>
      </rPr>
      <t>血中循環綠檢測</t>
    </r>
  </si>
  <si>
    <t>IgG subclass</t>
  </si>
  <si>
    <t>IGRT(course)-10%discount</t>
  </si>
  <si>
    <t>IGRT(session)</t>
  </si>
  <si>
    <t>IGRT(session)-10%discount</t>
  </si>
  <si>
    <t>IGRT:Image guided radiotherapy</t>
  </si>
  <si>
    <t>IL-28B(rs12979860)</t>
  </si>
  <si>
    <t>IL-28B(rs8099917)</t>
  </si>
  <si>
    <t>Image-Guiding Pain Modulation Therapy.</t>
  </si>
  <si>
    <r>
      <t>Immunological Disease Marker</t>
    </r>
    <r>
      <rPr>
        <sz val="14"/>
        <color rgb="FF000000"/>
        <rFont val="標楷體"/>
        <family val="4"/>
        <charset val="136"/>
      </rPr>
      <t>檢測</t>
    </r>
  </si>
  <si>
    <t>Implant Surgery (CR)</t>
  </si>
  <si>
    <t>Implant Surgery (R)</t>
  </si>
  <si>
    <t>Implant Surgery (VS)</t>
  </si>
  <si>
    <r>
      <t>IMR</t>
    </r>
    <r>
      <rPr>
        <sz val="14"/>
        <color rgb="FF000000"/>
        <rFont val="標楷體"/>
        <family val="4"/>
        <charset val="136"/>
      </rPr>
      <t>阿茲海默症檢測</t>
    </r>
  </si>
  <si>
    <t>Interview</t>
  </si>
  <si>
    <r>
      <t>Intra-OperativeRadioTherapy,IORT(</t>
    </r>
    <r>
      <rPr>
        <sz val="14"/>
        <color rgb="FF000000"/>
        <rFont val="標楷體"/>
        <family val="4"/>
        <charset val="136"/>
      </rPr>
      <t>乳癌術中放射治療費</t>
    </r>
    <r>
      <rPr>
        <sz val="14"/>
        <color rgb="FF000000"/>
        <rFont val="Times New Roman"/>
        <family val="1"/>
      </rPr>
      <t>)</t>
    </r>
  </si>
  <si>
    <t>107.11.06</t>
  </si>
  <si>
    <r>
      <t xml:space="preserve">IO PCA </t>
    </r>
    <r>
      <rPr>
        <sz val="14"/>
        <color rgb="FF000000"/>
        <rFont val="標楷體"/>
        <family val="4"/>
        <charset val="136"/>
      </rPr>
      <t>技術費</t>
    </r>
  </si>
  <si>
    <r>
      <t>IORT</t>
    </r>
    <r>
      <rPr>
        <sz val="14"/>
        <color rgb="FF000000"/>
        <rFont val="標楷體"/>
        <family val="4"/>
        <charset val="136"/>
      </rPr>
      <t>艾克生微型低能量射源乳癌手術中放射治療</t>
    </r>
  </si>
  <si>
    <r>
      <t>IORT</t>
    </r>
    <r>
      <rPr>
        <sz val="14"/>
        <color rgb="FFFF0000"/>
        <rFont val="標楷體"/>
        <family val="4"/>
        <charset val="136"/>
      </rPr>
      <t>微型低能量射源腫瘤手術中放射治療</t>
    </r>
  </si>
  <si>
    <r>
      <rPr>
        <sz val="14"/>
        <color rgb="FF000000"/>
        <rFont val="標楷體"/>
        <family val="4"/>
        <charset val="136"/>
      </rPr>
      <t>Ｉｓｏｎｉａｚｉｄ的抗藥基因序列分析</t>
    </r>
  </si>
  <si>
    <r>
      <t>IV PCA</t>
    </r>
    <r>
      <rPr>
        <sz val="14"/>
        <color rgb="FF000000"/>
        <rFont val="標楷體"/>
        <family val="4"/>
        <charset val="136"/>
      </rPr>
      <t>技術費</t>
    </r>
  </si>
  <si>
    <t>IV PUSH</t>
  </si>
  <si>
    <r>
      <t>IVGA(</t>
    </r>
    <r>
      <rPr>
        <sz val="14"/>
        <color rgb="FF000000"/>
        <rFont val="標楷體"/>
        <family val="4"/>
        <charset val="136"/>
      </rPr>
      <t>自費</t>
    </r>
    <r>
      <rPr>
        <sz val="14"/>
        <color rgb="FF000000"/>
        <rFont val="Times New Roman"/>
        <family val="1"/>
      </rPr>
      <t xml:space="preserve">) </t>
    </r>
    <r>
      <rPr>
        <sz val="14"/>
        <color rgb="FF000000"/>
        <rFont val="標楷體"/>
        <family val="4"/>
        <charset val="136"/>
      </rPr>
      <t>靜脈全身麻醉</t>
    </r>
  </si>
  <si>
    <r>
      <t>Ketamine (K</t>
    </r>
    <r>
      <rPr>
        <sz val="14"/>
        <color rgb="FF000000"/>
        <rFont val="標楷體"/>
        <family val="4"/>
        <charset val="136"/>
      </rPr>
      <t>他命</t>
    </r>
    <r>
      <rPr>
        <sz val="14"/>
        <color rgb="FF000000"/>
        <rFont val="Times New Roman"/>
        <family val="1"/>
      </rPr>
      <t>)</t>
    </r>
    <r>
      <rPr>
        <sz val="14"/>
        <color rgb="FF000000"/>
        <rFont val="標楷體"/>
        <family val="4"/>
        <charset val="136"/>
      </rPr>
      <t>檢驗</t>
    </r>
  </si>
  <si>
    <r>
      <t xml:space="preserve">Ketamine </t>
    </r>
    <r>
      <rPr>
        <sz val="14"/>
        <color rgb="FF000000"/>
        <rFont val="標楷體"/>
        <family val="4"/>
        <charset val="136"/>
      </rPr>
      <t>藥物篩檢</t>
    </r>
  </si>
  <si>
    <r>
      <t xml:space="preserve">Ketamine </t>
    </r>
    <r>
      <rPr>
        <sz val="14"/>
        <color rgb="FF000000"/>
        <rFont val="標楷體"/>
        <family val="4"/>
        <charset val="136"/>
      </rPr>
      <t>藥物篩檢</t>
    </r>
    <r>
      <rPr>
        <sz val="14"/>
        <color rgb="FF000000"/>
        <rFont val="Times New Roman"/>
        <family val="1"/>
      </rPr>
      <t>(24</t>
    </r>
    <r>
      <rPr>
        <sz val="14"/>
        <color rgb="FF000000"/>
        <rFont val="標楷體"/>
        <family val="4"/>
        <charset val="136"/>
      </rPr>
      <t>小時</t>
    </r>
    <r>
      <rPr>
        <sz val="14"/>
        <color rgb="FF000000"/>
        <rFont val="Times New Roman"/>
        <family val="1"/>
      </rPr>
      <t>)</t>
    </r>
  </si>
  <si>
    <r>
      <t xml:space="preserve">Ketamine </t>
    </r>
    <r>
      <rPr>
        <sz val="14"/>
        <color rgb="FF000000"/>
        <rFont val="標楷體"/>
        <family val="4"/>
        <charset val="136"/>
      </rPr>
      <t>藥物篩檢</t>
    </r>
    <r>
      <rPr>
        <sz val="14"/>
        <color rgb="FF000000"/>
        <rFont val="Times New Roman"/>
        <family val="1"/>
      </rPr>
      <t>(2</t>
    </r>
    <r>
      <rPr>
        <sz val="14"/>
        <color rgb="FF000000"/>
        <rFont val="標楷體"/>
        <family val="4"/>
        <charset val="136"/>
      </rPr>
      <t>小時</t>
    </r>
    <r>
      <rPr>
        <sz val="14"/>
        <color rgb="FF000000"/>
        <rFont val="Times New Roman"/>
        <family val="1"/>
      </rPr>
      <t>)</t>
    </r>
  </si>
  <si>
    <r>
      <t xml:space="preserve">Ketamine </t>
    </r>
    <r>
      <rPr>
        <sz val="14"/>
        <color rgb="FF000000"/>
        <rFont val="標楷體"/>
        <family val="4"/>
        <charset val="136"/>
      </rPr>
      <t>藥物篩檢</t>
    </r>
    <r>
      <rPr>
        <sz val="14"/>
        <color rgb="FF000000"/>
        <rFont val="Times New Roman"/>
        <family val="1"/>
      </rPr>
      <t>(7</t>
    </r>
    <r>
      <rPr>
        <sz val="14"/>
        <color rgb="FF000000"/>
        <rFont val="標楷體"/>
        <family val="4"/>
        <charset val="136"/>
      </rPr>
      <t>天</t>
    </r>
    <r>
      <rPr>
        <sz val="14"/>
        <color rgb="FF000000"/>
        <rFont val="Times New Roman"/>
        <family val="1"/>
      </rPr>
      <t>)</t>
    </r>
  </si>
  <si>
    <r>
      <t>Ketamine(K</t>
    </r>
    <r>
      <rPr>
        <sz val="14"/>
        <color rgb="FF000000"/>
        <rFont val="標楷體"/>
        <family val="4"/>
        <charset val="136"/>
      </rPr>
      <t>他命</t>
    </r>
    <r>
      <rPr>
        <sz val="14"/>
        <color rgb="FF000000"/>
        <rFont val="Times New Roman"/>
        <family val="1"/>
      </rPr>
      <t>)</t>
    </r>
    <r>
      <rPr>
        <sz val="14"/>
        <color rgb="FF000000"/>
        <rFont val="標楷體"/>
        <family val="4"/>
        <charset val="136"/>
      </rPr>
      <t>確認檢驗</t>
    </r>
    <r>
      <rPr>
        <sz val="14"/>
        <color rgb="FF000000"/>
        <rFont val="Times New Roman"/>
        <family val="1"/>
      </rPr>
      <t>(2</t>
    </r>
    <r>
      <rPr>
        <sz val="14"/>
        <color rgb="FF000000"/>
        <rFont val="標楷體"/>
        <family val="4"/>
        <charset val="136"/>
      </rPr>
      <t>天</t>
    </r>
    <r>
      <rPr>
        <sz val="14"/>
        <color rgb="FF000000"/>
        <rFont val="Times New Roman"/>
        <family val="1"/>
      </rPr>
      <t>)</t>
    </r>
  </si>
  <si>
    <r>
      <t>Ketamine(K</t>
    </r>
    <r>
      <rPr>
        <sz val="14"/>
        <color rgb="FF000000"/>
        <rFont val="標楷體"/>
        <family val="4"/>
        <charset val="136"/>
      </rPr>
      <t>他命</t>
    </r>
    <r>
      <rPr>
        <sz val="14"/>
        <color rgb="FF000000"/>
        <rFont val="Times New Roman"/>
        <family val="1"/>
      </rPr>
      <t>)</t>
    </r>
    <r>
      <rPr>
        <sz val="14"/>
        <color rgb="FF000000"/>
        <rFont val="標楷體"/>
        <family val="4"/>
        <charset val="136"/>
      </rPr>
      <t>確認檢驗</t>
    </r>
    <r>
      <rPr>
        <sz val="14"/>
        <color rgb="FF000000"/>
        <rFont val="Times New Roman"/>
        <family val="1"/>
      </rPr>
      <t>(5</t>
    </r>
    <r>
      <rPr>
        <sz val="14"/>
        <color rgb="FF000000"/>
        <rFont val="標楷體"/>
        <family val="4"/>
        <charset val="136"/>
      </rPr>
      <t>天</t>
    </r>
    <r>
      <rPr>
        <sz val="14"/>
        <color rgb="FF000000"/>
        <rFont val="Times New Roman"/>
        <family val="1"/>
      </rPr>
      <t>)</t>
    </r>
  </si>
  <si>
    <r>
      <t>Ketamine(K</t>
    </r>
    <r>
      <rPr>
        <sz val="14"/>
        <color rgb="FF000000"/>
        <rFont val="標楷體"/>
        <family val="4"/>
        <charset val="136"/>
      </rPr>
      <t>他命</t>
    </r>
    <r>
      <rPr>
        <sz val="14"/>
        <color rgb="FF000000"/>
        <rFont val="Times New Roman"/>
        <family val="1"/>
      </rPr>
      <t>)</t>
    </r>
    <r>
      <rPr>
        <sz val="14"/>
        <color rgb="FF000000"/>
        <rFont val="標楷體"/>
        <family val="4"/>
        <charset val="136"/>
      </rPr>
      <t>確認檢驗</t>
    </r>
    <r>
      <rPr>
        <sz val="14"/>
        <color rgb="FF000000"/>
        <rFont val="Times New Roman"/>
        <family val="1"/>
      </rPr>
      <t>(</t>
    </r>
    <r>
      <rPr>
        <sz val="14"/>
        <color rgb="FF000000"/>
        <rFont val="標楷體"/>
        <family val="4"/>
        <charset val="136"/>
      </rPr>
      <t>依照排定日期</t>
    </r>
    <r>
      <rPr>
        <sz val="14"/>
        <color rgb="FF000000"/>
        <rFont val="Times New Roman"/>
        <family val="1"/>
      </rPr>
      <t>)</t>
    </r>
  </si>
  <si>
    <r>
      <t xml:space="preserve">Kidney Echo </t>
    </r>
    <r>
      <rPr>
        <sz val="14"/>
        <color rgb="FF000000"/>
        <rFont val="標楷體"/>
        <family val="4"/>
        <charset val="136"/>
      </rPr>
      <t>自費新生兒腎臟超音</t>
    </r>
  </si>
  <si>
    <t>KOH STAIN</t>
  </si>
  <si>
    <r>
      <rPr>
        <sz val="14"/>
        <color rgb="FF000000"/>
        <rFont val="標楷體"/>
        <family val="4"/>
        <charset val="136"/>
      </rPr>
      <t>Ｋ－ｒａｓ基因突變分析</t>
    </r>
  </si>
  <si>
    <r>
      <t>K-ras</t>
    </r>
    <r>
      <rPr>
        <sz val="14"/>
        <color rgb="FF000000"/>
        <rFont val="標楷體"/>
        <family val="4"/>
        <charset val="136"/>
      </rPr>
      <t>基因突變檢驗</t>
    </r>
    <r>
      <rPr>
        <sz val="14"/>
        <color rgb="FF000000"/>
        <rFont val="Times New Roman"/>
        <family val="1"/>
      </rPr>
      <t>(</t>
    </r>
    <r>
      <rPr>
        <sz val="14"/>
        <color rgb="FF000000"/>
        <rFont val="標楷體"/>
        <family val="4"/>
        <charset val="136"/>
      </rPr>
      <t>自費</t>
    </r>
    <r>
      <rPr>
        <sz val="14"/>
        <color rgb="FF000000"/>
        <rFont val="Times New Roman"/>
        <family val="1"/>
      </rPr>
      <t>)</t>
    </r>
  </si>
  <si>
    <r>
      <t xml:space="preserve">LA-10-2079 </t>
    </r>
    <r>
      <rPr>
        <sz val="14"/>
        <color rgb="FF000000"/>
        <rFont val="標楷體"/>
        <family val="4"/>
        <charset val="136"/>
      </rPr>
      <t>綠光雷射用手術光纖</t>
    </r>
  </si>
  <si>
    <r>
      <t xml:space="preserve">LASIK </t>
    </r>
    <r>
      <rPr>
        <sz val="14"/>
        <color rgb="FF000000"/>
        <rFont val="標楷體"/>
        <family val="4"/>
        <charset val="136"/>
      </rPr>
      <t>準雷射手術</t>
    </r>
    <r>
      <rPr>
        <sz val="14"/>
        <color rgb="FF000000"/>
        <rFont val="Times New Roman"/>
        <family val="1"/>
      </rPr>
      <t>(</t>
    </r>
    <r>
      <rPr>
        <sz val="14"/>
        <color rgb="FF000000"/>
        <rFont val="標楷體"/>
        <family val="4"/>
        <charset val="136"/>
      </rPr>
      <t>加作前導波</t>
    </r>
    <r>
      <rPr>
        <sz val="14"/>
        <color rgb="FF000000"/>
        <rFont val="Times New Roman"/>
        <family val="1"/>
      </rPr>
      <t>)</t>
    </r>
  </si>
  <si>
    <r>
      <t>LASIK(</t>
    </r>
    <r>
      <rPr>
        <sz val="14"/>
        <color rgb="FF000000"/>
        <rFont val="標楷體"/>
        <family val="4"/>
        <charset val="136"/>
      </rPr>
      <t>準分子雷射手術</t>
    </r>
    <r>
      <rPr>
        <sz val="14"/>
        <color rgb="FF000000"/>
        <rFont val="Times New Roman"/>
        <family val="1"/>
      </rPr>
      <t>)</t>
    </r>
  </si>
  <si>
    <r>
      <t>Lesch-Nyhan(HPRT1)</t>
    </r>
    <r>
      <rPr>
        <sz val="14"/>
        <color rgb="FF000000"/>
        <rFont val="標楷體"/>
        <family val="4"/>
        <charset val="136"/>
      </rPr>
      <t>基因分析（羊水）處置費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</si>
  <si>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Lesch-Nyhan(HPRT1)</t>
    </r>
    <r>
      <rPr>
        <sz val="14"/>
        <color rgb="FF000000"/>
        <rFont val="標楷體"/>
        <family val="4"/>
        <charset val="136"/>
      </rPr>
      <t>基因分析（血液）處置費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</si>
  <si>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Lesch-Nyhan(HPRT1)</t>
    </r>
    <r>
      <rPr>
        <sz val="14"/>
        <color rgb="FF000000"/>
        <rFont val="標楷體"/>
        <family val="4"/>
        <charset val="136"/>
      </rPr>
      <t>基因分析（絨毛）處置費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</si>
  <si>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 xml:space="preserve">LF1212 </t>
    </r>
    <r>
      <rPr>
        <sz val="14"/>
        <color rgb="FF000000"/>
        <rFont val="標楷體"/>
        <family val="4"/>
        <charset val="136"/>
      </rPr>
      <t>利嘉修爾彎型小鉗口手術</t>
    </r>
  </si>
  <si>
    <r>
      <t>Liposonix</t>
    </r>
    <r>
      <rPr>
        <sz val="14"/>
        <color rgb="FF000000"/>
        <rFont val="標楷體"/>
        <family val="4"/>
        <charset val="136"/>
      </rPr>
      <t>一發</t>
    </r>
  </si>
  <si>
    <r>
      <t>Liposonix</t>
    </r>
    <r>
      <rPr>
        <sz val="14"/>
        <color rgb="FF000000"/>
        <rFont val="標楷體"/>
        <family val="4"/>
        <charset val="136"/>
      </rPr>
      <t>兩個部位</t>
    </r>
  </si>
  <si>
    <t>LIVER SECTION</t>
  </si>
  <si>
    <r>
      <t>LODOX</t>
    </r>
    <r>
      <rPr>
        <sz val="14"/>
        <color rgb="FF000000"/>
        <rFont val="標楷體"/>
        <family val="4"/>
        <charset val="136"/>
      </rPr>
      <t>低劑量全身</t>
    </r>
    <r>
      <rPr>
        <sz val="14"/>
        <color rgb="FF000000"/>
        <rFont val="Times New Roman"/>
        <family val="1"/>
      </rPr>
      <t>X</t>
    </r>
    <r>
      <rPr>
        <sz val="14"/>
        <color rgb="FF000000"/>
        <rFont val="標楷體"/>
        <family val="4"/>
        <charset val="136"/>
      </rPr>
      <t>光攝影</t>
    </r>
  </si>
  <si>
    <r>
      <t>LODOX</t>
    </r>
    <r>
      <rPr>
        <sz val="14"/>
        <color rgb="FF000000"/>
        <rFont val="標楷體"/>
        <family val="4"/>
        <charset val="136"/>
      </rPr>
      <t>低劑量全身</t>
    </r>
    <r>
      <rPr>
        <sz val="14"/>
        <color rgb="FF000000"/>
        <rFont val="Times New Roman"/>
        <family val="1"/>
      </rPr>
      <t>X</t>
    </r>
    <r>
      <rPr>
        <sz val="14"/>
        <color rgb="FF000000"/>
        <rFont val="標楷體"/>
        <family val="4"/>
        <charset val="136"/>
      </rPr>
      <t>光攝影</t>
    </r>
    <r>
      <rPr>
        <sz val="14"/>
        <color rgb="FF000000"/>
        <rFont val="Times New Roman"/>
        <family val="1"/>
      </rPr>
      <t>(</t>
    </r>
    <r>
      <rPr>
        <sz val="14"/>
        <color rgb="FF000000"/>
        <rFont val="標楷體"/>
        <family val="4"/>
        <charset val="136"/>
      </rPr>
      <t>五張</t>
    </r>
    <r>
      <rPr>
        <sz val="14"/>
        <color rgb="FF000000"/>
        <rFont val="Times New Roman"/>
        <family val="1"/>
      </rPr>
      <t>)</t>
    </r>
  </si>
  <si>
    <r>
      <t>Mako</t>
    </r>
    <r>
      <rPr>
        <sz val="14"/>
        <color rgb="FF000000"/>
        <rFont val="標楷體"/>
        <family val="4"/>
        <charset val="136"/>
      </rPr>
      <t>機器人手臂人工膝關節置換手術</t>
    </r>
  </si>
  <si>
    <t>MCV</t>
  </si>
  <si>
    <r>
      <t>MDMA (</t>
    </r>
    <r>
      <rPr>
        <sz val="14"/>
        <color rgb="FF000000"/>
        <rFont val="標楷體"/>
        <family val="4"/>
        <charset val="136"/>
      </rPr>
      <t>搖頭丸</t>
    </r>
    <r>
      <rPr>
        <sz val="14"/>
        <color rgb="FF000000"/>
        <rFont val="Times New Roman"/>
        <family val="1"/>
      </rPr>
      <t>)</t>
    </r>
    <r>
      <rPr>
        <sz val="14"/>
        <color rgb="FF000000"/>
        <rFont val="標楷體"/>
        <family val="4"/>
        <charset val="136"/>
      </rPr>
      <t>檢驗</t>
    </r>
  </si>
  <si>
    <r>
      <t xml:space="preserve">MDMA </t>
    </r>
    <r>
      <rPr>
        <sz val="14"/>
        <color rgb="FF000000"/>
        <rFont val="標楷體"/>
        <family val="4"/>
        <charset val="136"/>
      </rPr>
      <t>確認試驗</t>
    </r>
    <r>
      <rPr>
        <sz val="14"/>
        <color rgb="FF000000"/>
        <rFont val="Times New Roman"/>
        <family val="1"/>
      </rPr>
      <t>(2</t>
    </r>
    <r>
      <rPr>
        <sz val="14"/>
        <color rgb="FF000000"/>
        <rFont val="標楷體"/>
        <family val="4"/>
        <charset val="136"/>
      </rPr>
      <t>天</t>
    </r>
    <r>
      <rPr>
        <sz val="14"/>
        <color rgb="FF000000"/>
        <rFont val="Times New Roman"/>
        <family val="1"/>
      </rPr>
      <t>)</t>
    </r>
  </si>
  <si>
    <r>
      <t xml:space="preserve">MDMA </t>
    </r>
    <r>
      <rPr>
        <sz val="14"/>
        <color rgb="FF000000"/>
        <rFont val="標楷體"/>
        <family val="4"/>
        <charset val="136"/>
      </rPr>
      <t>確認試驗</t>
    </r>
    <r>
      <rPr>
        <sz val="14"/>
        <color rgb="FF000000"/>
        <rFont val="Times New Roman"/>
        <family val="1"/>
      </rPr>
      <t>(5</t>
    </r>
    <r>
      <rPr>
        <sz val="14"/>
        <color rgb="FF000000"/>
        <rFont val="標楷體"/>
        <family val="4"/>
        <charset val="136"/>
      </rPr>
      <t>天</t>
    </r>
    <r>
      <rPr>
        <sz val="14"/>
        <color rgb="FF000000"/>
        <rFont val="Times New Roman"/>
        <family val="1"/>
      </rPr>
      <t>)</t>
    </r>
  </si>
  <si>
    <r>
      <t xml:space="preserve">MDMA </t>
    </r>
    <r>
      <rPr>
        <sz val="14"/>
        <color rgb="FF000000"/>
        <rFont val="標楷體"/>
        <family val="4"/>
        <charset val="136"/>
      </rPr>
      <t>確認試驗</t>
    </r>
    <r>
      <rPr>
        <sz val="14"/>
        <color rgb="FF000000"/>
        <rFont val="Times New Roman"/>
        <family val="1"/>
      </rPr>
      <t>(</t>
    </r>
    <r>
      <rPr>
        <sz val="14"/>
        <color rgb="FF000000"/>
        <rFont val="標楷體"/>
        <family val="4"/>
        <charset val="136"/>
      </rPr>
      <t>依照排定日期</t>
    </r>
    <r>
      <rPr>
        <sz val="14"/>
        <color rgb="FF000000"/>
        <rFont val="Times New Roman"/>
        <family val="1"/>
      </rPr>
      <t>)</t>
    </r>
  </si>
  <si>
    <r>
      <t xml:space="preserve">MDMA </t>
    </r>
    <r>
      <rPr>
        <sz val="14"/>
        <color rgb="FF000000"/>
        <rFont val="標楷體"/>
        <family val="4"/>
        <charset val="136"/>
      </rPr>
      <t>篩檢</t>
    </r>
  </si>
  <si>
    <r>
      <t xml:space="preserve">MDMA </t>
    </r>
    <r>
      <rPr>
        <sz val="14"/>
        <color rgb="FF000000"/>
        <rFont val="標楷體"/>
        <family val="4"/>
        <charset val="136"/>
      </rPr>
      <t>篩檢</t>
    </r>
    <r>
      <rPr>
        <sz val="14"/>
        <color rgb="FF000000"/>
        <rFont val="Times New Roman"/>
        <family val="1"/>
      </rPr>
      <t>(24</t>
    </r>
    <r>
      <rPr>
        <sz val="14"/>
        <color rgb="FF000000"/>
        <rFont val="標楷體"/>
        <family val="4"/>
        <charset val="136"/>
      </rPr>
      <t>小時</t>
    </r>
    <r>
      <rPr>
        <sz val="14"/>
        <color rgb="FF000000"/>
        <rFont val="Times New Roman"/>
        <family val="1"/>
      </rPr>
      <t>)</t>
    </r>
  </si>
  <si>
    <r>
      <t xml:space="preserve">MDMA </t>
    </r>
    <r>
      <rPr>
        <sz val="14"/>
        <color rgb="FF000000"/>
        <rFont val="標楷體"/>
        <family val="4"/>
        <charset val="136"/>
      </rPr>
      <t>篩檢</t>
    </r>
    <r>
      <rPr>
        <sz val="14"/>
        <color rgb="FF000000"/>
        <rFont val="Times New Roman"/>
        <family val="1"/>
      </rPr>
      <t>(2</t>
    </r>
    <r>
      <rPr>
        <sz val="14"/>
        <color rgb="FF000000"/>
        <rFont val="標楷體"/>
        <family val="4"/>
        <charset val="136"/>
      </rPr>
      <t>小時</t>
    </r>
    <r>
      <rPr>
        <sz val="14"/>
        <color rgb="FF000000"/>
        <rFont val="Times New Roman"/>
        <family val="1"/>
      </rPr>
      <t>)</t>
    </r>
  </si>
  <si>
    <r>
      <t xml:space="preserve">MDMA </t>
    </r>
    <r>
      <rPr>
        <sz val="14"/>
        <color rgb="FF000000"/>
        <rFont val="標楷體"/>
        <family val="4"/>
        <charset val="136"/>
      </rPr>
      <t>篩檢</t>
    </r>
    <r>
      <rPr>
        <sz val="14"/>
        <color rgb="FF000000"/>
        <rFont val="Times New Roman"/>
        <family val="1"/>
      </rPr>
      <t>(7</t>
    </r>
    <r>
      <rPr>
        <sz val="14"/>
        <color rgb="FF000000"/>
        <rFont val="標楷體"/>
        <family val="4"/>
        <charset val="136"/>
      </rPr>
      <t>天</t>
    </r>
    <r>
      <rPr>
        <sz val="14"/>
        <color rgb="FF000000"/>
        <rFont val="Times New Roman"/>
        <family val="1"/>
      </rPr>
      <t>)</t>
    </r>
  </si>
  <si>
    <r>
      <rPr>
        <sz val="14"/>
        <color rgb="FF000000"/>
        <rFont val="標楷體"/>
        <family val="4"/>
        <charset val="136"/>
      </rPr>
      <t>ＭＤＭＡ尿液篩檢</t>
    </r>
  </si>
  <si>
    <r>
      <t xml:space="preserve">Minimal Invasive Lung Neoplasm Ablusion Surgery </t>
    </r>
    <r>
      <rPr>
        <sz val="14"/>
        <color rgb="FF000000"/>
        <rFont val="標楷體"/>
        <family val="4"/>
        <charset val="136"/>
      </rPr>
      <t>微創肺腫瘤燒灼術</t>
    </r>
    <r>
      <rPr>
        <sz val="14"/>
        <color rgb="FF000000"/>
        <rFont val="Times New Roman"/>
        <family val="1"/>
      </rPr>
      <t>(</t>
    </r>
    <r>
      <rPr>
        <sz val="14"/>
        <color rgb="FF000000"/>
        <rFont val="標楷體"/>
        <family val="4"/>
        <charset val="136"/>
      </rPr>
      <t>第一針</t>
    </r>
    <r>
      <rPr>
        <sz val="14"/>
        <color rgb="FF000000"/>
        <rFont val="Times New Roman"/>
        <family val="1"/>
      </rPr>
      <t>)(</t>
    </r>
    <r>
      <rPr>
        <sz val="14"/>
        <color rgb="FF000000"/>
        <rFont val="標楷體"/>
        <family val="4"/>
        <charset val="136"/>
      </rPr>
      <t>胸腔內科</t>
    </r>
    <r>
      <rPr>
        <sz val="14"/>
        <color rgb="FF000000"/>
        <rFont val="Times New Roman"/>
        <family val="1"/>
      </rPr>
      <t>)</t>
    </r>
  </si>
  <si>
    <r>
      <t xml:space="preserve">Minimal Invasive Lung Neoplasm Ablusion Surgery </t>
    </r>
    <r>
      <rPr>
        <sz val="14"/>
        <color rgb="FF000000"/>
        <rFont val="標楷體"/>
        <family val="4"/>
        <charset val="136"/>
      </rPr>
      <t>微創肺腫瘤燒灼術</t>
    </r>
    <r>
      <rPr>
        <sz val="14"/>
        <color rgb="FF000000"/>
        <rFont val="Times New Roman"/>
        <family val="1"/>
      </rPr>
      <t>(</t>
    </r>
    <r>
      <rPr>
        <sz val="14"/>
        <color rgb="FF000000"/>
        <rFont val="標楷體"/>
        <family val="4"/>
        <charset val="136"/>
      </rPr>
      <t>第二針</t>
    </r>
    <r>
      <rPr>
        <sz val="14"/>
        <color rgb="FF000000"/>
        <rFont val="Times New Roman"/>
        <family val="1"/>
      </rPr>
      <t>)(</t>
    </r>
    <r>
      <rPr>
        <sz val="14"/>
        <color rgb="FF000000"/>
        <rFont val="標楷體"/>
        <family val="4"/>
        <charset val="136"/>
      </rPr>
      <t>胸腔內科</t>
    </r>
    <r>
      <rPr>
        <sz val="14"/>
        <color rgb="FF000000"/>
        <rFont val="Times New Roman"/>
        <family val="1"/>
      </rPr>
      <t>)</t>
    </r>
  </si>
  <si>
    <r>
      <t xml:space="preserve">Morphine </t>
    </r>
    <r>
      <rPr>
        <sz val="14"/>
        <color rgb="FF000000"/>
        <rFont val="標楷體"/>
        <family val="4"/>
        <charset val="136"/>
      </rPr>
      <t>篩檢</t>
    </r>
    <r>
      <rPr>
        <sz val="14"/>
        <color rgb="FF000000"/>
        <rFont val="Times New Roman"/>
        <family val="1"/>
      </rPr>
      <t>(</t>
    </r>
    <r>
      <rPr>
        <sz val="14"/>
        <color rgb="FF000000"/>
        <rFont val="標楷體"/>
        <family val="4"/>
        <charset val="136"/>
      </rPr>
      <t>限美沙冬門診使用</t>
    </r>
    <r>
      <rPr>
        <sz val="14"/>
        <color rgb="FF000000"/>
        <rFont val="Times New Roman"/>
        <family val="1"/>
      </rPr>
      <t>)</t>
    </r>
  </si>
  <si>
    <r>
      <t>MPS</t>
    </r>
    <r>
      <rPr>
        <sz val="14"/>
        <color rgb="FF000000"/>
        <rFont val="標楷體"/>
        <family val="4"/>
        <charset val="136"/>
      </rPr>
      <t>Ⅱ</t>
    </r>
    <r>
      <rPr>
        <sz val="14"/>
        <color rgb="FF000000"/>
        <rFont val="Times New Roman"/>
        <family val="1"/>
      </rPr>
      <t>+</t>
    </r>
    <r>
      <rPr>
        <sz val="14"/>
        <color rgb="FF000000"/>
        <rFont val="標楷體"/>
        <family val="4"/>
        <charset val="136"/>
      </rPr>
      <t>Ⅵ</t>
    </r>
    <r>
      <rPr>
        <sz val="14"/>
        <color rgb="FF000000"/>
        <rFont val="Times New Roman"/>
        <family val="1"/>
      </rPr>
      <t>(</t>
    </r>
    <r>
      <rPr>
        <sz val="14"/>
        <color rgb="FF000000"/>
        <rFont val="標楷體"/>
        <family val="4"/>
        <charset val="136"/>
      </rPr>
      <t>黏多醣症第</t>
    </r>
    <r>
      <rPr>
        <sz val="14"/>
        <color rgb="FF000000"/>
        <rFont val="Times New Roman"/>
        <family val="1"/>
      </rPr>
      <t>2</t>
    </r>
    <r>
      <rPr>
        <sz val="14"/>
        <color rgb="FF000000"/>
        <rFont val="標楷體"/>
        <family val="4"/>
        <charset val="136"/>
      </rPr>
      <t>型及六型</t>
    </r>
  </si>
  <si>
    <r>
      <t>MRI</t>
    </r>
    <r>
      <rPr>
        <sz val="14"/>
        <color rgb="FF000000"/>
        <rFont val="標楷體"/>
        <family val="4"/>
        <charset val="136"/>
      </rPr>
      <t>全身及</t>
    </r>
    <r>
      <rPr>
        <sz val="14"/>
        <color rgb="FF000000"/>
        <rFont val="Times New Roman"/>
        <family val="1"/>
      </rPr>
      <t>CT</t>
    </r>
    <r>
      <rPr>
        <sz val="14"/>
        <color rgb="FF000000"/>
        <rFont val="標楷體"/>
        <family val="4"/>
        <charset val="136"/>
      </rPr>
      <t>肺部健康檢查</t>
    </r>
    <r>
      <rPr>
        <sz val="14"/>
        <color rgb="FF000000"/>
        <rFont val="Times New Roman"/>
        <family val="1"/>
      </rPr>
      <t>-D</t>
    </r>
  </si>
  <si>
    <t>112.7.13</t>
  </si>
  <si>
    <r>
      <rPr>
        <sz val="14"/>
        <color rgb="FF000000"/>
        <rFont val="標楷體"/>
        <family val="4"/>
        <charset val="136"/>
      </rPr>
      <t>原訂價</t>
    </r>
    <r>
      <rPr>
        <sz val="14"/>
        <color rgb="FF000000"/>
        <rFont val="Times New Roman"/>
        <family val="1"/>
      </rPr>
      <t>48,860</t>
    </r>
    <r>
      <rPr>
        <sz val="14"/>
        <color rgb="FF000000"/>
        <rFont val="標楷體"/>
        <family val="4"/>
        <charset val="136"/>
      </rPr>
      <t>元，於</t>
    </r>
    <r>
      <rPr>
        <sz val="14"/>
        <color rgb="FF000000"/>
        <rFont val="Times New Roman"/>
        <family val="1"/>
      </rPr>
      <t>112.7.13</t>
    </r>
    <r>
      <rPr>
        <sz val="14"/>
        <color rgb="FF000000"/>
        <rFont val="標楷體"/>
        <family val="4"/>
        <charset val="136"/>
      </rPr>
      <t>核定調整費用；有使用顯影劑，提供頭部</t>
    </r>
    <r>
      <rPr>
        <sz val="14"/>
        <color rgb="FF000000"/>
        <rFont val="Times New Roman"/>
        <family val="1"/>
      </rPr>
      <t>(</t>
    </r>
    <r>
      <rPr>
        <sz val="14"/>
        <color rgb="FF000000"/>
        <rFont val="標楷體"/>
        <family val="4"/>
        <charset val="136"/>
      </rPr>
      <t>不含頸部動脈</t>
    </r>
    <r>
      <rPr>
        <sz val="14"/>
        <color rgb="FF000000"/>
        <rFont val="Times New Roman"/>
        <family val="1"/>
      </rPr>
      <t>)</t>
    </r>
    <r>
      <rPr>
        <sz val="14"/>
        <color rgb="FF000000"/>
        <rFont val="標楷體"/>
        <family val="4"/>
        <charset val="136"/>
      </rPr>
      <t>至骨盆腔部位之大顆小顆腫瘤篩檢，含肺部</t>
    </r>
    <r>
      <rPr>
        <sz val="14"/>
        <color rgb="FF000000"/>
        <rFont val="Times New Roman"/>
        <family val="1"/>
      </rPr>
      <t>CT</t>
    </r>
    <r>
      <rPr>
        <sz val="14"/>
        <color rgb="FF000000"/>
        <rFont val="標楷體"/>
        <family val="4"/>
        <charset val="136"/>
      </rPr>
      <t>掃描。</t>
    </r>
  </si>
  <si>
    <r>
      <t>MRI</t>
    </r>
    <r>
      <rPr>
        <sz val="14"/>
        <color rgb="FF000000"/>
        <rFont val="標楷體"/>
        <family val="4"/>
        <charset val="136"/>
      </rPr>
      <t>全身及乳房健康檢查</t>
    </r>
    <r>
      <rPr>
        <sz val="14"/>
        <color rgb="FF000000"/>
        <rFont val="Times New Roman"/>
        <family val="1"/>
      </rPr>
      <t>-C</t>
    </r>
  </si>
  <si>
    <r>
      <t>MRI</t>
    </r>
    <r>
      <rPr>
        <sz val="14"/>
        <color rgb="FF000000"/>
        <rFont val="標楷體"/>
        <family val="4"/>
        <charset val="136"/>
      </rPr>
      <t>全身健康檢查</t>
    </r>
    <r>
      <rPr>
        <sz val="14"/>
        <color rgb="FF000000"/>
        <rFont val="Times New Roman"/>
        <family val="1"/>
      </rPr>
      <t>-B</t>
    </r>
  </si>
  <si>
    <r>
      <rPr>
        <sz val="14"/>
        <color rgb="FF000000"/>
        <rFont val="標楷體"/>
        <family val="4"/>
        <charset val="136"/>
      </rPr>
      <t>原訂價</t>
    </r>
    <r>
      <rPr>
        <sz val="14"/>
        <color rgb="FF000000"/>
        <rFont val="Times New Roman"/>
        <family val="1"/>
      </rPr>
      <t>43,860</t>
    </r>
    <r>
      <rPr>
        <sz val="14"/>
        <color rgb="FF000000"/>
        <rFont val="標楷體"/>
        <family val="4"/>
        <charset val="136"/>
      </rPr>
      <t>元，於</t>
    </r>
    <r>
      <rPr>
        <sz val="14"/>
        <color rgb="FF000000"/>
        <rFont val="Times New Roman"/>
        <family val="1"/>
      </rPr>
      <t>112.7.13</t>
    </r>
    <r>
      <rPr>
        <sz val="14"/>
        <color rgb="FF000000"/>
        <rFont val="標楷體"/>
        <family val="4"/>
        <charset val="136"/>
      </rPr>
      <t>核定調整費用；有使用顯影劑，提供頭部</t>
    </r>
    <r>
      <rPr>
        <sz val="14"/>
        <color rgb="FF000000"/>
        <rFont val="Times New Roman"/>
        <family val="1"/>
      </rPr>
      <t>(</t>
    </r>
    <r>
      <rPr>
        <sz val="14"/>
        <color rgb="FF000000"/>
        <rFont val="標楷體"/>
        <family val="4"/>
        <charset val="136"/>
      </rPr>
      <t>不含頸部動脈</t>
    </r>
    <r>
      <rPr>
        <sz val="14"/>
        <color rgb="FF000000"/>
        <rFont val="Times New Roman"/>
        <family val="1"/>
      </rPr>
      <t>)</t>
    </r>
    <r>
      <rPr>
        <sz val="14"/>
        <color rgb="FF000000"/>
        <rFont val="標楷體"/>
        <family val="4"/>
        <charset val="136"/>
      </rPr>
      <t>至骨盆腔部位之大顆小顆腫瘤篩檢。</t>
    </r>
  </si>
  <si>
    <r>
      <t>MRI</t>
    </r>
    <r>
      <rPr>
        <sz val="14"/>
        <color rgb="FF000000"/>
        <rFont val="標楷體"/>
        <family val="4"/>
        <charset val="136"/>
      </rPr>
      <t>全身腫瘤篩檢</t>
    </r>
    <r>
      <rPr>
        <sz val="14"/>
        <color rgb="FF000000"/>
        <rFont val="Times New Roman"/>
        <family val="1"/>
      </rPr>
      <t>-A</t>
    </r>
  </si>
  <si>
    <r>
      <rPr>
        <sz val="14"/>
        <color rgb="FF000000"/>
        <rFont val="標楷體"/>
        <family val="4"/>
        <charset val="136"/>
      </rPr>
      <t>原訂價</t>
    </r>
    <r>
      <rPr>
        <sz val="14"/>
        <color rgb="FF000000"/>
        <rFont val="Times New Roman"/>
        <family val="1"/>
      </rPr>
      <t>32,000</t>
    </r>
    <r>
      <rPr>
        <sz val="14"/>
        <color rgb="FF000000"/>
        <rFont val="標楷體"/>
        <family val="4"/>
        <charset val="136"/>
      </rPr>
      <t>元，於</t>
    </r>
    <r>
      <rPr>
        <sz val="14"/>
        <color rgb="FF000000"/>
        <rFont val="Times New Roman"/>
        <family val="1"/>
      </rPr>
      <t>112.7.13</t>
    </r>
    <r>
      <rPr>
        <sz val="14"/>
        <color rgb="FF000000"/>
        <rFont val="標楷體"/>
        <family val="4"/>
        <charset val="136"/>
      </rPr>
      <t>核定調整費用；無使用顯影劑，提供頭部</t>
    </r>
    <r>
      <rPr>
        <sz val="14"/>
        <color rgb="FF000000"/>
        <rFont val="Times New Roman"/>
        <family val="1"/>
      </rPr>
      <t>(</t>
    </r>
    <r>
      <rPr>
        <sz val="14"/>
        <color rgb="FF000000"/>
        <rFont val="標楷體"/>
        <family val="4"/>
        <charset val="136"/>
      </rPr>
      <t>不含頸部動脈</t>
    </r>
    <r>
      <rPr>
        <sz val="14"/>
        <color rgb="FF000000"/>
        <rFont val="Times New Roman"/>
        <family val="1"/>
      </rPr>
      <t>)</t>
    </r>
    <r>
      <rPr>
        <sz val="14"/>
        <color rgb="FF000000"/>
        <rFont val="標楷體"/>
        <family val="4"/>
        <charset val="136"/>
      </rPr>
      <t>至骨盆腔部位之大顆腫瘤篩檢。</t>
    </r>
  </si>
  <si>
    <r>
      <t>MRI</t>
    </r>
    <r>
      <rPr>
        <sz val="14"/>
        <color rgb="FF000000"/>
        <rFont val="標楷體"/>
        <family val="4"/>
        <charset val="136"/>
      </rPr>
      <t>全身檢查（全身腫瘤＋乳房或肝臟＋腦血管）</t>
    </r>
  </si>
  <si>
    <r>
      <t xml:space="preserve">NA-200H-822 </t>
    </r>
    <r>
      <rPr>
        <sz val="14"/>
        <color rgb="FF000000"/>
        <rFont val="標楷體"/>
        <family val="4"/>
        <charset val="136"/>
      </rPr>
      <t>超音波內視鏡用穿刺</t>
    </r>
  </si>
  <si>
    <t>N-ACETYLPROCAINAMIDE</t>
  </si>
  <si>
    <r>
      <t>Nasal Upper G-I panendoscopy (</t>
    </r>
    <r>
      <rPr>
        <sz val="14"/>
        <color rgb="FF000000"/>
        <rFont val="標楷體"/>
        <family val="4"/>
        <charset val="136"/>
      </rPr>
      <t>自費</t>
    </r>
    <r>
      <rPr>
        <sz val="14"/>
        <color rgb="FF000000"/>
        <rFont val="Times New Roman"/>
        <family val="1"/>
      </rPr>
      <t>)</t>
    </r>
    <r>
      <rPr>
        <sz val="14"/>
        <color rgb="FF000000"/>
        <rFont val="標楷體"/>
        <family val="4"/>
        <charset val="136"/>
      </rPr>
      <t>經鼻內視鏡檢查</t>
    </r>
    <r>
      <rPr>
        <sz val="14"/>
        <color rgb="FF000000"/>
        <rFont val="Times New Roman"/>
        <family val="1"/>
      </rPr>
      <t>(</t>
    </r>
    <r>
      <rPr>
        <sz val="14"/>
        <color rgb="FF000000"/>
        <rFont val="標楷體"/>
        <family val="4"/>
        <charset val="136"/>
      </rPr>
      <t>胃腸科</t>
    </r>
    <r>
      <rPr>
        <sz val="14"/>
        <color rgb="FF000000"/>
        <rFont val="Times New Roman"/>
        <family val="1"/>
      </rPr>
      <t>)</t>
    </r>
  </si>
  <si>
    <r>
      <t xml:space="preserve">NITI THERMAL ROUND </t>
    </r>
    <r>
      <rPr>
        <sz val="14"/>
        <color rgb="FF000000"/>
        <rFont val="標楷體"/>
        <family val="4"/>
        <charset val="136"/>
      </rPr>
      <t>熱處理圓線</t>
    </r>
  </si>
  <si>
    <r>
      <t xml:space="preserve">Norovirus Antigen </t>
    </r>
    <r>
      <rPr>
        <sz val="14"/>
        <color rgb="FF000000"/>
        <rFont val="標楷體"/>
        <family val="4"/>
        <charset val="136"/>
      </rPr>
      <t>諾羅病毒抗原</t>
    </r>
  </si>
  <si>
    <t>NPM1 mutation</t>
  </si>
  <si>
    <t>N-ras gene mutation test</t>
  </si>
  <si>
    <t>NSE</t>
  </si>
  <si>
    <r>
      <t>NST (</t>
    </r>
    <r>
      <rPr>
        <sz val="14"/>
        <color rgb="FF000000"/>
        <rFont val="標楷體"/>
        <family val="4"/>
        <charset val="136"/>
      </rPr>
      <t>婦產部</t>
    </r>
    <r>
      <rPr>
        <sz val="14"/>
        <color rgb="FF000000"/>
        <rFont val="Times New Roman"/>
        <family val="1"/>
      </rPr>
      <t>)</t>
    </r>
  </si>
  <si>
    <r>
      <rPr>
        <sz val="14"/>
        <color rgb="FF000000"/>
        <rFont val="標楷體"/>
        <family val="4"/>
        <charset val="136"/>
      </rPr>
      <t>ＮＴｘ骨質指標檢查</t>
    </r>
  </si>
  <si>
    <t>Obesity-association gene ADRB2</t>
  </si>
  <si>
    <t>Obesity-association gene ADRB3</t>
  </si>
  <si>
    <t>Obesity-association gene FTO</t>
  </si>
  <si>
    <t>Obesity-association gene GNB3</t>
  </si>
  <si>
    <t>Obesity-association gene Panel</t>
  </si>
  <si>
    <t>Obesity-association gene PPARr</t>
  </si>
  <si>
    <t>Obesity-association gene UCP1</t>
  </si>
  <si>
    <r>
      <t xml:space="preserve">OGS(ten thousand) </t>
    </r>
    <r>
      <rPr>
        <sz val="14"/>
        <color rgb="FF000000"/>
        <rFont val="標楷體"/>
        <family val="4"/>
        <charset val="136"/>
      </rPr>
      <t>正顎手術</t>
    </r>
    <r>
      <rPr>
        <sz val="14"/>
        <color rgb="FF000000"/>
        <rFont val="Times New Roman"/>
        <family val="1"/>
      </rPr>
      <t>(</t>
    </r>
    <r>
      <rPr>
        <sz val="14"/>
        <color rgb="FF000000"/>
        <rFont val="標楷體"/>
        <family val="4"/>
        <charset val="136"/>
      </rPr>
      <t>萬</t>
    </r>
    <r>
      <rPr>
        <sz val="14"/>
        <color rgb="FF000000"/>
        <rFont val="Times New Roman"/>
        <family val="1"/>
      </rPr>
      <t>)</t>
    </r>
  </si>
  <si>
    <r>
      <t xml:space="preserve">OGS(thousand) </t>
    </r>
    <r>
      <rPr>
        <sz val="14"/>
        <color rgb="FF000000"/>
        <rFont val="標楷體"/>
        <family val="4"/>
        <charset val="136"/>
      </rPr>
      <t>正顎手術</t>
    </r>
    <r>
      <rPr>
        <sz val="14"/>
        <color rgb="FF000000"/>
        <rFont val="Times New Roman"/>
        <family val="1"/>
      </rPr>
      <t>(</t>
    </r>
    <r>
      <rPr>
        <sz val="14"/>
        <color rgb="FF000000"/>
        <rFont val="標楷體"/>
        <family val="4"/>
        <charset val="136"/>
      </rPr>
      <t>千</t>
    </r>
    <r>
      <rPr>
        <sz val="14"/>
        <color rgb="FF000000"/>
        <rFont val="Times New Roman"/>
        <family val="1"/>
      </rPr>
      <t>)</t>
    </r>
  </si>
  <si>
    <r>
      <t>OI</t>
    </r>
    <r>
      <rPr>
        <sz val="14"/>
        <color rgb="FF000000"/>
        <rFont val="標楷體"/>
        <family val="4"/>
        <charset val="136"/>
      </rPr>
      <t>基因（羊水）外檢分析處置費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</si>
  <si>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OI</t>
    </r>
    <r>
      <rPr>
        <sz val="14"/>
        <color rgb="FF000000"/>
        <rFont val="標楷體"/>
        <family val="4"/>
        <charset val="136"/>
      </rPr>
      <t>基因（血液）外檢分析處置費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</si>
  <si>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OI</t>
    </r>
    <r>
      <rPr>
        <sz val="14"/>
        <color rgb="FF000000"/>
        <rFont val="標楷體"/>
        <family val="4"/>
        <charset val="136"/>
      </rPr>
      <t>基因（絨毛）外檢分析處置費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</si>
  <si>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OncoLBx Liquid Biopsy “</t>
    </r>
    <r>
      <rPr>
        <strike/>
        <sz val="14"/>
        <color rgb="FF000000"/>
        <rFont val="標楷體"/>
        <family val="4"/>
        <charset val="136"/>
      </rPr>
      <t>癌可明</t>
    </r>
    <r>
      <rPr>
        <strike/>
        <sz val="14"/>
        <color rgb="FF000000"/>
        <rFont val="Times New Roman"/>
        <family val="1"/>
      </rPr>
      <t>”</t>
    </r>
    <r>
      <rPr>
        <strike/>
        <sz val="14"/>
        <color rgb="FF000000"/>
        <rFont val="標楷體"/>
        <family val="4"/>
        <charset val="136"/>
      </rPr>
      <t>癌症液態切片檢測</t>
    </r>
  </si>
  <si>
    <r>
      <t>Onko-Sure DR-70(</t>
    </r>
    <r>
      <rPr>
        <sz val="14"/>
        <color rgb="FF000000"/>
        <rFont val="標楷體"/>
        <family val="4"/>
        <charset val="136"/>
      </rPr>
      <t>癌細胞檢測</t>
    </r>
    <r>
      <rPr>
        <sz val="14"/>
        <color rgb="FF000000"/>
        <rFont val="Times New Roman"/>
        <family val="1"/>
      </rPr>
      <t>)</t>
    </r>
  </si>
  <si>
    <r>
      <t xml:space="preserve">Opiates </t>
    </r>
    <r>
      <rPr>
        <sz val="14"/>
        <color rgb="FF000000"/>
        <rFont val="標楷體"/>
        <family val="4"/>
        <charset val="136"/>
      </rPr>
      <t>確認實驗</t>
    </r>
    <r>
      <rPr>
        <sz val="14"/>
        <color rgb="FF000000"/>
        <rFont val="Times New Roman"/>
        <family val="1"/>
      </rPr>
      <t>(2</t>
    </r>
    <r>
      <rPr>
        <sz val="14"/>
        <color rgb="FF000000"/>
        <rFont val="標楷體"/>
        <family val="4"/>
        <charset val="136"/>
      </rPr>
      <t>天</t>
    </r>
    <r>
      <rPr>
        <sz val="14"/>
        <color rgb="FF000000"/>
        <rFont val="Times New Roman"/>
        <family val="1"/>
      </rPr>
      <t>)</t>
    </r>
  </si>
  <si>
    <r>
      <t xml:space="preserve">Opiates </t>
    </r>
    <r>
      <rPr>
        <sz val="14"/>
        <color rgb="FF000000"/>
        <rFont val="標楷體"/>
        <family val="4"/>
        <charset val="136"/>
      </rPr>
      <t>確認實驗</t>
    </r>
    <r>
      <rPr>
        <sz val="14"/>
        <color rgb="FF000000"/>
        <rFont val="Times New Roman"/>
        <family val="1"/>
      </rPr>
      <t>(5</t>
    </r>
    <r>
      <rPr>
        <sz val="14"/>
        <color rgb="FF000000"/>
        <rFont val="標楷體"/>
        <family val="4"/>
        <charset val="136"/>
      </rPr>
      <t>天</t>
    </r>
    <r>
      <rPr>
        <sz val="14"/>
        <color rgb="FF000000"/>
        <rFont val="Times New Roman"/>
        <family val="1"/>
      </rPr>
      <t>)</t>
    </r>
  </si>
  <si>
    <r>
      <t xml:space="preserve">Opiates </t>
    </r>
    <r>
      <rPr>
        <sz val="14"/>
        <color rgb="FF000000"/>
        <rFont val="標楷體"/>
        <family val="4"/>
        <charset val="136"/>
      </rPr>
      <t>確認實驗</t>
    </r>
    <r>
      <rPr>
        <sz val="14"/>
        <color rgb="FF000000"/>
        <rFont val="Times New Roman"/>
        <family val="1"/>
      </rPr>
      <t>(</t>
    </r>
    <r>
      <rPr>
        <sz val="14"/>
        <color rgb="FF000000"/>
        <rFont val="標楷體"/>
        <family val="4"/>
        <charset val="136"/>
      </rPr>
      <t>依照排定日期</t>
    </r>
    <r>
      <rPr>
        <sz val="14"/>
        <color rgb="FF000000"/>
        <rFont val="Times New Roman"/>
        <family val="1"/>
      </rPr>
      <t>)</t>
    </r>
  </si>
  <si>
    <r>
      <t>PDGFRA</t>
    </r>
    <r>
      <rPr>
        <sz val="14"/>
        <color rgb="FF000000"/>
        <rFont val="標楷體"/>
        <family val="4"/>
        <charset val="136"/>
      </rPr>
      <t>基因突變檢查</t>
    </r>
    <r>
      <rPr>
        <sz val="14"/>
        <color rgb="FF000000"/>
        <rFont val="Times New Roman"/>
        <family val="1"/>
      </rPr>
      <t>(exon 12,14,18)</t>
    </r>
  </si>
  <si>
    <r>
      <t>PD-L1</t>
    </r>
    <r>
      <rPr>
        <sz val="14"/>
        <color rgb="FF000000"/>
        <rFont val="標楷體"/>
        <family val="4"/>
        <charset val="136"/>
      </rPr>
      <t>免疫組織化學染色</t>
    </r>
    <r>
      <rPr>
        <sz val="14"/>
        <color rgb="FF000000"/>
        <rFont val="Times New Roman"/>
        <family val="1"/>
      </rPr>
      <t>(</t>
    </r>
    <r>
      <rPr>
        <sz val="14"/>
        <color rgb="FF000000"/>
        <rFont val="標楷體"/>
        <family val="4"/>
        <charset val="136"/>
      </rPr>
      <t>非小細胞肺癌除外</t>
    </r>
    <r>
      <rPr>
        <sz val="14"/>
        <color rgb="FF000000"/>
        <rFont val="Times New Roman"/>
        <family val="1"/>
      </rPr>
      <t>)</t>
    </r>
  </si>
  <si>
    <r>
      <t>Penicillium notatum(</t>
    </r>
    <r>
      <rPr>
        <sz val="14"/>
        <color rgb="FF000000"/>
        <rFont val="標楷體"/>
        <family val="4"/>
        <charset val="136"/>
      </rPr>
      <t>青黴菌</t>
    </r>
    <r>
      <rPr>
        <sz val="14"/>
        <color rgb="FF000000"/>
        <rFont val="Times New Roman"/>
        <family val="1"/>
      </rPr>
      <t>)</t>
    </r>
  </si>
  <si>
    <t>Penile augmentation</t>
  </si>
  <si>
    <t>Penile implantation-inflatable</t>
  </si>
  <si>
    <t>Penile implantation-melleable</t>
  </si>
  <si>
    <t>Penile Morphology modification</t>
  </si>
  <si>
    <r>
      <t>Penile Morphology modification-Tunical</t>
    </r>
    <r>
      <rPr>
        <sz val="14"/>
        <color rgb="FF000000"/>
        <rFont val="標楷體"/>
        <family val="4"/>
        <charset val="136"/>
      </rPr>
      <t>陰莖外型整形術</t>
    </r>
    <r>
      <rPr>
        <sz val="14"/>
        <color rgb="FF000000"/>
        <rFont val="Times New Roman"/>
        <family val="1"/>
      </rPr>
      <t>-</t>
    </r>
    <r>
      <rPr>
        <sz val="14"/>
        <color rgb="FF000000"/>
        <rFont val="標楷體"/>
        <family val="4"/>
        <charset val="136"/>
      </rPr>
      <t>白膜手術</t>
    </r>
  </si>
  <si>
    <r>
      <t>Penile Morphology modification-Venous st</t>
    </r>
    <r>
      <rPr>
        <sz val="14"/>
        <color rgb="FF000000"/>
        <rFont val="標楷體"/>
        <family val="4"/>
        <charset val="136"/>
      </rPr>
      <t>陰莖外型整形術</t>
    </r>
    <r>
      <rPr>
        <sz val="14"/>
        <color rgb="FF000000"/>
        <rFont val="Times New Roman"/>
        <family val="1"/>
      </rPr>
      <t>-</t>
    </r>
    <r>
      <rPr>
        <sz val="14"/>
        <color rgb="FF000000"/>
        <rFont val="標楷體"/>
        <family val="4"/>
        <charset val="136"/>
      </rPr>
      <t>靜脈截除與白膜手術</t>
    </r>
  </si>
  <si>
    <t>Penile Morphology modifivation</t>
  </si>
  <si>
    <r>
      <t>Penile Morphology modifivation-Venous pa</t>
    </r>
    <r>
      <rPr>
        <sz val="14"/>
        <color rgb="FF000000"/>
        <rFont val="標楷體"/>
        <family val="4"/>
        <charset val="136"/>
      </rPr>
      <t>陰莖外型整形術</t>
    </r>
    <r>
      <rPr>
        <sz val="14"/>
        <color rgb="FF000000"/>
        <rFont val="Times New Roman"/>
        <family val="1"/>
      </rPr>
      <t>-</t>
    </r>
    <r>
      <rPr>
        <sz val="14"/>
        <color rgb="FF000000"/>
        <rFont val="標楷體"/>
        <family val="4"/>
        <charset val="136"/>
      </rPr>
      <t>白膜靜脈修補術</t>
    </r>
  </si>
  <si>
    <t>Penile venous stripping</t>
  </si>
  <si>
    <t>Penile venous stripping surger</t>
  </si>
  <si>
    <r>
      <t>Penile venous stripping surgery-complica</t>
    </r>
    <r>
      <rPr>
        <sz val="14"/>
        <color rgb="FF000000"/>
        <rFont val="標楷體"/>
        <family val="4"/>
        <charset val="136"/>
      </rPr>
      <t>陰莖靜脈截除術</t>
    </r>
    <r>
      <rPr>
        <sz val="14"/>
        <color rgb="FF000000"/>
        <rFont val="Times New Roman"/>
        <family val="1"/>
      </rPr>
      <t>-</t>
    </r>
    <r>
      <rPr>
        <sz val="14"/>
        <color rgb="FF000000"/>
        <rFont val="標楷體"/>
        <family val="4"/>
        <charset val="136"/>
      </rPr>
      <t>複雜</t>
    </r>
  </si>
  <si>
    <r>
      <t>Penile venous stripping surgery-intermed</t>
    </r>
    <r>
      <rPr>
        <sz val="14"/>
        <color rgb="FF000000"/>
        <rFont val="標楷體"/>
        <family val="4"/>
        <charset val="136"/>
      </rPr>
      <t>陰莖靜脈截除術</t>
    </r>
  </si>
  <si>
    <r>
      <t>Penile venous stripping surgery-internat</t>
    </r>
    <r>
      <rPr>
        <sz val="14"/>
        <color rgb="FF000000"/>
        <rFont val="標楷體"/>
        <family val="4"/>
        <charset val="136"/>
      </rPr>
      <t>陰莖靜脈截除術</t>
    </r>
    <r>
      <rPr>
        <sz val="14"/>
        <color rgb="FF000000"/>
        <rFont val="Times New Roman"/>
        <family val="1"/>
      </rPr>
      <t>-</t>
    </r>
    <r>
      <rPr>
        <sz val="14"/>
        <color rgb="FF000000"/>
        <rFont val="標楷體"/>
        <family val="4"/>
        <charset val="136"/>
      </rPr>
      <t>外籍</t>
    </r>
    <r>
      <rPr>
        <sz val="14"/>
        <color rgb="FF000000"/>
        <rFont val="Times New Roman"/>
        <family val="1"/>
      </rPr>
      <t>(</t>
    </r>
    <r>
      <rPr>
        <sz val="14"/>
        <color rgb="FF000000"/>
        <rFont val="標楷體"/>
        <family val="4"/>
        <charset val="136"/>
      </rPr>
      <t>非首次</t>
    </r>
    <r>
      <rPr>
        <sz val="14"/>
        <color rgb="FF000000"/>
        <rFont val="Times New Roman"/>
        <family val="1"/>
      </rPr>
      <t>)</t>
    </r>
  </si>
  <si>
    <r>
      <t>PET</t>
    </r>
    <r>
      <rPr>
        <sz val="14"/>
        <color rgb="FF000000"/>
        <rFont val="標楷體"/>
        <family val="4"/>
        <charset val="136"/>
      </rPr>
      <t>檢查</t>
    </r>
    <r>
      <rPr>
        <sz val="14"/>
        <color rgb="FF000000"/>
        <rFont val="Times New Roman"/>
        <family val="1"/>
      </rPr>
      <t>-</t>
    </r>
    <r>
      <rPr>
        <sz val="14"/>
        <color rgb="FF000000"/>
        <rFont val="標楷體"/>
        <family val="4"/>
        <charset val="136"/>
      </rPr>
      <t>單項自費</t>
    </r>
  </si>
  <si>
    <t>PHENYTOIN</t>
  </si>
  <si>
    <t>PROPRANOLOL</t>
  </si>
  <si>
    <r>
      <t xml:space="preserve">PRP,PRF </t>
    </r>
    <r>
      <rPr>
        <sz val="14"/>
        <color rgb="FF000000"/>
        <rFont val="標楷體"/>
        <family val="4"/>
        <charset val="136"/>
      </rPr>
      <t>全自動血小板移植術</t>
    </r>
    <r>
      <rPr>
        <sz val="14"/>
        <color rgb="FF000000"/>
        <rFont val="Times New Roman"/>
        <family val="1"/>
      </rPr>
      <t xml:space="preserve"> </t>
    </r>
    <r>
      <rPr>
        <sz val="14"/>
        <color rgb="FF000000"/>
        <rFont val="標楷體"/>
        <family val="4"/>
        <charset val="136"/>
      </rPr>
      <t>儲</t>
    </r>
  </si>
  <si>
    <r>
      <t>PWA/PWV</t>
    </r>
    <r>
      <rPr>
        <sz val="14"/>
        <color rgb="FF000000"/>
        <rFont val="標楷體"/>
        <family val="4"/>
        <charset val="136"/>
      </rPr>
      <t>動脈硬化評估分析儀</t>
    </r>
  </si>
  <si>
    <r>
      <t>PWS</t>
    </r>
    <r>
      <rPr>
        <sz val="14"/>
        <color rgb="FF000000"/>
        <rFont val="標楷體"/>
        <family val="4"/>
        <charset val="136"/>
      </rPr>
      <t>（羊水）外檢分析處置費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</si>
  <si>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PWS</t>
    </r>
    <r>
      <rPr>
        <sz val="14"/>
        <color rgb="FF000000"/>
        <rFont val="標楷體"/>
        <family val="4"/>
        <charset val="136"/>
      </rPr>
      <t>（血液）外檢分析處置費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</si>
  <si>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RAS</t>
    </r>
    <r>
      <rPr>
        <sz val="14"/>
        <color rgb="FF000000"/>
        <rFont val="標楷體"/>
        <family val="4"/>
        <charset val="136"/>
      </rPr>
      <t>基因檢測</t>
    </r>
  </si>
  <si>
    <t>RED-CELL DISTRIBUTION WIDTH(RDW)</t>
  </si>
  <si>
    <r>
      <t xml:space="preserve">REF1616 </t>
    </r>
    <r>
      <rPr>
        <sz val="14"/>
        <color rgb="FF000000"/>
        <rFont val="標楷體"/>
        <family val="4"/>
        <charset val="136"/>
      </rPr>
      <t>非侵入性動態血流生理監</t>
    </r>
  </si>
  <si>
    <r>
      <t>Repair</t>
    </r>
    <r>
      <rPr>
        <sz val="14"/>
        <color rgb="FF000000"/>
        <rFont val="標楷體"/>
        <family val="4"/>
        <charset val="136"/>
      </rPr>
      <t>贋復物修復</t>
    </r>
  </si>
  <si>
    <t>1,000~10,000</t>
  </si>
  <si>
    <r>
      <t xml:space="preserve">RESOURCE SUPPORT </t>
    </r>
    <r>
      <rPr>
        <sz val="14"/>
        <color rgb="FF000000"/>
        <rFont val="標楷體"/>
        <family val="4"/>
        <charset val="136"/>
      </rPr>
      <t>立攝適腫瘤配</t>
    </r>
  </si>
  <si>
    <t>Rhinoplasty Level 1</t>
  </si>
  <si>
    <t>Rhinoplasty Level 2</t>
  </si>
  <si>
    <t>Rhinoplasty Level 3</t>
  </si>
  <si>
    <t>Rhinoplasty Level 4</t>
  </si>
  <si>
    <t>Rhinoplasty Level 5</t>
  </si>
  <si>
    <r>
      <rPr>
        <sz val="14"/>
        <color rgb="FF000000"/>
        <rFont val="標楷體"/>
        <family val="4"/>
        <charset val="136"/>
      </rPr>
      <t>Ｒｉｆａｍｐｉｎ的抗藥性基因序列分析</t>
    </r>
  </si>
  <si>
    <r>
      <t xml:space="preserve">RNA(mononuclear cell) </t>
    </r>
    <r>
      <rPr>
        <sz val="14"/>
        <color rgb="FF000000"/>
        <rFont val="標楷體"/>
        <family val="4"/>
        <charset val="136"/>
      </rPr>
      <t>核糖核酸</t>
    </r>
  </si>
  <si>
    <r>
      <t xml:space="preserve">RNA(Tissue) </t>
    </r>
    <r>
      <rPr>
        <sz val="14"/>
        <color rgb="FF000000"/>
        <rFont val="標楷體"/>
        <family val="4"/>
        <charset val="136"/>
      </rPr>
      <t>核糖核酸</t>
    </r>
    <r>
      <rPr>
        <sz val="14"/>
        <color rgb="FF000000"/>
        <rFont val="Times New Roman"/>
        <family val="1"/>
      </rPr>
      <t>(</t>
    </r>
    <r>
      <rPr>
        <sz val="14"/>
        <color rgb="FF000000"/>
        <rFont val="標楷體"/>
        <family val="4"/>
        <charset val="136"/>
      </rPr>
      <t>組織</t>
    </r>
    <r>
      <rPr>
        <sz val="14"/>
        <color rgb="FF000000"/>
        <rFont val="Times New Roman"/>
        <family val="1"/>
      </rPr>
      <t>)</t>
    </r>
  </si>
  <si>
    <r>
      <t xml:space="preserve">RNA(WBC) </t>
    </r>
    <r>
      <rPr>
        <sz val="14"/>
        <color rgb="FF000000"/>
        <rFont val="標楷體"/>
        <family val="4"/>
        <charset val="136"/>
      </rPr>
      <t>核糖核酸</t>
    </r>
    <r>
      <rPr>
        <sz val="14"/>
        <color rgb="FF000000"/>
        <rFont val="Times New Roman"/>
        <family val="1"/>
      </rPr>
      <t>(</t>
    </r>
    <r>
      <rPr>
        <sz val="14"/>
        <color rgb="FF000000"/>
        <rFont val="標楷體"/>
        <family val="4"/>
        <charset val="136"/>
      </rPr>
      <t>白血球</t>
    </r>
    <r>
      <rPr>
        <sz val="14"/>
        <color rgb="FF000000"/>
        <rFont val="Times New Roman"/>
        <family val="1"/>
      </rPr>
      <t>)</t>
    </r>
  </si>
  <si>
    <t>ROMA(risk of ovarian malignanc</t>
  </si>
  <si>
    <r>
      <rPr>
        <sz val="14"/>
        <color rgb="FF000000"/>
        <rFont val="標楷體"/>
        <family val="4"/>
        <charset val="136"/>
      </rPr>
      <t>ＳＣＨＥＩＥ氏手術（顯微鏡下手術）</t>
    </r>
  </si>
  <si>
    <r>
      <t>Screening(</t>
    </r>
    <r>
      <rPr>
        <sz val="14"/>
        <color rgb="FF000000"/>
        <rFont val="標楷體"/>
        <family val="4"/>
        <charset val="136"/>
      </rPr>
      <t>複檢</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</si>
  <si>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Pompe(</t>
    </r>
    <r>
      <rPr>
        <sz val="14"/>
        <color rgb="FF000000"/>
        <rFont val="標楷體"/>
        <family val="4"/>
        <charset val="136"/>
      </rPr>
      <t>未補助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</si>
  <si>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Pompe(</t>
    </r>
    <r>
      <rPr>
        <sz val="14"/>
        <color rgb="FF000000"/>
        <rFont val="標楷體"/>
        <family val="4"/>
        <charset val="136"/>
      </rPr>
      <t>有補助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</si>
  <si>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Pompe</t>
    </r>
    <r>
      <rPr>
        <sz val="14"/>
        <color rgb="FF000000"/>
        <rFont val="標楷體"/>
        <family val="4"/>
        <charset val="136"/>
      </rPr>
      <t>及</t>
    </r>
    <r>
      <rPr>
        <sz val="14"/>
        <color rgb="FF000000"/>
        <rFont val="Times New Roman"/>
        <family val="1"/>
      </rPr>
      <t>SCID(</t>
    </r>
    <r>
      <rPr>
        <sz val="14"/>
        <color rgb="FF000000"/>
        <rFont val="標楷體"/>
        <family val="4"/>
        <charset val="136"/>
      </rPr>
      <t>未補助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</si>
  <si>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Pompe</t>
    </r>
    <r>
      <rPr>
        <sz val="14"/>
        <color rgb="FF000000"/>
        <rFont val="標楷體"/>
        <family val="4"/>
        <charset val="136"/>
      </rPr>
      <t>及</t>
    </r>
    <r>
      <rPr>
        <sz val="14"/>
        <color rgb="FF000000"/>
        <rFont val="Times New Roman"/>
        <family val="1"/>
      </rPr>
      <t>SCID(</t>
    </r>
    <r>
      <rPr>
        <sz val="14"/>
        <color rgb="FF000000"/>
        <rFont val="標楷體"/>
        <family val="4"/>
        <charset val="136"/>
      </rPr>
      <t>有補助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</si>
  <si>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SCID(</t>
    </r>
    <r>
      <rPr>
        <sz val="14"/>
        <color rgb="FF000000"/>
        <rFont val="標楷體"/>
        <family val="4"/>
        <charset val="136"/>
      </rPr>
      <t>未補助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</si>
  <si>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加自費驗</t>
    </r>
    <r>
      <rPr>
        <sz val="14"/>
        <color rgb="FF000000"/>
        <rFont val="Times New Roman"/>
        <family val="1"/>
      </rPr>
      <t>SCID(</t>
    </r>
    <r>
      <rPr>
        <sz val="14"/>
        <color rgb="FF000000"/>
        <rFont val="標楷體"/>
        <family val="4"/>
        <charset val="136"/>
      </rPr>
      <t>有補助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</si>
  <si>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未補助</t>
    </r>
    <r>
      <rPr>
        <sz val="14"/>
        <color rgb="FF000000"/>
        <rFont val="Times New Roman"/>
        <family val="1"/>
      </rPr>
      <t>(</t>
    </r>
    <r>
      <rPr>
        <sz val="14"/>
        <color rgb="FF000000"/>
        <rFont val="標楷體"/>
        <family val="4"/>
        <charset val="136"/>
      </rPr>
      <t>兒科</t>
    </r>
    <r>
      <rPr>
        <sz val="14"/>
        <color rgb="FF000000"/>
        <rFont val="Times New Roman"/>
        <family val="1"/>
      </rPr>
      <t>)</t>
    </r>
  </si>
  <si>
    <r>
      <t>screening</t>
    </r>
    <r>
      <rPr>
        <sz val="14"/>
        <color rgb="FF000000"/>
        <rFont val="標楷體"/>
        <family val="4"/>
        <charset val="136"/>
      </rPr>
      <t>低收入或原住民補助</t>
    </r>
    <r>
      <rPr>
        <sz val="14"/>
        <color rgb="FF000000"/>
        <rFont val="Times New Roman"/>
        <family val="1"/>
      </rPr>
      <t>(</t>
    </r>
    <r>
      <rPr>
        <sz val="14"/>
        <color rgb="FF000000"/>
        <rFont val="標楷體"/>
        <family val="4"/>
        <charset val="136"/>
      </rPr>
      <t>兒科</t>
    </r>
    <r>
      <rPr>
        <sz val="14"/>
        <color rgb="FF000000"/>
        <rFont val="Times New Roman"/>
        <family val="1"/>
      </rPr>
      <t>)</t>
    </r>
  </si>
  <si>
    <r>
      <t xml:space="preserve">Sex reversal (DMRT1 gene; 9p deletion)  </t>
    </r>
    <r>
      <rPr>
        <sz val="14"/>
        <color rgb="FF000000"/>
        <rFont val="標楷體"/>
        <family val="4"/>
        <charset val="136"/>
      </rPr>
      <t>性別顛倒</t>
    </r>
  </si>
  <si>
    <t>SEXTANT PERCUTANEOUS SPINAL  SYSTEM</t>
  </si>
  <si>
    <r>
      <t>S-GOT(</t>
    </r>
    <r>
      <rPr>
        <sz val="14"/>
        <color rgb="FF000000"/>
        <rFont val="標楷體"/>
        <family val="4"/>
        <charset val="136"/>
      </rPr>
      <t>限美沙冬門診使用</t>
    </r>
    <r>
      <rPr>
        <sz val="14"/>
        <color rgb="FF000000"/>
        <rFont val="Times New Roman"/>
        <family val="1"/>
      </rPr>
      <t>) (Glutamic-oxaiacetic-transaminase)</t>
    </r>
  </si>
  <si>
    <r>
      <t>S-GPT(</t>
    </r>
    <r>
      <rPr>
        <sz val="14"/>
        <color rgb="FF000000"/>
        <rFont val="標楷體"/>
        <family val="4"/>
        <charset val="136"/>
      </rPr>
      <t>限美沙冬門診使用</t>
    </r>
    <r>
      <rPr>
        <sz val="14"/>
        <color rgb="FF000000"/>
        <rFont val="Times New Roman"/>
        <family val="1"/>
      </rPr>
      <t>) (Glutamic-pyvuvic-transaminase)</t>
    </r>
  </si>
  <si>
    <r>
      <t>Shrimp(</t>
    </r>
    <r>
      <rPr>
        <sz val="14"/>
        <color rgb="FF000000"/>
        <rFont val="標楷體"/>
        <family val="4"/>
        <charset val="136"/>
      </rPr>
      <t>蝦</t>
    </r>
    <r>
      <rPr>
        <sz val="14"/>
        <color rgb="FF000000"/>
        <rFont val="Times New Roman"/>
        <family val="1"/>
      </rPr>
      <t>)</t>
    </r>
  </si>
  <si>
    <r>
      <t xml:space="preserve">SI-320CT </t>
    </r>
    <r>
      <rPr>
        <sz val="14"/>
        <color rgb="FF000000"/>
        <rFont val="標楷體"/>
        <family val="4"/>
        <charset val="136"/>
      </rPr>
      <t>腹腔鏡手術用拋棄式沖</t>
    </r>
  </si>
  <si>
    <r>
      <t>SKY</t>
    </r>
    <r>
      <rPr>
        <sz val="14"/>
        <color rgb="FF000000"/>
        <rFont val="標楷體"/>
        <family val="4"/>
        <charset val="136"/>
      </rPr>
      <t>（羊水）外檢分析處置費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</si>
  <si>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SKY</t>
    </r>
    <r>
      <rPr>
        <sz val="14"/>
        <color rgb="FF000000"/>
        <rFont val="標楷體"/>
        <family val="4"/>
        <charset val="136"/>
      </rPr>
      <t>（血液）外檢分析處置費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</si>
  <si>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 xml:space="preserve">smart wire </t>
    </r>
    <r>
      <rPr>
        <sz val="14"/>
        <color rgb="FF000000"/>
        <rFont val="標楷體"/>
        <family val="4"/>
        <charset val="136"/>
      </rPr>
      <t>指甲整型術</t>
    </r>
  </si>
  <si>
    <r>
      <t>SMA</t>
    </r>
    <r>
      <rPr>
        <sz val="14"/>
        <color rgb="FF000000"/>
        <rFont val="標楷體"/>
        <family val="4"/>
        <charset val="136"/>
      </rPr>
      <t>基因檢測</t>
    </r>
    <r>
      <rPr>
        <sz val="14"/>
        <color rgb="FF000000"/>
        <rFont val="Times New Roman"/>
        <family val="1"/>
      </rPr>
      <t xml:space="preserve"> (</t>
    </r>
    <r>
      <rPr>
        <sz val="14"/>
        <color rgb="FF000000"/>
        <rFont val="標楷體"/>
        <family val="4"/>
        <charset val="136"/>
      </rPr>
      <t>血液及羊水</t>
    </r>
    <r>
      <rPr>
        <sz val="14"/>
        <color rgb="FF000000"/>
        <rFont val="Times New Roman"/>
        <family val="1"/>
      </rPr>
      <t>) (</t>
    </r>
    <r>
      <rPr>
        <sz val="14"/>
        <color rgb="FF000000"/>
        <rFont val="標楷體"/>
        <family val="4"/>
        <charset val="136"/>
      </rPr>
      <t>婦產部</t>
    </r>
    <r>
      <rPr>
        <sz val="14"/>
        <color rgb="FF000000"/>
        <rFont val="Times New Roman"/>
        <family val="1"/>
      </rPr>
      <t>)</t>
    </r>
  </si>
  <si>
    <r>
      <t>SNRPN</t>
    </r>
    <r>
      <rPr>
        <sz val="14"/>
        <color rgb="FF000000"/>
        <rFont val="標楷體"/>
        <family val="4"/>
        <charset val="136"/>
      </rPr>
      <t>基因甲基化分析</t>
    </r>
  </si>
  <si>
    <r>
      <t>Sonographyforbonedensity</t>
    </r>
    <r>
      <rPr>
        <sz val="14"/>
        <color rgb="FF000000"/>
        <rFont val="標楷體"/>
        <family val="4"/>
        <charset val="136"/>
      </rPr>
      <t>超音波骨質密</t>
    </r>
  </si>
  <si>
    <r>
      <t>SOS</t>
    </r>
    <r>
      <rPr>
        <sz val="14"/>
        <color rgb="FF000000"/>
        <rFont val="標楷體"/>
        <family val="4"/>
        <charset val="136"/>
      </rPr>
      <t>全球醫療服務</t>
    </r>
  </si>
  <si>
    <t>Special Request Test I</t>
  </si>
  <si>
    <t>Special Request Test II</t>
  </si>
  <si>
    <t>Special Request Test III</t>
  </si>
  <si>
    <r>
      <t>Sr-89 (</t>
    </r>
    <r>
      <rPr>
        <sz val="14"/>
        <color rgb="FF000000"/>
        <rFont val="標楷體"/>
        <family val="4"/>
        <charset val="136"/>
      </rPr>
      <t>鍶</t>
    </r>
    <r>
      <rPr>
        <sz val="14"/>
        <color rgb="FF000000"/>
        <rFont val="Times New Roman"/>
        <family val="1"/>
      </rPr>
      <t>)</t>
    </r>
    <r>
      <rPr>
        <sz val="14"/>
        <color rgb="FF000000"/>
        <rFont val="標楷體"/>
        <family val="4"/>
        <charset val="136"/>
      </rPr>
      <t>治療癌症骨轉移造成的疼痛</t>
    </r>
  </si>
  <si>
    <t>SRS:Stereotactic Radiosurgery(</t>
  </si>
  <si>
    <r>
      <t xml:space="preserve">SRY </t>
    </r>
    <r>
      <rPr>
        <sz val="14"/>
        <color rgb="FF000000"/>
        <rFont val="標楷體"/>
        <family val="4"/>
        <charset val="136"/>
      </rPr>
      <t>基因檢測</t>
    </r>
  </si>
  <si>
    <r>
      <t>112</t>
    </r>
    <r>
      <rPr>
        <sz val="14"/>
        <color rgb="FF000000"/>
        <rFont val="標楷體"/>
        <family val="4"/>
        <charset val="136"/>
      </rPr>
      <t>年</t>
    </r>
    <r>
      <rPr>
        <sz val="14"/>
        <color rgb="FF000000"/>
        <rFont val="Times New Roman"/>
        <family val="1"/>
      </rPr>
      <t>10</t>
    </r>
    <r>
      <rPr>
        <sz val="14"/>
        <color rgb="FF000000"/>
        <rFont val="標楷體"/>
        <family val="4"/>
        <charset val="136"/>
      </rPr>
      <t>月</t>
    </r>
    <r>
      <rPr>
        <sz val="14"/>
        <color rgb="FF000000"/>
        <rFont val="Times New Roman"/>
        <family val="1"/>
      </rPr>
      <t>4</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t>
    </r>
    <r>
      <rPr>
        <sz val="14"/>
        <color rgb="FF000000"/>
        <rFont val="Times New Roman"/>
        <family val="1"/>
      </rPr>
      <t xml:space="preserve">SRY gene  </t>
    </r>
    <r>
      <rPr>
        <sz val="14"/>
        <color rgb="FF000000"/>
        <rFont val="標楷體"/>
        <family val="4"/>
        <charset val="136"/>
      </rPr>
      <t>性別鑑定</t>
    </r>
    <r>
      <rPr>
        <sz val="14"/>
        <color rgb="FF000000"/>
        <rFont val="Times New Roman"/>
        <family val="1"/>
      </rPr>
      <t>)</t>
    </r>
  </si>
  <si>
    <r>
      <t>Strontium-89;Sr89</t>
    </r>
    <r>
      <rPr>
        <sz val="14"/>
        <color rgb="FF000000"/>
        <rFont val="標楷體"/>
        <family val="4"/>
        <charset val="136"/>
      </rPr>
      <t>鍶</t>
    </r>
    <r>
      <rPr>
        <sz val="14"/>
        <color rgb="FF000000"/>
        <rFont val="Times New Roman"/>
        <family val="1"/>
      </rPr>
      <t>-89</t>
    </r>
    <r>
      <rPr>
        <sz val="14"/>
        <color rgb="FF000000"/>
        <rFont val="標楷體"/>
        <family val="4"/>
        <charset val="136"/>
      </rPr>
      <t>同位素治療</t>
    </r>
  </si>
  <si>
    <t>STUDY OF THE MODEL (S)</t>
  </si>
  <si>
    <r>
      <t xml:space="preserve">SU-29602 ATRA SUMP </t>
    </r>
    <r>
      <rPr>
        <sz val="14"/>
        <color rgb="FF000000"/>
        <rFont val="標楷體"/>
        <family val="4"/>
        <charset val="136"/>
      </rPr>
      <t>無創傷抽吸</t>
    </r>
  </si>
  <si>
    <r>
      <t>Supportive individual psychotherapy(</t>
    </r>
    <r>
      <rPr>
        <sz val="14"/>
        <color rgb="FF000000"/>
        <rFont val="標楷體"/>
        <family val="4"/>
        <charset val="136"/>
      </rPr>
      <t>限美沙冬門診使用</t>
    </r>
    <r>
      <rPr>
        <sz val="14"/>
        <color rgb="FF000000"/>
        <rFont val="Times New Roman"/>
        <family val="1"/>
      </rPr>
      <t>)</t>
    </r>
  </si>
  <si>
    <t>SURF1 gene screening</t>
  </si>
  <si>
    <r>
      <t>Thalassemia PCR(</t>
    </r>
    <r>
      <rPr>
        <sz val="14"/>
        <color rgb="FF000000"/>
        <rFont val="標楷體"/>
        <family val="4"/>
        <charset val="136"/>
      </rPr>
      <t>羊水</t>
    </r>
    <r>
      <rPr>
        <sz val="14"/>
        <color rgb="FF000000"/>
        <rFont val="Times New Roman"/>
        <family val="1"/>
      </rPr>
      <t>-</t>
    </r>
    <r>
      <rPr>
        <sz val="14"/>
        <color rgb="FF000000"/>
        <rFont val="標楷體"/>
        <family val="4"/>
        <charset val="136"/>
      </rPr>
      <t>符合補助</t>
    </r>
  </si>
  <si>
    <r>
      <t>Thalassemia PCR(</t>
    </r>
    <r>
      <rPr>
        <sz val="14"/>
        <color rgb="FF000000"/>
        <rFont val="標楷體"/>
        <family val="4"/>
        <charset val="136"/>
      </rPr>
      <t>自費）</t>
    </r>
  </si>
  <si>
    <r>
      <t>Thalassemia PCR(</t>
    </r>
    <r>
      <rPr>
        <sz val="14"/>
        <color rgb="FF000000"/>
        <rFont val="標楷體"/>
        <family val="4"/>
        <charset val="136"/>
      </rPr>
      <t>血液</t>
    </r>
    <r>
      <rPr>
        <sz val="14"/>
        <color rgb="FF000000"/>
        <rFont val="Times New Roman"/>
        <family val="1"/>
      </rPr>
      <t>-</t>
    </r>
    <r>
      <rPr>
        <sz val="14"/>
        <color rgb="FF000000"/>
        <rFont val="標楷體"/>
        <family val="4"/>
        <charset val="136"/>
      </rPr>
      <t>符合補助</t>
    </r>
  </si>
  <si>
    <r>
      <t>THC Confirm test(</t>
    </r>
    <r>
      <rPr>
        <sz val="14"/>
        <color rgb="FF000000"/>
        <rFont val="標楷體"/>
        <family val="4"/>
        <charset val="136"/>
      </rPr>
      <t>轉代診</t>
    </r>
    <r>
      <rPr>
        <sz val="14"/>
        <color rgb="FF000000"/>
        <rFont val="Times New Roman"/>
        <family val="1"/>
      </rPr>
      <t>)</t>
    </r>
  </si>
  <si>
    <r>
      <t xml:space="preserve">Tilt table test </t>
    </r>
    <r>
      <rPr>
        <sz val="14"/>
        <color rgb="FF000000"/>
        <rFont val="標楷體"/>
        <family val="4"/>
        <charset val="136"/>
      </rPr>
      <t>傾斜床檢查</t>
    </r>
  </si>
  <si>
    <t>TOBRAMYCIN</t>
  </si>
  <si>
    <r>
      <t>Tomotherpy X</t>
    </r>
    <r>
      <rPr>
        <sz val="14"/>
        <color rgb="FF000000"/>
        <rFont val="標楷體"/>
        <family val="4"/>
        <charset val="136"/>
      </rPr>
      <t>光刀治療</t>
    </r>
  </si>
  <si>
    <r>
      <t xml:space="preserve">Tomotherpy </t>
    </r>
    <r>
      <rPr>
        <sz val="14"/>
        <color rgb="FF000000"/>
        <rFont val="標楷體"/>
        <family val="4"/>
        <charset val="136"/>
      </rPr>
      <t>治療</t>
    </r>
    <r>
      <rPr>
        <sz val="14"/>
        <color rgb="FF000000"/>
        <rFont val="Times New Roman"/>
        <family val="1"/>
      </rPr>
      <t>-</t>
    </r>
    <r>
      <rPr>
        <sz val="14"/>
        <color rgb="FF000000"/>
        <rFont val="標楷體"/>
        <family val="4"/>
        <charset val="136"/>
      </rPr>
      <t>複雜</t>
    </r>
    <r>
      <rPr>
        <sz val="14"/>
        <color rgb="FF000000"/>
        <rFont val="Times New Roman"/>
        <family val="1"/>
      </rPr>
      <t>(</t>
    </r>
    <r>
      <rPr>
        <sz val="14"/>
        <color rgb="FF000000"/>
        <rFont val="標楷體"/>
        <family val="4"/>
        <charset val="136"/>
      </rPr>
      <t>自費</t>
    </r>
    <r>
      <rPr>
        <sz val="14"/>
        <color rgb="FF000000"/>
        <rFont val="Times New Roman"/>
        <family val="1"/>
      </rPr>
      <t>)</t>
    </r>
  </si>
  <si>
    <r>
      <t xml:space="preserve">Tomotherpy </t>
    </r>
    <r>
      <rPr>
        <sz val="14"/>
        <color rgb="FF000000"/>
        <rFont val="標楷體"/>
        <family val="4"/>
        <charset val="136"/>
      </rPr>
      <t>治療</t>
    </r>
    <r>
      <rPr>
        <sz val="14"/>
        <color rgb="FF000000"/>
        <rFont val="Times New Roman"/>
        <family val="1"/>
      </rPr>
      <t>-</t>
    </r>
    <r>
      <rPr>
        <sz val="14"/>
        <color rgb="FF000000"/>
        <rFont val="標楷體"/>
        <family val="4"/>
        <charset val="136"/>
      </rPr>
      <t>簡單</t>
    </r>
    <r>
      <rPr>
        <sz val="14"/>
        <color rgb="FF000000"/>
        <rFont val="Times New Roman"/>
        <family val="1"/>
      </rPr>
      <t>(</t>
    </r>
    <r>
      <rPr>
        <sz val="14"/>
        <color rgb="FF000000"/>
        <rFont val="標楷體"/>
        <family val="4"/>
        <charset val="136"/>
      </rPr>
      <t>限治療</t>
    </r>
    <r>
      <rPr>
        <sz val="14"/>
        <color rgb="FF000000"/>
        <rFont val="Times New Roman"/>
        <family val="1"/>
      </rPr>
      <t>8</t>
    </r>
    <r>
      <rPr>
        <sz val="14"/>
        <color rgb="FF000000"/>
        <rFont val="標楷體"/>
        <family val="4"/>
        <charset val="136"/>
      </rPr>
      <t>次內</t>
    </r>
    <r>
      <rPr>
        <sz val="14"/>
        <color rgb="FF000000"/>
        <rFont val="Times New Roman"/>
        <family val="1"/>
      </rPr>
      <t>)(</t>
    </r>
    <r>
      <rPr>
        <sz val="14"/>
        <color rgb="FF000000"/>
        <rFont val="標楷體"/>
        <family val="4"/>
        <charset val="136"/>
      </rPr>
      <t>自費</t>
    </r>
    <r>
      <rPr>
        <sz val="14"/>
        <color rgb="FF000000"/>
        <rFont val="Times New Roman"/>
        <family val="1"/>
      </rPr>
      <t>)</t>
    </r>
  </si>
  <si>
    <r>
      <t>TSC</t>
    </r>
    <r>
      <rPr>
        <sz val="14"/>
        <color rgb="FF000000"/>
        <rFont val="標楷體"/>
        <family val="4"/>
        <charset val="136"/>
      </rPr>
      <t>基因（羊水）外檢分析處置費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</si>
  <si>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TSC</t>
    </r>
    <r>
      <rPr>
        <sz val="14"/>
        <color rgb="FF000000"/>
        <rFont val="標楷體"/>
        <family val="4"/>
        <charset val="136"/>
      </rPr>
      <t>基因（血液）外檢分析處置費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</si>
  <si>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TSC</t>
    </r>
    <r>
      <rPr>
        <sz val="14"/>
        <color rgb="FF000000"/>
        <rFont val="標楷體"/>
        <family val="4"/>
        <charset val="136"/>
      </rPr>
      <t>基因（絨毛）外檢分析處置費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</si>
  <si>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uterine atery PI-</t>
    </r>
    <r>
      <rPr>
        <sz val="14"/>
        <color rgb="FF000000"/>
        <rFont val="標楷體"/>
        <family val="4"/>
        <charset val="136"/>
      </rPr>
      <t>超音波子宮動脈血流測量</t>
    </r>
  </si>
  <si>
    <t>Vacuum erectile device examina</t>
  </si>
  <si>
    <r>
      <t>varicoses sclerotherapy-allergy test(</t>
    </r>
    <r>
      <rPr>
        <sz val="14"/>
        <color rgb="FF000000"/>
        <rFont val="標楷體"/>
        <family val="4"/>
        <charset val="136"/>
      </rPr>
      <t>自</t>
    </r>
  </si>
  <si>
    <r>
      <t>varicoses sclerotherapy-diffuse(</t>
    </r>
    <r>
      <rPr>
        <sz val="14"/>
        <color rgb="FF000000"/>
        <rFont val="標楷體"/>
        <family val="4"/>
        <charset val="136"/>
      </rPr>
      <t>自費</t>
    </r>
    <r>
      <rPr>
        <sz val="14"/>
        <color rgb="FF000000"/>
        <rFont val="Times New Roman"/>
        <family val="1"/>
      </rPr>
      <t>)</t>
    </r>
  </si>
  <si>
    <r>
      <t>varicoses sclerotherapy-GSV(</t>
    </r>
    <r>
      <rPr>
        <sz val="14"/>
        <color rgb="FF000000"/>
        <rFont val="標楷體"/>
        <family val="4"/>
        <charset val="136"/>
      </rPr>
      <t>自費</t>
    </r>
    <r>
      <rPr>
        <sz val="14"/>
        <color rgb="FF000000"/>
        <rFont val="Times New Roman"/>
        <family val="1"/>
      </rPr>
      <t>)</t>
    </r>
  </si>
  <si>
    <r>
      <t>varicoses sclerotherapy-local(</t>
    </r>
    <r>
      <rPr>
        <sz val="14"/>
        <color rgb="FF000000"/>
        <rFont val="標楷體"/>
        <family val="4"/>
        <charset val="136"/>
      </rPr>
      <t>自費</t>
    </r>
    <r>
      <rPr>
        <sz val="14"/>
        <color rgb="FF000000"/>
        <rFont val="Times New Roman"/>
        <family val="1"/>
      </rPr>
      <t>)</t>
    </r>
  </si>
  <si>
    <r>
      <t>varicoses sclerotherapy-LSV(</t>
    </r>
    <r>
      <rPr>
        <sz val="14"/>
        <color rgb="FF000000"/>
        <rFont val="標楷體"/>
        <family val="4"/>
        <charset val="136"/>
      </rPr>
      <t>自費</t>
    </r>
    <r>
      <rPr>
        <sz val="14"/>
        <color rgb="FF000000"/>
        <rFont val="Times New Roman"/>
        <family val="1"/>
      </rPr>
      <t>)</t>
    </r>
  </si>
  <si>
    <r>
      <t>varicoses sclerotherapy-repeat(</t>
    </r>
    <r>
      <rPr>
        <sz val="14"/>
        <color rgb="FF000000"/>
        <rFont val="標楷體"/>
        <family val="4"/>
        <charset val="136"/>
      </rPr>
      <t>自費</t>
    </r>
    <r>
      <rPr>
        <sz val="14"/>
        <color rgb="FF000000"/>
        <rFont val="Times New Roman"/>
        <family val="1"/>
      </rPr>
      <t>)</t>
    </r>
  </si>
  <si>
    <r>
      <rPr>
        <sz val="14"/>
        <color rgb="FF000000"/>
        <rFont val="標楷體"/>
        <family val="4"/>
        <charset val="136"/>
      </rPr>
      <t>Ｖｅｒｓａｐｕｌｓｅ血管雷射＞１０點</t>
    </r>
  </si>
  <si>
    <r>
      <rPr>
        <sz val="14"/>
        <color rgb="FF000000"/>
        <rFont val="標楷體"/>
        <family val="4"/>
        <charset val="136"/>
      </rPr>
      <t>Ｖｅｒｓａｐｕｌｓｅ血管雷射１－１０點</t>
    </r>
  </si>
  <si>
    <r>
      <t>V</t>
    </r>
    <r>
      <rPr>
        <sz val="14"/>
        <color rgb="FF000000"/>
        <rFont val="標楷體"/>
        <family val="4"/>
        <charset val="136"/>
      </rPr>
      <t>型緊容療法</t>
    </r>
  </si>
  <si>
    <r>
      <t>V</t>
    </r>
    <r>
      <rPr>
        <sz val="14"/>
        <color rgb="FF000000"/>
        <rFont val="標楷體"/>
        <family val="4"/>
        <charset val="136"/>
      </rPr>
      <t>型緊容療法</t>
    </r>
    <r>
      <rPr>
        <sz val="14"/>
        <color rgb="FF000000"/>
        <rFont val="Times New Roman"/>
        <family val="1"/>
      </rPr>
      <t>6</t>
    </r>
    <r>
      <rPr>
        <sz val="14"/>
        <color rgb="FF000000"/>
        <rFont val="標楷體"/>
        <family val="4"/>
        <charset val="136"/>
      </rPr>
      <t>次</t>
    </r>
  </si>
  <si>
    <r>
      <t>Water In</t>
    </r>
    <r>
      <rPr>
        <sz val="14"/>
        <color rgb="FF000000"/>
        <rFont val="標楷體"/>
        <family val="4"/>
        <charset val="136"/>
      </rPr>
      <t>超強保濕導入</t>
    </r>
    <r>
      <rPr>
        <sz val="14"/>
        <color rgb="FF000000"/>
        <rFont val="Times New Roman"/>
        <family val="1"/>
      </rPr>
      <t>5</t>
    </r>
    <r>
      <rPr>
        <sz val="14"/>
        <color rgb="FF000000"/>
        <rFont val="標楷體"/>
        <family val="4"/>
        <charset val="136"/>
      </rPr>
      <t>次</t>
    </r>
    <r>
      <rPr>
        <sz val="14"/>
        <color rgb="FF000000"/>
        <rFont val="Times New Roman"/>
        <family val="1"/>
      </rPr>
      <t>+1</t>
    </r>
    <r>
      <rPr>
        <sz val="14"/>
        <color rgb="FF000000"/>
        <rFont val="標楷體"/>
        <family val="4"/>
        <charset val="136"/>
      </rPr>
      <t>次</t>
    </r>
    <r>
      <rPr>
        <sz val="14"/>
        <color rgb="FF000000"/>
        <rFont val="Times New Roman"/>
        <family val="1"/>
      </rPr>
      <t xml:space="preserve"> </t>
    </r>
    <r>
      <rPr>
        <sz val="14"/>
        <color rgb="FF000000"/>
        <rFont val="標楷體"/>
        <family val="4"/>
        <charset val="136"/>
      </rPr>
      <t>療程</t>
    </r>
    <r>
      <rPr>
        <sz val="14"/>
        <color rgb="FF000000"/>
        <rFont val="Times New Roman"/>
        <family val="1"/>
      </rPr>
      <t xml:space="preserve"> </t>
    </r>
    <r>
      <rPr>
        <sz val="14"/>
        <color rgb="FF000000"/>
        <rFont val="標楷體"/>
        <family val="4"/>
        <charset val="136"/>
      </rPr>
      <t>員工</t>
    </r>
  </si>
  <si>
    <r>
      <t>WBC differential count(</t>
    </r>
    <r>
      <rPr>
        <sz val="14"/>
        <color rgb="FF000000"/>
        <rFont val="標楷體"/>
        <family val="4"/>
        <charset val="136"/>
      </rPr>
      <t>限美沙冬門診使用</t>
    </r>
    <r>
      <rPr>
        <sz val="14"/>
        <color rgb="FF000000"/>
        <rFont val="Times New Roman"/>
        <family val="1"/>
      </rPr>
      <t>)</t>
    </r>
  </si>
  <si>
    <r>
      <t>X</t>
    </r>
    <r>
      <rPr>
        <sz val="14"/>
        <color rgb="FF000000"/>
        <rFont val="標楷體"/>
        <family val="4"/>
        <charset val="136"/>
      </rPr>
      <t>染色體脆折症</t>
    </r>
    <r>
      <rPr>
        <sz val="14"/>
        <color rgb="FF000000"/>
        <rFont val="Times New Roman"/>
        <family val="1"/>
      </rPr>
      <t>+</t>
    </r>
    <r>
      <rPr>
        <sz val="14"/>
        <color rgb="FF000000"/>
        <rFont val="標楷體"/>
        <family val="4"/>
        <charset val="136"/>
      </rPr>
      <t>脊隨性肌肉萎縮症基因檢測</t>
    </r>
  </si>
  <si>
    <r>
      <t>X</t>
    </r>
    <r>
      <rPr>
        <sz val="14"/>
        <color rgb="FF000000"/>
        <rFont val="標楷體"/>
        <family val="4"/>
        <charset val="136"/>
      </rPr>
      <t>染色體脆折症</t>
    </r>
    <r>
      <rPr>
        <sz val="14"/>
        <color rgb="FF000000"/>
        <rFont val="Times New Roman"/>
        <family val="1"/>
      </rPr>
      <t>Southern Blot Hybridization</t>
    </r>
    <r>
      <rPr>
        <sz val="14"/>
        <color rgb="FF000000"/>
        <rFont val="標楷體"/>
        <family val="4"/>
        <charset val="136"/>
      </rPr>
      <t>（羊水）外檢分析處置費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</si>
  <si>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X</t>
    </r>
    <r>
      <rPr>
        <sz val="14"/>
        <color rgb="FF000000"/>
        <rFont val="標楷體"/>
        <family val="4"/>
        <charset val="136"/>
      </rPr>
      <t>染色體脆折症</t>
    </r>
    <r>
      <rPr>
        <sz val="14"/>
        <color rgb="FF000000"/>
        <rFont val="Times New Roman"/>
        <family val="1"/>
      </rPr>
      <t>Southern Blot Hybridization</t>
    </r>
    <r>
      <rPr>
        <sz val="14"/>
        <color rgb="FF000000"/>
        <rFont val="標楷體"/>
        <family val="4"/>
        <charset val="136"/>
      </rPr>
      <t>（血液）外檢分析處置費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</si>
  <si>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X</t>
    </r>
    <r>
      <rPr>
        <sz val="14"/>
        <color rgb="FF000000"/>
        <rFont val="標楷體"/>
        <family val="4"/>
        <charset val="136"/>
      </rPr>
      <t>染色體脆折症基因檢測</t>
    </r>
  </si>
  <si>
    <r>
      <t>X</t>
    </r>
    <r>
      <rPr>
        <sz val="14"/>
        <color rgb="FF000000"/>
        <rFont val="標楷體"/>
        <family val="4"/>
        <charset val="136"/>
      </rPr>
      <t>染色體脆折症排除分析（血液，僅限男性）外檢處置費</t>
    </r>
    <r>
      <rPr>
        <sz val="14"/>
        <color rgb="FF000000"/>
        <rFont val="Times New Roman"/>
        <family val="1"/>
      </rPr>
      <t>(</t>
    </r>
    <r>
      <rPr>
        <sz val="14"/>
        <color rgb="FF000000"/>
        <rFont val="標楷體"/>
        <family val="4"/>
        <charset val="136"/>
      </rPr>
      <t>遺傳諮詢</t>
    </r>
    <r>
      <rPr>
        <sz val="14"/>
        <color rgb="FF000000"/>
        <rFont val="Times New Roman"/>
        <family val="1"/>
      </rPr>
      <t>)</t>
    </r>
  </si>
  <si>
    <r>
      <t>X</t>
    </r>
    <r>
      <rPr>
        <sz val="14"/>
        <color rgb="FF000000"/>
        <rFont val="標楷體"/>
        <family val="4"/>
        <charset val="136"/>
      </rPr>
      <t>染色體脆折症篩檢</t>
    </r>
  </si>
  <si>
    <r>
      <t>α-</t>
    </r>
    <r>
      <rPr>
        <sz val="14"/>
        <color rgb="FF000000"/>
        <rFont val="標楷體"/>
        <family val="4"/>
        <charset val="136"/>
      </rPr>
      <t>胎兒蛋白檢驗</t>
    </r>
    <r>
      <rPr>
        <sz val="14"/>
        <color rgb="FF000000"/>
        <rFont val="Times New Roman"/>
        <family val="1"/>
      </rPr>
      <t xml:space="preserve"> </t>
    </r>
  </si>
  <si>
    <r>
      <t>γ Knife Repeat [</t>
    </r>
    <r>
      <rPr>
        <sz val="14"/>
        <color rgb="FF000000"/>
        <rFont val="標楷體"/>
        <family val="4"/>
        <charset val="136"/>
      </rPr>
      <t>不符事審第二次起</t>
    </r>
    <r>
      <rPr>
        <sz val="14"/>
        <color rgb="FF000000"/>
        <rFont val="Times New Roman"/>
        <family val="1"/>
      </rPr>
      <t>]</t>
    </r>
  </si>
  <si>
    <r>
      <rPr>
        <sz val="14"/>
        <color rgb="FF000000"/>
        <rFont val="標楷體"/>
        <family val="4"/>
        <charset val="136"/>
      </rPr>
      <t>ㄧ日</t>
    </r>
    <r>
      <rPr>
        <sz val="14"/>
        <color rgb="FF000000"/>
        <rFont val="Times New Roman"/>
        <family val="1"/>
      </rPr>
      <t>IV PCA</t>
    </r>
    <r>
      <rPr>
        <sz val="14"/>
        <color rgb="FF000000"/>
        <rFont val="標楷體"/>
        <family val="4"/>
        <charset val="136"/>
      </rPr>
      <t>技術費</t>
    </r>
  </si>
  <si>
    <r>
      <rPr>
        <sz val="14"/>
        <color rgb="FF000000"/>
        <rFont val="標楷體"/>
        <family val="4"/>
        <charset val="136"/>
      </rPr>
      <t>一般功能體檢費</t>
    </r>
  </si>
  <si>
    <r>
      <rPr>
        <sz val="14"/>
        <color rgb="FF000000"/>
        <rFont val="標楷體"/>
        <family val="4"/>
        <charset val="136"/>
      </rPr>
      <t>一般乳房超音波檢查</t>
    </r>
    <r>
      <rPr>
        <sz val="14"/>
        <color rgb="FF000000"/>
        <rFont val="Times New Roman"/>
        <family val="1"/>
      </rPr>
      <t>(</t>
    </r>
    <r>
      <rPr>
        <sz val="14"/>
        <color rgb="FF000000"/>
        <rFont val="標楷體"/>
        <family val="4"/>
        <charset val="136"/>
      </rPr>
      <t>無適應症乳房超音波</t>
    </r>
    <r>
      <rPr>
        <sz val="14"/>
        <color rgb="FF000000"/>
        <rFont val="Times New Roman"/>
        <family val="1"/>
      </rPr>
      <t>) (</t>
    </r>
    <r>
      <rPr>
        <sz val="14"/>
        <color rgb="FF000000"/>
        <rFont val="標楷體"/>
        <family val="4"/>
        <charset val="136"/>
      </rPr>
      <t>婦產部</t>
    </r>
    <r>
      <rPr>
        <sz val="14"/>
        <color rgb="FF000000"/>
        <rFont val="Times New Roman"/>
        <family val="1"/>
      </rPr>
      <t>)</t>
    </r>
  </si>
  <si>
    <r>
      <rPr>
        <sz val="14"/>
        <color rgb="FF000000"/>
        <rFont val="標楷體"/>
        <family val="4"/>
        <charset val="136"/>
      </rPr>
      <t>一般門診診察費</t>
    </r>
    <r>
      <rPr>
        <sz val="14"/>
        <color rgb="FF000000"/>
        <rFont val="Times New Roman"/>
        <family val="1"/>
      </rPr>
      <t xml:space="preserve">( </t>
    </r>
    <r>
      <rPr>
        <sz val="14"/>
        <color rgb="FF000000"/>
        <rFont val="標楷體"/>
        <family val="4"/>
        <charset val="136"/>
      </rPr>
      <t>中醫</t>
    </r>
    <r>
      <rPr>
        <sz val="14"/>
        <color rgb="FF000000"/>
        <rFont val="Times New Roman"/>
        <family val="1"/>
      </rPr>
      <t>)</t>
    </r>
  </si>
  <si>
    <r>
      <rPr>
        <sz val="14"/>
        <color rgb="FF000000"/>
        <rFont val="標楷體"/>
        <family val="4"/>
        <charset val="136"/>
      </rPr>
      <t>一般門診診察費</t>
    </r>
    <r>
      <rPr>
        <sz val="14"/>
        <color rgb="FF000000"/>
        <rFont val="Times New Roman"/>
        <family val="1"/>
      </rPr>
      <t xml:space="preserve">( </t>
    </r>
    <r>
      <rPr>
        <sz val="14"/>
        <color rgb="FF000000"/>
        <rFont val="標楷體"/>
        <family val="4"/>
        <charset val="136"/>
      </rPr>
      <t>耳鼻喉科</t>
    </r>
    <r>
      <rPr>
        <sz val="14"/>
        <color rgb="FF000000"/>
        <rFont val="Times New Roman"/>
        <family val="1"/>
      </rPr>
      <t>)</t>
    </r>
  </si>
  <si>
    <r>
      <rPr>
        <sz val="14"/>
        <color rgb="FF000000"/>
        <rFont val="標楷體"/>
        <family val="4"/>
        <charset val="136"/>
      </rPr>
      <t>一般門診診察費</t>
    </r>
    <r>
      <rPr>
        <sz val="14"/>
        <color rgb="FF000000"/>
        <rFont val="Times New Roman"/>
        <family val="1"/>
      </rPr>
      <t xml:space="preserve">( </t>
    </r>
    <r>
      <rPr>
        <sz val="14"/>
        <color rgb="FF000000"/>
        <rFont val="標楷體"/>
        <family val="4"/>
        <charset val="136"/>
      </rPr>
      <t>泌尿科</t>
    </r>
    <r>
      <rPr>
        <sz val="14"/>
        <color rgb="FF000000"/>
        <rFont val="Times New Roman"/>
        <family val="1"/>
      </rPr>
      <t>)(</t>
    </r>
    <r>
      <rPr>
        <sz val="14"/>
        <color rgb="FF000000"/>
        <rFont val="標楷體"/>
        <family val="4"/>
        <charset val="136"/>
      </rPr>
      <t>男性</t>
    </r>
    <r>
      <rPr>
        <sz val="14"/>
        <color rgb="FF000000"/>
        <rFont val="Times New Roman"/>
        <family val="1"/>
      </rPr>
      <t>)</t>
    </r>
  </si>
  <si>
    <r>
      <rPr>
        <sz val="14"/>
        <color rgb="FF000000"/>
        <rFont val="標楷體"/>
        <family val="4"/>
        <charset val="136"/>
      </rPr>
      <t>一般門診診察費</t>
    </r>
    <r>
      <rPr>
        <sz val="14"/>
        <color rgb="FF000000"/>
        <rFont val="Times New Roman"/>
        <family val="1"/>
      </rPr>
      <t xml:space="preserve">( </t>
    </r>
    <r>
      <rPr>
        <sz val="14"/>
        <color rgb="FF000000"/>
        <rFont val="標楷體"/>
        <family val="4"/>
        <charset val="136"/>
      </rPr>
      <t>婦產科</t>
    </r>
    <r>
      <rPr>
        <sz val="14"/>
        <color rgb="FF000000"/>
        <rFont val="Times New Roman"/>
        <family val="1"/>
      </rPr>
      <t>)(</t>
    </r>
    <r>
      <rPr>
        <sz val="14"/>
        <color rgb="FF000000"/>
        <rFont val="標楷體"/>
        <family val="4"/>
        <charset val="136"/>
      </rPr>
      <t>女性</t>
    </r>
    <r>
      <rPr>
        <sz val="14"/>
        <color rgb="FF000000"/>
        <rFont val="Times New Roman"/>
        <family val="1"/>
      </rPr>
      <t>)</t>
    </r>
  </si>
  <si>
    <r>
      <rPr>
        <sz val="14"/>
        <color rgb="FF000000"/>
        <rFont val="標楷體"/>
        <family val="4"/>
        <charset val="136"/>
      </rPr>
      <t>一般門診診察費</t>
    </r>
    <r>
      <rPr>
        <sz val="14"/>
        <color rgb="FF000000"/>
        <rFont val="Times New Roman"/>
        <family val="1"/>
      </rPr>
      <t>(</t>
    </r>
    <r>
      <rPr>
        <sz val="14"/>
        <color rgb="FF000000"/>
        <rFont val="標楷體"/>
        <family val="4"/>
        <charset val="136"/>
      </rPr>
      <t>家醫科</t>
    </r>
    <r>
      <rPr>
        <sz val="14"/>
        <color rgb="FF000000"/>
        <rFont val="Times New Roman"/>
        <family val="1"/>
      </rPr>
      <t>)</t>
    </r>
  </si>
  <si>
    <r>
      <rPr>
        <sz val="14"/>
        <color rgb="FF000000"/>
        <rFont val="標楷體"/>
        <family val="4"/>
        <charset val="136"/>
      </rPr>
      <t>一般門診診察費</t>
    </r>
    <r>
      <rPr>
        <sz val="14"/>
        <color rgb="FF000000"/>
        <rFont val="Times New Roman"/>
        <family val="1"/>
      </rPr>
      <t>(</t>
    </r>
    <r>
      <rPr>
        <sz val="14"/>
        <color rgb="FF000000"/>
        <rFont val="標楷體"/>
        <family val="4"/>
        <charset val="136"/>
      </rPr>
      <t>眼科</t>
    </r>
    <r>
      <rPr>
        <sz val="14"/>
        <color rgb="FF000000"/>
        <rFont val="Times New Roman"/>
        <family val="1"/>
      </rPr>
      <t>)</t>
    </r>
  </si>
  <si>
    <r>
      <rPr>
        <sz val="14"/>
        <color rgb="FF000000"/>
        <rFont val="標楷體"/>
        <family val="4"/>
        <charset val="136"/>
      </rPr>
      <t>一般型人工薄膜</t>
    </r>
    <r>
      <rPr>
        <sz val="14"/>
        <color rgb="FF000000"/>
        <rFont val="Times New Roman"/>
        <family val="1"/>
      </rPr>
      <t>(8"x6"x0.5/500-5)</t>
    </r>
  </si>
  <si>
    <r>
      <rPr>
        <sz val="14"/>
        <color rgb="FF000000"/>
        <rFont val="標楷體"/>
        <family val="4"/>
        <charset val="136"/>
      </rPr>
      <t>一般針灸</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</si>
  <si>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一般針灸</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</si>
  <si>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一般婦科超音波檢查</t>
    </r>
    <r>
      <rPr>
        <sz val="14"/>
        <color rgb="FF000000"/>
        <rFont val="Times New Roman"/>
        <family val="1"/>
      </rPr>
      <t>(</t>
    </r>
    <r>
      <rPr>
        <sz val="14"/>
        <color rgb="FF000000"/>
        <rFont val="標楷體"/>
        <family val="4"/>
        <charset val="136"/>
      </rPr>
      <t>無適應症婦科超音波</t>
    </r>
    <r>
      <rPr>
        <sz val="14"/>
        <color rgb="FF000000"/>
        <rFont val="Times New Roman"/>
        <family val="1"/>
      </rPr>
      <t>) (</t>
    </r>
    <r>
      <rPr>
        <sz val="14"/>
        <color rgb="FF000000"/>
        <rFont val="標楷體"/>
        <family val="4"/>
        <charset val="136"/>
      </rPr>
      <t>婦產部</t>
    </r>
    <r>
      <rPr>
        <sz val="14"/>
        <color rgb="FF000000"/>
        <rFont val="Times New Roman"/>
        <family val="1"/>
      </rPr>
      <t>)</t>
    </r>
  </si>
  <si>
    <r>
      <rPr>
        <sz val="14"/>
        <color rgb="FF000000"/>
        <rFont val="標楷體"/>
        <family val="4"/>
        <charset val="136"/>
      </rPr>
      <t>一般勞工</t>
    </r>
  </si>
  <si>
    <r>
      <rPr>
        <sz val="14"/>
        <color rgb="FF000000"/>
        <rFont val="標楷體"/>
        <family val="4"/>
        <charset val="136"/>
      </rPr>
      <t>一般勞檢</t>
    </r>
  </si>
  <si>
    <r>
      <rPr>
        <sz val="14"/>
        <color rgb="FF000000"/>
        <rFont val="標楷體"/>
        <family val="4"/>
        <charset val="136"/>
      </rPr>
      <t>一般營養諮詢</t>
    </r>
  </si>
  <si>
    <r>
      <rPr>
        <sz val="14"/>
        <color rgb="FF000000"/>
        <rFont val="標楷體"/>
        <family val="4"/>
        <charset val="136"/>
      </rPr>
      <t>一般體檢証明書</t>
    </r>
  </si>
  <si>
    <r>
      <rPr>
        <sz val="14"/>
        <color rgb="FF000000"/>
        <rFont val="標楷體"/>
        <family val="4"/>
        <charset val="136"/>
      </rPr>
      <t>一階段妊娠糖尿病篩檢</t>
    </r>
  </si>
  <si>
    <r>
      <rPr>
        <sz val="14"/>
        <color rgb="FF000000"/>
        <rFont val="標楷體"/>
        <family val="4"/>
        <charset val="136"/>
      </rPr>
      <t>乙型地中海型貧血基因檢查</t>
    </r>
  </si>
  <si>
    <r>
      <rPr>
        <sz val="14"/>
        <color rgb="FF000000"/>
        <rFont val="標楷體"/>
        <family val="4"/>
        <charset val="136"/>
      </rPr>
      <t>乙苯嘧啶二酮</t>
    </r>
  </si>
  <si>
    <r>
      <rPr>
        <sz val="14"/>
        <color rgb="FF000000"/>
        <rFont val="標楷體"/>
        <family val="4"/>
        <charset val="136"/>
      </rPr>
      <t>丁基原非因給藥服務費</t>
    </r>
  </si>
  <si>
    <r>
      <rPr>
        <sz val="14"/>
        <color rgb="FF000000"/>
        <rFont val="標楷體"/>
        <family val="4"/>
        <charset val="136"/>
      </rPr>
      <t>七日</t>
    </r>
    <r>
      <rPr>
        <sz val="14"/>
        <color rgb="FF000000"/>
        <rFont val="Times New Roman"/>
        <family val="1"/>
      </rPr>
      <t>(</t>
    </r>
    <r>
      <rPr>
        <sz val="14"/>
        <color rgb="FF000000"/>
        <rFont val="標楷體"/>
        <family val="4"/>
        <charset val="136"/>
      </rPr>
      <t>試用期間</t>
    </r>
    <r>
      <rPr>
        <sz val="14"/>
        <color rgb="FF000000"/>
        <rFont val="Times New Roman"/>
        <family val="1"/>
      </rPr>
      <t>)</t>
    </r>
    <r>
      <rPr>
        <sz val="14"/>
        <color rgb="FF000000"/>
        <rFont val="標楷體"/>
        <family val="4"/>
        <charset val="136"/>
      </rPr>
      <t>使用</t>
    </r>
    <r>
      <rPr>
        <sz val="14"/>
        <color rgb="FF000000"/>
        <rFont val="Times New Roman"/>
        <family val="1"/>
      </rPr>
      <t>CPAP</t>
    </r>
    <r>
      <rPr>
        <sz val="14"/>
        <color rgb="FF000000"/>
        <rFont val="標楷體"/>
        <family val="4"/>
        <charset val="136"/>
      </rPr>
      <t>每日</t>
    </r>
    <r>
      <rPr>
        <sz val="14"/>
        <color rgb="FF000000"/>
        <rFont val="Times New Roman"/>
        <family val="1"/>
      </rPr>
      <t>(</t>
    </r>
    <r>
      <rPr>
        <sz val="14"/>
        <color rgb="FF000000"/>
        <rFont val="標楷體"/>
        <family val="4"/>
        <charset val="136"/>
      </rPr>
      <t>每次</t>
    </r>
    <r>
      <rPr>
        <sz val="14"/>
        <color rgb="FF000000"/>
        <rFont val="Times New Roman"/>
        <family val="1"/>
      </rPr>
      <t>)100</t>
    </r>
    <r>
      <rPr>
        <sz val="14"/>
        <color rgb="FF000000"/>
        <rFont val="標楷體"/>
        <family val="4"/>
        <charset val="136"/>
      </rPr>
      <t>元</t>
    </r>
  </si>
  <si>
    <r>
      <rPr>
        <sz val="14"/>
        <color rgb="FF000000"/>
        <rFont val="標楷體"/>
        <family val="4"/>
        <charset val="136"/>
      </rPr>
      <t>二人房無線網路費用</t>
    </r>
  </si>
  <si>
    <r>
      <rPr>
        <sz val="14"/>
        <color rgb="FF000000"/>
        <rFont val="標楷體"/>
        <family val="4"/>
        <charset val="136"/>
      </rPr>
      <t>二人病房差額</t>
    </r>
    <r>
      <rPr>
        <sz val="14"/>
        <color rgb="FF000000"/>
        <rFont val="Times New Roman"/>
        <family val="1"/>
      </rPr>
      <t>(</t>
    </r>
    <r>
      <rPr>
        <sz val="14"/>
        <color rgb="FF000000"/>
        <rFont val="標楷體"/>
        <family val="4"/>
        <charset val="136"/>
      </rPr>
      <t>汝川大樓二人房</t>
    </r>
    <r>
      <rPr>
        <sz val="14"/>
        <color rgb="FF000000"/>
        <rFont val="Times New Roman"/>
        <family val="1"/>
      </rPr>
      <t>)</t>
    </r>
  </si>
  <si>
    <r>
      <rPr>
        <sz val="14"/>
        <color rgb="FF000000"/>
        <rFont val="標楷體"/>
        <family val="4"/>
        <charset val="136"/>
      </rPr>
      <t>二日</t>
    </r>
    <r>
      <rPr>
        <sz val="14"/>
        <color rgb="FF000000"/>
        <rFont val="Times New Roman"/>
        <family val="1"/>
      </rPr>
      <t>IV PCA</t>
    </r>
    <r>
      <rPr>
        <sz val="14"/>
        <color rgb="FF000000"/>
        <rFont val="標楷體"/>
        <family val="4"/>
        <charset val="136"/>
      </rPr>
      <t>技術費</t>
    </r>
  </si>
  <si>
    <r>
      <rPr>
        <sz val="14"/>
        <color rgb="FF000000"/>
        <rFont val="標楷體"/>
        <family val="4"/>
        <charset val="136"/>
      </rPr>
      <t>二氧化碳微泡沫主幹靜脈超音波導引閉合手術</t>
    </r>
  </si>
  <si>
    <r>
      <rPr>
        <sz val="14"/>
        <color rgb="FF000000"/>
        <rFont val="標楷體"/>
        <family val="4"/>
        <charset val="136"/>
      </rPr>
      <t>二氧化碳雷射</t>
    </r>
    <r>
      <rPr>
        <sz val="14"/>
        <color rgb="FF000000"/>
        <rFont val="Times New Roman"/>
        <family val="1"/>
      </rPr>
      <t>(</t>
    </r>
    <r>
      <rPr>
        <sz val="14"/>
        <color rgb="FF000000"/>
        <rFont val="標楷體"/>
        <family val="4"/>
        <charset val="136"/>
      </rPr>
      <t>汗管瘤每一次</t>
    </r>
    <r>
      <rPr>
        <sz val="14"/>
        <color rgb="FF000000"/>
        <rFont val="Times New Roman"/>
        <family val="1"/>
      </rPr>
      <t>)</t>
    </r>
  </si>
  <si>
    <t>107.04.25</t>
  </si>
  <si>
    <r>
      <rPr>
        <sz val="14"/>
        <color rgb="FF000000"/>
        <rFont val="標楷體"/>
        <family val="4"/>
        <charset val="136"/>
      </rPr>
      <t>二氧化碳雷射</t>
    </r>
    <r>
      <rPr>
        <sz val="14"/>
        <color rgb="FF000000"/>
        <rFont val="Times New Roman"/>
        <family val="1"/>
      </rPr>
      <t>(</t>
    </r>
    <r>
      <rPr>
        <sz val="14"/>
        <color rgb="FF000000"/>
        <rFont val="標楷體"/>
        <family val="4"/>
        <charset val="136"/>
      </rPr>
      <t>局部</t>
    </r>
    <r>
      <rPr>
        <sz val="14"/>
        <color rgb="FF000000"/>
        <rFont val="Times New Roman"/>
        <family val="1"/>
      </rPr>
      <t>)</t>
    </r>
  </si>
  <si>
    <r>
      <rPr>
        <sz val="14"/>
        <color rgb="FF000000"/>
        <rFont val="標楷體"/>
        <family val="4"/>
        <charset val="136"/>
      </rPr>
      <t>二氧化碳雷射</t>
    </r>
    <r>
      <rPr>
        <sz val="14"/>
        <color rgb="FF000000"/>
        <rFont val="Times New Roman"/>
        <family val="1"/>
      </rPr>
      <t>(</t>
    </r>
    <r>
      <rPr>
        <sz val="14"/>
        <color rgb="FF000000"/>
        <rFont val="標楷體"/>
        <family val="4"/>
        <charset val="136"/>
      </rPr>
      <t>磨皮</t>
    </r>
    <r>
      <rPr>
        <sz val="14"/>
        <color rgb="FF000000"/>
        <rFont val="Times New Roman"/>
        <family val="1"/>
      </rPr>
      <t>2*2</t>
    </r>
    <r>
      <rPr>
        <sz val="14"/>
        <color rgb="FF000000"/>
        <rFont val="標楷體"/>
        <family val="4"/>
        <charset val="136"/>
      </rPr>
      <t>平方公分以內基本費</t>
    </r>
    <r>
      <rPr>
        <sz val="14"/>
        <color rgb="FF000000"/>
        <rFont val="Times New Roman"/>
        <family val="1"/>
      </rPr>
      <t>)</t>
    </r>
  </si>
  <si>
    <r>
      <rPr>
        <sz val="14"/>
        <color rgb="FF000000"/>
        <rFont val="標楷體"/>
        <family val="4"/>
        <charset val="136"/>
      </rPr>
      <t>二氧化碳雷射大部位</t>
    </r>
  </si>
  <si>
    <r>
      <rPr>
        <sz val="14"/>
        <color rgb="FF000000"/>
        <rFont val="標楷體"/>
        <family val="4"/>
        <charset val="136"/>
      </rPr>
      <t>二氧化碳雷射中部位</t>
    </r>
  </si>
  <si>
    <r>
      <rPr>
        <sz val="14"/>
        <color rgb="FF000000"/>
        <rFont val="標楷體"/>
        <family val="4"/>
        <charset val="136"/>
      </rPr>
      <t>二氧化碳雷射小部位</t>
    </r>
  </si>
  <si>
    <r>
      <rPr>
        <sz val="14"/>
        <color rgb="FF000000"/>
        <rFont val="標楷體"/>
        <family val="4"/>
        <charset val="136"/>
      </rPr>
      <t>二氧化碳磨皮（小）</t>
    </r>
  </si>
  <si>
    <r>
      <rPr>
        <sz val="14"/>
        <color rgb="FF000000"/>
        <rFont val="標楷體"/>
        <family val="4"/>
        <charset val="136"/>
      </rPr>
      <t>二氧化碳磨皮（全區）</t>
    </r>
  </si>
  <si>
    <r>
      <rPr>
        <sz val="14"/>
        <color rgb="FF000000"/>
        <rFont val="標楷體"/>
        <family val="4"/>
        <charset val="136"/>
      </rPr>
      <t>二氧化碳磨皮（全臉）</t>
    </r>
  </si>
  <si>
    <r>
      <rPr>
        <sz val="14"/>
        <color rgb="FF000000"/>
        <rFont val="標楷體"/>
        <family val="4"/>
        <charset val="136"/>
      </rPr>
      <t>二氧化碳磨皮（汗管瘤）</t>
    </r>
  </si>
  <si>
    <r>
      <rPr>
        <sz val="14"/>
        <color rgb="FF000000"/>
        <rFont val="標楷體"/>
        <family val="4"/>
        <charset val="136"/>
      </rPr>
      <t>二維影像導引放射治療驗證</t>
    </r>
  </si>
  <si>
    <r>
      <rPr>
        <sz val="14"/>
        <color rgb="FF000000"/>
        <rFont val="標楷體"/>
        <family val="4"/>
        <charset val="136"/>
      </rPr>
      <t>人工皮放置手術</t>
    </r>
  </si>
  <si>
    <r>
      <rPr>
        <sz val="14"/>
        <color rgb="FF000000"/>
        <rFont val="標楷體"/>
        <family val="4"/>
        <charset val="136"/>
      </rPr>
      <t>人工受孕（</t>
    </r>
    <r>
      <rPr>
        <sz val="14"/>
        <color rgb="FF000000"/>
        <rFont val="Times New Roman"/>
        <family val="1"/>
      </rPr>
      <t>1</t>
    </r>
    <r>
      <rPr>
        <sz val="14"/>
        <color rgb="FF000000"/>
        <rFont val="標楷體"/>
        <family val="4"/>
        <charset val="136"/>
      </rPr>
      <t>）</t>
    </r>
  </si>
  <si>
    <r>
      <rPr>
        <sz val="14"/>
        <color rgb="FF000000"/>
        <rFont val="標楷體"/>
        <family val="4"/>
        <charset val="136"/>
      </rPr>
      <t>人工受孕（２）</t>
    </r>
  </si>
  <si>
    <r>
      <rPr>
        <sz val="14"/>
        <color rgb="FF000000"/>
        <rFont val="標楷體"/>
        <family val="4"/>
        <charset val="136"/>
      </rPr>
      <t>人工陰莖植入術</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</si>
  <si>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人際互動探索</t>
    </r>
    <r>
      <rPr>
        <sz val="14"/>
        <color rgb="FF000000"/>
        <rFont val="Times New Roman"/>
        <family val="1"/>
      </rPr>
      <t>(</t>
    </r>
    <r>
      <rPr>
        <sz val="14"/>
        <color rgb="FF000000"/>
        <rFont val="標楷體"/>
        <family val="4"/>
        <charset val="136"/>
      </rPr>
      <t>團體治療</t>
    </r>
    <r>
      <rPr>
        <sz val="14"/>
        <color rgb="FF000000"/>
        <rFont val="Times New Roman"/>
        <family val="1"/>
      </rPr>
      <t>)</t>
    </r>
  </si>
  <si>
    <r>
      <rPr>
        <sz val="14"/>
        <color rgb="FF000000"/>
        <rFont val="標楷體"/>
        <family val="4"/>
        <charset val="136"/>
      </rPr>
      <t>人類乳突病毒基因定型點晶片檢測代檢費</t>
    </r>
  </si>
  <si>
    <r>
      <rPr>
        <sz val="14"/>
        <color rgb="FF000000"/>
        <rFont val="標楷體"/>
        <family val="4"/>
        <charset val="136"/>
      </rPr>
      <t>八億柔膚雷射</t>
    </r>
    <r>
      <rPr>
        <sz val="14"/>
        <color rgb="FF000000"/>
        <rFont val="Times New Roman"/>
        <family val="1"/>
      </rPr>
      <t xml:space="preserve"> Nd-YAG</t>
    </r>
  </si>
  <si>
    <r>
      <rPr>
        <sz val="14"/>
        <color rgb="FF000000"/>
        <rFont val="標楷體"/>
        <family val="4"/>
        <charset val="136"/>
      </rPr>
      <t>八億柔膚雷射單一部位療程</t>
    </r>
  </si>
  <si>
    <r>
      <rPr>
        <sz val="14"/>
        <color rgb="FF000000"/>
        <rFont val="標楷體"/>
        <family val="4"/>
        <charset val="136"/>
      </rPr>
      <t>三氯醋酸雀斑處理</t>
    </r>
  </si>
  <si>
    <r>
      <rPr>
        <sz val="14"/>
        <color rgb="FF000000"/>
        <rFont val="標楷體"/>
        <family val="4"/>
        <charset val="136"/>
      </rPr>
      <t>三維動作分析評估</t>
    </r>
  </si>
  <si>
    <r>
      <rPr>
        <sz val="14"/>
        <color rgb="FF000000"/>
        <rFont val="標楷體"/>
        <family val="4"/>
        <charset val="136"/>
      </rPr>
      <t>上消化道泛內視鏡檢查</t>
    </r>
  </si>
  <si>
    <r>
      <rPr>
        <sz val="14"/>
        <color rgb="FF000000"/>
        <rFont val="標楷體"/>
        <family val="4"/>
        <charset val="136"/>
      </rPr>
      <t>上顎矯正分析費（非保險給付）</t>
    </r>
  </si>
  <si>
    <r>
      <rPr>
        <sz val="14"/>
        <color rgb="FF000000"/>
        <rFont val="標楷體"/>
        <family val="4"/>
        <charset val="136"/>
      </rPr>
      <t>下鼻甲微創手術</t>
    </r>
  </si>
  <si>
    <r>
      <rPr>
        <sz val="14"/>
        <color rgb="FF000000"/>
        <rFont val="標楷體"/>
        <family val="4"/>
        <charset val="136"/>
      </rPr>
      <t>下頜運動分析</t>
    </r>
  </si>
  <si>
    <r>
      <rPr>
        <sz val="14"/>
        <color rgb="FF000000"/>
        <rFont val="標楷體"/>
        <family val="4"/>
        <charset val="136"/>
      </rPr>
      <t>下頷骨骨折整復</t>
    </r>
  </si>
  <si>
    <r>
      <rPr>
        <sz val="14"/>
        <color rgb="FF000000"/>
        <rFont val="標楷體"/>
        <family val="4"/>
        <charset val="136"/>
      </rPr>
      <t>下顎切除膺復（有凸緣）</t>
    </r>
  </si>
  <si>
    <r>
      <rPr>
        <sz val="14"/>
        <color rgb="FF000000"/>
        <rFont val="標楷體"/>
        <family val="4"/>
        <charset val="136"/>
      </rPr>
      <t>下顎切除膺復（無凸緣）</t>
    </r>
  </si>
  <si>
    <r>
      <rPr>
        <sz val="14"/>
        <color rgb="FF000000"/>
        <rFont val="標楷體"/>
        <family val="4"/>
        <charset val="136"/>
      </rPr>
      <t>下顎升枝矢狀劈開術，單側（保險自付）</t>
    </r>
  </si>
  <si>
    <r>
      <rPr>
        <sz val="14"/>
        <color rgb="FF000000"/>
        <rFont val="標楷體"/>
        <family val="4"/>
        <charset val="136"/>
      </rPr>
      <t>下顎升枝矢狀劈開術，雙側（保險自付）</t>
    </r>
  </si>
  <si>
    <r>
      <rPr>
        <sz val="14"/>
        <color rgb="FF000000"/>
        <rFont val="標楷體"/>
        <family val="4"/>
        <charset val="136"/>
      </rPr>
      <t>下顎升枝垂直骨切開術，單側（保險自付）</t>
    </r>
  </si>
  <si>
    <r>
      <rPr>
        <sz val="14"/>
        <color rgb="FF000000"/>
        <rFont val="標楷體"/>
        <family val="4"/>
        <charset val="136"/>
      </rPr>
      <t>下顎升枝垂直骨切開術，雙側（保險自付）</t>
    </r>
  </si>
  <si>
    <r>
      <rPr>
        <sz val="14"/>
        <color rgb="FF000000"/>
        <rFont val="標楷體"/>
        <family val="4"/>
        <charset val="136"/>
      </rPr>
      <t>下顎升枝垂直骨切開術－口外法，單側（保險自付）</t>
    </r>
  </si>
  <si>
    <t>106.9.7</t>
  </si>
  <si>
    <r>
      <rPr>
        <sz val="14"/>
        <color rgb="FF000000"/>
        <rFont val="標楷體"/>
        <family val="4"/>
        <charset val="136"/>
      </rPr>
      <t>下顎升枝垂直骨切開術－口外法，雙側（保險自付）</t>
    </r>
  </si>
  <si>
    <r>
      <rPr>
        <sz val="14"/>
        <color rgb="FF000000"/>
        <rFont val="標楷體"/>
        <family val="4"/>
        <charset val="136"/>
      </rPr>
      <t>下顎骨體切開術－單側（保險自付）</t>
    </r>
  </si>
  <si>
    <r>
      <rPr>
        <sz val="14"/>
        <color rgb="FF000000"/>
        <rFont val="標楷體"/>
        <family val="4"/>
        <charset val="136"/>
      </rPr>
      <t>大人包皮環切術</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</si>
  <si>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大型區域雷射顯微靜脈曲張手術</t>
    </r>
  </si>
  <si>
    <r>
      <rPr>
        <sz val="14"/>
        <color rgb="FF000000"/>
        <rFont val="標楷體"/>
        <family val="4"/>
        <charset val="136"/>
      </rPr>
      <t>大麻檢測</t>
    </r>
    <r>
      <rPr>
        <sz val="14"/>
        <color rgb="FF000000"/>
        <rFont val="Times New Roman"/>
        <family val="1"/>
      </rPr>
      <t>(</t>
    </r>
    <r>
      <rPr>
        <sz val="14"/>
        <color rgb="FF000000"/>
        <rFont val="標楷體"/>
        <family val="4"/>
        <charset val="136"/>
      </rPr>
      <t>免疫分析</t>
    </r>
    <r>
      <rPr>
        <sz val="14"/>
        <color rgb="FF000000"/>
        <rFont val="Times New Roman"/>
        <family val="1"/>
      </rPr>
      <t>)(24</t>
    </r>
    <r>
      <rPr>
        <sz val="14"/>
        <color rgb="FF000000"/>
        <rFont val="標楷體"/>
        <family val="4"/>
        <charset val="136"/>
      </rPr>
      <t>小時</t>
    </r>
    <r>
      <rPr>
        <sz val="14"/>
        <color rgb="FF000000"/>
        <rFont val="Times New Roman"/>
        <family val="1"/>
      </rPr>
      <t>)</t>
    </r>
  </si>
  <si>
    <r>
      <rPr>
        <sz val="14"/>
        <color rgb="FF000000"/>
        <rFont val="標楷體"/>
        <family val="4"/>
        <charset val="136"/>
      </rPr>
      <t>大麻檢測</t>
    </r>
    <r>
      <rPr>
        <sz val="14"/>
        <color rgb="FF000000"/>
        <rFont val="Times New Roman"/>
        <family val="1"/>
      </rPr>
      <t>(</t>
    </r>
    <r>
      <rPr>
        <sz val="14"/>
        <color rgb="FF000000"/>
        <rFont val="標楷體"/>
        <family val="4"/>
        <charset val="136"/>
      </rPr>
      <t>免疫分析</t>
    </r>
    <r>
      <rPr>
        <sz val="14"/>
        <color rgb="FF000000"/>
        <rFont val="Times New Roman"/>
        <family val="1"/>
      </rPr>
      <t>)(2</t>
    </r>
    <r>
      <rPr>
        <sz val="14"/>
        <color rgb="FF000000"/>
        <rFont val="標楷體"/>
        <family val="4"/>
        <charset val="136"/>
      </rPr>
      <t>小時</t>
    </r>
    <r>
      <rPr>
        <sz val="14"/>
        <color rgb="FF000000"/>
        <rFont val="Times New Roman"/>
        <family val="1"/>
      </rPr>
      <t>)</t>
    </r>
  </si>
  <si>
    <r>
      <rPr>
        <sz val="14"/>
        <color rgb="FF000000"/>
        <rFont val="標楷體"/>
        <family val="4"/>
        <charset val="136"/>
      </rPr>
      <t>大腸直腸癌標靶藥物基因檢測</t>
    </r>
  </si>
  <si>
    <r>
      <rPr>
        <sz val="14"/>
        <color rgb="FF000000"/>
        <rFont val="標楷體"/>
        <family val="4"/>
        <charset val="136"/>
      </rPr>
      <t>大腸鏡檢查</t>
    </r>
  </si>
  <si>
    <r>
      <rPr>
        <sz val="14"/>
        <color rgb="FF000000"/>
        <rFont val="標楷體"/>
        <family val="4"/>
        <charset val="136"/>
      </rPr>
      <t>子宮內膜輕刮術</t>
    </r>
  </si>
  <si>
    <r>
      <rPr>
        <sz val="14"/>
        <color rgb="FF000000"/>
        <rFont val="標楷體"/>
        <family val="4"/>
        <charset val="136"/>
      </rPr>
      <t>子宮內避孕器取出術▁無顯線</t>
    </r>
  </si>
  <si>
    <r>
      <rPr>
        <sz val="14"/>
        <color rgb="FF000000"/>
        <rFont val="標楷體"/>
        <family val="4"/>
        <charset val="136"/>
      </rPr>
      <t>子宮內避孕器取出術▁顯線</t>
    </r>
  </si>
  <si>
    <r>
      <rPr>
        <sz val="14"/>
        <color rgb="FF000000"/>
        <rFont val="標楷體"/>
        <family val="4"/>
        <charset val="136"/>
      </rPr>
      <t>子宮托置入術</t>
    </r>
  </si>
  <si>
    <r>
      <rPr>
        <sz val="14"/>
        <color rgb="FF000000"/>
        <rFont val="標楷體"/>
        <family val="4"/>
        <charset val="136"/>
      </rPr>
      <t>子宮頸ＨＰＶ感染檢查</t>
    </r>
  </si>
  <si>
    <r>
      <rPr>
        <sz val="14"/>
        <color rgb="FF000000"/>
        <rFont val="標楷體"/>
        <family val="4"/>
        <charset val="136"/>
      </rPr>
      <t>小兒包皮環切術全身麻醉費</t>
    </r>
    <r>
      <rPr>
        <sz val="14"/>
        <color rgb="FF000000"/>
        <rFont val="Times New Roman"/>
        <family val="1"/>
      </rPr>
      <t>(10</t>
    </r>
    <r>
      <rPr>
        <sz val="14"/>
        <color rgb="FF000000"/>
        <rFont val="標楷體"/>
        <family val="4"/>
        <charset val="136"/>
      </rPr>
      <t>歲</t>
    </r>
  </si>
  <si>
    <r>
      <rPr>
        <sz val="14"/>
        <color rgb="FF000000"/>
        <rFont val="標楷體"/>
        <family val="4"/>
        <charset val="136"/>
      </rPr>
      <t>小兒股骨幹骨折整復</t>
    </r>
  </si>
  <si>
    <r>
      <rPr>
        <sz val="14"/>
        <color rgb="FF000000"/>
        <rFont val="標楷體"/>
        <family val="4"/>
        <charset val="136"/>
      </rPr>
      <t>小兒遺傳疾病檢查</t>
    </r>
  </si>
  <si>
    <r>
      <rPr>
        <sz val="14"/>
        <color rgb="FF000000"/>
        <rFont val="標楷體"/>
        <family val="4"/>
        <charset val="136"/>
      </rPr>
      <t>小型區域雷射顯微靜脈曲張手術</t>
    </r>
  </si>
  <si>
    <r>
      <rPr>
        <sz val="14"/>
        <color rgb="FF000000"/>
        <rFont val="標楷體"/>
        <family val="4"/>
        <charset val="136"/>
      </rPr>
      <t>小量靜脈注射</t>
    </r>
    <r>
      <rPr>
        <sz val="14"/>
        <color rgb="FF000000"/>
        <rFont val="Times New Roman"/>
        <family val="1"/>
      </rPr>
      <t>IV Push</t>
    </r>
  </si>
  <si>
    <r>
      <rPr>
        <sz val="14"/>
        <color rgb="FF000000"/>
        <rFont val="標楷體"/>
        <family val="4"/>
        <charset val="136"/>
      </rPr>
      <t>小腦脊髓運動失調症侯群</t>
    </r>
  </si>
  <si>
    <r>
      <rPr>
        <sz val="14"/>
        <color rgb="FF000000"/>
        <rFont val="標楷體"/>
        <family val="4"/>
        <charset val="136"/>
      </rPr>
      <t>小腸內視鏡檢查</t>
    </r>
  </si>
  <si>
    <r>
      <rPr>
        <sz val="14"/>
        <color rgb="FF000000"/>
        <rFont val="標楷體"/>
        <family val="4"/>
        <charset val="136"/>
      </rPr>
      <t>小腿神經阻斷</t>
    </r>
  </si>
  <si>
    <r>
      <rPr>
        <sz val="14"/>
        <color rgb="FF000000"/>
        <rFont val="標楷體"/>
        <family val="4"/>
        <charset val="136"/>
      </rPr>
      <t>小腿神經整型</t>
    </r>
    <r>
      <rPr>
        <sz val="14"/>
        <color rgb="FF000000"/>
        <rFont val="Times New Roman"/>
        <family val="1"/>
      </rPr>
      <t>-</t>
    </r>
    <r>
      <rPr>
        <sz val="14"/>
        <color rgb="FF000000"/>
        <rFont val="標楷體"/>
        <family val="4"/>
        <charset val="136"/>
      </rPr>
      <t>腓腸神經切除</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</si>
  <si>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小腿神經整型</t>
    </r>
    <r>
      <rPr>
        <sz val="14"/>
        <color rgb="FF000000"/>
        <rFont val="Times New Roman"/>
        <family val="1"/>
      </rPr>
      <t>-</t>
    </r>
    <r>
      <rPr>
        <sz val="14"/>
        <color rgb="FF000000"/>
        <rFont val="標楷體"/>
        <family val="4"/>
        <charset val="136"/>
      </rPr>
      <t>腓腸神經切除</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</si>
  <si>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小腿神經整型</t>
    </r>
    <r>
      <rPr>
        <sz val="14"/>
        <color rgb="FF000000"/>
        <rFont val="Times New Roman"/>
        <family val="1"/>
      </rPr>
      <t>-</t>
    </r>
    <r>
      <rPr>
        <sz val="14"/>
        <color rgb="FF000000"/>
        <rFont val="標楷體"/>
        <family val="4"/>
        <charset val="136"/>
      </rPr>
      <t>腓腸神經切除</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</si>
  <si>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弓漿蟲ＩｇＭ</t>
    </r>
  </si>
  <si>
    <r>
      <rPr>
        <sz val="14"/>
        <color rgb="FF000000"/>
        <rFont val="標楷體"/>
        <family val="4"/>
        <charset val="136"/>
      </rPr>
      <t>不孕症濾泡檢查</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</si>
  <si>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rPr>
        <sz val="14"/>
        <color rgb="FF000000"/>
        <rFont val="標楷體"/>
        <family val="4"/>
        <charset val="136"/>
      </rPr>
      <t>中山醫大學生體檢</t>
    </r>
  </si>
  <si>
    <r>
      <rPr>
        <sz val="14"/>
        <color rgb="FF000000"/>
        <rFont val="標楷體"/>
        <family val="4"/>
        <charset val="136"/>
      </rPr>
      <t>中市水痘疫苗診查費</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</si>
  <si>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中耳及乳突內視鏡手術</t>
    </r>
    <r>
      <rPr>
        <sz val="14"/>
        <color rgb="FF000000"/>
        <rFont val="Times New Roman"/>
        <family val="1"/>
      </rPr>
      <t>Level</t>
    </r>
    <r>
      <rPr>
        <sz val="14"/>
        <color rgb="FF000000"/>
        <rFont val="標楷體"/>
        <family val="4"/>
        <charset val="136"/>
      </rPr>
      <t>Ⅰ</t>
    </r>
  </si>
  <si>
    <r>
      <rPr>
        <sz val="14"/>
        <color rgb="FF000000"/>
        <rFont val="標楷體"/>
        <family val="4"/>
        <charset val="136"/>
      </rPr>
      <t>中耳及乳突內視鏡手術</t>
    </r>
    <r>
      <rPr>
        <sz val="14"/>
        <color rgb="FF000000"/>
        <rFont val="Times New Roman"/>
        <family val="1"/>
      </rPr>
      <t>Level</t>
    </r>
    <r>
      <rPr>
        <sz val="14"/>
        <color rgb="FF000000"/>
        <rFont val="標楷體"/>
        <family val="4"/>
        <charset val="136"/>
      </rPr>
      <t>Ⅱ</t>
    </r>
  </si>
  <si>
    <r>
      <rPr>
        <sz val="14"/>
        <color rgb="FF000000"/>
        <rFont val="標楷體"/>
        <family val="4"/>
        <charset val="136"/>
      </rPr>
      <t>中耳及乳突內視鏡手術</t>
    </r>
    <r>
      <rPr>
        <sz val="14"/>
        <color rgb="FF000000"/>
        <rFont val="Times New Roman"/>
        <family val="1"/>
      </rPr>
      <t>Level</t>
    </r>
    <r>
      <rPr>
        <sz val="14"/>
        <color rgb="FF000000"/>
        <rFont val="標楷體"/>
        <family val="4"/>
        <charset val="136"/>
      </rPr>
      <t>Ⅲ</t>
    </r>
  </si>
  <si>
    <r>
      <rPr>
        <sz val="14"/>
        <color rgb="FF000000"/>
        <rFont val="標楷體"/>
        <family val="4"/>
        <charset val="136"/>
      </rPr>
      <t>中性球細胞質抗體ＭＰＯ</t>
    </r>
  </si>
  <si>
    <r>
      <rPr>
        <sz val="14"/>
        <color rgb="FF000000"/>
        <rFont val="標楷體"/>
        <family val="4"/>
        <charset val="136"/>
      </rPr>
      <t>中性球細胞質抗體ＰＲ３</t>
    </r>
  </si>
  <si>
    <r>
      <rPr>
        <sz val="14"/>
        <color rgb="FF000000"/>
        <rFont val="標楷體"/>
        <family val="4"/>
        <charset val="136"/>
      </rPr>
      <t>中型區域雷射顯微靜脈曲張手術</t>
    </r>
  </si>
  <si>
    <r>
      <rPr>
        <sz val="14"/>
        <color rgb="FF000000"/>
        <rFont val="標楷體"/>
        <family val="4"/>
        <charset val="136"/>
      </rPr>
      <t>中臉部拉皮</t>
    </r>
    <r>
      <rPr>
        <sz val="14"/>
        <color rgb="FF000000"/>
        <rFont val="Times New Roman"/>
        <family val="1"/>
      </rPr>
      <t>-</t>
    </r>
    <r>
      <rPr>
        <sz val="14"/>
        <color rgb="FF000000"/>
        <rFont val="標楷體"/>
        <family val="4"/>
        <charset val="136"/>
      </rPr>
      <t>淚溝填平併中臉部拉皮</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</si>
  <si>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中臉部拉皮</t>
    </r>
    <r>
      <rPr>
        <sz val="14"/>
        <color rgb="FF000000"/>
        <rFont val="Times New Roman"/>
        <family val="1"/>
      </rPr>
      <t>-</t>
    </r>
    <r>
      <rPr>
        <sz val="14"/>
        <color rgb="FF000000"/>
        <rFont val="標楷體"/>
        <family val="4"/>
        <charset val="136"/>
      </rPr>
      <t>淚溝填平併中臉部拉皮</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</si>
  <si>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中臉部拉皮</t>
    </r>
    <r>
      <rPr>
        <sz val="14"/>
        <color rgb="FF000000"/>
        <rFont val="Times New Roman"/>
        <family val="1"/>
      </rPr>
      <t>-</t>
    </r>
    <r>
      <rPr>
        <sz val="14"/>
        <color rgb="FF000000"/>
        <rFont val="標楷體"/>
        <family val="4"/>
        <charset val="136"/>
      </rPr>
      <t>淚溝填平併中臉部拉皮</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</si>
  <si>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中臉部拉皮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</si>
  <si>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中臉部拉皮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</si>
  <si>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中臉部拉皮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</si>
  <si>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內視鏡全臉拉皮</t>
    </r>
  </si>
  <si>
    <r>
      <rPr>
        <sz val="14"/>
        <color rgb="FFFF0000"/>
        <rFont val="標楷體"/>
        <family val="4"/>
        <charset val="136"/>
      </rPr>
      <t>內視鏡乳癌微創手術</t>
    </r>
    <r>
      <rPr>
        <sz val="14"/>
        <color rgb="FFFF0000"/>
        <rFont val="Times New Roman"/>
        <family val="1"/>
      </rPr>
      <t>(</t>
    </r>
    <r>
      <rPr>
        <sz val="14"/>
        <color rgb="FFFF0000"/>
        <rFont val="標楷體"/>
        <family val="4"/>
        <charset val="136"/>
      </rPr>
      <t>複雜</t>
    </r>
    <r>
      <rPr>
        <sz val="14"/>
        <color rgb="FFFF0000"/>
        <rFont val="Times New Roman"/>
        <family val="1"/>
      </rPr>
      <t>)</t>
    </r>
  </si>
  <si>
    <r>
      <rPr>
        <sz val="14"/>
        <color rgb="FF000000"/>
        <rFont val="標楷體"/>
        <family val="4"/>
        <charset val="136"/>
      </rPr>
      <t>內視鏡乳癌微創手術</t>
    </r>
    <r>
      <rPr>
        <sz val="14"/>
        <color rgb="FF000000"/>
        <rFont val="Times New Roman"/>
        <family val="1"/>
      </rPr>
      <t>(</t>
    </r>
    <r>
      <rPr>
        <sz val="14"/>
        <color rgb="FF000000"/>
        <rFont val="標楷體"/>
        <family val="4"/>
        <charset val="136"/>
      </rPr>
      <t>中等</t>
    </r>
    <r>
      <rPr>
        <sz val="14"/>
        <color rgb="FF000000"/>
        <rFont val="Times New Roman"/>
        <family val="1"/>
      </rPr>
      <t>)</t>
    </r>
  </si>
  <si>
    <r>
      <rPr>
        <sz val="14"/>
        <color rgb="FF000000"/>
        <rFont val="標楷體"/>
        <family val="4"/>
        <charset val="136"/>
      </rPr>
      <t>內視鏡乳癌微創手術</t>
    </r>
    <r>
      <rPr>
        <sz val="14"/>
        <color rgb="FF000000"/>
        <rFont val="Times New Roman"/>
        <family val="1"/>
      </rPr>
      <t>(</t>
    </r>
    <r>
      <rPr>
        <sz val="14"/>
        <color rgb="FF000000"/>
        <rFont val="標楷體"/>
        <family val="4"/>
        <charset val="136"/>
      </rPr>
      <t>簡單</t>
    </r>
    <r>
      <rPr>
        <sz val="14"/>
        <color rgb="FF000000"/>
        <rFont val="Times New Roman"/>
        <family val="1"/>
      </rPr>
      <t>)</t>
    </r>
  </si>
  <si>
    <r>
      <rPr>
        <sz val="14"/>
        <color rgb="FF000000"/>
        <rFont val="標楷體"/>
        <family val="4"/>
        <charset val="136"/>
      </rPr>
      <t>內視鏡前額</t>
    </r>
    <r>
      <rPr>
        <sz val="14"/>
        <color rgb="FF000000"/>
        <rFont val="Times New Roman"/>
        <family val="1"/>
      </rPr>
      <t>+</t>
    </r>
    <r>
      <rPr>
        <sz val="14"/>
        <color rgb="FF000000"/>
        <rFont val="標楷體"/>
        <family val="4"/>
        <charset val="136"/>
      </rPr>
      <t>中臉</t>
    </r>
  </si>
  <si>
    <t>106.12.29</t>
  </si>
  <si>
    <r>
      <rPr>
        <sz val="14"/>
        <color rgb="FF000000"/>
        <rFont val="標楷體"/>
        <family val="4"/>
        <charset val="136"/>
      </rPr>
      <t>內視鏡前額併中臉部拉皮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</si>
  <si>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內視鏡前額併中臉部拉皮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</si>
  <si>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內視鏡前額併中臉部拉皮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</si>
  <si>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內視鏡前額拉皮</t>
    </r>
  </si>
  <si>
    <r>
      <t>12</t>
    </r>
    <r>
      <rPr>
        <sz val="14"/>
        <color rgb="FF000000"/>
        <rFont val="標楷體"/>
        <family val="4"/>
        <charset val="136"/>
      </rPr>
      <t>萬</t>
    </r>
  </si>
  <si>
    <r>
      <rPr>
        <sz val="14"/>
        <color rgb="FF000000"/>
        <rFont val="標楷體"/>
        <family val="4"/>
        <charset val="136"/>
      </rPr>
      <t>內視鏡脊椎手術材料費</t>
    </r>
  </si>
  <si>
    <r>
      <rPr>
        <sz val="14"/>
        <color rgb="FF000000"/>
        <rFont val="標楷體"/>
        <family val="4"/>
        <charset val="136"/>
      </rPr>
      <t>內視鏡腕部手術儀器使用費</t>
    </r>
  </si>
  <si>
    <r>
      <rPr>
        <sz val="14"/>
        <color rgb="FF000000"/>
        <rFont val="標楷體"/>
        <family val="4"/>
        <charset val="136"/>
      </rPr>
      <t>內視鏡輔助甲狀腺切除手術</t>
    </r>
    <r>
      <rPr>
        <sz val="14"/>
        <color rgb="FF000000"/>
        <rFont val="Times New Roman"/>
        <family val="1"/>
      </rPr>
      <t>(</t>
    </r>
    <r>
      <rPr>
        <sz val="14"/>
        <color rgb="FF000000"/>
        <rFont val="標楷體"/>
        <family val="4"/>
        <charset val="136"/>
      </rPr>
      <t>雙側</t>
    </r>
    <r>
      <rPr>
        <sz val="14"/>
        <color rgb="FF000000"/>
        <rFont val="Times New Roman"/>
        <family val="1"/>
      </rPr>
      <t>)</t>
    </r>
  </si>
  <si>
    <t>107.09.05</t>
  </si>
  <si>
    <r>
      <rPr>
        <sz val="14"/>
        <color rgb="FF000000"/>
        <rFont val="標楷體"/>
        <family val="4"/>
        <charset val="136"/>
      </rPr>
      <t>內視鏡輔助甲狀腺切除術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</si>
  <si>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內視鏡輔助甲狀腺切除術</t>
    </r>
    <r>
      <rPr>
        <sz val="14"/>
        <color rgb="FF000000"/>
        <rFont val="Times New Roman"/>
        <family val="1"/>
      </rPr>
      <t>(</t>
    </r>
    <r>
      <rPr>
        <sz val="14"/>
        <color rgb="FF000000"/>
        <rFont val="標楷體"/>
        <family val="4"/>
        <charset val="136"/>
      </rPr>
      <t>雙側</t>
    </r>
    <r>
      <rPr>
        <sz val="14"/>
        <color rgb="FF000000"/>
        <rFont val="Times New Roman"/>
        <family val="1"/>
      </rPr>
      <t>)</t>
    </r>
  </si>
  <si>
    <t>內視鏡黏膜下剝離術</t>
  </si>
  <si>
    <t>105.11.09</t>
  </si>
  <si>
    <t>內視鏡黏膜下剝離</t>
  </si>
  <si>
    <r>
      <rPr>
        <sz val="14"/>
        <color rgb="FF000000"/>
        <rFont val="標楷體"/>
        <family val="4"/>
        <charset val="136"/>
      </rPr>
      <t>內視鏡黏膜下層剝離術，病灶</t>
    </r>
    <r>
      <rPr>
        <sz val="14"/>
        <color rgb="FF000000"/>
        <rFont val="Times New Roman"/>
        <family val="1"/>
      </rPr>
      <t>3</t>
    </r>
    <r>
      <rPr>
        <sz val="14"/>
        <color rgb="FF000000"/>
        <rFont val="標楷體"/>
        <family val="4"/>
        <charset val="136"/>
      </rPr>
      <t>至</t>
    </r>
    <r>
      <rPr>
        <sz val="14"/>
        <color rgb="FF000000"/>
        <rFont val="Times New Roman"/>
        <family val="1"/>
      </rPr>
      <t>5</t>
    </r>
    <r>
      <rPr>
        <sz val="14"/>
        <color rgb="FF000000"/>
        <rFont val="標楷體"/>
        <family val="4"/>
        <charset val="136"/>
      </rPr>
      <t>公分</t>
    </r>
  </si>
  <si>
    <r>
      <rPr>
        <sz val="14"/>
        <color rgb="FF000000"/>
        <rFont val="標楷體"/>
        <family val="4"/>
        <charset val="136"/>
      </rPr>
      <t>內視鏡黏膜下層剝離術，病灶大於</t>
    </r>
    <r>
      <rPr>
        <sz val="14"/>
        <color rgb="FF000000"/>
        <rFont val="Times New Roman"/>
        <family val="1"/>
      </rPr>
      <t>5</t>
    </r>
    <r>
      <rPr>
        <sz val="14"/>
        <color rgb="FF000000"/>
        <rFont val="標楷體"/>
        <family val="4"/>
        <charset val="136"/>
      </rPr>
      <t>公分</t>
    </r>
  </si>
  <si>
    <r>
      <rPr>
        <sz val="14"/>
        <color rgb="FF000000"/>
        <rFont val="標楷體"/>
        <family val="4"/>
        <charset val="136"/>
      </rPr>
      <t>內視鏡黏膜下層剝離術，病灶小於</t>
    </r>
    <r>
      <rPr>
        <sz val="14"/>
        <color rgb="FF000000"/>
        <rFont val="Times New Roman"/>
        <family val="1"/>
      </rPr>
      <t>3</t>
    </r>
    <r>
      <rPr>
        <sz val="14"/>
        <color rgb="FF000000"/>
        <rFont val="標楷體"/>
        <family val="4"/>
        <charset val="136"/>
      </rPr>
      <t>公分</t>
    </r>
  </si>
  <si>
    <r>
      <rPr>
        <sz val="14"/>
        <color rgb="FF000000"/>
        <rFont val="標楷體"/>
        <family val="4"/>
        <charset val="136"/>
      </rPr>
      <t>內視鏡鎮靜技術費</t>
    </r>
  </si>
  <si>
    <r>
      <rPr>
        <sz val="14"/>
        <color rgb="FF000000"/>
        <rFont val="標楷體"/>
        <family val="4"/>
        <charset val="136"/>
      </rPr>
      <t>公務人員體檢</t>
    </r>
    <r>
      <rPr>
        <sz val="14"/>
        <color rgb="FF000000"/>
        <rFont val="Times New Roman"/>
        <family val="1"/>
      </rPr>
      <t>(</t>
    </r>
    <r>
      <rPr>
        <sz val="14"/>
        <color rgb="FF000000"/>
        <rFont val="標楷體"/>
        <family val="4"/>
        <charset val="136"/>
      </rPr>
      <t>女</t>
    </r>
    <r>
      <rPr>
        <sz val="14"/>
        <color rgb="FF000000"/>
        <rFont val="Times New Roman"/>
        <family val="1"/>
      </rPr>
      <t>)</t>
    </r>
  </si>
  <si>
    <t>108.1.16</t>
  </si>
  <si>
    <r>
      <rPr>
        <sz val="14"/>
        <color rgb="FF000000"/>
        <rFont val="標楷體"/>
        <family val="4"/>
        <charset val="136"/>
      </rPr>
      <t>公務人員體檢</t>
    </r>
    <r>
      <rPr>
        <sz val="14"/>
        <color rgb="FF000000"/>
        <rFont val="Times New Roman"/>
        <family val="1"/>
      </rPr>
      <t>(</t>
    </r>
    <r>
      <rPr>
        <sz val="14"/>
        <color rgb="FF000000"/>
        <rFont val="標楷體"/>
        <family val="4"/>
        <charset val="136"/>
      </rPr>
      <t>男</t>
    </r>
    <r>
      <rPr>
        <sz val="14"/>
        <color rgb="FF000000"/>
        <rFont val="Times New Roman"/>
        <family val="1"/>
      </rPr>
      <t>)</t>
    </r>
  </si>
  <si>
    <t>108.1.17</t>
  </si>
  <si>
    <r>
      <rPr>
        <sz val="14"/>
        <color rgb="FF000000"/>
        <rFont val="標楷體"/>
        <family val="4"/>
        <charset val="136"/>
      </rPr>
      <t>分子遺傳聯結分析</t>
    </r>
  </si>
  <si>
    <r>
      <rPr>
        <sz val="14"/>
        <color rgb="FF000000"/>
        <rFont val="標楷體"/>
        <family val="4"/>
        <charset val="136"/>
      </rPr>
      <t>化妝品離子導入術</t>
    </r>
  </si>
  <si>
    <r>
      <rPr>
        <sz val="14"/>
        <color rgb="FF000000"/>
        <rFont val="標楷體"/>
        <family val="4"/>
        <charset val="136"/>
      </rPr>
      <t>反應性充血試驗</t>
    </r>
  </si>
  <si>
    <r>
      <rPr>
        <sz val="14"/>
        <color rgb="FF000000"/>
        <rFont val="標楷體"/>
        <family val="4"/>
        <charset val="136"/>
      </rPr>
      <t>心律調節器病患遠距照護</t>
    </r>
  </si>
  <si>
    <r>
      <rPr>
        <sz val="14"/>
        <color rgb="FF000000"/>
        <rFont val="標楷體"/>
        <family val="4"/>
        <charset val="136"/>
      </rPr>
      <t>心理治療督導</t>
    </r>
  </si>
  <si>
    <r>
      <rPr>
        <sz val="14"/>
        <color rgb="FF000000"/>
        <rFont val="標楷體"/>
        <family val="4"/>
        <charset val="136"/>
      </rPr>
      <t>心理諮商</t>
    </r>
  </si>
  <si>
    <r>
      <rPr>
        <sz val="14"/>
        <color rgb="FF000000"/>
        <rFont val="標楷體"/>
        <family val="4"/>
        <charset val="136"/>
      </rPr>
      <t>心理諮詢費</t>
    </r>
    <r>
      <rPr>
        <sz val="14"/>
        <color rgb="FF000000"/>
        <rFont val="Times New Roman"/>
        <family val="1"/>
      </rPr>
      <t>(20</t>
    </r>
    <r>
      <rPr>
        <sz val="14"/>
        <color rgb="FF000000"/>
        <rFont val="標楷體"/>
        <family val="4"/>
        <charset val="136"/>
      </rPr>
      <t>分鐘</t>
    </r>
    <r>
      <rPr>
        <sz val="14"/>
        <color rgb="FF000000"/>
        <rFont val="Times New Roman"/>
        <family val="1"/>
      </rPr>
      <t>)</t>
    </r>
  </si>
  <si>
    <r>
      <rPr>
        <sz val="14"/>
        <color rgb="FF000000"/>
        <rFont val="標楷體"/>
        <family val="4"/>
        <charset val="136"/>
      </rPr>
      <t>心智功能高階評量</t>
    </r>
  </si>
  <si>
    <r>
      <rPr>
        <sz val="14"/>
        <color rgb="FF000000"/>
        <rFont val="標楷體"/>
        <family val="4"/>
        <charset val="136"/>
      </rPr>
      <t>心電圖</t>
    </r>
  </si>
  <si>
    <r>
      <rPr>
        <sz val="14"/>
        <color rgb="FF000000"/>
        <rFont val="標楷體"/>
        <family val="4"/>
        <charset val="136"/>
      </rPr>
      <t>心臟外科微創手術費</t>
    </r>
  </si>
  <si>
    <r>
      <rPr>
        <sz val="14"/>
        <color rgb="FF000000"/>
        <rFont val="標楷體"/>
        <family val="4"/>
        <charset val="136"/>
      </rPr>
      <t>心臟血管分析</t>
    </r>
  </si>
  <si>
    <r>
      <rPr>
        <sz val="14"/>
        <color rgb="FF000000"/>
        <rFont val="標楷體"/>
        <family val="4"/>
        <charset val="136"/>
      </rPr>
      <t>心臟血管分析</t>
    </r>
    <r>
      <rPr>
        <sz val="14"/>
        <color rgb="FF000000"/>
        <rFont val="Times New Roman"/>
        <family val="1"/>
      </rPr>
      <t>(</t>
    </r>
    <r>
      <rPr>
        <sz val="14"/>
        <color rgb="FF000000"/>
        <rFont val="標楷體"/>
        <family val="4"/>
        <charset val="136"/>
      </rPr>
      <t>有顯影</t>
    </r>
    <r>
      <rPr>
        <sz val="14"/>
        <color rgb="FF000000"/>
        <rFont val="Times New Roman"/>
        <family val="1"/>
      </rPr>
      <t>)-640CT</t>
    </r>
  </si>
  <si>
    <r>
      <rPr>
        <sz val="14"/>
        <color rgb="FF000000"/>
        <rFont val="標楷體"/>
        <family val="4"/>
        <charset val="136"/>
      </rPr>
      <t>心臟血管疾病檢驗項目</t>
    </r>
  </si>
  <si>
    <r>
      <rPr>
        <sz val="14"/>
        <color rgb="FF000000"/>
        <rFont val="標楷體"/>
        <family val="4"/>
        <charset val="136"/>
      </rPr>
      <t>心臟超音波</t>
    </r>
  </si>
  <si>
    <r>
      <rPr>
        <sz val="14"/>
        <color rgb="FF000000"/>
        <rFont val="標楷體"/>
        <family val="4"/>
        <charset val="136"/>
      </rPr>
      <t>心臟超音波篩檢</t>
    </r>
  </si>
  <si>
    <r>
      <rPr>
        <sz val="14"/>
        <color rgb="FF000000"/>
        <rFont val="標楷體"/>
        <family val="4"/>
        <charset val="136"/>
      </rPr>
      <t>心臟超音波篩檢</t>
    </r>
    <r>
      <rPr>
        <sz val="14"/>
        <color rgb="FF000000"/>
        <rFont val="Times New Roman"/>
        <family val="1"/>
      </rPr>
      <t>(</t>
    </r>
    <r>
      <rPr>
        <sz val="14"/>
        <color rgb="FF000000"/>
        <rFont val="標楷體"/>
        <family val="4"/>
        <charset val="136"/>
      </rPr>
      <t>折扣價</t>
    </r>
    <r>
      <rPr>
        <sz val="14"/>
        <color rgb="FF000000"/>
        <rFont val="Times New Roman"/>
        <family val="1"/>
      </rPr>
      <t>)</t>
    </r>
  </si>
  <si>
    <t>107.05.02</t>
  </si>
  <si>
    <r>
      <rPr>
        <sz val="14"/>
        <color rgb="FF000000"/>
        <rFont val="標楷體"/>
        <family val="4"/>
        <charset val="136"/>
      </rPr>
      <t>心臟鈣化分析</t>
    </r>
    <r>
      <rPr>
        <sz val="14"/>
        <color rgb="FF000000"/>
        <rFont val="Times New Roman"/>
        <family val="1"/>
      </rPr>
      <t>(</t>
    </r>
    <r>
      <rPr>
        <sz val="14"/>
        <color rgb="FF000000"/>
        <rFont val="標楷體"/>
        <family val="4"/>
        <charset val="136"/>
      </rPr>
      <t>無顯影</t>
    </r>
    <r>
      <rPr>
        <sz val="14"/>
        <color rgb="FF000000"/>
        <rFont val="Times New Roman"/>
        <family val="1"/>
      </rPr>
      <t>)-640CT</t>
    </r>
  </si>
  <si>
    <r>
      <rPr>
        <sz val="14"/>
        <color rgb="FF000000"/>
        <rFont val="標楷體"/>
        <family val="4"/>
        <charset val="136"/>
      </rPr>
      <t>心臟鈣化分析及血管分析</t>
    </r>
    <r>
      <rPr>
        <sz val="14"/>
        <color rgb="FF000000"/>
        <rFont val="Times New Roman"/>
        <family val="1"/>
      </rPr>
      <t>(</t>
    </r>
    <r>
      <rPr>
        <sz val="14"/>
        <color rgb="FF000000"/>
        <rFont val="標楷體"/>
        <family val="4"/>
        <charset val="136"/>
      </rPr>
      <t>有顯影</t>
    </r>
    <r>
      <rPr>
        <sz val="14"/>
        <color rgb="FF000000"/>
        <rFont val="Times New Roman"/>
        <family val="1"/>
      </rPr>
      <t>)</t>
    </r>
  </si>
  <si>
    <r>
      <rPr>
        <sz val="14"/>
        <color rgb="FF000000"/>
        <rFont val="標楷體"/>
        <family val="4"/>
        <charset val="136"/>
      </rPr>
      <t>心靈工作坊</t>
    </r>
  </si>
  <si>
    <r>
      <rPr>
        <sz val="14"/>
        <color rgb="FF000000"/>
        <rFont val="標楷體"/>
        <family val="4"/>
        <charset val="136"/>
      </rPr>
      <t>戶外活動</t>
    </r>
  </si>
  <si>
    <r>
      <rPr>
        <sz val="14"/>
        <color rgb="FF000000"/>
        <rFont val="標楷體"/>
        <family val="4"/>
        <charset val="136"/>
      </rPr>
      <t>手術中Ｘ光</t>
    </r>
  </si>
  <si>
    <r>
      <rPr>
        <sz val="14"/>
        <color rgb="FF000000"/>
        <rFont val="標楷體"/>
        <family val="4"/>
        <charset val="136"/>
      </rPr>
      <t>手術中最佳肌肉放鬆輔助裝置處置術</t>
    </r>
    <r>
      <rPr>
        <sz val="14"/>
        <color rgb="FF000000"/>
        <rFont val="Times New Roman"/>
        <family val="1"/>
      </rPr>
      <t>(OMT)</t>
    </r>
  </si>
  <si>
    <r>
      <rPr>
        <sz val="14"/>
        <color rgb="FF000000"/>
        <rFont val="標楷體"/>
        <family val="4"/>
        <charset val="136"/>
      </rPr>
      <t>手術全期體溫管理</t>
    </r>
  </si>
  <si>
    <t>106.03.21</t>
  </si>
  <si>
    <r>
      <rPr>
        <sz val="14"/>
        <color rgb="FF000000"/>
        <rFont val="標楷體"/>
        <family val="4"/>
        <charset val="136"/>
      </rPr>
      <t>日本腦炎ＤＮＡ檢定</t>
    </r>
  </si>
  <si>
    <r>
      <rPr>
        <sz val="14"/>
        <color rgb="FF000000"/>
        <rFont val="標楷體"/>
        <family val="4"/>
        <charset val="136"/>
      </rPr>
      <t>日常生活功能量表</t>
    </r>
    <r>
      <rPr>
        <sz val="14"/>
        <color rgb="FF000000"/>
        <rFont val="Times New Roman"/>
        <family val="1"/>
      </rPr>
      <t>(ADL)</t>
    </r>
  </si>
  <si>
    <r>
      <rPr>
        <sz val="14"/>
        <color rgb="FF000000"/>
        <rFont val="標楷體"/>
        <family val="4"/>
        <charset val="136"/>
      </rPr>
      <t>日間病房醫師費</t>
    </r>
  </si>
  <si>
    <r>
      <rPr>
        <sz val="14"/>
        <color rgb="FF000000"/>
        <rFont val="標楷體"/>
        <family val="4"/>
        <charset val="136"/>
      </rPr>
      <t>父母成長團體</t>
    </r>
    <r>
      <rPr>
        <sz val="14"/>
        <color rgb="FF000000"/>
        <rFont val="Times New Roman"/>
        <family val="1"/>
      </rPr>
      <t>(</t>
    </r>
    <r>
      <rPr>
        <sz val="14"/>
        <color rgb="FF000000"/>
        <rFont val="標楷體"/>
        <family val="4"/>
        <charset val="136"/>
      </rPr>
      <t>自費</t>
    </r>
    <r>
      <rPr>
        <sz val="14"/>
        <color rgb="FF000000"/>
        <rFont val="Times New Roman"/>
        <family val="1"/>
      </rPr>
      <t>)</t>
    </r>
  </si>
  <si>
    <t>108.1.11</t>
  </si>
  <si>
    <r>
      <rPr>
        <sz val="14"/>
        <color rgb="FF000000"/>
        <rFont val="標楷體"/>
        <family val="4"/>
        <charset val="136"/>
      </rPr>
      <t>丙種免疫球蛋白第一次群</t>
    </r>
  </si>
  <si>
    <r>
      <rPr>
        <sz val="14"/>
        <color rgb="FF000000"/>
        <rFont val="標楷體"/>
        <family val="4"/>
        <charset val="136"/>
      </rPr>
      <t>丙種免疫球蛋白第二次群</t>
    </r>
  </si>
  <si>
    <r>
      <rPr>
        <sz val="14"/>
        <color rgb="FF000000"/>
        <rFont val="標楷體"/>
        <family val="4"/>
        <charset val="136"/>
      </rPr>
      <t>丙種免疫球蛋白第三次群</t>
    </r>
  </si>
  <si>
    <r>
      <rPr>
        <sz val="14"/>
        <color rgb="FF000000"/>
        <rFont val="標楷體"/>
        <family val="4"/>
        <charset val="136"/>
      </rPr>
      <t>丙種免疫球蛋白第四次群</t>
    </r>
  </si>
  <si>
    <r>
      <rPr>
        <sz val="14"/>
        <color rgb="FF000000"/>
        <rFont val="標楷體"/>
        <family val="4"/>
        <charset val="136"/>
      </rPr>
      <t>加馬機立體定位放射手術</t>
    </r>
    <r>
      <rPr>
        <sz val="14"/>
        <color rgb="FF000000"/>
        <rFont val="Times New Roman"/>
        <family val="1"/>
      </rPr>
      <t>Stereotactic radiosurgery with γ knife(</t>
    </r>
    <r>
      <rPr>
        <sz val="14"/>
        <color rgb="FF000000"/>
        <rFont val="標楷體"/>
        <family val="4"/>
        <charset val="136"/>
      </rPr>
      <t>自費</t>
    </r>
    <r>
      <rPr>
        <sz val="14"/>
        <color rgb="FF000000"/>
        <rFont val="Times New Roman"/>
        <family val="1"/>
      </rPr>
      <t>)</t>
    </r>
  </si>
  <si>
    <r>
      <rPr>
        <sz val="14"/>
        <color rgb="FF000000"/>
        <rFont val="標楷體"/>
        <family val="4"/>
        <charset val="136"/>
      </rPr>
      <t>加強醫護治療</t>
    </r>
  </si>
  <si>
    <r>
      <rPr>
        <sz val="14"/>
        <color rgb="FF000000"/>
        <rFont val="標楷體"/>
        <family val="4"/>
        <charset val="136"/>
      </rPr>
      <t>包皮環切除術</t>
    </r>
  </si>
  <si>
    <r>
      <rPr>
        <sz val="14"/>
        <color rgb="FF000000"/>
        <rFont val="標楷體"/>
        <family val="4"/>
        <charset val="136"/>
      </rPr>
      <t>包皮環切術自費</t>
    </r>
  </si>
  <si>
    <r>
      <rPr>
        <sz val="14"/>
        <color rgb="FF000000"/>
        <rFont val="標楷體"/>
        <family val="4"/>
        <charset val="136"/>
      </rPr>
      <t>半日體檢體檢費</t>
    </r>
  </si>
  <si>
    <r>
      <rPr>
        <sz val="14"/>
        <color rgb="FF000000"/>
        <rFont val="標楷體"/>
        <family val="4"/>
        <charset val="136"/>
      </rPr>
      <t>半開放式或半閉鎖式全身麻醉兩小時以內</t>
    </r>
  </si>
  <si>
    <r>
      <rPr>
        <sz val="14"/>
        <color rgb="FF000000"/>
        <rFont val="標楷體"/>
        <family val="4"/>
        <charset val="136"/>
      </rPr>
      <t>可調式成人腳正鞋墊矯正治療</t>
    </r>
  </si>
  <si>
    <r>
      <rPr>
        <sz val="14"/>
        <color rgb="FF000000"/>
        <rFont val="標楷體"/>
        <family val="4"/>
        <charset val="136"/>
      </rPr>
      <t>可攜式二十四小時血壓監測</t>
    </r>
  </si>
  <si>
    <r>
      <rPr>
        <sz val="14"/>
        <color rgb="FF000000"/>
        <rFont val="標楷體"/>
        <family val="4"/>
        <charset val="136"/>
      </rPr>
      <t>司法心理衡鑑</t>
    </r>
    <r>
      <rPr>
        <sz val="14"/>
        <color rgb="FF000000"/>
        <rFont val="Times New Roman"/>
        <family val="1"/>
      </rPr>
      <t>(</t>
    </r>
    <r>
      <rPr>
        <sz val="14"/>
        <color rgb="FF000000"/>
        <rFont val="標楷體"/>
        <family val="4"/>
        <charset val="136"/>
      </rPr>
      <t>全套</t>
    </r>
    <r>
      <rPr>
        <sz val="14"/>
        <color rgb="FF000000"/>
        <rFont val="Times New Roman"/>
        <family val="1"/>
      </rPr>
      <t>)</t>
    </r>
  </si>
  <si>
    <r>
      <rPr>
        <sz val="14"/>
        <color rgb="FF000000"/>
        <rFont val="標楷體"/>
        <family val="4"/>
        <charset val="136"/>
      </rPr>
      <t>司法心理衡鑑（全套）</t>
    </r>
    <r>
      <rPr>
        <sz val="14"/>
        <color rgb="FF000000"/>
        <rFont val="Times New Roman"/>
        <family val="1"/>
      </rPr>
      <t xml:space="preserve">            </t>
    </r>
  </si>
  <si>
    <r>
      <rPr>
        <sz val="14"/>
        <color rgb="FF000000"/>
        <rFont val="標楷體"/>
        <family val="4"/>
        <charset val="136"/>
      </rPr>
      <t>司法心理衡鑑</t>
    </r>
    <r>
      <rPr>
        <sz val="14"/>
        <color rgb="FF000000"/>
        <rFont val="Times New Roman"/>
        <family val="1"/>
      </rPr>
      <t>(</t>
    </r>
    <r>
      <rPr>
        <sz val="14"/>
        <color rgb="FF000000"/>
        <rFont val="標楷體"/>
        <family val="4"/>
        <charset val="136"/>
      </rPr>
      <t>智能</t>
    </r>
    <r>
      <rPr>
        <sz val="14"/>
        <color rgb="FF000000"/>
        <rFont val="Times New Roman"/>
        <family val="1"/>
      </rPr>
      <t>)</t>
    </r>
  </si>
  <si>
    <r>
      <rPr>
        <sz val="14"/>
        <color rgb="FF000000"/>
        <rFont val="標楷體"/>
        <family val="4"/>
        <charset val="136"/>
      </rPr>
      <t>司法相驗病歷摘要</t>
    </r>
  </si>
  <si>
    <r>
      <rPr>
        <sz val="14"/>
        <color rgb="FF000000"/>
        <rFont val="標楷體"/>
        <family val="4"/>
        <charset val="136"/>
      </rPr>
      <t>司法精神鑑定院外鑑定</t>
    </r>
    <r>
      <rPr>
        <sz val="14"/>
        <color rgb="FF000000"/>
        <rFont val="Times New Roman"/>
        <family val="1"/>
      </rPr>
      <t>(</t>
    </r>
    <r>
      <rPr>
        <sz val="14"/>
        <color rgb="FF000000"/>
        <rFont val="標楷體"/>
        <family val="4"/>
        <charset val="136"/>
      </rPr>
      <t>台中市以外</t>
    </r>
  </si>
  <si>
    <r>
      <rPr>
        <sz val="14"/>
        <color rgb="FF000000"/>
        <rFont val="標楷體"/>
        <family val="4"/>
        <charset val="136"/>
      </rPr>
      <t>司法精神鑑定院外鑑定</t>
    </r>
    <r>
      <rPr>
        <sz val="14"/>
        <color rgb="FF000000"/>
        <rFont val="Times New Roman"/>
        <family val="1"/>
      </rPr>
      <t>(</t>
    </r>
    <r>
      <rPr>
        <sz val="14"/>
        <color rgb="FF000000"/>
        <rFont val="標楷體"/>
        <family val="4"/>
        <charset val="136"/>
      </rPr>
      <t>台中市</t>
    </r>
    <r>
      <rPr>
        <sz val="14"/>
        <color rgb="FF000000"/>
        <rFont val="Times New Roman"/>
        <family val="1"/>
      </rPr>
      <t>)</t>
    </r>
  </si>
  <si>
    <r>
      <rPr>
        <sz val="14"/>
        <color rgb="FF000000"/>
        <rFont val="標楷體"/>
        <family val="4"/>
        <charset val="136"/>
      </rPr>
      <t>司法精神鑑定報告書</t>
    </r>
    <r>
      <rPr>
        <sz val="14"/>
        <color rgb="FF000000"/>
        <rFont val="Times New Roman"/>
        <family val="1"/>
      </rPr>
      <t xml:space="preserve">            </t>
    </r>
  </si>
  <si>
    <r>
      <rPr>
        <sz val="14"/>
        <color rgb="FF000000"/>
        <rFont val="標楷體"/>
        <family val="4"/>
        <charset val="136"/>
      </rPr>
      <t>司法鑑定</t>
    </r>
    <r>
      <rPr>
        <sz val="14"/>
        <color rgb="FF000000"/>
        <rFont val="Times New Roman"/>
        <family val="1"/>
      </rPr>
      <t>(</t>
    </r>
    <r>
      <rPr>
        <sz val="14"/>
        <color rgb="FF000000"/>
        <rFont val="標楷體"/>
        <family val="4"/>
        <charset val="136"/>
      </rPr>
      <t>司法機關委託</t>
    </r>
    <r>
      <rPr>
        <sz val="14"/>
        <color rgb="FF000000"/>
        <rFont val="Times New Roman"/>
        <family val="1"/>
      </rPr>
      <t>)(</t>
    </r>
    <r>
      <rPr>
        <sz val="14"/>
        <color rgb="FF000000"/>
        <rFont val="標楷體"/>
        <family val="4"/>
        <charset val="136"/>
      </rPr>
      <t>限非精神科使用</t>
    </r>
    <r>
      <rPr>
        <sz val="14"/>
        <color rgb="FF000000"/>
        <rFont val="Times New Roman"/>
        <family val="1"/>
      </rPr>
      <t>)</t>
    </r>
  </si>
  <si>
    <r>
      <rPr>
        <sz val="14"/>
        <color rgb="FF000000"/>
        <rFont val="標楷體"/>
        <family val="4"/>
        <charset val="136"/>
      </rPr>
      <t>司法鑑定</t>
    </r>
    <r>
      <rPr>
        <sz val="14"/>
        <color rgb="FF000000"/>
        <rFont val="Times New Roman"/>
        <family val="1"/>
      </rPr>
      <t>(</t>
    </r>
    <r>
      <rPr>
        <sz val="14"/>
        <color rgb="FF000000"/>
        <rFont val="標楷體"/>
        <family val="4"/>
        <charset val="136"/>
      </rPr>
      <t>司法機關委託</t>
    </r>
    <r>
      <rPr>
        <sz val="14"/>
        <color rgb="FF000000"/>
        <rFont val="Times New Roman"/>
        <family val="1"/>
      </rPr>
      <t>)(</t>
    </r>
    <r>
      <rPr>
        <sz val="14"/>
        <color rgb="FF000000"/>
        <rFont val="標楷體"/>
        <family val="4"/>
        <charset val="136"/>
      </rPr>
      <t>限精神科使用</t>
    </r>
    <r>
      <rPr>
        <sz val="14"/>
        <color rgb="FF000000"/>
        <rFont val="Times New Roman"/>
        <family val="1"/>
      </rPr>
      <t>)</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</si>
  <si>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)60000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</si>
  <si>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)65000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</si>
  <si>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)70000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</si>
  <si>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)75000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</si>
  <si>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)80000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</si>
  <si>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)85000</t>
    </r>
    <r>
      <rPr>
        <sz val="14"/>
        <color rgb="FF000000"/>
        <rFont val="標楷體"/>
        <family val="4"/>
        <charset val="136"/>
      </rPr>
      <t>元</t>
    </r>
  </si>
  <si>
    <r>
      <rPr>
        <sz val="14"/>
        <color rgb="FF000000"/>
        <rFont val="標楷體"/>
        <family val="4"/>
        <charset val="136"/>
      </rPr>
      <t>司法鑑定</t>
    </r>
    <r>
      <rPr>
        <sz val="14"/>
        <color rgb="FF000000"/>
        <rFont val="Times New Roman"/>
        <family val="1"/>
      </rPr>
      <t>(</t>
    </r>
    <r>
      <rPr>
        <sz val="14"/>
        <color rgb="FF000000"/>
        <rFont val="標楷體"/>
        <family val="4"/>
        <charset val="136"/>
      </rPr>
      <t>私人委託</t>
    </r>
    <r>
      <rPr>
        <sz val="14"/>
        <color rgb="FF000000"/>
        <rFont val="Times New Roman"/>
        <family val="1"/>
      </rPr>
      <t>)90000</t>
    </r>
    <r>
      <rPr>
        <sz val="14"/>
        <color rgb="FF000000"/>
        <rFont val="標楷體"/>
        <family val="4"/>
        <charset val="136"/>
      </rPr>
      <t>元</t>
    </r>
  </si>
  <si>
    <r>
      <rPr>
        <sz val="14"/>
        <color rgb="FF000000"/>
        <rFont val="標楷體"/>
        <family val="4"/>
        <charset val="136"/>
      </rPr>
      <t>司法鑑定費</t>
    </r>
  </si>
  <si>
    <r>
      <rPr>
        <sz val="14"/>
        <color rgb="FF000000"/>
        <rFont val="標楷體"/>
        <family val="4"/>
        <charset val="136"/>
      </rPr>
      <t>外耳成形術</t>
    </r>
    <r>
      <rPr>
        <sz val="14"/>
        <color rgb="FF000000"/>
        <rFont val="Times New Roman"/>
        <family val="1"/>
      </rPr>
      <t xml:space="preserve"> (</t>
    </r>
    <r>
      <rPr>
        <sz val="14"/>
        <color rgb="FF000000"/>
        <rFont val="標楷體"/>
        <family val="4"/>
        <charset val="136"/>
      </rPr>
      <t>耳後植皮</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</si>
  <si>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外耳成形術</t>
    </r>
    <r>
      <rPr>
        <sz val="14"/>
        <color rgb="FF000000"/>
        <rFont val="Times New Roman"/>
        <family val="1"/>
      </rPr>
      <t xml:space="preserve"> (</t>
    </r>
    <r>
      <rPr>
        <sz val="14"/>
        <color rgb="FF000000"/>
        <rFont val="標楷體"/>
        <family val="4"/>
        <charset val="136"/>
      </rPr>
      <t>耳洞植皮</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</si>
  <si>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外耳成形術</t>
    </r>
    <r>
      <rPr>
        <sz val="14"/>
        <color rgb="FF000000"/>
        <rFont val="Times New Roman"/>
        <family val="1"/>
      </rPr>
      <t xml:space="preserve"> (</t>
    </r>
    <r>
      <rPr>
        <sz val="14"/>
        <color rgb="FF000000"/>
        <rFont val="標楷體"/>
        <family val="4"/>
        <charset val="136"/>
      </rPr>
      <t>軟骨埋入</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</si>
  <si>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外科大樓單人房保留病床費</t>
    </r>
  </si>
  <si>
    <r>
      <rPr>
        <sz val="14"/>
        <color rgb="FF000000"/>
        <rFont val="標楷體"/>
        <family val="4"/>
        <charset val="136"/>
      </rPr>
      <t>外科大樓雙人房保留病床費</t>
    </r>
  </si>
  <si>
    <r>
      <rPr>
        <sz val="14"/>
        <color rgb="FF000000"/>
        <rFont val="標楷體"/>
        <family val="4"/>
        <charset val="136"/>
      </rPr>
      <t>外科胃水球麻醉費</t>
    </r>
  </si>
  <si>
    <r>
      <rPr>
        <sz val="14"/>
        <color rgb="FF000000"/>
        <rFont val="標楷體"/>
        <family val="4"/>
        <charset val="136"/>
      </rPr>
      <t>外科胃水球置放手術費</t>
    </r>
  </si>
  <si>
    <r>
      <rPr>
        <sz val="14"/>
        <color rgb="FF000000"/>
        <rFont val="標楷體"/>
        <family val="4"/>
        <charset val="136"/>
      </rPr>
      <t>外科矯正分析費（非保險給付）</t>
    </r>
  </si>
  <si>
    <r>
      <rPr>
        <sz val="14"/>
        <color rgb="FF000000"/>
        <rFont val="標楷體"/>
        <family val="4"/>
        <charset val="136"/>
      </rPr>
      <t>外院核醫影像匯入</t>
    </r>
  </si>
  <si>
    <r>
      <rPr>
        <sz val="14"/>
        <color rgb="FF000000"/>
        <rFont val="標楷體"/>
        <family val="4"/>
        <charset val="136"/>
      </rPr>
      <t>外檢羊水細胞培養費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</si>
  <si>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外籍人士之嬰幼兒自費</t>
    </r>
    <r>
      <rPr>
        <sz val="14"/>
        <color rgb="FF000000"/>
        <rFont val="Times New Roman"/>
        <family val="1"/>
      </rPr>
      <t>BCG VACCINE(CDC</t>
    </r>
    <r>
      <rPr>
        <sz val="14"/>
        <color rgb="FF000000"/>
        <rFont val="標楷體"/>
        <family val="4"/>
        <charset val="136"/>
      </rPr>
      <t>提供</t>
    </r>
    <r>
      <rPr>
        <sz val="14"/>
        <color rgb="FF000000"/>
        <rFont val="Times New Roman"/>
        <family val="1"/>
      </rPr>
      <t>,</t>
    </r>
    <r>
      <rPr>
        <sz val="14"/>
        <color rgb="FF000000"/>
        <rFont val="標楷體"/>
        <family val="4"/>
        <charset val="136"/>
      </rPr>
      <t>注射室給藥</t>
    </r>
    <r>
      <rPr>
        <sz val="14"/>
        <color rgb="FF000000"/>
        <rFont val="Times New Roman"/>
        <family val="1"/>
      </rPr>
      <t>)</t>
    </r>
  </si>
  <si>
    <r>
      <rPr>
        <sz val="14"/>
        <color rgb="FF000000"/>
        <rFont val="標楷體"/>
        <family val="4"/>
        <charset val="136"/>
      </rPr>
      <t>失眠治療療效評估</t>
    </r>
  </si>
  <si>
    <r>
      <rPr>
        <sz val="14"/>
        <color rgb="FF000000"/>
        <rFont val="標楷體"/>
        <family val="4"/>
        <charset val="136"/>
      </rPr>
      <t>失眠個別認知行為治療</t>
    </r>
  </si>
  <si>
    <r>
      <rPr>
        <sz val="14"/>
        <color rgb="FF000000"/>
        <rFont val="標楷體"/>
        <family val="4"/>
        <charset val="136"/>
      </rPr>
      <t>失眠團體治療課程</t>
    </r>
    <r>
      <rPr>
        <sz val="14"/>
        <color rgb="FF000000"/>
        <rFont val="Times New Roman"/>
        <family val="1"/>
      </rPr>
      <t>(6</t>
    </r>
    <r>
      <rPr>
        <sz val="14"/>
        <color rgb="FF000000"/>
        <rFont val="標楷體"/>
        <family val="4"/>
        <charset val="136"/>
      </rPr>
      <t>次</t>
    </r>
    <r>
      <rPr>
        <sz val="14"/>
        <color rgb="FF000000"/>
        <rFont val="Times New Roman"/>
        <family val="1"/>
      </rPr>
      <t>)</t>
    </r>
  </si>
  <si>
    <r>
      <rPr>
        <sz val="14"/>
        <color rgb="FF000000"/>
        <rFont val="標楷體"/>
        <family val="4"/>
        <charset val="136"/>
      </rPr>
      <t>奶瓶滅菌及沖調費</t>
    </r>
  </si>
  <si>
    <r>
      <rPr>
        <sz val="14"/>
        <color rgb="FF000000"/>
        <rFont val="標楷體"/>
        <family val="4"/>
        <charset val="136"/>
      </rPr>
      <t>孕婦乙型鏈球菌篩檢</t>
    </r>
    <r>
      <rPr>
        <sz val="14"/>
        <color rgb="FF000000"/>
        <rFont val="Times New Roman"/>
        <family val="1"/>
      </rPr>
      <t>(</t>
    </r>
    <r>
      <rPr>
        <sz val="14"/>
        <color rgb="FF000000"/>
        <rFont val="標楷體"/>
        <family val="4"/>
        <charset val="136"/>
      </rPr>
      <t>不符合補助條件</t>
    </r>
    <r>
      <rPr>
        <sz val="14"/>
        <color rgb="FF000000"/>
        <rFont val="Times New Roman"/>
        <family val="1"/>
      </rPr>
      <t>)</t>
    </r>
  </si>
  <si>
    <r>
      <rPr>
        <sz val="14"/>
        <color rgb="FF000000"/>
        <rFont val="標楷體"/>
        <family val="4"/>
        <charset val="136"/>
      </rPr>
      <t>孕婦乙型鏈球菌篩檢</t>
    </r>
    <r>
      <rPr>
        <sz val="14"/>
        <color rgb="FF000000"/>
        <rFont val="Times New Roman"/>
        <family val="1"/>
      </rPr>
      <t>(</t>
    </r>
    <r>
      <rPr>
        <sz val="14"/>
        <color rgb="FF000000"/>
        <rFont val="標楷體"/>
        <family val="4"/>
        <charset val="136"/>
      </rPr>
      <t>限低收入戶</t>
    </r>
    <r>
      <rPr>
        <sz val="14"/>
        <color rgb="FF000000"/>
        <rFont val="Times New Roman"/>
        <family val="1"/>
      </rPr>
      <t>)</t>
    </r>
  </si>
  <si>
    <r>
      <rPr>
        <sz val="14"/>
        <color rgb="FF000000"/>
        <rFont val="標楷體"/>
        <family val="4"/>
        <charset val="136"/>
      </rPr>
      <t>孕婦乙型鏈球菌篩檢</t>
    </r>
    <r>
      <rPr>
        <sz val="14"/>
        <color rgb="FF000000"/>
        <rFont val="Times New Roman"/>
        <family val="1"/>
      </rPr>
      <t>(</t>
    </r>
    <r>
      <rPr>
        <sz val="14"/>
        <color rgb="FF000000"/>
        <rFont val="標楷體"/>
        <family val="4"/>
        <charset val="136"/>
      </rPr>
      <t>差額費用</t>
    </r>
    <r>
      <rPr>
        <sz val="14"/>
        <color rgb="FF000000"/>
        <rFont val="Times New Roman"/>
        <family val="1"/>
      </rPr>
      <t>)</t>
    </r>
  </si>
  <si>
    <r>
      <rPr>
        <sz val="14"/>
        <color rgb="FF000000"/>
        <rFont val="標楷體"/>
        <family val="4"/>
        <charset val="136"/>
      </rPr>
      <t>孕期疼痛之評估與治療</t>
    </r>
  </si>
  <si>
    <r>
      <rPr>
        <sz val="14"/>
        <color rgb="FF000000"/>
        <rFont val="標楷體"/>
        <family val="4"/>
        <charset val="136"/>
      </rPr>
      <t>尼古丁</t>
    </r>
  </si>
  <si>
    <r>
      <rPr>
        <sz val="14"/>
        <color rgb="FF000000"/>
        <rFont val="標楷體"/>
        <family val="4"/>
        <charset val="136"/>
      </rPr>
      <t>尼古丁檢定</t>
    </r>
  </si>
  <si>
    <r>
      <rPr>
        <sz val="14"/>
        <color rgb="FF000000"/>
        <rFont val="標楷體"/>
        <family val="4"/>
        <charset val="136"/>
      </rPr>
      <t>左旋麩醯安</t>
    </r>
  </si>
  <si>
    <r>
      <rPr>
        <sz val="14"/>
        <color rgb="FF000000"/>
        <rFont val="標楷體"/>
        <family val="4"/>
        <charset val="136"/>
      </rPr>
      <t>平均紅血球容積</t>
    </r>
  </si>
  <si>
    <r>
      <rPr>
        <sz val="14"/>
        <color rgb="FF000000"/>
        <rFont val="標楷體"/>
        <family val="4"/>
        <charset val="136"/>
      </rPr>
      <t>平衡儀檢查</t>
    </r>
  </si>
  <si>
    <r>
      <rPr>
        <sz val="14"/>
        <color rgb="FF000000"/>
        <rFont val="標楷體"/>
        <family val="4"/>
        <charset val="136"/>
      </rPr>
      <t>正子影像全身檢查</t>
    </r>
  </si>
  <si>
    <r>
      <rPr>
        <sz val="14"/>
        <color rgb="FF000000"/>
        <rFont val="標楷體"/>
        <family val="4"/>
        <charset val="136"/>
      </rPr>
      <t>正顎手術病歷分析</t>
    </r>
  </si>
  <si>
    <r>
      <rPr>
        <sz val="14"/>
        <color rgb="FF000000"/>
        <rFont val="標楷體"/>
        <family val="4"/>
        <charset val="136"/>
      </rPr>
      <t>母乳哺餵衛生教育</t>
    </r>
    <r>
      <rPr>
        <sz val="14"/>
        <color rgb="FF000000"/>
        <rFont val="Times New Roman"/>
        <family val="1"/>
      </rPr>
      <t>_30</t>
    </r>
    <r>
      <rPr>
        <sz val="14"/>
        <color rgb="FF000000"/>
        <rFont val="標楷體"/>
        <family val="4"/>
        <charset val="136"/>
      </rPr>
      <t>分鐘內</t>
    </r>
    <r>
      <rPr>
        <sz val="14"/>
        <color rgb="FF000000"/>
        <rFont val="Times New Roman"/>
        <family val="1"/>
      </rPr>
      <t>(</t>
    </r>
    <r>
      <rPr>
        <sz val="14"/>
        <color rgb="FF000000"/>
        <rFont val="標楷體"/>
        <family val="4"/>
        <charset val="136"/>
      </rPr>
      <t>母嬰親善</t>
    </r>
    <r>
      <rPr>
        <sz val="14"/>
        <color rgb="FF000000"/>
        <rFont val="Times New Roman"/>
        <family val="1"/>
      </rPr>
      <t>)</t>
    </r>
  </si>
  <si>
    <r>
      <rPr>
        <sz val="14"/>
        <color rgb="FF000000"/>
        <rFont val="標楷體"/>
        <family val="4"/>
        <charset val="136"/>
      </rPr>
      <t>母乳哺餵衛生教育</t>
    </r>
    <r>
      <rPr>
        <sz val="14"/>
        <color rgb="FF000000"/>
        <rFont val="Times New Roman"/>
        <family val="1"/>
      </rPr>
      <t>_</t>
    </r>
    <r>
      <rPr>
        <sz val="14"/>
        <color rgb="FF000000"/>
        <rFont val="標楷體"/>
        <family val="4"/>
        <charset val="136"/>
      </rPr>
      <t>超過</t>
    </r>
    <r>
      <rPr>
        <sz val="14"/>
        <color rgb="FF000000"/>
        <rFont val="Times New Roman"/>
        <family val="1"/>
      </rPr>
      <t>30</t>
    </r>
    <r>
      <rPr>
        <sz val="14"/>
        <color rgb="FF000000"/>
        <rFont val="標楷體"/>
        <family val="4"/>
        <charset val="136"/>
      </rPr>
      <t>分鐘</t>
    </r>
    <r>
      <rPr>
        <sz val="14"/>
        <color rgb="FF000000"/>
        <rFont val="Times New Roman"/>
        <family val="1"/>
      </rPr>
      <t>(</t>
    </r>
    <r>
      <rPr>
        <sz val="14"/>
        <color rgb="FF000000"/>
        <rFont val="標楷體"/>
        <family val="4"/>
        <charset val="136"/>
      </rPr>
      <t>母嬰親善</t>
    </r>
    <r>
      <rPr>
        <sz val="14"/>
        <color rgb="FF000000"/>
        <rFont val="Times New Roman"/>
        <family val="1"/>
      </rPr>
      <t>)</t>
    </r>
  </si>
  <si>
    <r>
      <rPr>
        <sz val="14"/>
        <color rgb="FF000000"/>
        <rFont val="標楷體"/>
        <family val="4"/>
        <charset val="136"/>
      </rPr>
      <t>生化可吸收膠－開放手術用</t>
    </r>
  </si>
  <si>
    <r>
      <rPr>
        <sz val="14"/>
        <color rgb="FF000000"/>
        <rFont val="標楷體"/>
        <family val="4"/>
        <charset val="136"/>
      </rPr>
      <t>生理回饋單次治療</t>
    </r>
  </si>
  <si>
    <r>
      <rPr>
        <sz val="14"/>
        <color rgb="FF000000"/>
        <rFont val="標楷體"/>
        <family val="4"/>
        <charset val="136"/>
      </rPr>
      <t>生產處理費</t>
    </r>
    <r>
      <rPr>
        <sz val="14"/>
        <color rgb="FF000000"/>
        <rFont val="Times New Roman"/>
        <family val="1"/>
      </rPr>
      <t>Cord Blood Collection(</t>
    </r>
    <r>
      <rPr>
        <sz val="14"/>
        <color rgb="FF000000"/>
        <rFont val="標楷體"/>
        <family val="4"/>
        <charset val="136"/>
      </rPr>
      <t>婦產部</t>
    </r>
    <r>
      <rPr>
        <sz val="14"/>
        <color rgb="FF000000"/>
        <rFont val="Times New Roman"/>
        <family val="1"/>
      </rPr>
      <t>)</t>
    </r>
  </si>
  <si>
    <r>
      <rPr>
        <sz val="14"/>
        <color rgb="FF000000"/>
        <rFont val="標楷體"/>
        <family val="4"/>
        <charset val="136"/>
      </rPr>
      <t>生殖醫學捐贈者接受醫療費</t>
    </r>
    <r>
      <rPr>
        <sz val="14"/>
        <color rgb="FF000000"/>
        <rFont val="Times New Roman"/>
        <family val="1"/>
      </rPr>
      <t>(</t>
    </r>
    <r>
      <rPr>
        <sz val="14"/>
        <color rgb="FF000000"/>
        <rFont val="標楷體"/>
        <family val="4"/>
        <charset val="136"/>
      </rPr>
      <t>女性</t>
    </r>
    <r>
      <rPr>
        <sz val="14"/>
        <color rgb="FF000000"/>
        <rFont val="Times New Roman"/>
        <family val="1"/>
      </rPr>
      <t>)(</t>
    </r>
    <r>
      <rPr>
        <sz val="14"/>
        <color rgb="FF000000"/>
        <rFont val="標楷體"/>
        <family val="4"/>
        <charset val="136"/>
      </rPr>
      <t>手術</t>
    </r>
    <r>
      <rPr>
        <sz val="14"/>
        <color rgb="FF000000"/>
        <rFont val="Times New Roman"/>
        <family val="1"/>
      </rPr>
      <t>)</t>
    </r>
  </si>
  <si>
    <r>
      <rPr>
        <sz val="14"/>
        <color rgb="FF000000"/>
        <rFont val="標楷體"/>
        <family val="4"/>
        <charset val="136"/>
      </rPr>
      <t>甲狀軟骨切開術</t>
    </r>
  </si>
  <si>
    <r>
      <rPr>
        <sz val="14"/>
        <color rgb="FF000000"/>
        <rFont val="標楷體"/>
        <family val="4"/>
        <charset val="136"/>
      </rPr>
      <t>甲狀腺功能</t>
    </r>
  </si>
  <si>
    <r>
      <rPr>
        <sz val="14"/>
        <color rgb="FF000000"/>
        <rFont val="標楷體"/>
        <family val="4"/>
        <charset val="136"/>
      </rPr>
      <t>甲狀腺刺激素免疫分析</t>
    </r>
  </si>
  <si>
    <r>
      <rPr>
        <sz val="14"/>
        <color rgb="FF000000"/>
        <rFont val="標楷體"/>
        <family val="4"/>
        <charset val="136"/>
      </rPr>
      <t>甲狀腺球蛋白抗體確認試驗</t>
    </r>
  </si>
  <si>
    <r>
      <rPr>
        <sz val="14"/>
        <color rgb="FF000000"/>
        <rFont val="標楷體"/>
        <family val="4"/>
        <charset val="136"/>
      </rPr>
      <t>甲狀腺超音波電腦輔助腫瘤分析系統</t>
    </r>
  </si>
  <si>
    <r>
      <rPr>
        <sz val="14"/>
        <color rgb="FF000000"/>
        <rFont val="標楷體"/>
        <family val="4"/>
        <charset val="136"/>
      </rPr>
      <t>甲型地中海型貧血基因檢查</t>
    </r>
  </si>
  <si>
    <r>
      <rPr>
        <sz val="14"/>
        <color rgb="FF000000"/>
        <rFont val="標楷體"/>
        <family val="4"/>
        <charset val="136"/>
      </rPr>
      <t>白內障冷凍手術</t>
    </r>
  </si>
  <si>
    <r>
      <rPr>
        <sz val="14"/>
        <color rgb="FF000000"/>
        <rFont val="標楷體"/>
        <family val="4"/>
        <charset val="136"/>
      </rPr>
      <t>皮膚表淺靜脈曲張治療</t>
    </r>
  </si>
  <si>
    <r>
      <rPr>
        <sz val="14"/>
        <color rgb="FF000000"/>
        <rFont val="標楷體"/>
        <family val="4"/>
        <charset val="136"/>
      </rPr>
      <t>皮膚試驗解說</t>
    </r>
  </si>
  <si>
    <r>
      <rPr>
        <sz val="14"/>
        <color rgb="FF000000"/>
        <rFont val="標楷體"/>
        <family val="4"/>
        <charset val="136"/>
      </rPr>
      <t>皮膚檢測</t>
    </r>
  </si>
  <si>
    <r>
      <rPr>
        <sz val="14"/>
        <color rgb="FF000000"/>
        <rFont val="標楷體"/>
        <family val="4"/>
        <charset val="136"/>
      </rPr>
      <t>先天性中樞性換氣不足症候群檢測</t>
    </r>
  </si>
  <si>
    <r>
      <rPr>
        <sz val="14"/>
        <color rgb="FF000000"/>
        <rFont val="標楷體"/>
        <family val="4"/>
        <charset val="136"/>
      </rPr>
      <t>先天性代謝異常檢驗</t>
    </r>
  </si>
  <si>
    <r>
      <rPr>
        <sz val="14"/>
        <color rgb="FF000000"/>
        <rFont val="標楷體"/>
        <family val="4"/>
        <charset val="136"/>
      </rPr>
      <t>先天性巨細胞病毒篩檢</t>
    </r>
  </si>
  <si>
    <r>
      <rPr>
        <sz val="14"/>
        <color rgb="FF000000"/>
        <rFont val="標楷體"/>
        <family val="4"/>
        <charset val="136"/>
      </rPr>
      <t>光子刀治療</t>
    </r>
    <r>
      <rPr>
        <sz val="14"/>
        <color rgb="FF000000"/>
        <rFont val="Times New Roman"/>
        <family val="1"/>
      </rPr>
      <t>-</t>
    </r>
    <r>
      <rPr>
        <sz val="14"/>
        <color rgb="FF000000"/>
        <rFont val="標楷體"/>
        <family val="4"/>
        <charset val="136"/>
      </rPr>
      <t>置晶片於體內以定位</t>
    </r>
  </si>
  <si>
    <r>
      <rPr>
        <sz val="14"/>
        <color rgb="FF000000"/>
        <rFont val="標楷體"/>
        <family val="4"/>
        <charset val="136"/>
      </rPr>
      <t>光學性虹彩切除</t>
    </r>
  </si>
  <si>
    <r>
      <rPr>
        <sz val="14"/>
        <color rgb="FF000000"/>
        <rFont val="標楷體"/>
        <family val="4"/>
        <charset val="136"/>
      </rPr>
      <t>全人潛能開發</t>
    </r>
  </si>
  <si>
    <r>
      <rPr>
        <sz val="14"/>
        <color rgb="FF000000"/>
        <rFont val="標楷體"/>
        <family val="4"/>
        <charset val="136"/>
      </rPr>
      <t>全口斷層掃描攝影</t>
    </r>
  </si>
  <si>
    <r>
      <rPr>
        <sz val="14"/>
        <color rgb="FF000000"/>
        <rFont val="標楷體"/>
        <family val="4"/>
        <charset val="136"/>
      </rPr>
      <t>全血栓彈性分析</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</si>
  <si>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全血栓彈性分析</t>
    </r>
    <r>
      <rPr>
        <sz val="14"/>
        <color rgb="FF000000"/>
        <rFont val="Times New Roman"/>
        <family val="1"/>
      </rPr>
      <t>(</t>
    </r>
    <r>
      <rPr>
        <sz val="14"/>
        <color rgb="FF000000"/>
        <rFont val="標楷體"/>
        <family val="4"/>
        <charset val="136"/>
      </rPr>
      <t>換肝手術用</t>
    </r>
    <r>
      <rPr>
        <sz val="14"/>
        <color rgb="FF000000"/>
        <rFont val="Times New Roman"/>
        <family val="1"/>
      </rPr>
      <t>)</t>
    </r>
  </si>
  <si>
    <r>
      <rPr>
        <sz val="14"/>
        <color rgb="FF000000"/>
        <rFont val="標楷體"/>
        <family val="4"/>
        <charset val="136"/>
      </rPr>
      <t>全血栓彈性分析</t>
    </r>
    <r>
      <rPr>
        <sz val="14"/>
        <color rgb="FF000000"/>
        <rFont val="Times New Roman"/>
        <family val="1"/>
      </rPr>
      <t>(</t>
    </r>
    <r>
      <rPr>
        <sz val="14"/>
        <color rgb="FF000000"/>
        <rFont val="標楷體"/>
        <family val="4"/>
        <charset val="136"/>
      </rPr>
      <t>開心手術用</t>
    </r>
    <r>
      <rPr>
        <sz val="14"/>
        <color rgb="FF000000"/>
        <rFont val="Times New Roman"/>
        <family val="1"/>
      </rPr>
      <t>)</t>
    </r>
  </si>
  <si>
    <r>
      <rPr>
        <sz val="14"/>
        <color rgb="FF000000"/>
        <rFont val="標楷體"/>
        <family val="4"/>
        <charset val="136"/>
      </rPr>
      <t>全身</t>
    </r>
    <r>
      <rPr>
        <sz val="14"/>
        <color rgb="FF000000"/>
        <rFont val="Times New Roman"/>
        <family val="1"/>
      </rPr>
      <t>MRI</t>
    </r>
  </si>
  <si>
    <r>
      <rPr>
        <sz val="14"/>
        <color rgb="FF000000"/>
        <rFont val="標楷體"/>
        <family val="4"/>
        <charset val="136"/>
      </rPr>
      <t>全身</t>
    </r>
    <r>
      <rPr>
        <sz val="14"/>
        <color rgb="FF000000"/>
        <rFont val="Times New Roman"/>
        <family val="1"/>
      </rPr>
      <t>MRI</t>
    </r>
    <r>
      <rPr>
        <sz val="14"/>
        <color rgb="FF000000"/>
        <rFont val="標楷體"/>
        <family val="4"/>
        <charset val="136"/>
      </rPr>
      <t>、乳房及</t>
    </r>
    <r>
      <rPr>
        <sz val="14"/>
        <color rgb="FF000000"/>
        <rFont val="Times New Roman"/>
        <family val="1"/>
      </rPr>
      <t>CT</t>
    </r>
    <r>
      <rPr>
        <sz val="14"/>
        <color rgb="FF000000"/>
        <rFont val="標楷體"/>
        <family val="4"/>
        <charset val="136"/>
      </rPr>
      <t>肺部健康檢查</t>
    </r>
    <r>
      <rPr>
        <sz val="14"/>
        <color rgb="FF000000"/>
        <rFont val="Times New Roman"/>
        <family val="1"/>
      </rPr>
      <t>-E</t>
    </r>
  </si>
  <si>
    <r>
      <rPr>
        <sz val="14"/>
        <color rgb="FF000000"/>
        <rFont val="標楷體"/>
        <family val="4"/>
        <charset val="136"/>
      </rPr>
      <t>全身健檢及全身正子造影</t>
    </r>
    <r>
      <rPr>
        <sz val="14"/>
        <color rgb="FF000000"/>
        <rFont val="Times New Roman"/>
        <family val="1"/>
      </rPr>
      <t>(</t>
    </r>
    <r>
      <rPr>
        <sz val="14"/>
        <color rgb="FF000000"/>
        <rFont val="標楷體"/>
        <family val="4"/>
        <charset val="136"/>
      </rPr>
      <t>家醫科</t>
    </r>
    <r>
      <rPr>
        <sz val="14"/>
        <color rgb="FF000000"/>
        <rFont val="Times New Roman"/>
        <family val="1"/>
      </rPr>
      <t>)</t>
    </r>
  </si>
  <si>
    <r>
      <rPr>
        <sz val="14"/>
        <color rgb="FF000000"/>
        <rFont val="標楷體"/>
        <family val="4"/>
        <charset val="136"/>
      </rPr>
      <t>全面性癌症標靶藥物基因檢測</t>
    </r>
  </si>
  <si>
    <r>
      <rPr>
        <sz val="14"/>
        <color rgb="FF000000"/>
        <rFont val="標楷體"/>
        <family val="4"/>
        <charset val="136"/>
      </rPr>
      <t>全面罩</t>
    </r>
    <r>
      <rPr>
        <sz val="14"/>
        <color rgb="FF000000"/>
        <rFont val="Times New Roman"/>
        <family val="1"/>
      </rPr>
      <t xml:space="preserve"> (SMAL, MED,LARGE)</t>
    </r>
  </si>
  <si>
    <r>
      <rPr>
        <sz val="14"/>
        <color rgb="FF000000"/>
        <rFont val="標楷體"/>
        <family val="4"/>
        <charset val="136"/>
      </rPr>
      <t>全套自費過敏篩檢</t>
    </r>
    <r>
      <rPr>
        <sz val="14"/>
        <color rgb="FF000000"/>
        <rFont val="Times New Roman"/>
        <family val="1"/>
      </rPr>
      <t>(</t>
    </r>
    <r>
      <rPr>
        <sz val="14"/>
        <color rgb="FF000000"/>
        <rFont val="標楷體"/>
        <family val="4"/>
        <charset val="136"/>
      </rPr>
      <t>共</t>
    </r>
    <r>
      <rPr>
        <sz val="14"/>
        <color rgb="FF000000"/>
        <rFont val="Times New Roman"/>
        <family val="1"/>
      </rPr>
      <t>15</t>
    </r>
    <r>
      <rPr>
        <sz val="14"/>
        <color rgb="FF000000"/>
        <rFont val="標楷體"/>
        <family val="4"/>
        <charset val="136"/>
      </rPr>
      <t>項</t>
    </r>
    <r>
      <rPr>
        <sz val="14"/>
        <color rgb="FF000000"/>
        <rFont val="Times New Roman"/>
        <family val="1"/>
      </rPr>
      <t>)</t>
    </r>
  </si>
  <si>
    <r>
      <rPr>
        <sz val="14"/>
        <color rgb="FF000000"/>
        <rFont val="標楷體"/>
        <family val="4"/>
        <charset val="136"/>
      </rPr>
      <t>全套血液檢查Ｉ（八項）</t>
    </r>
  </si>
  <si>
    <r>
      <rPr>
        <sz val="14"/>
        <color rgb="FF000000"/>
        <rFont val="標楷體"/>
        <family val="4"/>
        <charset val="136"/>
      </rPr>
      <t>全蛋白</t>
    </r>
  </si>
  <si>
    <r>
      <rPr>
        <sz val="14"/>
        <color rgb="FF000000"/>
        <rFont val="標楷體"/>
        <family val="4"/>
        <charset val="136"/>
      </rPr>
      <t>全項被動轉移檢測</t>
    </r>
  </si>
  <si>
    <r>
      <rPr>
        <sz val="14"/>
        <color rgb="FF000000"/>
        <rFont val="標楷體"/>
        <family val="4"/>
        <charset val="136"/>
      </rPr>
      <t>全凝血栓彈性分析</t>
    </r>
    <r>
      <rPr>
        <sz val="14"/>
        <color rgb="FF000000"/>
        <rFont val="Times New Roman"/>
        <family val="1"/>
      </rPr>
      <t>(</t>
    </r>
    <r>
      <rPr>
        <sz val="14"/>
        <color rgb="FF000000"/>
        <rFont val="標楷體"/>
        <family val="4"/>
        <charset val="136"/>
      </rPr>
      <t>全套</t>
    </r>
    <r>
      <rPr>
        <sz val="14"/>
        <color rgb="FF000000"/>
        <rFont val="Times New Roman"/>
        <family val="1"/>
      </rPr>
      <t>)</t>
    </r>
  </si>
  <si>
    <r>
      <rPr>
        <sz val="14"/>
        <color rgb="FF000000"/>
        <rFont val="標楷體"/>
        <family val="4"/>
        <charset val="136"/>
      </rPr>
      <t>全凝血栓彈性分析</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</si>
  <si>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</si>
  <si>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</si>
  <si>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內視鏡拉皮</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</si>
  <si>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</si>
  <si>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</si>
  <si>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全臉拉皮</t>
    </r>
    <r>
      <rPr>
        <sz val="14"/>
        <color rgb="FF000000"/>
        <rFont val="Times New Roman"/>
        <family val="1"/>
      </rPr>
      <t>-</t>
    </r>
    <r>
      <rPr>
        <sz val="14"/>
        <color rgb="FF000000"/>
        <rFont val="標楷體"/>
        <family val="4"/>
        <charset val="136"/>
      </rPr>
      <t>傳統方式</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</si>
  <si>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印度墨汁檢驗</t>
    </r>
  </si>
  <si>
    <r>
      <rPr>
        <sz val="14"/>
        <color rgb="FF000000"/>
        <rFont val="標楷體"/>
        <family val="4"/>
        <charset val="136"/>
      </rPr>
      <t>各種體液上清液</t>
    </r>
  </si>
  <si>
    <r>
      <rPr>
        <sz val="14"/>
        <color rgb="FF000000"/>
        <rFont val="標楷體"/>
        <family val="4"/>
        <charset val="136"/>
      </rPr>
      <t>各種體液細胞</t>
    </r>
  </si>
  <si>
    <r>
      <rPr>
        <sz val="14"/>
        <color rgb="FF000000"/>
        <rFont val="標楷體"/>
        <family val="4"/>
        <charset val="136"/>
      </rPr>
      <t>合成可吸收性硬腦膜組織黏膠</t>
    </r>
  </si>
  <si>
    <r>
      <rPr>
        <sz val="14"/>
        <color rgb="FF000000"/>
        <rFont val="標楷體"/>
        <family val="4"/>
        <charset val="136"/>
      </rPr>
      <t>同半胱胺酸</t>
    </r>
  </si>
  <si>
    <r>
      <rPr>
        <sz val="14"/>
        <color rgb="FF000000"/>
        <rFont val="標楷體"/>
        <family val="4"/>
        <charset val="136"/>
      </rPr>
      <t>地中海型貧血基因檢查</t>
    </r>
  </si>
  <si>
    <r>
      <rPr>
        <sz val="14"/>
        <color rgb="FF000000"/>
        <rFont val="標楷體"/>
        <family val="4"/>
        <charset val="136"/>
      </rPr>
      <t>多項入睡試驗</t>
    </r>
    <r>
      <rPr>
        <sz val="14"/>
        <color rgb="FF000000"/>
        <rFont val="Times New Roman"/>
        <family val="1"/>
      </rPr>
      <t>(MSLT) (</t>
    </r>
    <r>
      <rPr>
        <sz val="14"/>
        <color rgb="FF000000"/>
        <rFont val="標楷體"/>
        <family val="4"/>
        <charset val="136"/>
      </rPr>
      <t>限健康管理中心專用</t>
    </r>
    <r>
      <rPr>
        <sz val="14"/>
        <color rgb="FF000000"/>
        <rFont val="Times New Roman"/>
        <family val="1"/>
      </rPr>
      <t>)</t>
    </r>
  </si>
  <si>
    <r>
      <rPr>
        <sz val="14"/>
        <color rgb="FF000000"/>
        <rFont val="標楷體"/>
        <family val="4"/>
        <charset val="136"/>
      </rPr>
      <t>多項入睡試驗</t>
    </r>
    <r>
      <rPr>
        <sz val="14"/>
        <color rgb="FF000000"/>
        <rFont val="Times New Roman"/>
        <family val="1"/>
      </rPr>
      <t>(MSLT)(</t>
    </r>
    <r>
      <rPr>
        <sz val="14"/>
        <color rgb="FF000000"/>
        <rFont val="標楷體"/>
        <family val="4"/>
        <charset val="136"/>
      </rPr>
      <t>自費</t>
    </r>
    <r>
      <rPr>
        <sz val="14"/>
        <color rgb="FF000000"/>
        <rFont val="Times New Roman"/>
        <family val="1"/>
      </rPr>
      <t>)</t>
    </r>
  </si>
  <si>
    <r>
      <rPr>
        <sz val="14"/>
        <color rgb="FF000000"/>
        <rFont val="標楷體"/>
        <family val="4"/>
        <charset val="136"/>
      </rPr>
      <t>如意健康檢查</t>
    </r>
  </si>
  <si>
    <r>
      <rPr>
        <sz val="14"/>
        <color rgb="FF000000"/>
        <rFont val="標楷體"/>
        <family val="4"/>
        <charset val="136"/>
      </rPr>
      <t>安克甲狀偵檢查費</t>
    </r>
  </si>
  <si>
    <r>
      <rPr>
        <sz val="14"/>
        <color rgb="FF000000"/>
        <rFont val="標楷體"/>
        <family val="4"/>
        <charset val="136"/>
      </rPr>
      <t>安非他命檢查</t>
    </r>
  </si>
  <si>
    <r>
      <rPr>
        <sz val="14"/>
        <color rgb="FF000000"/>
        <rFont val="標楷體"/>
        <family val="4"/>
        <charset val="136"/>
      </rPr>
      <t>安琪曼氏症（羊水）外檢分析處置費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</si>
  <si>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安琪曼氏症（血液）外檢分析處置費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</si>
  <si>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成人股骨幹骨折整復</t>
    </r>
  </si>
  <si>
    <r>
      <rPr>
        <sz val="14"/>
        <color rgb="FF000000"/>
        <rFont val="標楷體"/>
        <family val="4"/>
        <charset val="136"/>
      </rPr>
      <t>成長團體</t>
    </r>
  </si>
  <si>
    <r>
      <rPr>
        <sz val="14"/>
        <color rgb="FF000000"/>
        <rFont val="標楷體"/>
        <family val="4"/>
        <charset val="136"/>
      </rPr>
      <t>托板治療</t>
    </r>
  </si>
  <si>
    <r>
      <rPr>
        <sz val="14"/>
        <color rgb="FF000000"/>
        <rFont val="標楷體"/>
        <family val="4"/>
        <charset val="136"/>
      </rPr>
      <t>扥嬰護理費</t>
    </r>
  </si>
  <si>
    <r>
      <rPr>
        <sz val="14"/>
        <color rgb="FF000000"/>
        <rFont val="標楷體"/>
        <family val="4"/>
        <charset val="136"/>
      </rPr>
      <t>早產評估快速檢驗試劑</t>
    </r>
  </si>
  <si>
    <r>
      <rPr>
        <sz val="14"/>
        <color rgb="FF000000"/>
        <rFont val="標楷體"/>
        <family val="4"/>
        <charset val="136"/>
      </rPr>
      <t>曲線雕塑課程</t>
    </r>
    <r>
      <rPr>
        <sz val="14"/>
        <color rgb="FF000000"/>
        <rFont val="Times New Roman"/>
        <family val="1"/>
      </rPr>
      <t>-</t>
    </r>
    <r>
      <rPr>
        <sz val="14"/>
        <color rgb="FF000000"/>
        <rFont val="標楷體"/>
        <family val="4"/>
        <charset val="136"/>
      </rPr>
      <t>一般</t>
    </r>
  </si>
  <si>
    <r>
      <rPr>
        <sz val="14"/>
        <color rgb="FF000000"/>
        <rFont val="標楷體"/>
        <family val="4"/>
        <charset val="136"/>
      </rPr>
      <t>有機酸分析</t>
    </r>
    <r>
      <rPr>
        <sz val="14"/>
        <color rgb="FF000000"/>
        <rFont val="Times New Roman"/>
        <family val="1"/>
      </rPr>
      <t xml:space="preserve"> (</t>
    </r>
    <r>
      <rPr>
        <sz val="14"/>
        <color rgb="FF000000"/>
        <rFont val="標楷體"/>
        <family val="4"/>
        <charset val="136"/>
      </rPr>
      <t>不符合衛署補助</t>
    </r>
    <r>
      <rPr>
        <sz val="14"/>
        <color rgb="FF000000"/>
        <rFont val="Times New Roman"/>
        <family val="1"/>
      </rPr>
      <t>)</t>
    </r>
  </si>
  <si>
    <r>
      <rPr>
        <sz val="14"/>
        <color rgb="FF000000"/>
        <rFont val="標楷體"/>
        <family val="4"/>
        <charset val="136"/>
      </rPr>
      <t>有機酸分析</t>
    </r>
    <r>
      <rPr>
        <sz val="14"/>
        <color rgb="FF000000"/>
        <rFont val="Times New Roman"/>
        <family val="1"/>
      </rPr>
      <t xml:space="preserve"> (</t>
    </r>
    <r>
      <rPr>
        <sz val="14"/>
        <color rgb="FF000000"/>
        <rFont val="標楷體"/>
        <family val="4"/>
        <charset val="136"/>
      </rPr>
      <t>符合衛署補助</t>
    </r>
    <r>
      <rPr>
        <sz val="14"/>
        <color rgb="FF000000"/>
        <rFont val="Times New Roman"/>
        <family val="1"/>
      </rPr>
      <t>)</t>
    </r>
  </si>
  <si>
    <r>
      <rPr>
        <sz val="14"/>
        <color rgb="FF000000"/>
        <rFont val="標楷體"/>
        <family val="4"/>
        <charset val="136"/>
      </rPr>
      <t>羊水分析</t>
    </r>
  </si>
  <si>
    <r>
      <rPr>
        <sz val="14"/>
        <color rgb="FF000000"/>
        <rFont val="標楷體"/>
        <family val="4"/>
        <charset val="136"/>
      </rPr>
      <t>羊水染色體分析</t>
    </r>
    <r>
      <rPr>
        <sz val="14"/>
        <color rgb="FF000000"/>
        <rFont val="Times New Roman"/>
        <family val="1"/>
      </rPr>
      <t xml:space="preserve"> (</t>
    </r>
    <r>
      <rPr>
        <sz val="14"/>
        <color rgb="FF000000"/>
        <rFont val="標楷體"/>
        <family val="4"/>
        <charset val="136"/>
      </rPr>
      <t>未達補助標準</t>
    </r>
    <r>
      <rPr>
        <sz val="14"/>
        <color rgb="FF000000"/>
        <rFont val="Times New Roman"/>
        <family val="1"/>
      </rPr>
      <t>)</t>
    </r>
  </si>
  <si>
    <r>
      <rPr>
        <sz val="14"/>
        <color rgb="FF000000"/>
        <rFont val="標楷體"/>
        <family val="4"/>
        <charset val="136"/>
      </rPr>
      <t>羊水染色體分析</t>
    </r>
    <r>
      <rPr>
        <sz val="14"/>
        <color rgb="FF000000"/>
        <rFont val="Times New Roman"/>
        <family val="1"/>
      </rPr>
      <t xml:space="preserve"> (</t>
    </r>
    <r>
      <rPr>
        <sz val="14"/>
        <color rgb="FF000000"/>
        <rFont val="標楷體"/>
        <family val="4"/>
        <charset val="136"/>
      </rPr>
      <t>符合衛生署補助</t>
    </r>
  </si>
  <si>
    <r>
      <rPr>
        <sz val="14"/>
        <color rgb="FF000000"/>
        <rFont val="標楷體"/>
        <family val="4"/>
        <charset val="136"/>
      </rPr>
      <t>羊水細包培養（－２，０００家計補助）</t>
    </r>
  </si>
  <si>
    <r>
      <rPr>
        <sz val="14"/>
        <color rgb="FF000000"/>
        <rFont val="標楷體"/>
        <family val="4"/>
        <charset val="136"/>
      </rPr>
      <t>羊水細胞培養</t>
    </r>
  </si>
  <si>
    <r>
      <rPr>
        <sz val="14"/>
        <color rgb="FF000000"/>
        <rFont val="標楷體"/>
        <family val="4"/>
        <charset val="136"/>
      </rPr>
      <t>羊膜及羊水細胞培養</t>
    </r>
  </si>
  <si>
    <r>
      <rPr>
        <sz val="14"/>
        <color rgb="FF000000"/>
        <rFont val="標楷體"/>
        <family val="4"/>
        <charset val="136"/>
      </rPr>
      <t>羊膜穿刺技術費</t>
    </r>
    <r>
      <rPr>
        <sz val="14"/>
        <color rgb="FF000000"/>
        <rFont val="Times New Roman"/>
        <family val="1"/>
      </rPr>
      <t>-</t>
    </r>
    <r>
      <rPr>
        <sz val="14"/>
        <color rgb="FF000000"/>
        <rFont val="標楷體"/>
        <family val="4"/>
        <charset val="136"/>
      </rPr>
      <t>偏遠地區</t>
    </r>
  </si>
  <si>
    <r>
      <rPr>
        <sz val="14"/>
        <color rgb="FF000000"/>
        <rFont val="標楷體"/>
        <family val="4"/>
        <charset val="136"/>
      </rPr>
      <t>羊膜穿刺染色體培養檢查（保險自付）－一般補助２０００</t>
    </r>
  </si>
  <si>
    <r>
      <rPr>
        <sz val="14"/>
        <color rgb="FF000000"/>
        <rFont val="標楷體"/>
        <family val="4"/>
        <charset val="136"/>
      </rPr>
      <t>羊膜穿刺染色體培養檢查（保險自付）－不補助</t>
    </r>
  </si>
  <si>
    <r>
      <rPr>
        <sz val="14"/>
        <color rgb="FF000000"/>
        <rFont val="標楷體"/>
        <family val="4"/>
        <charset val="136"/>
      </rPr>
      <t>羊膜穿刺染色體培養檢查（保險自付）－偏遠低收入補助５５００</t>
    </r>
  </si>
  <si>
    <r>
      <rPr>
        <sz val="14"/>
        <color rgb="FF000000"/>
        <rFont val="標楷體"/>
        <family val="4"/>
        <charset val="136"/>
      </rPr>
      <t>羊膜穿刺術，羊水細包培養（保險自付）</t>
    </r>
  </si>
  <si>
    <r>
      <rPr>
        <sz val="14"/>
        <color rgb="FF000000"/>
        <rFont val="標楷體"/>
        <family val="4"/>
        <charset val="136"/>
      </rPr>
      <t>羊膜破水快速檢驗試劑</t>
    </r>
  </si>
  <si>
    <r>
      <rPr>
        <sz val="14"/>
        <color rgb="FF000000"/>
        <rFont val="標楷體"/>
        <family val="4"/>
        <charset val="136"/>
      </rPr>
      <t>羊膜腔穿刺術</t>
    </r>
  </si>
  <si>
    <r>
      <rPr>
        <sz val="14"/>
        <color rgb="FF000000"/>
        <rFont val="標楷體"/>
        <family val="4"/>
        <charset val="136"/>
      </rPr>
      <t>羊膜腔穿刺術</t>
    </r>
    <r>
      <rPr>
        <sz val="14"/>
        <color rgb="FF000000"/>
        <rFont val="Times New Roman"/>
        <family val="1"/>
      </rPr>
      <t xml:space="preserve"> (</t>
    </r>
    <r>
      <rPr>
        <sz val="14"/>
        <color rgb="FF000000"/>
        <rFont val="標楷體"/>
        <family val="4"/>
        <charset val="136"/>
      </rPr>
      <t>自費</t>
    </r>
    <r>
      <rPr>
        <sz val="14"/>
        <color rgb="FF000000"/>
        <rFont val="Times New Roman"/>
        <family val="1"/>
      </rPr>
      <t>) (</t>
    </r>
    <r>
      <rPr>
        <sz val="14"/>
        <color rgb="FF000000"/>
        <rFont val="標楷體"/>
        <family val="4"/>
        <charset val="136"/>
      </rPr>
      <t>婦產部</t>
    </r>
    <r>
      <rPr>
        <sz val="14"/>
        <color rgb="FF000000"/>
        <rFont val="Times New Roman"/>
        <family val="1"/>
      </rPr>
      <t>)</t>
    </r>
  </si>
  <si>
    <r>
      <rPr>
        <sz val="14"/>
        <color rgb="FF000000"/>
        <rFont val="標楷體"/>
        <family val="4"/>
        <charset val="136"/>
      </rPr>
      <t>羊膜腔穿刺術</t>
    </r>
    <r>
      <rPr>
        <sz val="14"/>
        <color rgb="FF000000"/>
        <rFont val="Times New Roman"/>
        <family val="1"/>
      </rPr>
      <t xml:space="preserve"> (</t>
    </r>
    <r>
      <rPr>
        <sz val="14"/>
        <color rgb="FF000000"/>
        <rFont val="標楷體"/>
        <family val="4"/>
        <charset val="136"/>
      </rPr>
      <t>符合補助</t>
    </r>
    <r>
      <rPr>
        <sz val="14"/>
        <color rgb="FF000000"/>
        <rFont val="Times New Roman"/>
        <family val="1"/>
      </rPr>
      <t>) /</t>
    </r>
    <r>
      <rPr>
        <sz val="14"/>
        <color rgb="FF000000"/>
        <rFont val="標楷體"/>
        <family val="4"/>
        <charset val="136"/>
      </rPr>
      <t>抽羊水術</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</si>
  <si>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rPr>
        <sz val="14"/>
        <color rgb="FF000000"/>
        <rFont val="標楷體"/>
        <family val="4"/>
        <charset val="136"/>
      </rPr>
      <t>羊膜腔穿刺術</t>
    </r>
    <r>
      <rPr>
        <sz val="14"/>
        <color rgb="FF000000"/>
        <rFont val="Times New Roman"/>
        <family val="1"/>
      </rPr>
      <t xml:space="preserve"> (</t>
    </r>
    <r>
      <rPr>
        <sz val="14"/>
        <color rgb="FF000000"/>
        <rFont val="標楷體"/>
        <family val="4"/>
        <charset val="136"/>
      </rPr>
      <t>符合補助</t>
    </r>
    <r>
      <rPr>
        <sz val="14"/>
        <color rgb="FF000000"/>
        <rFont val="Times New Roman"/>
        <family val="1"/>
      </rPr>
      <t>_</t>
    </r>
    <r>
      <rPr>
        <sz val="14"/>
        <color rgb="FF000000"/>
        <rFont val="標楷體"/>
        <family val="4"/>
        <charset val="136"/>
      </rPr>
      <t>低收入戶</t>
    </r>
    <r>
      <rPr>
        <sz val="14"/>
        <color rgb="FF000000"/>
        <rFont val="Times New Roman"/>
        <family val="1"/>
      </rPr>
      <t>) /</t>
    </r>
    <r>
      <rPr>
        <sz val="14"/>
        <color rgb="FF000000"/>
        <rFont val="標楷體"/>
        <family val="4"/>
        <charset val="136"/>
      </rPr>
      <t>抽羊水術</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</si>
  <si>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rPr>
        <sz val="14"/>
        <color rgb="FF000000"/>
        <rFont val="標楷體"/>
        <family val="4"/>
        <charset val="136"/>
      </rPr>
      <t>羊膜腔穿刺術（保險自付）</t>
    </r>
  </si>
  <si>
    <r>
      <rPr>
        <sz val="14"/>
        <color rgb="FF000000"/>
        <rFont val="標楷體"/>
        <family val="4"/>
        <charset val="136"/>
      </rPr>
      <t>老人日託</t>
    </r>
    <r>
      <rPr>
        <sz val="14"/>
        <color rgb="FF000000"/>
        <rFont val="Times New Roman"/>
        <family val="1"/>
      </rPr>
      <t>(</t>
    </r>
    <r>
      <rPr>
        <sz val="14"/>
        <color rgb="FF000000"/>
        <rFont val="標楷體"/>
        <family val="4"/>
        <charset val="136"/>
      </rPr>
      <t>包月</t>
    </r>
    <r>
      <rPr>
        <sz val="14"/>
        <color rgb="FF000000"/>
        <rFont val="Times New Roman"/>
        <family val="1"/>
      </rPr>
      <t>)</t>
    </r>
  </si>
  <si>
    <r>
      <rPr>
        <sz val="14"/>
        <color rgb="FF000000"/>
        <rFont val="標楷體"/>
        <family val="4"/>
        <charset val="136"/>
      </rPr>
      <t>老人日託</t>
    </r>
    <r>
      <rPr>
        <sz val="14"/>
        <color rgb="FF000000"/>
        <rFont val="Times New Roman"/>
        <family val="1"/>
      </rPr>
      <t>(</t>
    </r>
    <r>
      <rPr>
        <sz val="14"/>
        <color rgb="FF000000"/>
        <rFont val="標楷體"/>
        <family val="4"/>
        <charset val="136"/>
      </rPr>
      <t>每日</t>
    </r>
    <r>
      <rPr>
        <sz val="14"/>
        <color rgb="FF000000"/>
        <rFont val="Times New Roman"/>
        <family val="1"/>
      </rPr>
      <t>)</t>
    </r>
  </si>
  <si>
    <r>
      <rPr>
        <sz val="14"/>
        <color rgb="FF000000"/>
        <rFont val="標楷體"/>
        <family val="4"/>
        <charset val="136"/>
      </rPr>
      <t>老化眼皮</t>
    </r>
    <r>
      <rPr>
        <sz val="14"/>
        <color rgb="FF000000"/>
        <rFont val="Times New Roman"/>
        <family val="1"/>
      </rPr>
      <t>-</t>
    </r>
    <r>
      <rPr>
        <sz val="14"/>
        <color rgb="FF000000"/>
        <rFont val="標楷體"/>
        <family val="4"/>
        <charset val="136"/>
      </rPr>
      <t>眼皮下垂矯正</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</si>
  <si>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老化眼皮</t>
    </r>
    <r>
      <rPr>
        <sz val="14"/>
        <color rgb="FF000000"/>
        <rFont val="Times New Roman"/>
        <family val="1"/>
      </rPr>
      <t>-</t>
    </r>
    <r>
      <rPr>
        <sz val="14"/>
        <color rgb="FF000000"/>
        <rFont val="標楷體"/>
        <family val="4"/>
        <charset val="136"/>
      </rPr>
      <t>眼皮下垂矯正</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</si>
  <si>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耳朵膺復</t>
    </r>
  </si>
  <si>
    <r>
      <rPr>
        <sz val="14"/>
        <color rgb="FF000000"/>
        <rFont val="標楷體"/>
        <family val="4"/>
        <charset val="136"/>
      </rPr>
      <t>耳咽管內視鏡手術</t>
    </r>
    <r>
      <rPr>
        <sz val="14"/>
        <color rgb="FF000000"/>
        <rFont val="Times New Roman"/>
        <family val="1"/>
      </rPr>
      <t>Level</t>
    </r>
    <r>
      <rPr>
        <sz val="14"/>
        <color rgb="FF000000"/>
        <rFont val="標楷體"/>
        <family val="4"/>
        <charset val="136"/>
      </rPr>
      <t>Ⅰ</t>
    </r>
  </si>
  <si>
    <r>
      <rPr>
        <sz val="14"/>
        <color rgb="FF000000"/>
        <rFont val="標楷體"/>
        <family val="4"/>
        <charset val="136"/>
      </rPr>
      <t>耳咽管內視鏡手術</t>
    </r>
    <r>
      <rPr>
        <sz val="14"/>
        <color rgb="FF000000"/>
        <rFont val="Times New Roman"/>
        <family val="1"/>
      </rPr>
      <t>Level</t>
    </r>
    <r>
      <rPr>
        <sz val="14"/>
        <color rgb="FF000000"/>
        <rFont val="標楷體"/>
        <family val="4"/>
        <charset val="136"/>
      </rPr>
      <t>Ⅱ</t>
    </r>
  </si>
  <si>
    <r>
      <rPr>
        <sz val="14"/>
        <color rgb="FF000000"/>
        <rFont val="標楷體"/>
        <family val="4"/>
        <charset val="136"/>
      </rPr>
      <t>耳咽管內視鏡手術</t>
    </r>
    <r>
      <rPr>
        <sz val="14"/>
        <color rgb="FF000000"/>
        <rFont val="Times New Roman"/>
        <family val="1"/>
      </rPr>
      <t>Level</t>
    </r>
    <r>
      <rPr>
        <sz val="14"/>
        <color rgb="FF000000"/>
        <rFont val="標楷體"/>
        <family val="4"/>
        <charset val="136"/>
      </rPr>
      <t>Ⅲ</t>
    </r>
  </si>
  <si>
    <r>
      <rPr>
        <sz val="14"/>
        <color rgb="FF000000"/>
        <rFont val="標楷體"/>
        <family val="4"/>
        <charset val="136"/>
      </rPr>
      <t>耳鳴經皮神經刺激暨聲學配對治療</t>
    </r>
  </si>
  <si>
    <r>
      <rPr>
        <sz val="14"/>
        <color rgb="FF000000"/>
        <rFont val="標楷體"/>
        <family val="4"/>
        <charset val="136"/>
      </rPr>
      <t>耳鳴聲學治療前評估</t>
    </r>
  </si>
  <si>
    <r>
      <rPr>
        <sz val="14"/>
        <color rgb="FF000000"/>
        <rFont val="標楷體"/>
        <family val="4"/>
        <charset val="136"/>
      </rPr>
      <t>耳鳴聲學檢查費</t>
    </r>
  </si>
  <si>
    <r>
      <rPr>
        <sz val="14"/>
        <color rgb="FF000000"/>
        <rFont val="標楷體"/>
        <family val="4"/>
        <charset val="136"/>
      </rPr>
      <t>耳鳴嚴重度功能量測</t>
    </r>
  </si>
  <si>
    <r>
      <rPr>
        <sz val="14"/>
        <color rgb="FF000000"/>
        <rFont val="標楷體"/>
        <family val="4"/>
        <charset val="136"/>
      </rPr>
      <t>耳鼻喉誘發電位手術監視</t>
    </r>
  </si>
  <si>
    <r>
      <rPr>
        <sz val="14"/>
        <color rgb="FF000000"/>
        <rFont val="標楷體"/>
        <family val="4"/>
        <charset val="136"/>
      </rPr>
      <t>肉毒桿菌注射</t>
    </r>
  </si>
  <si>
    <r>
      <rPr>
        <sz val="14"/>
        <color rgb="FF000000"/>
        <rFont val="標楷體"/>
        <family val="4"/>
        <charset val="136"/>
      </rPr>
      <t>肉毒桿菌注射（單位</t>
    </r>
    <r>
      <rPr>
        <sz val="14"/>
        <color rgb="FF000000"/>
        <rFont val="Times New Roman"/>
        <family val="1"/>
      </rPr>
      <t>(U)</t>
    </r>
    <r>
      <rPr>
        <sz val="14"/>
        <color rgb="FF000000"/>
        <rFont val="標楷體"/>
        <family val="4"/>
        <charset val="136"/>
      </rPr>
      <t>）</t>
    </r>
  </si>
  <si>
    <r>
      <rPr>
        <sz val="14"/>
        <color rgb="FF000000"/>
        <rFont val="標楷體"/>
        <family val="4"/>
        <charset val="136"/>
      </rPr>
      <t>肉毒桿菌毒素眼部注射１５Ｕ</t>
    </r>
  </si>
  <si>
    <r>
      <rPr>
        <sz val="14"/>
        <color rgb="FF000000"/>
        <rFont val="標楷體"/>
        <family val="4"/>
        <charset val="136"/>
      </rPr>
      <t>肉毒桿菌毒素眼部注射２５Ｕ</t>
    </r>
  </si>
  <si>
    <r>
      <rPr>
        <sz val="14"/>
        <color rgb="FF000000"/>
        <rFont val="標楷體"/>
        <family val="4"/>
        <charset val="136"/>
      </rPr>
      <t>肉毒桿菌素（神經部）注射技術費</t>
    </r>
  </si>
  <si>
    <r>
      <rPr>
        <sz val="14"/>
        <color rgb="FF000000"/>
        <rFont val="標楷體"/>
        <family val="4"/>
        <charset val="136"/>
      </rPr>
      <t>肉毒桿菌素注射</t>
    </r>
  </si>
  <si>
    <r>
      <rPr>
        <sz val="14"/>
        <color rgb="FF000000"/>
        <rFont val="標楷體"/>
        <family val="4"/>
        <charset val="136"/>
      </rPr>
      <t>肉毒桿菌除皺注射治療</t>
    </r>
  </si>
  <si>
    <r>
      <rPr>
        <sz val="14"/>
        <color rgb="FF000000"/>
        <rFont val="標楷體"/>
        <family val="4"/>
        <charset val="136"/>
      </rPr>
      <t>肉鹼濃度測定</t>
    </r>
  </si>
  <si>
    <r>
      <rPr>
        <sz val="14"/>
        <color rgb="FF000000"/>
        <rFont val="標楷體"/>
        <family val="4"/>
        <charset val="136"/>
      </rPr>
      <t>肋骨骨折整復</t>
    </r>
  </si>
  <si>
    <r>
      <rPr>
        <sz val="14"/>
        <color rgb="FF000000"/>
        <rFont val="標楷體"/>
        <family val="4"/>
        <charset val="136"/>
      </rPr>
      <t>肌肉內電刺激導引肉毒桿菌注射技術費</t>
    </r>
  </si>
  <si>
    <r>
      <rPr>
        <sz val="14"/>
        <color rgb="FF000000"/>
        <rFont val="標楷體"/>
        <family val="4"/>
        <charset val="136"/>
      </rPr>
      <t>肌肉功能協調</t>
    </r>
  </si>
  <si>
    <r>
      <rPr>
        <sz val="14"/>
        <color rgb="FF000000"/>
        <rFont val="標楷體"/>
        <family val="4"/>
        <charset val="136"/>
      </rPr>
      <t>肌肉注射（保險吸收）</t>
    </r>
  </si>
  <si>
    <r>
      <rPr>
        <sz val="14"/>
        <color rgb="FF000000"/>
        <rFont val="標楷體"/>
        <family val="4"/>
        <charset val="136"/>
      </rPr>
      <t>肌酐、血</t>
    </r>
    <r>
      <rPr>
        <sz val="14"/>
        <color rgb="FF000000"/>
        <rFont val="Times New Roman"/>
        <family val="1"/>
      </rPr>
      <t xml:space="preserve"> </t>
    </r>
  </si>
  <si>
    <r>
      <rPr>
        <sz val="14"/>
        <color rgb="FF000000"/>
        <rFont val="標楷體"/>
        <family val="4"/>
        <charset val="136"/>
      </rPr>
      <t>肌電波生理回饋治療</t>
    </r>
    <r>
      <rPr>
        <sz val="14"/>
        <color rgb="FF000000"/>
        <rFont val="Times New Roman"/>
        <family val="1"/>
      </rPr>
      <t>(8</t>
    </r>
    <r>
      <rPr>
        <sz val="14"/>
        <color rgb="FF000000"/>
        <rFont val="標楷體"/>
        <family val="4"/>
        <charset val="136"/>
      </rPr>
      <t>次</t>
    </r>
    <r>
      <rPr>
        <sz val="14"/>
        <color rgb="FF000000"/>
        <rFont val="Times New Roman"/>
        <family val="1"/>
      </rPr>
      <t>/</t>
    </r>
    <r>
      <rPr>
        <sz val="14"/>
        <color rgb="FF000000"/>
        <rFont val="標楷體"/>
        <family val="4"/>
        <charset val="136"/>
      </rPr>
      <t>療程</t>
    </r>
    <r>
      <rPr>
        <sz val="14"/>
        <color rgb="FF000000"/>
        <rFont val="Times New Roman"/>
        <family val="1"/>
      </rPr>
      <t>)</t>
    </r>
  </si>
  <si>
    <t>106.05.03</t>
  </si>
  <si>
    <r>
      <rPr>
        <sz val="14"/>
        <color rgb="FF000000"/>
        <rFont val="標楷體"/>
        <family val="4"/>
        <charset val="136"/>
      </rPr>
      <t>肌電訊號評估</t>
    </r>
  </si>
  <si>
    <r>
      <rPr>
        <sz val="14"/>
        <color rgb="FF000000"/>
        <rFont val="標楷體"/>
        <family val="4"/>
        <charset val="136"/>
      </rPr>
      <t>肌酸磷酸激酶</t>
    </r>
  </si>
  <si>
    <r>
      <rPr>
        <sz val="14"/>
        <color rgb="FF000000"/>
        <rFont val="標楷體"/>
        <family val="4"/>
        <charset val="136"/>
      </rPr>
      <t>自合樹脂修補</t>
    </r>
  </si>
  <si>
    <t>106.01.04</t>
  </si>
  <si>
    <r>
      <rPr>
        <sz val="14"/>
        <color rgb="FF000000"/>
        <rFont val="標楷體"/>
        <family val="4"/>
        <charset val="136"/>
      </rPr>
      <t>自律神經頻譜能量檢查</t>
    </r>
    <r>
      <rPr>
        <sz val="14"/>
        <color rgb="FF000000"/>
        <rFont val="Times New Roman"/>
        <family val="1"/>
      </rPr>
      <t>(</t>
    </r>
    <r>
      <rPr>
        <sz val="14"/>
        <color rgb="FF000000"/>
        <rFont val="標楷體"/>
        <family val="4"/>
        <charset val="136"/>
      </rPr>
      <t>針灸科</t>
    </r>
    <r>
      <rPr>
        <sz val="14"/>
        <color rgb="FF000000"/>
        <rFont val="Times New Roman"/>
        <family val="1"/>
      </rPr>
      <t>)</t>
    </r>
  </si>
  <si>
    <r>
      <rPr>
        <sz val="14"/>
        <color rgb="FF000000"/>
        <rFont val="標楷體"/>
        <family val="4"/>
        <charset val="136"/>
      </rPr>
      <t>自律神經檢測</t>
    </r>
  </si>
  <si>
    <r>
      <rPr>
        <sz val="14"/>
        <color rgb="FF000000"/>
        <rFont val="標楷體"/>
        <family val="4"/>
        <charset val="136"/>
      </rPr>
      <t>自費，特殊美容手術，術後計價每一單位１００元</t>
    </r>
  </si>
  <si>
    <r>
      <rPr>
        <sz val="14"/>
        <color rgb="FF000000"/>
        <rFont val="標楷體"/>
        <family val="4"/>
        <charset val="136"/>
      </rPr>
      <t>自費心理諮商</t>
    </r>
    <r>
      <rPr>
        <sz val="14"/>
        <color rgb="FF000000"/>
        <rFont val="Times New Roman"/>
        <family val="1"/>
      </rPr>
      <t>(25</t>
    </r>
    <r>
      <rPr>
        <sz val="14"/>
        <color rgb="FF000000"/>
        <rFont val="標楷體"/>
        <family val="4"/>
        <charset val="136"/>
      </rPr>
      <t>分鐘</t>
    </r>
    <r>
      <rPr>
        <sz val="14"/>
        <color rgb="FF000000"/>
        <rFont val="Times New Roman"/>
        <family val="1"/>
      </rPr>
      <t>)</t>
    </r>
  </si>
  <si>
    <r>
      <rPr>
        <sz val="14"/>
        <color rgb="FF000000"/>
        <rFont val="標楷體"/>
        <family val="4"/>
        <charset val="136"/>
      </rPr>
      <t>自費手術麻醉費</t>
    </r>
    <r>
      <rPr>
        <sz val="14"/>
        <color rgb="FF000000"/>
        <rFont val="Times New Roman"/>
        <family val="1"/>
      </rPr>
      <t>-2</t>
    </r>
    <r>
      <rPr>
        <sz val="14"/>
        <color rgb="FF000000"/>
        <rFont val="標楷體"/>
        <family val="4"/>
        <charset val="136"/>
      </rPr>
      <t>至</t>
    </r>
    <r>
      <rPr>
        <sz val="14"/>
        <color rgb="FF000000"/>
        <rFont val="Times New Roman"/>
        <family val="1"/>
      </rPr>
      <t>4</t>
    </r>
    <r>
      <rPr>
        <sz val="14"/>
        <color rgb="FF000000"/>
        <rFont val="標楷體"/>
        <family val="4"/>
        <charset val="136"/>
      </rPr>
      <t>小時</t>
    </r>
    <r>
      <rPr>
        <sz val="14"/>
        <color rgb="FF000000"/>
        <rFont val="Times New Roman"/>
        <family val="1"/>
      </rPr>
      <t>,</t>
    </r>
    <r>
      <rPr>
        <sz val="14"/>
        <color rgb="FF000000"/>
        <rFont val="標楷體"/>
        <family val="4"/>
        <charset val="136"/>
      </rPr>
      <t>每增加</t>
    </r>
    <r>
      <rPr>
        <sz val="14"/>
        <color rgb="FF000000"/>
        <rFont val="Times New Roman"/>
        <family val="1"/>
      </rPr>
      <t>30</t>
    </r>
    <r>
      <rPr>
        <sz val="14"/>
        <color rgb="FF000000"/>
        <rFont val="標楷體"/>
        <family val="4"/>
        <charset val="136"/>
      </rPr>
      <t>分鐘</t>
    </r>
    <r>
      <rPr>
        <sz val="14"/>
        <color rgb="FF000000"/>
        <rFont val="Times New Roman"/>
        <family val="1"/>
      </rPr>
      <t>(</t>
    </r>
    <r>
      <rPr>
        <sz val="14"/>
        <color rgb="FF000000"/>
        <rFont val="標楷體"/>
        <family val="4"/>
        <charset val="136"/>
      </rPr>
      <t>美</t>
    </r>
  </si>
  <si>
    <r>
      <rPr>
        <sz val="14"/>
        <color rgb="FF000000"/>
        <rFont val="標楷體"/>
        <family val="4"/>
        <charset val="136"/>
      </rPr>
      <t>自費手術麻醉費</t>
    </r>
    <r>
      <rPr>
        <sz val="14"/>
        <color rgb="FF000000"/>
        <rFont val="Times New Roman"/>
        <family val="1"/>
      </rPr>
      <t>-4</t>
    </r>
    <r>
      <rPr>
        <sz val="14"/>
        <color rgb="FF000000"/>
        <rFont val="標楷體"/>
        <family val="4"/>
        <charset val="136"/>
      </rPr>
      <t>小時以上</t>
    </r>
    <r>
      <rPr>
        <sz val="14"/>
        <color rgb="FF000000"/>
        <rFont val="Times New Roman"/>
        <family val="1"/>
      </rPr>
      <t>,</t>
    </r>
    <r>
      <rPr>
        <sz val="14"/>
        <color rgb="FF000000"/>
        <rFont val="標楷體"/>
        <family val="4"/>
        <charset val="136"/>
      </rPr>
      <t>每增加</t>
    </r>
    <r>
      <rPr>
        <sz val="14"/>
        <color rgb="FF000000"/>
        <rFont val="Times New Roman"/>
        <family val="1"/>
      </rPr>
      <t>30</t>
    </r>
    <r>
      <rPr>
        <sz val="14"/>
        <color rgb="FF000000"/>
        <rFont val="標楷體"/>
        <family val="4"/>
        <charset val="136"/>
      </rPr>
      <t>分鐘</t>
    </r>
    <r>
      <rPr>
        <sz val="14"/>
        <color rgb="FF000000"/>
        <rFont val="Times New Roman"/>
        <family val="1"/>
      </rPr>
      <t>(</t>
    </r>
    <r>
      <rPr>
        <sz val="14"/>
        <color rgb="FF000000"/>
        <rFont val="標楷體"/>
        <family val="4"/>
        <charset val="136"/>
      </rPr>
      <t>美</t>
    </r>
  </si>
  <si>
    <r>
      <rPr>
        <sz val="14"/>
        <color rgb="FF000000"/>
        <rFont val="標楷體"/>
        <family val="4"/>
        <charset val="136"/>
      </rPr>
      <t>自費手術麻醉費</t>
    </r>
    <r>
      <rPr>
        <sz val="14"/>
        <color rgb="FF000000"/>
        <rFont val="Times New Roman"/>
        <family val="1"/>
      </rPr>
      <t>-</t>
    </r>
    <r>
      <rPr>
        <sz val="14"/>
        <color rgb="FF000000"/>
        <rFont val="標楷體"/>
        <family val="4"/>
        <charset val="136"/>
      </rPr>
      <t>二小時內</t>
    </r>
    <r>
      <rPr>
        <sz val="14"/>
        <color rgb="FF000000"/>
        <rFont val="Times New Roman"/>
        <family val="1"/>
      </rPr>
      <t>(</t>
    </r>
    <r>
      <rPr>
        <sz val="14"/>
        <color rgb="FF000000"/>
        <rFont val="標楷體"/>
        <family val="4"/>
        <charset val="136"/>
      </rPr>
      <t>美中</t>
    </r>
    <r>
      <rPr>
        <sz val="14"/>
        <color rgb="FF000000"/>
        <rFont val="Times New Roman"/>
        <family val="1"/>
      </rPr>
      <t>)</t>
    </r>
  </si>
  <si>
    <r>
      <rPr>
        <sz val="14"/>
        <color rgb="FF000000"/>
        <rFont val="標楷體"/>
        <family val="4"/>
        <charset val="136"/>
      </rPr>
      <t>自費包皮環切術</t>
    </r>
    <r>
      <rPr>
        <sz val="14"/>
        <color rgb="FF000000"/>
        <rFont val="Times New Roman"/>
        <family val="1"/>
      </rPr>
      <t>(</t>
    </r>
    <r>
      <rPr>
        <sz val="14"/>
        <color rgb="FF000000"/>
        <rFont val="標楷體"/>
        <family val="4"/>
        <charset val="136"/>
      </rPr>
      <t>不含麻醉費</t>
    </r>
    <r>
      <rPr>
        <sz val="14"/>
        <color rgb="FF000000"/>
        <rFont val="Times New Roman"/>
        <family val="1"/>
      </rPr>
      <t>)</t>
    </r>
  </si>
  <si>
    <r>
      <rPr>
        <sz val="14"/>
        <color rgb="FF000000"/>
        <rFont val="標楷體"/>
        <family val="4"/>
        <charset val="136"/>
      </rPr>
      <t>自費疫苗處理費</t>
    </r>
  </si>
  <si>
    <r>
      <rPr>
        <sz val="14"/>
        <color rgb="FF000000"/>
        <rFont val="標楷體"/>
        <family val="4"/>
        <charset val="136"/>
      </rPr>
      <t>自費特殊美容手術（術後計價每一單位）</t>
    </r>
  </si>
  <si>
    <r>
      <rPr>
        <sz val="14"/>
        <color rgb="FF000000"/>
        <rFont val="標楷體"/>
        <family val="4"/>
        <charset val="136"/>
      </rPr>
      <t>自費深度心理諮商</t>
    </r>
    <r>
      <rPr>
        <sz val="14"/>
        <color rgb="FF000000"/>
        <rFont val="Times New Roman"/>
        <family val="1"/>
      </rPr>
      <t>(50</t>
    </r>
    <r>
      <rPr>
        <sz val="14"/>
        <color rgb="FF000000"/>
        <rFont val="標楷體"/>
        <family val="4"/>
        <charset val="136"/>
      </rPr>
      <t>分鐘</t>
    </r>
    <r>
      <rPr>
        <sz val="14"/>
        <color rgb="FF000000"/>
        <rFont val="Times New Roman"/>
        <family val="1"/>
      </rPr>
      <t>)</t>
    </r>
  </si>
  <si>
    <r>
      <rPr>
        <sz val="14"/>
        <color rgb="FF000000"/>
        <rFont val="標楷體"/>
        <family val="4"/>
        <charset val="136"/>
      </rPr>
      <t>自費麻醉取卵</t>
    </r>
  </si>
  <si>
    <r>
      <rPr>
        <sz val="14"/>
        <color rgb="FF000000"/>
        <rFont val="標楷體"/>
        <family val="4"/>
        <charset val="136"/>
      </rPr>
      <t>自費麻醉費－肝腫瘤無線頻率電熱療法</t>
    </r>
    <r>
      <rPr>
        <sz val="14"/>
        <color rgb="FF000000"/>
        <rFont val="Times New Roman"/>
        <family val="1"/>
      </rPr>
      <t>(RFA)</t>
    </r>
  </si>
  <si>
    <r>
      <rPr>
        <sz val="14"/>
        <color rgb="FF000000"/>
        <rFont val="標楷體"/>
        <family val="4"/>
        <charset val="136"/>
      </rPr>
      <t>自費復健機器人</t>
    </r>
    <r>
      <rPr>
        <sz val="14"/>
        <color rgb="FF000000"/>
        <rFont val="Times New Roman"/>
        <family val="1"/>
      </rPr>
      <t>(</t>
    </r>
    <r>
      <rPr>
        <sz val="14"/>
        <color rgb="FF000000"/>
        <rFont val="標楷體"/>
        <family val="4"/>
        <charset val="136"/>
      </rPr>
      <t>希望之手</t>
    </r>
    <r>
      <rPr>
        <sz val="14"/>
        <color rgb="FF000000"/>
        <rFont val="Times New Roman"/>
        <family val="1"/>
      </rPr>
      <t>)</t>
    </r>
  </si>
  <si>
    <r>
      <rPr>
        <sz val="14"/>
        <color rgb="FF000000"/>
        <rFont val="標楷體"/>
        <family val="4"/>
        <charset val="136"/>
      </rPr>
      <t>自費減胎手術</t>
    </r>
  </si>
  <si>
    <r>
      <rPr>
        <sz val="14"/>
        <color rgb="FF000000"/>
        <rFont val="標楷體"/>
        <family val="4"/>
        <charset val="136"/>
      </rPr>
      <t>自費減重</t>
    </r>
    <r>
      <rPr>
        <sz val="14"/>
        <color rgb="FF000000"/>
        <rFont val="Times New Roman"/>
        <family val="1"/>
      </rPr>
      <t>-</t>
    </r>
    <r>
      <rPr>
        <sz val="14"/>
        <color rgb="FF000000"/>
        <rFont val="標楷體"/>
        <family val="4"/>
        <charset val="136"/>
      </rPr>
      <t>中內</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</si>
  <si>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自費減重生理機能及肥胖因子評估</t>
    </r>
  </si>
  <si>
    <r>
      <rPr>
        <sz val="14"/>
        <color rgb="FF000000"/>
        <rFont val="標楷體"/>
        <family val="4"/>
        <charset val="136"/>
      </rPr>
      <t>自費減重身體組成分析</t>
    </r>
  </si>
  <si>
    <r>
      <rPr>
        <sz val="14"/>
        <color rgb="FF000000"/>
        <rFont val="標楷體"/>
        <family val="4"/>
        <charset val="136"/>
      </rPr>
      <t>自費減重門診諮詢費</t>
    </r>
    <r>
      <rPr>
        <sz val="14"/>
        <color rgb="FF000000"/>
        <rFont val="Times New Roman"/>
        <family val="1"/>
      </rPr>
      <t>(</t>
    </r>
    <r>
      <rPr>
        <sz val="14"/>
        <color rgb="FF000000"/>
        <rFont val="標楷體"/>
        <family val="4"/>
        <charset val="136"/>
      </rPr>
      <t>含體脂肪檢測、醫師、營養師諮商</t>
    </r>
    <r>
      <rPr>
        <sz val="14"/>
        <color rgb="FF000000"/>
        <rFont val="Times New Roman"/>
        <family val="1"/>
      </rPr>
      <t>)</t>
    </r>
  </si>
  <si>
    <r>
      <rPr>
        <sz val="14"/>
        <color rgb="FF000000"/>
        <rFont val="標楷體"/>
        <family val="4"/>
        <charset val="136"/>
      </rPr>
      <t>自費減重門診療程一</t>
    </r>
  </si>
  <si>
    <r>
      <rPr>
        <sz val="14"/>
        <color rgb="FF000000"/>
        <rFont val="標楷體"/>
        <family val="4"/>
        <charset val="136"/>
      </rPr>
      <t>自費減重門診療程二</t>
    </r>
  </si>
  <si>
    <r>
      <rPr>
        <sz val="14"/>
        <color rgb="FF000000"/>
        <rFont val="標楷體"/>
        <family val="4"/>
        <charset val="136"/>
      </rPr>
      <t>自費減重</t>
    </r>
    <r>
      <rPr>
        <sz val="14"/>
        <color rgb="FF000000"/>
        <rFont val="Times New Roman"/>
        <family val="1"/>
      </rPr>
      <t>-</t>
    </r>
    <r>
      <rPr>
        <sz val="14"/>
        <color rgb="FF000000"/>
        <rFont val="標楷體"/>
        <family val="4"/>
        <charset val="136"/>
      </rPr>
      <t>針灸</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</si>
  <si>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自費減重基礎新陳代謝檢測</t>
    </r>
  </si>
  <si>
    <r>
      <rPr>
        <sz val="14"/>
        <color rgb="FF000000"/>
        <rFont val="標楷體"/>
        <family val="4"/>
        <charset val="136"/>
      </rPr>
      <t>自費減重運動處方及體適能檢測</t>
    </r>
  </si>
  <si>
    <r>
      <rPr>
        <sz val="14"/>
        <color rgb="FF000000"/>
        <rFont val="標楷體"/>
        <family val="4"/>
        <charset val="136"/>
      </rPr>
      <t>自費減重療程</t>
    </r>
    <r>
      <rPr>
        <sz val="14"/>
        <color rgb="FF000000"/>
        <rFont val="Times New Roman"/>
        <family val="1"/>
      </rPr>
      <t>-</t>
    </r>
    <r>
      <rPr>
        <sz val="14"/>
        <color rgb="FF000000"/>
        <rFont val="標楷體"/>
        <family val="4"/>
        <charset val="136"/>
      </rPr>
      <t>中內</t>
    </r>
    <r>
      <rPr>
        <sz val="14"/>
        <color rgb="FF000000"/>
        <rFont val="Times New Roman"/>
        <family val="1"/>
      </rPr>
      <t>(1-4</t>
    </r>
    <r>
      <rPr>
        <sz val="14"/>
        <color rgb="FF000000"/>
        <rFont val="標楷體"/>
        <family val="4"/>
        <charset val="136"/>
      </rPr>
      <t>次療程</t>
    </r>
    <r>
      <rPr>
        <sz val="14"/>
        <color rgb="FF000000"/>
        <rFont val="Times New Roman"/>
        <family val="1"/>
      </rPr>
      <t>)</t>
    </r>
  </si>
  <si>
    <r>
      <rPr>
        <sz val="14"/>
        <color rgb="FF000000"/>
        <rFont val="標楷體"/>
        <family val="4"/>
        <charset val="136"/>
      </rPr>
      <t>自費減重療程</t>
    </r>
    <r>
      <rPr>
        <sz val="14"/>
        <color rgb="FF000000"/>
        <rFont val="Times New Roman"/>
        <family val="1"/>
      </rPr>
      <t>-</t>
    </r>
    <r>
      <rPr>
        <sz val="14"/>
        <color rgb="FF000000"/>
        <rFont val="標楷體"/>
        <family val="4"/>
        <charset val="136"/>
      </rPr>
      <t>針灸</t>
    </r>
    <r>
      <rPr>
        <sz val="14"/>
        <color rgb="FF000000"/>
        <rFont val="Times New Roman"/>
        <family val="1"/>
      </rPr>
      <t>(2-8</t>
    </r>
    <r>
      <rPr>
        <sz val="14"/>
        <color rgb="FF000000"/>
        <rFont val="標楷體"/>
        <family val="4"/>
        <charset val="136"/>
      </rPr>
      <t>次療程</t>
    </r>
    <r>
      <rPr>
        <sz val="14"/>
        <color rgb="FF000000"/>
        <rFont val="Times New Roman"/>
        <family val="1"/>
      </rPr>
      <t>)</t>
    </r>
  </si>
  <si>
    <r>
      <rPr>
        <sz val="14"/>
        <color rgb="FF000000"/>
        <rFont val="標楷體"/>
        <family val="4"/>
        <charset val="136"/>
      </rPr>
      <t>自費減重療程</t>
    </r>
    <r>
      <rPr>
        <sz val="14"/>
        <color rgb="FF000000"/>
        <rFont val="Times New Roman"/>
        <family val="1"/>
      </rPr>
      <t>-</t>
    </r>
    <r>
      <rPr>
        <sz val="14"/>
        <color rgb="FF000000"/>
        <rFont val="標楷體"/>
        <family val="4"/>
        <charset val="136"/>
      </rPr>
      <t>營養</t>
    </r>
    <r>
      <rPr>
        <sz val="14"/>
        <color rgb="FF000000"/>
        <rFont val="Times New Roman"/>
        <family val="1"/>
      </rPr>
      <t>(1-4</t>
    </r>
    <r>
      <rPr>
        <sz val="14"/>
        <color rgb="FF000000"/>
        <rFont val="標楷體"/>
        <family val="4"/>
        <charset val="136"/>
      </rPr>
      <t>次療程</t>
    </r>
    <r>
      <rPr>
        <sz val="14"/>
        <color rgb="FF000000"/>
        <rFont val="Times New Roman"/>
        <family val="1"/>
      </rPr>
      <t>)</t>
    </r>
  </si>
  <si>
    <r>
      <rPr>
        <sz val="14"/>
        <color rgb="FF000000"/>
        <rFont val="標楷體"/>
        <family val="4"/>
        <charset val="136"/>
      </rPr>
      <t>自費週邊血幹細胞收集</t>
    </r>
    <r>
      <rPr>
        <sz val="14"/>
        <color rgb="FF000000"/>
        <rFont val="Times New Roman"/>
        <family val="1"/>
      </rPr>
      <t>(Double Lumen)</t>
    </r>
  </si>
  <si>
    <r>
      <rPr>
        <sz val="14"/>
        <color rgb="FF000000"/>
        <rFont val="標楷體"/>
        <family val="4"/>
        <charset val="136"/>
      </rPr>
      <t>自費週邊血幹細胞收集</t>
    </r>
    <r>
      <rPr>
        <sz val="14"/>
        <color rgb="FF000000"/>
        <rFont val="Times New Roman"/>
        <family val="1"/>
      </rPr>
      <t>(</t>
    </r>
    <r>
      <rPr>
        <sz val="14"/>
        <color rgb="FF000000"/>
        <rFont val="標楷體"/>
        <family val="4"/>
        <charset val="136"/>
      </rPr>
      <t>非</t>
    </r>
    <r>
      <rPr>
        <sz val="14"/>
        <color rgb="FF000000"/>
        <rFont val="Times New Roman"/>
        <family val="1"/>
      </rPr>
      <t>Double Lumen)</t>
    </r>
  </si>
  <si>
    <r>
      <rPr>
        <sz val="14"/>
        <color rgb="FF000000"/>
        <rFont val="標楷體"/>
        <family val="4"/>
        <charset val="136"/>
      </rPr>
      <t>自費微量元素</t>
    </r>
    <r>
      <rPr>
        <sz val="14"/>
        <color rgb="FF000000"/>
        <rFont val="Times New Roman"/>
        <family val="1"/>
      </rPr>
      <t>-12</t>
    </r>
    <r>
      <rPr>
        <sz val="14"/>
        <color rgb="FF000000"/>
        <rFont val="標楷體"/>
        <family val="4"/>
        <charset val="136"/>
      </rPr>
      <t>項</t>
    </r>
  </si>
  <si>
    <t>106.09.20</t>
  </si>
  <si>
    <r>
      <rPr>
        <sz val="14"/>
        <color rgb="FF000000"/>
        <rFont val="標楷體"/>
        <family val="4"/>
        <charset val="136"/>
      </rPr>
      <t>自費微量元素</t>
    </r>
    <r>
      <rPr>
        <sz val="14"/>
        <color rgb="FF000000"/>
        <rFont val="Times New Roman"/>
        <family val="1"/>
      </rPr>
      <t>-5</t>
    </r>
    <r>
      <rPr>
        <sz val="14"/>
        <color rgb="FF000000"/>
        <rFont val="標楷體"/>
        <family val="4"/>
        <charset val="136"/>
      </rPr>
      <t>項</t>
    </r>
  </si>
  <si>
    <r>
      <rPr>
        <sz val="14"/>
        <color rgb="FF000000"/>
        <rFont val="標楷體"/>
        <family val="4"/>
        <charset val="136"/>
      </rPr>
      <t>自費微量元素</t>
    </r>
    <r>
      <rPr>
        <sz val="14"/>
        <color rgb="FF000000"/>
        <rFont val="Times New Roman"/>
        <family val="1"/>
      </rPr>
      <t>-8</t>
    </r>
    <r>
      <rPr>
        <sz val="14"/>
        <color rgb="FF000000"/>
        <rFont val="標楷體"/>
        <family val="4"/>
        <charset val="136"/>
      </rPr>
      <t>項</t>
    </r>
  </si>
  <si>
    <r>
      <rPr>
        <sz val="14"/>
        <color rgb="FF000000"/>
        <rFont val="標楷體"/>
        <family val="4"/>
        <charset val="136"/>
      </rPr>
      <t>自費腦部葡萄糖代謝正子掃描</t>
    </r>
  </si>
  <si>
    <r>
      <rPr>
        <sz val="14"/>
        <color rgb="FF000000"/>
        <rFont val="標楷體"/>
        <family val="4"/>
        <charset val="136"/>
      </rPr>
      <t>自費震波治療</t>
    </r>
    <r>
      <rPr>
        <sz val="14"/>
        <color rgb="FF000000"/>
        <rFont val="Times New Roman"/>
        <family val="1"/>
      </rPr>
      <t>1500(</t>
    </r>
    <r>
      <rPr>
        <sz val="14"/>
        <color rgb="FF000000"/>
        <rFont val="標楷體"/>
        <family val="4"/>
        <charset val="136"/>
      </rPr>
      <t>單次</t>
    </r>
    <r>
      <rPr>
        <sz val="14"/>
        <color rgb="FF000000"/>
        <rFont val="Times New Roman"/>
        <family val="1"/>
      </rPr>
      <t>)</t>
    </r>
  </si>
  <si>
    <r>
      <rPr>
        <sz val="14"/>
        <color rgb="FF000000"/>
        <rFont val="標楷體"/>
        <family val="4"/>
        <charset val="136"/>
      </rPr>
      <t>自費震波治療</t>
    </r>
    <r>
      <rPr>
        <sz val="14"/>
        <color rgb="FF000000"/>
        <rFont val="Times New Roman"/>
        <family val="1"/>
      </rPr>
      <t>2000(</t>
    </r>
    <r>
      <rPr>
        <sz val="14"/>
        <color rgb="FF000000"/>
        <rFont val="標楷體"/>
        <family val="4"/>
        <charset val="136"/>
      </rPr>
      <t>單次</t>
    </r>
    <r>
      <rPr>
        <sz val="14"/>
        <color rgb="FF000000"/>
        <rFont val="Times New Roman"/>
        <family val="1"/>
      </rPr>
      <t>)</t>
    </r>
  </si>
  <si>
    <r>
      <rPr>
        <sz val="14"/>
        <color rgb="FF000000"/>
        <rFont val="標楷體"/>
        <family val="4"/>
        <charset val="136"/>
      </rPr>
      <t>自費震波治療</t>
    </r>
    <r>
      <rPr>
        <sz val="14"/>
        <color rgb="FF000000"/>
        <rFont val="Times New Roman"/>
        <family val="1"/>
      </rPr>
      <t>3000(</t>
    </r>
    <r>
      <rPr>
        <sz val="14"/>
        <color rgb="FF000000"/>
        <rFont val="標楷體"/>
        <family val="4"/>
        <charset val="136"/>
      </rPr>
      <t>單次</t>
    </r>
    <r>
      <rPr>
        <sz val="14"/>
        <color rgb="FF000000"/>
        <rFont val="Times New Roman"/>
        <family val="1"/>
      </rPr>
      <t>)</t>
    </r>
  </si>
  <si>
    <r>
      <rPr>
        <sz val="14"/>
        <color rgb="FF000000"/>
        <rFont val="標楷體"/>
        <family val="4"/>
        <charset val="136"/>
      </rPr>
      <t>自費靜脈全身麻醉</t>
    </r>
  </si>
  <si>
    <r>
      <rPr>
        <sz val="14"/>
        <color rgb="FF000000"/>
        <rFont val="標楷體"/>
        <family val="4"/>
        <charset val="136"/>
      </rPr>
      <t>自費靜脈全身麻醉</t>
    </r>
    <r>
      <rPr>
        <sz val="14"/>
        <color rgb="FF000000"/>
        <rFont val="Times New Roman"/>
        <family val="1"/>
      </rPr>
      <t>(</t>
    </r>
    <r>
      <rPr>
        <sz val="14"/>
        <color rgb="FF000000"/>
        <rFont val="標楷體"/>
        <family val="4"/>
        <charset val="136"/>
      </rPr>
      <t>腸、胃鏡及</t>
    </r>
    <r>
      <rPr>
        <sz val="14"/>
        <color rgb="FF000000"/>
        <rFont val="Times New Roman"/>
        <family val="1"/>
      </rPr>
      <t>RFA</t>
    </r>
  </si>
  <si>
    <r>
      <rPr>
        <sz val="14"/>
        <color rgb="FF000000"/>
        <rFont val="標楷體"/>
        <family val="4"/>
        <charset val="136"/>
      </rPr>
      <t>自費藥酒製作費用</t>
    </r>
    <r>
      <rPr>
        <sz val="14"/>
        <color rgb="FF000000"/>
        <rFont val="Times New Roman"/>
        <family val="1"/>
      </rPr>
      <t>(</t>
    </r>
    <r>
      <rPr>
        <sz val="14"/>
        <color rgb="FF000000"/>
        <rFont val="標楷體"/>
        <family val="4"/>
        <charset val="136"/>
      </rPr>
      <t>大瓶</t>
    </r>
    <r>
      <rPr>
        <sz val="14"/>
        <color rgb="FF000000"/>
        <rFont val="Times New Roman"/>
        <family val="1"/>
      </rPr>
      <t>)</t>
    </r>
  </si>
  <si>
    <r>
      <rPr>
        <sz val="14"/>
        <color rgb="FF000000"/>
        <rFont val="標楷體"/>
        <family val="4"/>
        <charset val="136"/>
      </rPr>
      <t>自費藥酒製作費用</t>
    </r>
    <r>
      <rPr>
        <sz val="14"/>
        <color rgb="FF000000"/>
        <rFont val="Times New Roman"/>
        <family val="1"/>
      </rPr>
      <t>(</t>
    </r>
    <r>
      <rPr>
        <sz val="14"/>
        <color rgb="FF000000"/>
        <rFont val="標楷體"/>
        <family val="4"/>
        <charset val="136"/>
      </rPr>
      <t>中瓶</t>
    </r>
    <r>
      <rPr>
        <sz val="14"/>
        <color rgb="FF000000"/>
        <rFont val="Times New Roman"/>
        <family val="1"/>
      </rPr>
      <t>)</t>
    </r>
  </si>
  <si>
    <r>
      <rPr>
        <sz val="14"/>
        <color rgb="FF000000"/>
        <rFont val="標楷體"/>
        <family val="4"/>
        <charset val="136"/>
      </rPr>
      <t>自費藥癮病患初診醫療及檢驗費用</t>
    </r>
  </si>
  <si>
    <r>
      <rPr>
        <sz val="14"/>
        <color rgb="FF000000"/>
        <rFont val="標楷體"/>
        <family val="4"/>
        <charset val="136"/>
      </rPr>
      <t>自費驗</t>
    </r>
    <r>
      <rPr>
        <sz val="14"/>
        <color rgb="FF000000"/>
        <rFont val="Times New Roman"/>
        <family val="1"/>
      </rPr>
      <t>SCID(</t>
    </r>
    <r>
      <rPr>
        <sz val="14"/>
        <color rgb="FF000000"/>
        <rFont val="標楷體"/>
        <family val="4"/>
        <charset val="136"/>
      </rPr>
      <t>兒科</t>
    </r>
    <r>
      <rPr>
        <sz val="14"/>
        <color rgb="FF000000"/>
        <rFont val="Times New Roman"/>
        <family val="1"/>
      </rPr>
      <t>)</t>
    </r>
  </si>
  <si>
    <r>
      <rPr>
        <sz val="14"/>
        <color rgb="FF000000"/>
        <rFont val="標楷體"/>
        <family val="4"/>
        <charset val="136"/>
      </rPr>
      <t>自費驗龐貝氏症</t>
    </r>
    <r>
      <rPr>
        <sz val="14"/>
        <color rgb="FF000000"/>
        <rFont val="Times New Roman"/>
        <family val="1"/>
      </rPr>
      <t>(Pompe)(</t>
    </r>
    <r>
      <rPr>
        <sz val="14"/>
        <color rgb="FF000000"/>
        <rFont val="標楷體"/>
        <family val="4"/>
        <charset val="136"/>
      </rPr>
      <t>兒科</t>
    </r>
    <r>
      <rPr>
        <sz val="14"/>
        <color rgb="FF000000"/>
        <rFont val="Times New Roman"/>
        <family val="1"/>
      </rPr>
      <t>)</t>
    </r>
  </si>
  <si>
    <r>
      <rPr>
        <sz val="14"/>
        <color rgb="FF000000"/>
        <rFont val="標楷體"/>
        <family val="4"/>
        <charset val="136"/>
      </rPr>
      <t>自費體外磁波電刺激暨運動治療</t>
    </r>
    <r>
      <rPr>
        <sz val="14"/>
        <color rgb="FF000000"/>
        <rFont val="Times New Roman"/>
        <family val="1"/>
      </rPr>
      <t>(</t>
    </r>
    <r>
      <rPr>
        <sz val="14"/>
        <color rgb="FF000000"/>
        <rFont val="標楷體"/>
        <family val="4"/>
        <charset val="136"/>
      </rPr>
      <t>套</t>
    </r>
    <r>
      <rPr>
        <sz val="14"/>
        <color rgb="FF000000"/>
        <rFont val="Times New Roman"/>
        <family val="1"/>
      </rPr>
      <t>)</t>
    </r>
  </si>
  <si>
    <r>
      <rPr>
        <sz val="14"/>
        <color rgb="FF000000"/>
        <rFont val="標楷體"/>
        <family val="4"/>
        <charset val="136"/>
      </rPr>
      <t>自費體外磁波電刺激暨運動治療</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</si>
  <si>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自費體外磁波電刺激體驗</t>
    </r>
    <r>
      <rPr>
        <sz val="14"/>
        <color rgb="FF000000"/>
        <rFont val="Times New Roman"/>
        <family val="1"/>
      </rPr>
      <t>(</t>
    </r>
    <r>
      <rPr>
        <sz val="14"/>
        <color rgb="FF000000"/>
        <rFont val="標楷體"/>
        <family val="4"/>
        <charset val="136"/>
      </rPr>
      <t>套</t>
    </r>
    <r>
      <rPr>
        <sz val="14"/>
        <color rgb="FF000000"/>
        <rFont val="Times New Roman"/>
        <family val="1"/>
      </rPr>
      <t>)</t>
    </r>
  </si>
  <si>
    <r>
      <rPr>
        <sz val="14"/>
        <color rgb="FF000000"/>
        <rFont val="標楷體"/>
        <family val="4"/>
        <charset val="136"/>
      </rPr>
      <t>自費體外磁波電刺激體驗</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</si>
  <si>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自癒整體教室</t>
    </r>
    <r>
      <rPr>
        <sz val="14"/>
        <color rgb="FF000000"/>
        <rFont val="Times New Roman"/>
        <family val="1"/>
      </rPr>
      <t>(12</t>
    </r>
    <r>
      <rPr>
        <sz val="14"/>
        <color rgb="FF000000"/>
        <rFont val="標楷體"/>
        <family val="4"/>
        <charset val="136"/>
      </rPr>
      <t>堂</t>
    </r>
    <r>
      <rPr>
        <sz val="14"/>
        <color rgb="FF000000"/>
        <rFont val="Times New Roman"/>
        <family val="1"/>
      </rPr>
      <t>)</t>
    </r>
  </si>
  <si>
    <r>
      <rPr>
        <sz val="14"/>
        <color rgb="FF000000"/>
        <rFont val="標楷體"/>
        <family val="4"/>
        <charset val="136"/>
      </rPr>
      <t>自癒整體教室</t>
    </r>
    <r>
      <rPr>
        <sz val="14"/>
        <color rgb="FF000000"/>
        <rFont val="Times New Roman"/>
        <family val="1"/>
      </rPr>
      <t>(</t>
    </r>
    <r>
      <rPr>
        <sz val="14"/>
        <color rgb="FF000000"/>
        <rFont val="標楷體"/>
        <family val="4"/>
        <charset val="136"/>
      </rPr>
      <t>單堂</t>
    </r>
    <r>
      <rPr>
        <sz val="14"/>
        <color rgb="FF000000"/>
        <rFont val="Times New Roman"/>
        <family val="1"/>
      </rPr>
      <t>)</t>
    </r>
  </si>
  <si>
    <r>
      <rPr>
        <sz val="14"/>
        <color rgb="FF000000"/>
        <rFont val="標楷體"/>
        <family val="4"/>
        <charset val="136"/>
      </rPr>
      <t>自體血小板血漿注射治療</t>
    </r>
  </si>
  <si>
    <r>
      <rPr>
        <sz val="14"/>
        <color rgb="FF000000"/>
        <rFont val="標楷體"/>
        <family val="4"/>
        <charset val="136"/>
      </rPr>
      <t>自體血小板血漿注射治療</t>
    </r>
    <r>
      <rPr>
        <sz val="14"/>
        <color rgb="FF000000"/>
        <rFont val="Times New Roman"/>
        <family val="1"/>
      </rPr>
      <t>A</t>
    </r>
  </si>
  <si>
    <r>
      <rPr>
        <sz val="14"/>
        <color rgb="FF000000"/>
        <rFont val="標楷體"/>
        <family val="4"/>
        <charset val="136"/>
      </rPr>
      <t>自體血小板血漿注射治療</t>
    </r>
    <r>
      <rPr>
        <sz val="14"/>
        <color rgb="FF000000"/>
        <rFont val="Times New Roman"/>
        <family val="1"/>
      </rPr>
      <t>B</t>
    </r>
  </si>
  <si>
    <t>106.05.05</t>
  </si>
  <si>
    <r>
      <rPr>
        <sz val="14"/>
        <color rgb="FF000000"/>
        <rFont val="標楷體"/>
        <family val="4"/>
        <charset val="136"/>
      </rPr>
      <t>自體血小板血漿注射治療費</t>
    </r>
  </si>
  <si>
    <r>
      <rPr>
        <sz val="14"/>
        <color rgb="FF000000"/>
        <rFont val="標楷體"/>
        <family val="4"/>
        <charset val="136"/>
      </rPr>
      <t>自體血清點眼</t>
    </r>
  </si>
  <si>
    <r>
      <rPr>
        <sz val="14"/>
        <color rgb="FF000000"/>
        <rFont val="標楷體"/>
        <family val="4"/>
        <charset val="136"/>
      </rPr>
      <t>自體脂肪移植</t>
    </r>
    <r>
      <rPr>
        <sz val="14"/>
        <color rgb="FF000000"/>
        <rFont val="Times New Roman"/>
        <family val="1"/>
      </rPr>
      <t>(</t>
    </r>
    <r>
      <rPr>
        <sz val="14"/>
        <color rgb="FF000000"/>
        <rFont val="標楷體"/>
        <family val="4"/>
        <charset val="136"/>
      </rPr>
      <t>一部位</t>
    </r>
    <r>
      <rPr>
        <sz val="14"/>
        <color rgb="FF000000"/>
        <rFont val="Times New Roman"/>
        <family val="1"/>
      </rPr>
      <t>)</t>
    </r>
  </si>
  <si>
    <r>
      <rPr>
        <sz val="14"/>
        <color rgb="FF000000"/>
        <rFont val="標楷體"/>
        <family val="4"/>
        <charset val="136"/>
      </rPr>
      <t>自體高濃度血小板血漿療法</t>
    </r>
  </si>
  <si>
    <t>106.10.23</t>
  </si>
  <si>
    <r>
      <rPr>
        <sz val="14"/>
        <color rgb="FF000000"/>
        <rFont val="標楷體"/>
        <family val="4"/>
        <charset val="136"/>
      </rPr>
      <t>舌成形術</t>
    </r>
  </si>
  <si>
    <r>
      <rPr>
        <sz val="14"/>
        <color rgb="FF000000"/>
        <rFont val="標楷體"/>
        <family val="4"/>
        <charset val="136"/>
      </rPr>
      <t>舌根懸吊手術</t>
    </r>
  </si>
  <si>
    <r>
      <rPr>
        <sz val="14"/>
        <color rgb="FF000000"/>
        <rFont val="標楷體"/>
        <family val="4"/>
        <charset val="136"/>
      </rPr>
      <t>舌側保隙裝置（或唇側）（非保險給付）</t>
    </r>
  </si>
  <si>
    <r>
      <rPr>
        <sz val="14"/>
        <color rgb="FF000000"/>
        <rFont val="標楷體"/>
        <family val="4"/>
        <charset val="136"/>
      </rPr>
      <t>舌膺復</t>
    </r>
  </si>
  <si>
    <r>
      <rPr>
        <sz val="14"/>
        <color rgb="FF000000"/>
        <rFont val="標楷體"/>
        <family val="4"/>
        <charset val="136"/>
      </rPr>
      <t>色盲檢查</t>
    </r>
  </si>
  <si>
    <r>
      <rPr>
        <sz val="14"/>
        <color rgb="FF000000"/>
        <rFont val="標楷體"/>
        <family val="4"/>
        <charset val="136"/>
      </rPr>
      <t>色素性靜脈旁脈絡膜網膜萎縮症基因檢驗</t>
    </r>
  </si>
  <si>
    <r>
      <rPr>
        <sz val="14"/>
        <color rgb="FF000000"/>
        <rFont val="標楷體"/>
        <family val="4"/>
        <charset val="136"/>
      </rPr>
      <t>色素袪除術</t>
    </r>
  </si>
  <si>
    <r>
      <rPr>
        <sz val="14"/>
        <color rgb="FF000000"/>
        <rFont val="標楷體"/>
        <family val="4"/>
        <charset val="136"/>
      </rPr>
      <t>血小板阿斯匹靈檢測</t>
    </r>
  </si>
  <si>
    <r>
      <rPr>
        <sz val="14"/>
        <color rgb="FF000000"/>
        <rFont val="標楷體"/>
        <family val="4"/>
        <charset val="136"/>
      </rPr>
      <t>血小板計數</t>
    </r>
  </si>
  <si>
    <r>
      <rPr>
        <sz val="14"/>
        <color rgb="FF000000"/>
        <rFont val="標楷體"/>
        <family val="4"/>
        <charset val="136"/>
      </rPr>
      <t>血小板腺核苷二磷酸</t>
    </r>
    <r>
      <rPr>
        <sz val="14"/>
        <color rgb="FF000000"/>
        <rFont val="Times New Roman"/>
        <family val="1"/>
      </rPr>
      <t>P2Y12</t>
    </r>
    <r>
      <rPr>
        <sz val="14"/>
        <color rgb="FF000000"/>
        <rFont val="標楷體"/>
        <family val="4"/>
        <charset val="136"/>
      </rPr>
      <t>檢測</t>
    </r>
  </si>
  <si>
    <r>
      <rPr>
        <sz val="14"/>
        <color rgb="FF000000"/>
        <rFont val="標楷體"/>
        <family val="4"/>
        <charset val="136"/>
      </rPr>
      <t>血中尿素氮</t>
    </r>
  </si>
  <si>
    <r>
      <rPr>
        <sz val="14"/>
        <color rgb="FF000000"/>
        <rFont val="標楷體"/>
        <family val="4"/>
        <charset val="136"/>
      </rPr>
      <t>血中抗黴菌藥物</t>
    </r>
    <r>
      <rPr>
        <sz val="14"/>
        <color rgb="FF000000"/>
        <rFont val="Times New Roman"/>
        <family val="1"/>
      </rPr>
      <t xml:space="preserve"> </t>
    </r>
  </si>
  <si>
    <r>
      <rPr>
        <sz val="14"/>
        <color rgb="FF000000"/>
        <rFont val="標楷體"/>
        <family val="4"/>
        <charset val="136"/>
      </rPr>
      <t>血中銦檢測</t>
    </r>
  </si>
  <si>
    <r>
      <rPr>
        <sz val="14"/>
        <color rgb="FF000000"/>
        <rFont val="標楷體"/>
        <family val="4"/>
        <charset val="136"/>
      </rPr>
      <t>血中藥物濃度分析</t>
    </r>
  </si>
  <si>
    <r>
      <rPr>
        <sz val="14"/>
        <color rgb="FF000000"/>
        <rFont val="標楷體"/>
        <family val="4"/>
        <charset val="136"/>
      </rPr>
      <t>血友病基因（羊水）外檢分析處置費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</si>
  <si>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血友病基因（血液）外檢分析處置費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</si>
  <si>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血友病基因（絨毛）外檢分析處置費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</si>
  <si>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血片胺基酸外檢分析處置費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</si>
  <si>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血色素檢查</t>
    </r>
  </si>
  <si>
    <r>
      <rPr>
        <sz val="14"/>
        <color rgb="FF000000"/>
        <rFont val="標楷體"/>
        <family val="4"/>
        <charset val="136"/>
      </rPr>
      <t>血型檢查</t>
    </r>
  </si>
  <si>
    <r>
      <rPr>
        <sz val="14"/>
        <color rgb="FF000000"/>
        <rFont val="標楷體"/>
        <family val="4"/>
        <charset val="136"/>
      </rPr>
      <t>血流動脈超音波</t>
    </r>
  </si>
  <si>
    <t>106.03.29</t>
  </si>
  <si>
    <r>
      <rPr>
        <sz val="14"/>
        <color rgb="FF000000"/>
        <rFont val="標楷體"/>
        <family val="4"/>
        <charset val="136"/>
      </rPr>
      <t>血流測定技術費</t>
    </r>
  </si>
  <si>
    <r>
      <rPr>
        <sz val="14"/>
        <color rgb="FF000000"/>
        <rFont val="標楷體"/>
        <family val="4"/>
        <charset val="136"/>
      </rPr>
      <t>血流測定探頭使用費</t>
    </r>
  </si>
  <si>
    <r>
      <rPr>
        <sz val="14"/>
        <color rgb="FF000000"/>
        <rFont val="標楷體"/>
        <family val="4"/>
        <charset val="136"/>
      </rPr>
      <t>血栓造影檢查</t>
    </r>
  </si>
  <si>
    <r>
      <rPr>
        <sz val="14"/>
        <color rgb="FF000000"/>
        <rFont val="標楷體"/>
        <family val="4"/>
        <charset val="136"/>
      </rPr>
      <t>血液及體液葡萄糖</t>
    </r>
  </si>
  <si>
    <r>
      <rPr>
        <sz val="14"/>
        <color rgb="FF000000"/>
        <rFont val="標楷體"/>
        <family val="4"/>
        <charset val="136"/>
      </rPr>
      <t>血液染色體分析</t>
    </r>
  </si>
  <si>
    <r>
      <rPr>
        <sz val="14"/>
        <color rgb="FF000000"/>
        <rFont val="標楷體"/>
        <family val="4"/>
        <charset val="136"/>
      </rPr>
      <t>血液染色體分析（不符合衛署補助）</t>
    </r>
  </si>
  <si>
    <t>108.3.29</t>
  </si>
  <si>
    <r>
      <rPr>
        <sz val="14"/>
        <color rgb="FF000000"/>
        <rFont val="標楷體"/>
        <family val="4"/>
        <charset val="136"/>
      </rPr>
      <t>血液染色體分析</t>
    </r>
    <r>
      <rPr>
        <sz val="14"/>
        <color rgb="FF000000"/>
        <rFont val="Times New Roman"/>
        <family val="1"/>
      </rPr>
      <t>(</t>
    </r>
    <r>
      <rPr>
        <sz val="14"/>
        <color rgb="FF000000"/>
        <rFont val="標楷體"/>
        <family val="4"/>
        <charset val="136"/>
      </rPr>
      <t>符合衛署補助</t>
    </r>
    <r>
      <rPr>
        <sz val="14"/>
        <color rgb="FF000000"/>
        <rFont val="Times New Roman"/>
        <family val="1"/>
      </rPr>
      <t>)</t>
    </r>
  </si>
  <si>
    <t>107.11.29</t>
  </si>
  <si>
    <t>血液染色體培養與檢查-自費/人</t>
  </si>
  <si>
    <r>
      <t>112</t>
    </r>
    <r>
      <rPr>
        <sz val="14"/>
        <color rgb="FF000000"/>
        <rFont val="標楷體"/>
        <family val="4"/>
        <charset val="136"/>
      </rPr>
      <t>年</t>
    </r>
    <r>
      <rPr>
        <sz val="14"/>
        <color rgb="FF000000"/>
        <rFont val="Times New Roman"/>
        <family val="1"/>
      </rPr>
      <t>10</t>
    </r>
    <r>
      <rPr>
        <sz val="14"/>
        <color rgb="FF000000"/>
        <rFont val="標楷體"/>
        <family val="4"/>
        <charset val="136"/>
      </rPr>
      <t>月</t>
    </r>
    <r>
      <rPr>
        <sz val="14"/>
        <color rgb="FF000000"/>
        <rFont val="Times New Roman"/>
        <family val="1"/>
      </rPr>
      <t>4</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原：血液染色體</t>
    </r>
    <r>
      <rPr>
        <sz val="14"/>
        <color rgb="FF000000"/>
        <rFont val="Times New Roman"/>
        <family val="1"/>
      </rPr>
      <t>-</t>
    </r>
    <r>
      <rPr>
        <sz val="14"/>
        <color rgb="FF000000"/>
        <rFont val="標楷體"/>
        <family val="4"/>
        <charset val="136"/>
      </rPr>
      <t>自費</t>
    </r>
    <r>
      <rPr>
        <sz val="14"/>
        <color rgb="FF000000"/>
        <rFont val="Times New Roman"/>
        <family val="1"/>
      </rPr>
      <t>/</t>
    </r>
    <r>
      <rPr>
        <sz val="14"/>
        <color rgb="FF000000"/>
        <rFont val="標楷體"/>
        <family val="4"/>
        <charset val="136"/>
      </rPr>
      <t>人</t>
    </r>
    <r>
      <rPr>
        <sz val="14"/>
        <color rgb="FF000000"/>
        <rFont val="Times New Roman"/>
        <family val="1"/>
      </rPr>
      <t xml:space="preserve"> </t>
    </r>
    <r>
      <rPr>
        <sz val="14"/>
        <color rgb="FF000000"/>
        <rFont val="標楷體"/>
        <family val="4"/>
        <charset val="136"/>
      </rPr>
      <t>細胞遺傳費</t>
    </r>
    <r>
      <rPr>
        <sz val="14"/>
        <color rgb="FF000000"/>
        <rFont val="Times New Roman"/>
        <family val="1"/>
      </rPr>
      <t xml:space="preserve"> (BLOOD) (</t>
    </r>
    <r>
      <rPr>
        <sz val="14"/>
        <color rgb="FF000000"/>
        <rFont val="標楷體"/>
        <family val="4"/>
        <charset val="136"/>
      </rPr>
      <t>細胞遺傳室</t>
    </r>
    <r>
      <rPr>
        <sz val="14"/>
        <color rgb="FF000000"/>
        <rFont val="Times New Roman"/>
        <family val="1"/>
      </rPr>
      <t>))</t>
    </r>
  </si>
  <si>
    <t>血液染色體培養與檢查 -符合國健局補助/人</t>
  </si>
  <si>
    <r>
      <t>112</t>
    </r>
    <r>
      <rPr>
        <sz val="14"/>
        <color rgb="FF000000"/>
        <rFont val="標楷體"/>
        <family val="4"/>
        <charset val="136"/>
      </rPr>
      <t>年</t>
    </r>
    <r>
      <rPr>
        <sz val="14"/>
        <color rgb="FF000000"/>
        <rFont val="Times New Roman"/>
        <family val="1"/>
      </rPr>
      <t>10</t>
    </r>
    <r>
      <rPr>
        <sz val="14"/>
        <color rgb="FF000000"/>
        <rFont val="標楷體"/>
        <family val="4"/>
        <charset val="136"/>
      </rPr>
      <t>月</t>
    </r>
    <r>
      <rPr>
        <sz val="14"/>
        <color rgb="FF000000"/>
        <rFont val="Times New Roman"/>
        <family val="1"/>
      </rPr>
      <t>4</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原：血液染色體</t>
    </r>
    <r>
      <rPr>
        <sz val="14"/>
        <color rgb="FF000000"/>
        <rFont val="Times New Roman"/>
        <family val="1"/>
      </rPr>
      <t>-</t>
    </r>
    <r>
      <rPr>
        <sz val="14"/>
        <color rgb="FF000000"/>
        <rFont val="標楷體"/>
        <family val="4"/>
        <charset val="136"/>
      </rPr>
      <t>符合國健局補助</t>
    </r>
    <r>
      <rPr>
        <sz val="14"/>
        <color rgb="FF000000"/>
        <rFont val="Times New Roman"/>
        <family val="1"/>
      </rPr>
      <t>/</t>
    </r>
    <r>
      <rPr>
        <sz val="14"/>
        <color rgb="FF000000"/>
        <rFont val="標楷體"/>
        <family val="4"/>
        <charset val="136"/>
      </rPr>
      <t>人</t>
    </r>
    <r>
      <rPr>
        <sz val="14"/>
        <color rgb="FF000000"/>
        <rFont val="Times New Roman"/>
        <family val="1"/>
      </rPr>
      <t>(</t>
    </r>
    <r>
      <rPr>
        <sz val="14"/>
        <color rgb="FF000000"/>
        <rFont val="標楷體"/>
        <family val="4"/>
        <charset val="136"/>
      </rPr>
      <t>細胞遺傳室</t>
    </r>
    <r>
      <rPr>
        <sz val="14"/>
        <color rgb="FF000000"/>
        <rFont val="Times New Roman"/>
        <family val="1"/>
      </rPr>
      <t>))</t>
    </r>
  </si>
  <si>
    <r>
      <rPr>
        <sz val="14"/>
        <color rgb="FF000000"/>
        <rFont val="標楷體"/>
        <family val="4"/>
        <charset val="136"/>
      </rPr>
      <t>血液氨基酸分析（補助後保險自付）</t>
    </r>
  </si>
  <si>
    <r>
      <rPr>
        <sz val="14"/>
        <color rgb="FF000000"/>
        <rFont val="標楷體"/>
        <family val="4"/>
        <charset val="136"/>
      </rPr>
      <t>血液細胞培養</t>
    </r>
  </si>
  <si>
    <r>
      <rPr>
        <sz val="14"/>
        <color rgb="FF000000"/>
        <rFont val="標楷體"/>
        <family val="4"/>
        <charset val="136"/>
      </rPr>
      <t>血液酮體快速測定</t>
    </r>
  </si>
  <si>
    <r>
      <rPr>
        <sz val="14"/>
        <color rgb="FF000000"/>
        <rFont val="標楷體"/>
        <family val="4"/>
        <charset val="136"/>
      </rPr>
      <t>血清分離</t>
    </r>
  </si>
  <si>
    <r>
      <rPr>
        <sz val="14"/>
        <color rgb="FF000000"/>
        <rFont val="標楷體"/>
        <family val="4"/>
        <charset val="136"/>
      </rPr>
      <t>血清抑菌試驗</t>
    </r>
  </si>
  <si>
    <r>
      <rPr>
        <sz val="14"/>
        <color rgb="FF000000"/>
        <rFont val="標楷體"/>
        <family val="4"/>
        <charset val="136"/>
      </rPr>
      <t>血清麩胺酸丙酮酸轉氨基脢</t>
    </r>
  </si>
  <si>
    <r>
      <rPr>
        <sz val="14"/>
        <color rgb="FF000000"/>
        <rFont val="標楷體"/>
        <family val="4"/>
        <charset val="136"/>
      </rPr>
      <t>血清麩胺酸苯醋酸轉氨基脢</t>
    </r>
  </si>
  <si>
    <r>
      <rPr>
        <sz val="14"/>
        <color rgb="FF000000"/>
        <rFont val="標楷體"/>
        <family val="4"/>
        <charset val="136"/>
      </rPr>
      <t>血管攝影</t>
    </r>
  </si>
  <si>
    <r>
      <rPr>
        <sz val="14"/>
        <color rgb="FF000000"/>
        <rFont val="標楷體"/>
        <family val="4"/>
        <charset val="136"/>
      </rPr>
      <t>血管攝影注射套組</t>
    </r>
  </si>
  <si>
    <r>
      <rPr>
        <sz val="14"/>
        <color rgb="FF000000"/>
        <rFont val="標楷體"/>
        <family val="4"/>
        <charset val="136"/>
      </rPr>
      <t>血漿ＥＢ病毒ＤＮＡ定量聚合連鎖反應檢查</t>
    </r>
  </si>
  <si>
    <r>
      <rPr>
        <sz val="14"/>
        <color rgb="FF000000"/>
        <rFont val="標楷體"/>
        <family val="4"/>
        <charset val="136"/>
      </rPr>
      <t>血漿中全癌基因體定序</t>
    </r>
  </si>
  <si>
    <r>
      <rPr>
        <sz val="14"/>
        <color rgb="FF000000"/>
        <rFont val="標楷體"/>
        <family val="4"/>
        <charset val="136"/>
      </rPr>
      <t>血漿胺基酸外檢分析處置費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</si>
  <si>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t>108.1.26</t>
  </si>
  <si>
    <r>
      <rPr>
        <sz val="14"/>
        <color rgb="FF000000"/>
        <rFont val="標楷體"/>
        <family val="4"/>
        <charset val="136"/>
      </rPr>
      <t>血漿腫瘤標靶套組定序</t>
    </r>
  </si>
  <si>
    <t>108.1.27</t>
  </si>
  <si>
    <r>
      <rPr>
        <sz val="14"/>
        <color rgb="FF000000"/>
        <rFont val="標楷體"/>
        <family val="4"/>
        <charset val="136"/>
      </rPr>
      <t>行為控制（不論身分一律自付）</t>
    </r>
  </si>
  <si>
    <r>
      <rPr>
        <sz val="14"/>
        <color rgb="FF000000"/>
        <rFont val="標楷體"/>
        <family val="4"/>
        <charset val="136"/>
      </rPr>
      <t>行動電話</t>
    </r>
    <r>
      <rPr>
        <sz val="14"/>
        <color rgb="FF000000"/>
        <rFont val="Times New Roman"/>
        <family val="1"/>
      </rPr>
      <t>(B)</t>
    </r>
    <r>
      <rPr>
        <sz val="14"/>
        <color rgb="FF000000"/>
        <rFont val="標楷體"/>
        <family val="4"/>
        <charset val="136"/>
      </rPr>
      <t>、影像電話、個人衛星定位器</t>
    </r>
    <r>
      <rPr>
        <sz val="14"/>
        <color rgb="FF000000"/>
        <rFont val="Times New Roman"/>
        <family val="1"/>
      </rPr>
      <t>(</t>
    </r>
    <r>
      <rPr>
        <sz val="14"/>
        <color rgb="FF000000"/>
        <rFont val="標楷體"/>
        <family val="4"/>
        <charset val="136"/>
      </rPr>
      <t>項次</t>
    </r>
    <r>
      <rPr>
        <sz val="14"/>
        <color rgb="FF000000"/>
        <rFont val="Times New Roman"/>
        <family val="1"/>
      </rPr>
      <t>66</t>
    </r>
    <r>
      <rPr>
        <sz val="14"/>
        <color rgb="FF000000"/>
        <rFont val="標楷體"/>
        <family val="4"/>
        <charset val="136"/>
      </rPr>
      <t>、</t>
    </r>
    <r>
      <rPr>
        <sz val="14"/>
        <color rgb="FF000000"/>
        <rFont val="Times New Roman"/>
        <family val="1"/>
      </rPr>
      <t>67</t>
    </r>
    <r>
      <rPr>
        <sz val="14"/>
        <color rgb="FF000000"/>
        <rFont val="標楷體"/>
        <family val="4"/>
        <charset val="136"/>
      </rPr>
      <t>、</t>
    </r>
    <r>
      <rPr>
        <sz val="14"/>
        <color rgb="FF000000"/>
        <rFont val="Times New Roman"/>
        <family val="1"/>
      </rPr>
      <t>76)</t>
    </r>
  </si>
  <si>
    <r>
      <rPr>
        <sz val="14"/>
        <color rgb="FF000000"/>
        <rFont val="標楷體"/>
        <family val="4"/>
        <charset val="136"/>
      </rPr>
      <t>亨丁頓舞蹈症</t>
    </r>
    <r>
      <rPr>
        <sz val="14"/>
        <color rgb="FF000000"/>
        <rFont val="Times New Roman"/>
        <family val="1"/>
      </rPr>
      <t xml:space="preserve"> huntington disease</t>
    </r>
  </si>
  <si>
    <r>
      <rPr>
        <sz val="14"/>
        <color rgb="FF000000"/>
        <rFont val="標楷體"/>
        <family val="4"/>
        <charset val="136"/>
      </rPr>
      <t>低能量生化雷射血管內照射治療法</t>
    </r>
  </si>
  <si>
    <r>
      <rPr>
        <sz val="14"/>
        <color rgb="FF000000"/>
        <rFont val="標楷體"/>
        <family val="4"/>
        <charset val="136"/>
      </rPr>
      <t>低能量體外震波治療</t>
    </r>
  </si>
  <si>
    <r>
      <rPr>
        <sz val="14"/>
        <color rgb="FF000000"/>
        <rFont val="標楷體"/>
        <family val="4"/>
        <charset val="136"/>
      </rPr>
      <t>低密度脂蛋白過濾術</t>
    </r>
  </si>
  <si>
    <r>
      <rPr>
        <sz val="14"/>
        <color rgb="FF000000"/>
        <rFont val="標楷體"/>
        <family val="4"/>
        <charset val="136"/>
      </rPr>
      <t>低密度脂蛋白過濾術</t>
    </r>
    <r>
      <rPr>
        <sz val="14"/>
        <color rgb="FF000000"/>
        <rFont val="Times New Roman"/>
        <family val="1"/>
      </rPr>
      <t>(</t>
    </r>
    <r>
      <rPr>
        <sz val="14"/>
        <color rgb="FF000000"/>
        <rFont val="標楷體"/>
        <family val="4"/>
        <charset val="136"/>
      </rPr>
      <t>二</t>
    </r>
    <r>
      <rPr>
        <sz val="14"/>
        <color rgb="FF000000"/>
        <rFont val="Times New Roman"/>
        <family val="1"/>
      </rPr>
      <t>)</t>
    </r>
  </si>
  <si>
    <r>
      <rPr>
        <sz val="14"/>
        <color rgb="FF000000"/>
        <rFont val="標楷體"/>
        <family val="4"/>
        <charset val="136"/>
      </rPr>
      <t>低密度脂蛋白</t>
    </r>
    <r>
      <rPr>
        <sz val="14"/>
        <color rgb="FF000000"/>
        <rFont val="Times New Roman"/>
        <family val="1"/>
      </rPr>
      <t>-</t>
    </r>
    <r>
      <rPr>
        <sz val="14"/>
        <color rgb="FF000000"/>
        <rFont val="標楷體"/>
        <family val="4"/>
        <charset val="136"/>
      </rPr>
      <t>膽固醇</t>
    </r>
  </si>
  <si>
    <r>
      <rPr>
        <sz val="14"/>
        <color rgb="FF000000"/>
        <rFont val="標楷體"/>
        <family val="4"/>
        <charset val="136"/>
      </rPr>
      <t>克肺癆</t>
    </r>
    <r>
      <rPr>
        <sz val="14"/>
        <color rgb="FF000000"/>
        <rFont val="Times New Roman"/>
        <family val="1"/>
      </rPr>
      <t>-</t>
    </r>
    <r>
      <rPr>
        <sz val="14"/>
        <color rgb="FF000000"/>
        <rFont val="標楷體"/>
        <family val="4"/>
        <charset val="136"/>
      </rPr>
      <t>結核病感染檢</t>
    </r>
  </si>
  <si>
    <r>
      <rPr>
        <sz val="14"/>
        <color rgb="FF000000"/>
        <rFont val="標楷體"/>
        <family val="4"/>
        <charset val="136"/>
      </rPr>
      <t>克肺癆結核菌感染診斷</t>
    </r>
  </si>
  <si>
    <r>
      <rPr>
        <sz val="14"/>
        <color rgb="FF000000"/>
        <rFont val="標楷體"/>
        <family val="4"/>
        <charset val="136"/>
      </rPr>
      <t>冷凍胚胎植入</t>
    </r>
  </si>
  <si>
    <t>106.7.27</t>
  </si>
  <si>
    <r>
      <rPr>
        <sz val="14"/>
        <color rgb="FF000000"/>
        <rFont val="標楷體"/>
        <family val="4"/>
        <charset val="136"/>
      </rPr>
      <t>助聽器功能分析（非保險給付）</t>
    </r>
  </si>
  <si>
    <r>
      <rPr>
        <sz val="14"/>
        <color rgb="FF000000"/>
        <rFont val="標楷體"/>
        <family val="4"/>
        <charset val="136"/>
      </rPr>
      <t>助聽器評估</t>
    </r>
  </si>
  <si>
    <r>
      <rPr>
        <sz val="14"/>
        <color rgb="FF000000"/>
        <rFont val="標楷體"/>
        <family val="4"/>
        <charset val="136"/>
      </rPr>
      <t>助聽器諮商（非保險給付）</t>
    </r>
  </si>
  <si>
    <r>
      <rPr>
        <sz val="14"/>
        <color rgb="FF000000"/>
        <rFont val="標楷體"/>
        <family val="4"/>
        <charset val="136"/>
      </rPr>
      <t>助聽器選配（非保險給付）</t>
    </r>
  </si>
  <si>
    <r>
      <rPr>
        <sz val="14"/>
        <color rgb="FF000000"/>
        <rFont val="標楷體"/>
        <family val="4"/>
        <charset val="136"/>
      </rPr>
      <t>助聽器聲電特性檢查（非保險給付）</t>
    </r>
  </si>
  <si>
    <r>
      <rPr>
        <sz val="14"/>
        <color rgb="FF000000"/>
        <rFont val="標楷體"/>
        <family val="4"/>
        <charset val="136"/>
      </rPr>
      <t>卵子捐贈者之治療處理費</t>
    </r>
  </si>
  <si>
    <r>
      <rPr>
        <sz val="14"/>
        <color rgb="FF000000"/>
        <rFont val="標楷體"/>
        <family val="4"/>
        <charset val="136"/>
      </rPr>
      <t>卵子捐贈者之營養費</t>
    </r>
  </si>
  <si>
    <r>
      <rPr>
        <sz val="14"/>
        <color rgb="FF000000"/>
        <rFont val="標楷體"/>
        <family val="4"/>
        <charset val="136"/>
      </rPr>
      <t>困難血管吻合技術費</t>
    </r>
  </si>
  <si>
    <r>
      <rPr>
        <sz val="14"/>
        <color rgb="FF000000"/>
        <rFont val="標楷體"/>
        <family val="4"/>
        <charset val="136"/>
      </rPr>
      <t>困難性梭狀芽桿菌抗原凝集試驗</t>
    </r>
  </si>
  <si>
    <r>
      <rPr>
        <sz val="14"/>
        <color rgb="FF000000"/>
        <rFont val="標楷體"/>
        <family val="4"/>
        <charset val="136"/>
      </rPr>
      <t>妊娠中止術－中期</t>
    </r>
  </si>
  <si>
    <r>
      <rPr>
        <sz val="14"/>
        <color rgb="FF000000"/>
        <rFont val="標楷體"/>
        <family val="4"/>
        <charset val="136"/>
      </rPr>
      <t>妊娠中止術－早期</t>
    </r>
  </si>
  <si>
    <r>
      <rPr>
        <sz val="14"/>
        <color rgb="FF000000"/>
        <rFont val="標楷體"/>
        <family val="4"/>
        <charset val="136"/>
      </rPr>
      <t>妥瑞氏症習慣反向訓練</t>
    </r>
    <r>
      <rPr>
        <sz val="14"/>
        <color rgb="FF000000"/>
        <rFont val="Times New Roman"/>
        <family val="1"/>
      </rPr>
      <t xml:space="preserve"> </t>
    </r>
    <r>
      <rPr>
        <sz val="14"/>
        <color rgb="FF000000"/>
        <rFont val="標楷體"/>
        <family val="4"/>
        <charset val="136"/>
      </rPr>
      <t>（</t>
    </r>
    <r>
      <rPr>
        <sz val="14"/>
        <color rgb="FF000000"/>
        <rFont val="Times New Roman"/>
        <family val="1"/>
      </rPr>
      <t>30</t>
    </r>
    <r>
      <rPr>
        <sz val="14"/>
        <color rgb="FF000000"/>
        <rFont val="標楷體"/>
        <family val="4"/>
        <charset val="136"/>
      </rPr>
      <t>分鐘）</t>
    </r>
  </si>
  <si>
    <r>
      <rPr>
        <sz val="14"/>
        <color rgb="FF000000"/>
        <rFont val="標楷體"/>
        <family val="4"/>
        <charset val="136"/>
      </rPr>
      <t>妥瑞氏症習慣反向訓練</t>
    </r>
    <r>
      <rPr>
        <sz val="14"/>
        <color rgb="FF000000"/>
        <rFont val="Times New Roman"/>
        <family val="1"/>
      </rPr>
      <t xml:space="preserve"> </t>
    </r>
    <r>
      <rPr>
        <sz val="14"/>
        <color rgb="FF000000"/>
        <rFont val="標楷體"/>
        <family val="4"/>
        <charset val="136"/>
      </rPr>
      <t>（</t>
    </r>
    <r>
      <rPr>
        <sz val="14"/>
        <color rgb="FF000000"/>
        <rFont val="Times New Roman"/>
        <family val="1"/>
      </rPr>
      <t>60</t>
    </r>
    <r>
      <rPr>
        <sz val="14"/>
        <color rgb="FF000000"/>
        <rFont val="標楷體"/>
        <family val="4"/>
        <charset val="136"/>
      </rPr>
      <t>分鐘）</t>
    </r>
  </si>
  <si>
    <r>
      <rPr>
        <sz val="14"/>
        <color rgb="FF000000"/>
        <rFont val="標楷體"/>
        <family val="4"/>
        <charset val="136"/>
      </rPr>
      <t>尿中氟檢測</t>
    </r>
  </si>
  <si>
    <r>
      <rPr>
        <sz val="14"/>
        <color rgb="FF000000"/>
        <rFont val="標楷體"/>
        <family val="4"/>
        <charset val="136"/>
      </rPr>
      <t>尿中銦檢測</t>
    </r>
  </si>
  <si>
    <r>
      <rPr>
        <sz val="14"/>
        <color rgb="FF000000"/>
        <rFont val="標楷體"/>
        <family val="4"/>
        <charset val="136"/>
      </rPr>
      <t>尿失禁電刺激治療</t>
    </r>
    <r>
      <rPr>
        <sz val="14"/>
        <color rgb="FF000000"/>
        <rFont val="Times New Roman"/>
        <family val="1"/>
      </rPr>
      <t>(24</t>
    </r>
    <r>
      <rPr>
        <sz val="14"/>
        <color rgb="FF000000"/>
        <rFont val="標楷體"/>
        <family val="4"/>
        <charset val="136"/>
      </rPr>
      <t>次</t>
    </r>
    <r>
      <rPr>
        <sz val="14"/>
        <color rgb="FF000000"/>
        <rFont val="Times New Roman"/>
        <family val="1"/>
      </rPr>
      <t>/</t>
    </r>
    <r>
      <rPr>
        <sz val="14"/>
        <color rgb="FF000000"/>
        <rFont val="標楷體"/>
        <family val="4"/>
        <charset val="136"/>
      </rPr>
      <t>療程</t>
    </r>
    <r>
      <rPr>
        <sz val="14"/>
        <color rgb="FF000000"/>
        <rFont val="Times New Roman"/>
        <family val="1"/>
      </rPr>
      <t>)</t>
    </r>
  </si>
  <si>
    <r>
      <rPr>
        <sz val="14"/>
        <color rgb="FF000000"/>
        <rFont val="標楷體"/>
        <family val="4"/>
        <charset val="136"/>
      </rPr>
      <t>尿液ＬＨ測定</t>
    </r>
  </si>
  <si>
    <r>
      <rPr>
        <sz val="14"/>
        <color rgb="FF000000"/>
        <rFont val="標楷體"/>
        <family val="4"/>
        <charset val="136"/>
      </rPr>
      <t>尿液一般檢查</t>
    </r>
  </si>
  <si>
    <r>
      <rPr>
        <sz val="14"/>
        <color rgb="FF000000"/>
        <rFont val="標楷體"/>
        <family val="4"/>
        <charset val="136"/>
      </rPr>
      <t>尿液－甲醇</t>
    </r>
  </si>
  <si>
    <r>
      <rPr>
        <sz val="14"/>
        <color rgb="FF000000"/>
        <rFont val="標楷體"/>
        <family val="4"/>
        <charset val="136"/>
      </rPr>
      <t>尿液有機酸分析（補助後保險自付）</t>
    </r>
  </si>
  <si>
    <r>
      <rPr>
        <sz val="14"/>
        <color rgb="FF000000"/>
        <rFont val="標楷體"/>
        <family val="4"/>
        <charset val="136"/>
      </rPr>
      <t>尿液有機酸外檢分析處置費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</si>
  <si>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尿液含碘－１３１量測定</t>
    </r>
  </si>
  <si>
    <r>
      <rPr>
        <sz val="14"/>
        <color rgb="FF000000"/>
        <rFont val="標楷體"/>
        <family val="4"/>
        <charset val="136"/>
      </rPr>
      <t>尿液檢查二項試紙</t>
    </r>
    <r>
      <rPr>
        <sz val="14"/>
        <color rgb="FF000000"/>
        <rFont val="Times New Roman"/>
        <family val="1"/>
      </rPr>
      <t xml:space="preserve"> 100</t>
    </r>
    <r>
      <rPr>
        <sz val="14"/>
        <color rgb="FF000000"/>
        <rFont val="標楷體"/>
        <family val="4"/>
        <charset val="136"/>
      </rPr>
      <t>枚</t>
    </r>
    <r>
      <rPr>
        <sz val="14"/>
        <color rgb="FF000000"/>
        <rFont val="Times New Roman"/>
        <family val="1"/>
      </rPr>
      <t>/</t>
    </r>
    <r>
      <rPr>
        <sz val="14"/>
        <color rgb="FF000000"/>
        <rFont val="標楷體"/>
        <family val="4"/>
        <charset val="136"/>
      </rPr>
      <t>瓶</t>
    </r>
  </si>
  <si>
    <r>
      <rPr>
        <sz val="14"/>
        <color rgb="FF000000"/>
        <rFont val="標楷體"/>
        <family val="4"/>
        <charset val="136"/>
      </rPr>
      <t>戒癮治療住院首日</t>
    </r>
  </si>
  <si>
    <r>
      <rPr>
        <sz val="14"/>
        <color rgb="FF000000"/>
        <rFont val="標楷體"/>
        <family val="4"/>
        <charset val="136"/>
      </rPr>
      <t>戒癮治療住院第二日後</t>
    </r>
  </si>
  <si>
    <r>
      <rPr>
        <sz val="14"/>
        <color rgb="FF000000"/>
        <rFont val="標楷體"/>
        <family val="4"/>
        <charset val="136"/>
      </rPr>
      <t>杜隆高碳分子鍛造股骨頭表面置換</t>
    </r>
  </si>
  <si>
    <r>
      <rPr>
        <sz val="14"/>
        <color rgb="FF000000"/>
        <rFont val="標楷體"/>
        <family val="4"/>
        <charset val="136"/>
      </rPr>
      <t>杜鵑花酸導入</t>
    </r>
  </si>
  <si>
    <r>
      <rPr>
        <sz val="14"/>
        <color rgb="FF000000"/>
        <rFont val="標楷體"/>
        <family val="4"/>
        <charset val="136"/>
      </rPr>
      <t>每日</t>
    </r>
    <r>
      <rPr>
        <sz val="14"/>
        <color rgb="FF000000"/>
        <rFont val="Times New Roman"/>
        <family val="1"/>
      </rPr>
      <t>Tomotherapy IGRT</t>
    </r>
  </si>
  <si>
    <r>
      <rPr>
        <sz val="14"/>
        <color rgb="FF000000"/>
        <rFont val="標楷體"/>
        <family val="4"/>
        <charset val="136"/>
      </rPr>
      <t>每日使用</t>
    </r>
    <r>
      <rPr>
        <sz val="14"/>
        <color rgb="FF000000"/>
        <rFont val="Times New Roman"/>
        <family val="1"/>
      </rPr>
      <t>CPAP</t>
    </r>
    <r>
      <rPr>
        <sz val="14"/>
        <color rgb="FF000000"/>
        <rFont val="標楷體"/>
        <family val="4"/>
        <charset val="136"/>
      </rPr>
      <t>費用</t>
    </r>
  </si>
  <si>
    <r>
      <rPr>
        <sz val="14"/>
        <color rgb="FF000000"/>
        <rFont val="標楷體"/>
        <family val="4"/>
        <charset val="136"/>
      </rPr>
      <t>肘關節脫臼整復</t>
    </r>
  </si>
  <si>
    <r>
      <rPr>
        <sz val="14"/>
        <color rgb="FF000000"/>
        <rFont val="標楷體"/>
        <family val="4"/>
        <charset val="136"/>
      </rPr>
      <t>肝炎病毒分子基因檢測：</t>
    </r>
    <r>
      <rPr>
        <sz val="14"/>
        <color rgb="FF000000"/>
        <rFont val="Times New Roman"/>
        <family val="1"/>
      </rPr>
      <t>B</t>
    </r>
    <r>
      <rPr>
        <sz val="14"/>
        <color rgb="FF000000"/>
        <rFont val="標楷體"/>
        <family val="4"/>
        <charset val="136"/>
      </rPr>
      <t>肝病毒</t>
    </r>
  </si>
  <si>
    <r>
      <rPr>
        <sz val="14"/>
        <color rgb="FF000000"/>
        <rFont val="標楷體"/>
        <family val="4"/>
        <charset val="136"/>
      </rPr>
      <t>肝炎病毒分子基因檢測：</t>
    </r>
    <r>
      <rPr>
        <sz val="14"/>
        <color rgb="FF000000"/>
        <rFont val="Times New Roman"/>
        <family val="1"/>
      </rPr>
      <t>C</t>
    </r>
    <r>
      <rPr>
        <sz val="14"/>
        <color rgb="FF000000"/>
        <rFont val="標楷體"/>
        <family val="4"/>
        <charset val="136"/>
      </rPr>
      <t>肝病毒</t>
    </r>
  </si>
  <si>
    <r>
      <rPr>
        <sz val="14"/>
        <color rgb="FF000000"/>
        <rFont val="標楷體"/>
        <family val="4"/>
        <charset val="136"/>
      </rPr>
      <t>肝腫瘤電燒治療術</t>
    </r>
    <r>
      <rPr>
        <sz val="14"/>
        <color rgb="FF000000"/>
        <rFont val="Times New Roman"/>
        <family val="1"/>
      </rPr>
      <t>(</t>
    </r>
    <r>
      <rPr>
        <sz val="14"/>
        <color rgb="FF000000"/>
        <rFont val="標楷體"/>
        <family val="4"/>
        <charset val="136"/>
      </rPr>
      <t>第二次以上</t>
    </r>
    <r>
      <rPr>
        <sz val="14"/>
        <color rgb="FF000000"/>
        <rFont val="Times New Roman"/>
        <family val="1"/>
      </rPr>
      <t>)</t>
    </r>
  </si>
  <si>
    <r>
      <rPr>
        <sz val="14"/>
        <color rgb="FF000000"/>
        <rFont val="標楷體"/>
        <family val="4"/>
        <charset val="136"/>
      </rPr>
      <t>肝臟切除</t>
    </r>
    <r>
      <rPr>
        <sz val="14"/>
        <color rgb="FF000000"/>
        <rFont val="Times New Roman"/>
        <family val="1"/>
      </rPr>
      <t>(</t>
    </r>
    <r>
      <rPr>
        <sz val="14"/>
        <color rgb="FF000000"/>
        <rFont val="標楷體"/>
        <family val="4"/>
        <charset val="136"/>
      </rPr>
      <t>或其他手術</t>
    </r>
    <r>
      <rPr>
        <sz val="14"/>
        <color rgb="FF000000"/>
        <rFont val="Times New Roman"/>
        <family val="1"/>
      </rPr>
      <t>)CUSA</t>
    </r>
    <r>
      <rPr>
        <sz val="14"/>
        <color rgb="FF000000"/>
        <rFont val="標楷體"/>
        <family val="4"/>
        <charset val="136"/>
      </rPr>
      <t>使用費</t>
    </r>
  </si>
  <si>
    <r>
      <rPr>
        <sz val="14"/>
        <color rgb="FF000000"/>
        <rFont val="標楷體"/>
        <family val="4"/>
        <charset val="136"/>
      </rPr>
      <t>身心科特等病房費差額</t>
    </r>
    <r>
      <rPr>
        <sz val="14"/>
        <color rgb="FF000000"/>
        <rFont val="Times New Roman"/>
        <family val="1"/>
      </rPr>
      <t xml:space="preserve"> (</t>
    </r>
    <r>
      <rPr>
        <sz val="14"/>
        <color rgb="FF000000"/>
        <rFont val="標楷體"/>
        <family val="4"/>
        <charset val="136"/>
      </rPr>
      <t>天</t>
    </r>
    <r>
      <rPr>
        <sz val="14"/>
        <color rgb="FF000000"/>
        <rFont val="Times New Roman"/>
        <family val="1"/>
      </rPr>
      <t>)</t>
    </r>
  </si>
  <si>
    <r>
      <rPr>
        <sz val="14"/>
        <color rgb="FF000000"/>
        <rFont val="標楷體"/>
        <family val="4"/>
        <charset val="136"/>
      </rPr>
      <t>身心障礙</t>
    </r>
    <r>
      <rPr>
        <sz val="14"/>
        <color rgb="FF000000"/>
        <rFont val="Times New Roman"/>
        <family val="1"/>
      </rPr>
      <t>(</t>
    </r>
    <r>
      <rPr>
        <sz val="14"/>
        <color rgb="FF000000"/>
        <rFont val="標楷體"/>
        <family val="4"/>
        <charset val="136"/>
      </rPr>
      <t>單障</t>
    </r>
    <r>
      <rPr>
        <sz val="14"/>
        <color rgb="FF000000"/>
        <rFont val="Times New Roman"/>
        <family val="1"/>
      </rPr>
      <t>)</t>
    </r>
    <r>
      <rPr>
        <sz val="14"/>
        <color rgb="FF000000"/>
        <rFont val="標楷體"/>
        <family val="4"/>
        <charset val="136"/>
      </rPr>
      <t>自行申請鑑定</t>
    </r>
  </si>
  <si>
    <r>
      <rPr>
        <sz val="14"/>
        <color rgb="FF000000"/>
        <rFont val="標楷體"/>
        <family val="4"/>
        <charset val="136"/>
      </rPr>
      <t>身心障礙多障自行申請鑑定</t>
    </r>
  </si>
  <si>
    <r>
      <rPr>
        <sz val="14"/>
        <color rgb="FF000000"/>
        <rFont val="標楷體"/>
        <family val="4"/>
        <charset val="136"/>
      </rPr>
      <t>身心障礙居家鑑定醫師出診費－多項</t>
    </r>
  </si>
  <si>
    <r>
      <rPr>
        <sz val="14"/>
        <color rgb="FF000000"/>
        <rFont val="標楷體"/>
        <family val="4"/>
        <charset val="136"/>
      </rPr>
      <t>身心障礙居家鑑定醫師出診費－單項</t>
    </r>
  </si>
  <si>
    <r>
      <rPr>
        <sz val="14"/>
        <color rgb="FF000000"/>
        <rFont val="標楷體"/>
        <family val="4"/>
        <charset val="136"/>
      </rPr>
      <t>身心障礙輔具需求評估報告</t>
    </r>
  </si>
  <si>
    <r>
      <rPr>
        <sz val="14"/>
        <color rgb="FF000000"/>
        <rFont val="標楷體"/>
        <family val="4"/>
        <charset val="136"/>
      </rPr>
      <t>身障輔具評估申請</t>
    </r>
    <r>
      <rPr>
        <sz val="14"/>
        <color rgb="FF000000"/>
        <rFont val="Times New Roman"/>
        <family val="1"/>
      </rPr>
      <t>(</t>
    </r>
    <r>
      <rPr>
        <sz val="14"/>
        <color rgb="FF000000"/>
        <rFont val="標楷體"/>
        <family val="4"/>
        <charset val="136"/>
      </rPr>
      <t>第一份</t>
    </r>
    <r>
      <rPr>
        <sz val="14"/>
        <color rgb="FF000000"/>
        <rFont val="Times New Roman"/>
        <family val="1"/>
      </rPr>
      <t>)</t>
    </r>
  </si>
  <si>
    <r>
      <rPr>
        <sz val="14"/>
        <color rgb="FF000000"/>
        <rFont val="標楷體"/>
        <family val="4"/>
        <charset val="136"/>
      </rPr>
      <t>身障輔具評估申請</t>
    </r>
    <r>
      <rPr>
        <sz val="14"/>
        <color rgb="FF000000"/>
        <rFont val="Times New Roman"/>
        <family val="1"/>
      </rPr>
      <t>(</t>
    </r>
    <r>
      <rPr>
        <sz val="14"/>
        <color rgb="FF000000"/>
        <rFont val="標楷體"/>
        <family val="4"/>
        <charset val="136"/>
      </rPr>
      <t>第一份</t>
    </r>
    <r>
      <rPr>
        <sz val="14"/>
        <color rgb="FF000000"/>
        <rFont val="Times New Roman"/>
        <family val="1"/>
      </rPr>
      <t>)-</t>
    </r>
    <r>
      <rPr>
        <sz val="14"/>
        <color rgb="FF000000"/>
        <rFont val="標楷體"/>
        <family val="4"/>
        <charset val="136"/>
      </rPr>
      <t>瑪琍亞</t>
    </r>
  </si>
  <si>
    <r>
      <rPr>
        <sz val="14"/>
        <color rgb="FF000000"/>
        <rFont val="標楷體"/>
        <family val="4"/>
        <charset val="136"/>
      </rPr>
      <t>身障輔具評估申請</t>
    </r>
    <r>
      <rPr>
        <sz val="14"/>
        <color rgb="FF000000"/>
        <rFont val="Times New Roman"/>
        <family val="1"/>
      </rPr>
      <t>(</t>
    </r>
    <r>
      <rPr>
        <sz val="14"/>
        <color rgb="FF000000"/>
        <rFont val="標楷體"/>
        <family val="4"/>
        <charset val="136"/>
      </rPr>
      <t>第二份起</t>
    </r>
    <r>
      <rPr>
        <sz val="14"/>
        <color rgb="FF000000"/>
        <rFont val="Times New Roman"/>
        <family val="1"/>
      </rPr>
      <t>)</t>
    </r>
  </si>
  <si>
    <r>
      <rPr>
        <sz val="14"/>
        <color rgb="FF000000"/>
        <rFont val="標楷體"/>
        <family val="4"/>
        <charset val="136"/>
      </rPr>
      <t>身障輔具評估申請</t>
    </r>
    <r>
      <rPr>
        <sz val="14"/>
        <color rgb="FF000000"/>
        <rFont val="Times New Roman"/>
        <family val="1"/>
      </rPr>
      <t>(</t>
    </r>
    <r>
      <rPr>
        <sz val="14"/>
        <color rgb="FF000000"/>
        <rFont val="標楷體"/>
        <family val="4"/>
        <charset val="136"/>
      </rPr>
      <t>第二份起</t>
    </r>
    <r>
      <rPr>
        <sz val="14"/>
        <color rgb="FF000000"/>
        <rFont val="Times New Roman"/>
        <family val="1"/>
      </rPr>
      <t>)-</t>
    </r>
    <r>
      <rPr>
        <sz val="14"/>
        <color rgb="FF000000"/>
        <rFont val="標楷體"/>
        <family val="4"/>
        <charset val="136"/>
      </rPr>
      <t>瑪琍亞</t>
    </r>
  </si>
  <si>
    <r>
      <rPr>
        <sz val="14"/>
        <color rgb="FF000000"/>
        <rFont val="標楷體"/>
        <family val="4"/>
        <charset val="136"/>
      </rPr>
      <t>身體生化評估</t>
    </r>
    <r>
      <rPr>
        <sz val="14"/>
        <color rgb="FF000000"/>
        <rFont val="Times New Roman"/>
        <family val="1"/>
      </rPr>
      <t>(</t>
    </r>
    <r>
      <rPr>
        <sz val="14"/>
        <color rgb="FF000000"/>
        <rFont val="標楷體"/>
        <family val="4"/>
        <charset val="136"/>
      </rPr>
      <t>自費減重門診</t>
    </r>
    <r>
      <rPr>
        <sz val="14"/>
        <color rgb="FF000000"/>
        <rFont val="Times New Roman"/>
        <family val="1"/>
      </rPr>
      <t>)</t>
    </r>
    <r>
      <rPr>
        <sz val="14"/>
        <color rgb="FF000000"/>
        <rFont val="標楷體"/>
        <family val="4"/>
        <charset val="136"/>
      </rPr>
      <t>－家</t>
    </r>
  </si>
  <si>
    <r>
      <rPr>
        <sz val="14"/>
        <color rgb="FF000000"/>
        <rFont val="標楷體"/>
        <family val="4"/>
        <charset val="136"/>
      </rPr>
      <t>身體組成分析檢查</t>
    </r>
  </si>
  <si>
    <r>
      <rPr>
        <sz val="14"/>
        <color rgb="FF000000"/>
        <rFont val="標楷體"/>
        <family val="4"/>
        <charset val="136"/>
      </rPr>
      <t>乳房外科內視鏡手術技術費</t>
    </r>
  </si>
  <si>
    <r>
      <rPr>
        <sz val="14"/>
        <color rgb="FF000000"/>
        <rFont val="標楷體"/>
        <family val="4"/>
        <charset val="136"/>
      </rPr>
      <t>乳房成形術</t>
    </r>
  </si>
  <si>
    <r>
      <rPr>
        <sz val="14"/>
        <color rgb="FF000000"/>
        <rFont val="標楷體"/>
        <family val="4"/>
        <charset val="136"/>
      </rPr>
      <t>乳房成形術（單側）（不論身份一律自付）</t>
    </r>
  </si>
  <si>
    <r>
      <rPr>
        <sz val="14"/>
        <color rgb="FF000000"/>
        <rFont val="標楷體"/>
        <family val="4"/>
        <charset val="136"/>
      </rPr>
      <t>乳房成形術（雙側）（不論身份一律自付）</t>
    </r>
  </si>
  <si>
    <r>
      <rPr>
        <sz val="14"/>
        <color rgb="FF000000"/>
        <rFont val="標楷體"/>
        <family val="4"/>
        <charset val="136"/>
      </rPr>
      <t>乳房重建手術</t>
    </r>
  </si>
  <si>
    <r>
      <rPr>
        <sz val="14"/>
        <color rgb="FF000000"/>
        <rFont val="標楷體"/>
        <family val="4"/>
        <charset val="136"/>
      </rPr>
      <t>乳房重建術</t>
    </r>
  </si>
  <si>
    <r>
      <rPr>
        <sz val="14"/>
        <color rgb="FF000000"/>
        <rFont val="標楷體"/>
        <family val="4"/>
        <charset val="136"/>
      </rPr>
      <t>乳房追蹤定位術</t>
    </r>
    <r>
      <rPr>
        <sz val="14"/>
        <color rgb="FF000000"/>
        <rFont val="Times New Roman"/>
        <family val="1"/>
      </rPr>
      <t>(</t>
    </r>
    <r>
      <rPr>
        <sz val="14"/>
        <color rgb="FF000000"/>
        <rFont val="標楷體"/>
        <family val="4"/>
        <charset val="136"/>
      </rPr>
      <t>含耗材</t>
    </r>
    <r>
      <rPr>
        <sz val="14"/>
        <color rgb="FF000000"/>
        <rFont val="Times New Roman"/>
        <family val="1"/>
      </rPr>
      <t>)_</t>
    </r>
    <r>
      <rPr>
        <sz val="14"/>
        <color rgb="FF000000"/>
        <rFont val="標楷體"/>
        <family val="4"/>
        <charset val="136"/>
      </rPr>
      <t>醫影部</t>
    </r>
  </si>
  <si>
    <r>
      <rPr>
        <sz val="14"/>
        <color rgb="FF000000"/>
        <rFont val="標楷體"/>
        <family val="4"/>
        <charset val="136"/>
      </rPr>
      <t>乳房腫瘤術後微整形手術</t>
    </r>
  </si>
  <si>
    <t>6,000
~14,400</t>
  </si>
  <si>
    <t>5,000~20,000</t>
  </si>
  <si>
    <r>
      <rPr>
        <sz val="14"/>
        <color rgb="FF000000"/>
        <rFont val="標楷體"/>
        <family val="4"/>
        <charset val="136"/>
      </rPr>
      <t>乳房腫瘤術後微整形手術</t>
    </r>
    <r>
      <rPr>
        <sz val="14"/>
        <color rgb="FF000000"/>
        <rFont val="Times New Roman"/>
        <family val="1"/>
      </rPr>
      <t>-</t>
    </r>
    <r>
      <rPr>
        <sz val="14"/>
        <color rgb="FF000000"/>
        <rFont val="標楷體"/>
        <family val="4"/>
        <charset val="136"/>
      </rPr>
      <t>中等</t>
    </r>
  </si>
  <si>
    <r>
      <rPr>
        <sz val="14"/>
        <color rgb="FF000000"/>
        <rFont val="標楷體"/>
        <family val="4"/>
        <charset val="136"/>
      </rPr>
      <t>乳房腫瘤術後微整形手術</t>
    </r>
    <r>
      <rPr>
        <sz val="14"/>
        <color rgb="FF000000"/>
        <rFont val="Times New Roman"/>
        <family val="1"/>
      </rPr>
      <t>-</t>
    </r>
    <r>
      <rPr>
        <sz val="14"/>
        <color rgb="FF000000"/>
        <rFont val="標楷體"/>
        <family val="4"/>
        <charset val="136"/>
      </rPr>
      <t>複雜</t>
    </r>
  </si>
  <si>
    <r>
      <rPr>
        <sz val="14"/>
        <color rgb="FF000000"/>
        <rFont val="標楷體"/>
        <family val="4"/>
        <charset val="136"/>
      </rPr>
      <t>乳房腫瘤術後微整形手術</t>
    </r>
    <r>
      <rPr>
        <sz val="14"/>
        <color rgb="FF000000"/>
        <rFont val="Times New Roman"/>
        <family val="1"/>
      </rPr>
      <t>-</t>
    </r>
    <r>
      <rPr>
        <sz val="14"/>
        <color rgb="FF000000"/>
        <rFont val="標楷體"/>
        <family val="4"/>
        <charset val="136"/>
      </rPr>
      <t>簡單</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</si>
  <si>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內視鏡隆乳</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</si>
  <si>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內視鏡隆乳</t>
    </r>
    <r>
      <rPr>
        <sz val="14"/>
        <color rgb="FF000000"/>
        <rFont val="Times New Roman"/>
        <family val="1"/>
      </rPr>
      <t>(</t>
    </r>
    <r>
      <rPr>
        <sz val="14"/>
        <color rgb="FF000000"/>
        <rFont val="標楷體"/>
        <family val="4"/>
        <charset val="136"/>
      </rPr>
      <t>特材費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</si>
  <si>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內視鏡隆乳</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</si>
  <si>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內視鏡隆乳</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</si>
  <si>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男性女乳症</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</si>
  <si>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男性女乳症</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</si>
  <si>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乳房縮小手術</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</si>
  <si>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乳房縮小手術</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</si>
  <si>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乳房縮小手術</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</si>
  <si>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乳房懸吊手術</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</si>
  <si>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乳房懸吊手術</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</si>
  <si>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乳房懸吊手術</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</si>
  <si>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乳頭凹陷整型</t>
    </r>
    <r>
      <rPr>
        <sz val="14"/>
        <color rgb="FF000000"/>
        <rFont val="Times New Roman"/>
        <family val="1"/>
      </rPr>
      <t>(</t>
    </r>
    <r>
      <rPr>
        <sz val="14"/>
        <color rgb="FF000000"/>
        <rFont val="標楷體"/>
        <family val="4"/>
        <charset val="136"/>
      </rPr>
      <t>雙</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</si>
  <si>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乳頭凹陷整型</t>
    </r>
    <r>
      <rPr>
        <sz val="14"/>
        <color rgb="FF000000"/>
        <rFont val="Times New Roman"/>
        <family val="1"/>
      </rPr>
      <t>(</t>
    </r>
    <r>
      <rPr>
        <sz val="14"/>
        <color rgb="FF000000"/>
        <rFont val="標楷體"/>
        <family val="4"/>
        <charset val="136"/>
      </rPr>
      <t>雙</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</si>
  <si>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莢膜切除加隆乳</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</si>
  <si>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莢膜切除加隆乳</t>
    </r>
    <r>
      <rPr>
        <sz val="14"/>
        <color rgb="FF000000"/>
        <rFont val="Times New Roman"/>
        <family val="1"/>
      </rPr>
      <t>(</t>
    </r>
    <r>
      <rPr>
        <sz val="14"/>
        <color rgb="FF000000"/>
        <rFont val="標楷體"/>
        <family val="4"/>
        <charset val="136"/>
      </rPr>
      <t>特材費</t>
    </r>
    <r>
      <rPr>
        <sz val="14"/>
        <color rgb="FF000000"/>
        <rFont val="Times New Roman"/>
        <family val="1"/>
      </rPr>
      <t>)</t>
    </r>
  </si>
  <si>
    <t>106.01.18</t>
  </si>
  <si>
    <r>
      <rPr>
        <sz val="14"/>
        <color rgb="FF000000"/>
        <rFont val="標楷體"/>
        <family val="4"/>
        <charset val="136"/>
      </rPr>
      <t>乳房整型手術</t>
    </r>
    <r>
      <rPr>
        <sz val="14"/>
        <color rgb="FF000000"/>
        <rFont val="Times New Roman"/>
        <family val="1"/>
      </rPr>
      <t>-</t>
    </r>
    <r>
      <rPr>
        <sz val="14"/>
        <color rgb="FF000000"/>
        <rFont val="標楷體"/>
        <family val="4"/>
        <charset val="136"/>
      </rPr>
      <t>莢膜切除加隆乳</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</si>
  <si>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莢膜切除加隆乳</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</si>
  <si>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傳統隆乳</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</si>
  <si>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傳統隆乳</t>
    </r>
    <r>
      <rPr>
        <sz val="14"/>
        <color rgb="FF000000"/>
        <rFont val="Times New Roman"/>
        <family val="1"/>
      </rPr>
      <t>(</t>
    </r>
    <r>
      <rPr>
        <sz val="14"/>
        <color rgb="FF000000"/>
        <rFont val="標楷體"/>
        <family val="4"/>
        <charset val="136"/>
      </rPr>
      <t>特材費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</si>
  <si>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傳統隆乳</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</si>
  <si>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傳統隆乳</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</si>
  <si>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縮乳暈</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</si>
  <si>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縮乳暈</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</si>
  <si>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縮乳頭</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</si>
  <si>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乳房整型手術</t>
    </r>
    <r>
      <rPr>
        <sz val="14"/>
        <color rgb="FF000000"/>
        <rFont val="Times New Roman"/>
        <family val="1"/>
      </rPr>
      <t>-</t>
    </r>
    <r>
      <rPr>
        <sz val="14"/>
        <color rgb="FF000000"/>
        <rFont val="標楷體"/>
        <family val="4"/>
        <charset val="136"/>
      </rPr>
      <t>縮乳頭</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</si>
  <si>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乳腺組織活檢系統套針組</t>
    </r>
    <r>
      <rPr>
        <sz val="14"/>
        <color rgb="FF000000"/>
        <rFont val="Times New Roman"/>
        <family val="1"/>
      </rPr>
      <t>10G</t>
    </r>
  </si>
  <si>
    <r>
      <rPr>
        <sz val="14"/>
        <color rgb="FF000000"/>
        <rFont val="標楷體"/>
        <family val="4"/>
        <charset val="136"/>
      </rPr>
      <t>乳腺管阻塞疏通治療</t>
    </r>
  </si>
  <si>
    <r>
      <rPr>
        <sz val="14"/>
        <color rgb="FF000000"/>
        <rFont val="標楷體"/>
        <family val="4"/>
        <charset val="136"/>
      </rPr>
      <t>乳頭整形術（不論身份一律自付）</t>
    </r>
  </si>
  <si>
    <r>
      <rPr>
        <sz val="14"/>
        <color rgb="FF000000"/>
        <rFont val="標楷體"/>
        <family val="4"/>
        <charset val="136"/>
      </rPr>
      <t>乳癌手術中放射治療</t>
    </r>
  </si>
  <si>
    <r>
      <rPr>
        <sz val="14"/>
        <color rgb="FF000000"/>
        <rFont val="標楷體"/>
        <family val="4"/>
        <charset val="136"/>
      </rPr>
      <t>乳癌基因圖像檢驗套組</t>
    </r>
    <r>
      <rPr>
        <sz val="14"/>
        <color rgb="FF000000"/>
        <rFont val="Times New Roman"/>
        <family val="1"/>
      </rPr>
      <t>Symphony(</t>
    </r>
    <r>
      <rPr>
        <sz val="14"/>
        <color rgb="FF000000"/>
        <rFont val="標楷體"/>
        <family val="4"/>
        <charset val="136"/>
      </rPr>
      <t>自費</t>
    </r>
    <r>
      <rPr>
        <sz val="14"/>
        <color rgb="FF000000"/>
        <rFont val="Times New Roman"/>
        <family val="1"/>
      </rPr>
      <t>)</t>
    </r>
  </si>
  <si>
    <r>
      <rPr>
        <sz val="14"/>
        <color rgb="FF000000"/>
        <rFont val="標楷體"/>
        <family val="4"/>
        <charset val="136"/>
      </rPr>
      <t>乳癌基因體套組定序</t>
    </r>
  </si>
  <si>
    <r>
      <rPr>
        <sz val="14"/>
        <color rgb="FF000000"/>
        <rFont val="標楷體"/>
        <family val="4"/>
        <charset val="136"/>
      </rPr>
      <t>乳癌術中放射治療手術費</t>
    </r>
  </si>
  <si>
    <r>
      <rPr>
        <sz val="14"/>
        <color rgb="FF000000"/>
        <rFont val="標楷體"/>
        <family val="4"/>
        <charset val="136"/>
      </rPr>
      <t>乳癌腫瘤基因分子檢測</t>
    </r>
    <r>
      <rPr>
        <sz val="14"/>
        <color rgb="FF000000"/>
        <rFont val="Times New Roman"/>
        <family val="1"/>
      </rPr>
      <t>Oncotype DX(</t>
    </r>
    <r>
      <rPr>
        <sz val="14"/>
        <color rgb="FF000000"/>
        <rFont val="標楷體"/>
        <family val="4"/>
        <charset val="136"/>
      </rPr>
      <t>自費</t>
    </r>
    <r>
      <rPr>
        <sz val="14"/>
        <color rgb="FF000000"/>
        <rFont val="Times New Roman"/>
        <family val="1"/>
      </rPr>
      <t>)</t>
    </r>
  </si>
  <si>
    <r>
      <rPr>
        <sz val="14"/>
        <color rgb="FF000000"/>
        <rFont val="標楷體"/>
        <family val="4"/>
        <charset val="136"/>
      </rPr>
      <t>亞格雷射治療（每點）</t>
    </r>
  </si>
  <si>
    <r>
      <rPr>
        <sz val="14"/>
        <color rgb="FF000000"/>
        <rFont val="標楷體"/>
        <family val="4"/>
        <charset val="136"/>
      </rPr>
      <t>亞歷山大雷射治療＞１０點</t>
    </r>
  </si>
  <si>
    <t>106.02.07</t>
  </si>
  <si>
    <r>
      <rPr>
        <sz val="14"/>
        <color rgb="FF000000"/>
        <rFont val="標楷體"/>
        <family val="4"/>
        <charset val="136"/>
      </rPr>
      <t>亞歷山大雷射治療１－１０點</t>
    </r>
  </si>
  <si>
    <r>
      <rPr>
        <sz val="14"/>
        <color rgb="FF000000"/>
        <rFont val="標楷體"/>
        <family val="4"/>
        <charset val="136"/>
      </rPr>
      <t>亞歷山大雷射</t>
    </r>
    <r>
      <rPr>
        <sz val="14"/>
        <color rgb="FF000000"/>
        <rFont val="Times New Roman"/>
        <family val="1"/>
      </rPr>
      <t>-</t>
    </r>
    <r>
      <rPr>
        <sz val="14"/>
        <color rgb="FF000000"/>
        <rFont val="標楷體"/>
        <family val="4"/>
        <charset val="136"/>
      </rPr>
      <t>腋下除毛</t>
    </r>
  </si>
  <si>
    <r>
      <rPr>
        <sz val="14"/>
        <color rgb="FF000000"/>
        <rFont val="標楷體"/>
        <family val="4"/>
        <charset val="136"/>
      </rPr>
      <t>亞歷山大雷射</t>
    </r>
    <r>
      <rPr>
        <sz val="14"/>
        <color rgb="FF000000"/>
        <rFont val="Times New Roman"/>
        <family val="1"/>
      </rPr>
      <t>-</t>
    </r>
    <r>
      <rPr>
        <sz val="14"/>
        <color rgb="FF000000"/>
        <rFont val="標楷體"/>
        <family val="4"/>
        <charset val="136"/>
      </rPr>
      <t>臉上除毛</t>
    </r>
  </si>
  <si>
    <r>
      <rPr>
        <sz val="14"/>
        <color rgb="FF000000"/>
        <rFont val="標楷體"/>
        <family val="4"/>
        <charset val="136"/>
      </rPr>
      <t>亞歷山大雷射</t>
    </r>
    <r>
      <rPr>
        <sz val="14"/>
        <color rgb="FF000000"/>
        <rFont val="Times New Roman"/>
        <family val="1"/>
      </rPr>
      <t>-</t>
    </r>
    <r>
      <rPr>
        <sz val="14"/>
        <color rgb="FF000000"/>
        <rFont val="標楷體"/>
        <family val="4"/>
        <charset val="136"/>
      </rPr>
      <t>雙上肢除毛</t>
    </r>
  </si>
  <si>
    <r>
      <rPr>
        <sz val="14"/>
        <color rgb="FF000000"/>
        <rFont val="標楷體"/>
        <family val="4"/>
        <charset val="136"/>
      </rPr>
      <t>亞歷山大雷射</t>
    </r>
    <r>
      <rPr>
        <sz val="14"/>
        <color rgb="FF000000"/>
        <rFont val="Times New Roman"/>
        <family val="1"/>
      </rPr>
      <t>-</t>
    </r>
    <r>
      <rPr>
        <sz val="14"/>
        <color rgb="FF000000"/>
        <rFont val="標楷體"/>
        <family val="4"/>
        <charset val="136"/>
      </rPr>
      <t>雙大小腿除毛</t>
    </r>
  </si>
  <si>
    <r>
      <rPr>
        <sz val="14"/>
        <color rgb="FF000000"/>
        <rFont val="標楷體"/>
        <family val="4"/>
        <charset val="136"/>
      </rPr>
      <t>亞歷山大雷射</t>
    </r>
    <r>
      <rPr>
        <sz val="14"/>
        <color rgb="FF000000"/>
        <rFont val="Times New Roman"/>
        <family val="1"/>
      </rPr>
      <t>-</t>
    </r>
    <r>
      <rPr>
        <sz val="14"/>
        <color rgb="FF000000"/>
        <rFont val="標楷體"/>
        <family val="4"/>
        <charset val="136"/>
      </rPr>
      <t>雙小腿除毛</t>
    </r>
  </si>
  <si>
    <r>
      <rPr>
        <sz val="14"/>
        <color rgb="FF000000"/>
        <rFont val="標楷體"/>
        <family val="4"/>
        <charset val="136"/>
      </rPr>
      <t>例行產科超音波檢查</t>
    </r>
    <r>
      <rPr>
        <sz val="14"/>
        <color rgb="FF000000"/>
        <rFont val="Times New Roman"/>
        <family val="1"/>
      </rPr>
      <t>(</t>
    </r>
    <r>
      <rPr>
        <sz val="14"/>
        <color rgb="FF000000"/>
        <rFont val="標楷體"/>
        <family val="4"/>
        <charset val="136"/>
      </rPr>
      <t>無適應症產科超音波</t>
    </r>
    <r>
      <rPr>
        <sz val="14"/>
        <color rgb="FF000000"/>
        <rFont val="Times New Roman"/>
        <family val="1"/>
      </rPr>
      <t>) (</t>
    </r>
    <r>
      <rPr>
        <sz val="14"/>
        <color rgb="FF000000"/>
        <rFont val="標楷體"/>
        <family val="4"/>
        <charset val="136"/>
      </rPr>
      <t>婦產部</t>
    </r>
    <r>
      <rPr>
        <sz val="14"/>
        <color rgb="FF000000"/>
        <rFont val="Times New Roman"/>
        <family val="1"/>
      </rPr>
      <t>)</t>
    </r>
  </si>
  <si>
    <r>
      <rPr>
        <sz val="14"/>
        <color rgb="FF000000"/>
        <rFont val="標楷體"/>
        <family val="4"/>
        <charset val="136"/>
      </rPr>
      <t>兒童人際互動探索團體</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</si>
  <si>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兒童行為與情緒</t>
    </r>
    <r>
      <rPr>
        <sz val="14"/>
        <color rgb="FF000000"/>
        <rFont val="Times New Roman"/>
        <family val="1"/>
      </rPr>
      <t>(BERS)</t>
    </r>
    <r>
      <rPr>
        <sz val="14"/>
        <color rgb="FF000000"/>
        <rFont val="標楷體"/>
        <family val="4"/>
        <charset val="136"/>
      </rPr>
      <t>評量表</t>
    </r>
  </si>
  <si>
    <r>
      <rPr>
        <sz val="14"/>
        <color rgb="FF000000"/>
        <rFont val="標楷體"/>
        <family val="4"/>
        <charset val="136"/>
      </rPr>
      <t>兒童發展評估</t>
    </r>
  </si>
  <si>
    <r>
      <rPr>
        <sz val="14"/>
        <color rgb="FF000000"/>
        <rFont val="標楷體"/>
        <family val="4"/>
        <charset val="136"/>
      </rPr>
      <t>兒童發展篩檢</t>
    </r>
  </si>
  <si>
    <r>
      <rPr>
        <sz val="14"/>
        <color rgb="FF000000"/>
        <rFont val="標楷體"/>
        <family val="4"/>
        <charset val="136"/>
      </rPr>
      <t>兒童學習成就評估</t>
    </r>
  </si>
  <si>
    <r>
      <rPr>
        <sz val="14"/>
        <color rgb="FF000000"/>
        <rFont val="標楷體"/>
        <family val="4"/>
        <charset val="136"/>
      </rPr>
      <t>其他染色體分析</t>
    </r>
    <r>
      <rPr>
        <sz val="14"/>
        <color rgb="FF000000"/>
        <rFont val="Times New Roman"/>
        <family val="1"/>
      </rPr>
      <t xml:space="preserve"> (</t>
    </r>
    <r>
      <rPr>
        <sz val="14"/>
        <color rgb="FF000000"/>
        <rFont val="標楷體"/>
        <family val="4"/>
        <charset val="136"/>
      </rPr>
      <t>不符合衛署補助</t>
    </r>
  </si>
  <si>
    <r>
      <rPr>
        <sz val="14"/>
        <color rgb="FF000000"/>
        <rFont val="標楷體"/>
        <family val="4"/>
        <charset val="136"/>
      </rPr>
      <t>取卵</t>
    </r>
  </si>
  <si>
    <r>
      <rPr>
        <sz val="14"/>
        <color rgb="FF000000"/>
        <rFont val="標楷體"/>
        <family val="4"/>
        <charset val="136"/>
      </rPr>
      <t>取卵前之精液冷凍保存（２週；１ｍｌ）</t>
    </r>
  </si>
  <si>
    <r>
      <rPr>
        <sz val="14"/>
        <color rgb="FF000000"/>
        <rFont val="標楷體"/>
        <family val="4"/>
        <charset val="136"/>
      </rPr>
      <t>取精術</t>
    </r>
    <r>
      <rPr>
        <sz val="14"/>
        <color rgb="FF000000"/>
        <rFont val="Times New Roman"/>
        <family val="1"/>
      </rPr>
      <t>--</t>
    </r>
    <r>
      <rPr>
        <sz val="14"/>
        <color rgb="FF000000"/>
        <rFont val="標楷體"/>
        <family val="4"/>
        <charset val="136"/>
      </rPr>
      <t>複雜</t>
    </r>
    <r>
      <rPr>
        <sz val="14"/>
        <color rgb="FF000000"/>
        <rFont val="Times New Roman"/>
        <family val="1"/>
      </rPr>
      <t xml:space="preserve"> (</t>
    </r>
    <r>
      <rPr>
        <sz val="14"/>
        <color rgb="FF000000"/>
        <rFont val="標楷體"/>
        <family val="4"/>
        <charset val="136"/>
      </rPr>
      <t>自費</t>
    </r>
    <r>
      <rPr>
        <sz val="14"/>
        <color rgb="FF000000"/>
        <rFont val="Times New Roman"/>
        <family val="1"/>
      </rPr>
      <t>)</t>
    </r>
  </si>
  <si>
    <r>
      <rPr>
        <sz val="14"/>
        <color rgb="FF000000"/>
        <rFont val="標楷體"/>
        <family val="4"/>
        <charset val="136"/>
      </rPr>
      <t>取精術</t>
    </r>
    <r>
      <rPr>
        <sz val="14"/>
        <color rgb="FF000000"/>
        <rFont val="Times New Roman"/>
        <family val="1"/>
      </rPr>
      <t>--</t>
    </r>
    <r>
      <rPr>
        <sz val="14"/>
        <color rgb="FF000000"/>
        <rFont val="標楷體"/>
        <family val="4"/>
        <charset val="136"/>
      </rPr>
      <t>簡單</t>
    </r>
    <r>
      <rPr>
        <sz val="14"/>
        <color rgb="FF000000"/>
        <rFont val="Times New Roman"/>
        <family val="1"/>
      </rPr>
      <t xml:space="preserve"> (</t>
    </r>
    <r>
      <rPr>
        <sz val="14"/>
        <color rgb="FF000000"/>
        <rFont val="標楷體"/>
        <family val="4"/>
        <charset val="136"/>
      </rPr>
      <t>自費</t>
    </r>
    <r>
      <rPr>
        <sz val="14"/>
        <color rgb="FF000000"/>
        <rFont val="Times New Roman"/>
        <family val="1"/>
      </rPr>
      <t>)</t>
    </r>
  </si>
  <si>
    <r>
      <rPr>
        <sz val="14"/>
        <color rgb="FF000000"/>
        <rFont val="標楷體"/>
        <family val="4"/>
        <charset val="136"/>
      </rPr>
      <t>受贈夫妻登記費</t>
    </r>
  </si>
  <si>
    <r>
      <rPr>
        <sz val="14"/>
        <color rgb="FF000000"/>
        <rFont val="標楷體"/>
        <family val="4"/>
        <charset val="136"/>
      </rPr>
      <t>周邊動脈血栓溶解手術</t>
    </r>
  </si>
  <si>
    <r>
      <rPr>
        <sz val="14"/>
        <color rgb="FF000000"/>
        <rFont val="標楷體"/>
        <family val="4"/>
        <charset val="136"/>
      </rPr>
      <t>周邊靜脈血栓溶解手術</t>
    </r>
  </si>
  <si>
    <r>
      <rPr>
        <sz val="14"/>
        <color rgb="FF000000"/>
        <rFont val="標楷體"/>
        <family val="4"/>
        <charset val="136"/>
      </rPr>
      <t>呼吸道病原體多標的核酸檢測</t>
    </r>
  </si>
  <si>
    <r>
      <rPr>
        <sz val="14"/>
        <color rgb="FF000000"/>
        <rFont val="標楷體"/>
        <family val="4"/>
        <charset val="136"/>
      </rPr>
      <t>呼吸調控放射治療</t>
    </r>
  </si>
  <si>
    <r>
      <rPr>
        <sz val="14"/>
        <color rgb="FF000000"/>
        <rFont val="標楷體"/>
        <family val="4"/>
        <charset val="136"/>
      </rPr>
      <t>夜間陰莖膨脹硬度檢查（第一夜）</t>
    </r>
  </si>
  <si>
    <r>
      <rPr>
        <sz val="14"/>
        <color rgb="FF000000"/>
        <rFont val="標楷體"/>
        <family val="4"/>
        <charset val="136"/>
      </rPr>
      <t>夜間陰莖膨脹硬度檢查（第二夜）</t>
    </r>
  </si>
  <si>
    <r>
      <rPr>
        <sz val="14"/>
        <color rgb="FF000000"/>
        <rFont val="標楷體"/>
        <family val="4"/>
        <charset val="136"/>
      </rPr>
      <t>夜間陰莖膨脹硬度檢查（第三夜）</t>
    </r>
  </si>
  <si>
    <r>
      <rPr>
        <sz val="14"/>
        <color rgb="FF000000"/>
        <rFont val="標楷體"/>
        <family val="4"/>
        <charset val="136"/>
      </rPr>
      <t>奇祁頭顱造型術材料形成模具</t>
    </r>
  </si>
  <si>
    <r>
      <rPr>
        <sz val="14"/>
        <color rgb="FF000000"/>
        <rFont val="標楷體"/>
        <family val="4"/>
        <charset val="136"/>
      </rPr>
      <t>定量免疫法糞便潛血檢查</t>
    </r>
  </si>
  <si>
    <r>
      <rPr>
        <sz val="14"/>
        <color rgb="FF000000"/>
        <rFont val="標楷體"/>
        <family val="4"/>
        <charset val="136"/>
      </rPr>
      <t>居家血氧檢測</t>
    </r>
    <r>
      <rPr>
        <sz val="14"/>
        <color rgb="FF000000"/>
        <rFont val="Times New Roman"/>
        <family val="1"/>
      </rPr>
      <t>(Pulseoxymeter)</t>
    </r>
  </si>
  <si>
    <r>
      <rPr>
        <sz val="14"/>
        <color rgb="FF000000"/>
        <rFont val="標楷體"/>
        <family val="4"/>
        <charset val="136"/>
      </rPr>
      <t>弧形治療影像導引攝影</t>
    </r>
  </si>
  <si>
    <r>
      <rPr>
        <sz val="14"/>
        <color rgb="FF000000"/>
        <rFont val="標楷體"/>
        <family val="4"/>
        <charset val="136"/>
      </rPr>
      <t>性病篩檢</t>
    </r>
  </si>
  <si>
    <r>
      <rPr>
        <sz val="14"/>
        <color rgb="FF000000"/>
        <rFont val="標楷體"/>
        <family val="4"/>
        <charset val="136"/>
      </rPr>
      <t>披衣菌及淋病</t>
    </r>
    <r>
      <rPr>
        <sz val="14"/>
        <color rgb="FF000000"/>
        <rFont val="Times New Roman"/>
        <family val="1"/>
      </rPr>
      <t>RNA</t>
    </r>
    <r>
      <rPr>
        <sz val="14"/>
        <color rgb="FF000000"/>
        <rFont val="標楷體"/>
        <family val="4"/>
        <charset val="136"/>
      </rPr>
      <t>檢測</t>
    </r>
    <r>
      <rPr>
        <sz val="14"/>
        <color rgb="FF000000"/>
        <rFont val="Times New Roman"/>
        <family val="1"/>
      </rPr>
      <t>(</t>
    </r>
    <r>
      <rPr>
        <sz val="14"/>
        <color rgb="FF000000"/>
        <rFont val="標楷體"/>
        <family val="4"/>
        <charset val="136"/>
      </rPr>
      <t>保吉</t>
    </r>
    <r>
      <rPr>
        <sz val="14"/>
        <color rgb="FF000000"/>
        <rFont val="Times New Roman"/>
        <family val="1"/>
      </rPr>
      <t>)
Chlamydia&amp;Gonorrhoea RNA TEST</t>
    </r>
  </si>
  <si>
    <r>
      <rPr>
        <sz val="14"/>
        <color rgb="FF000000"/>
        <rFont val="標楷體"/>
        <family val="4"/>
        <charset val="136"/>
      </rPr>
      <t>抽脂</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</si>
  <si>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1000CC</t>
    </r>
    <r>
      <rPr>
        <sz val="14"/>
        <color rgb="FF000000"/>
        <rFont val="標楷體"/>
        <family val="4"/>
        <charset val="136"/>
      </rPr>
      <t>以下</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</si>
  <si>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1001</t>
    </r>
    <r>
      <rPr>
        <sz val="14"/>
        <color rgb="FF000000"/>
        <rFont val="標楷體"/>
        <family val="4"/>
        <charset val="136"/>
      </rPr>
      <t>～</t>
    </r>
    <r>
      <rPr>
        <sz val="14"/>
        <color rgb="FF000000"/>
        <rFont val="Times New Roman"/>
        <family val="1"/>
      </rPr>
      <t>1500CC</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</si>
  <si>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1501</t>
    </r>
    <r>
      <rPr>
        <sz val="14"/>
        <color rgb="FF000000"/>
        <rFont val="標楷體"/>
        <family val="4"/>
        <charset val="136"/>
      </rPr>
      <t>～</t>
    </r>
    <r>
      <rPr>
        <sz val="14"/>
        <color rgb="FF000000"/>
        <rFont val="Times New Roman"/>
        <family val="1"/>
      </rPr>
      <t>2000CC</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</si>
  <si>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2001</t>
    </r>
    <r>
      <rPr>
        <sz val="14"/>
        <color rgb="FF000000"/>
        <rFont val="標楷體"/>
        <family val="4"/>
        <charset val="136"/>
      </rPr>
      <t>～</t>
    </r>
    <r>
      <rPr>
        <sz val="14"/>
        <color rgb="FF000000"/>
        <rFont val="Times New Roman"/>
        <family val="1"/>
      </rPr>
      <t>2500CC</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</si>
  <si>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2501</t>
    </r>
    <r>
      <rPr>
        <sz val="14"/>
        <color rgb="FF000000"/>
        <rFont val="標楷體"/>
        <family val="4"/>
        <charset val="136"/>
      </rPr>
      <t>～</t>
    </r>
    <r>
      <rPr>
        <sz val="14"/>
        <color rgb="FF000000"/>
        <rFont val="Times New Roman"/>
        <family val="1"/>
      </rPr>
      <t>3500CC)</t>
    </r>
  </si>
  <si>
    <r>
      <rPr>
        <sz val="14"/>
        <color rgb="FF000000"/>
        <rFont val="標楷體"/>
        <family val="4"/>
        <charset val="136"/>
      </rPr>
      <t>抽脂術</t>
    </r>
    <r>
      <rPr>
        <sz val="14"/>
        <color rgb="FF000000"/>
        <rFont val="Times New Roman"/>
        <family val="1"/>
      </rPr>
      <t>(</t>
    </r>
    <r>
      <rPr>
        <sz val="14"/>
        <color rgb="FF000000"/>
        <rFont val="標楷體"/>
        <family val="4"/>
        <charset val="136"/>
      </rPr>
      <t>抽脂量</t>
    </r>
    <r>
      <rPr>
        <sz val="14"/>
        <color rgb="FF000000"/>
        <rFont val="Times New Roman"/>
        <family val="1"/>
      </rPr>
      <t>3501CC</t>
    </r>
    <r>
      <rPr>
        <sz val="14"/>
        <color rgb="FF000000"/>
        <rFont val="標楷體"/>
        <family val="4"/>
        <charset val="136"/>
      </rPr>
      <t>以上</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</si>
  <si>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</si>
  <si>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</si>
  <si>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</si>
  <si>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</si>
  <si>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</si>
  <si>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上下腹</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</si>
  <si>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上腹</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</si>
  <si>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上腹</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</si>
  <si>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上腹</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</si>
  <si>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大腿內側</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</si>
  <si>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大腿內側</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</si>
  <si>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大腿內側</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</si>
  <si>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大腿外側</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</si>
  <si>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大腿外側</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</si>
  <si>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大腿外側</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</si>
  <si>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小腹</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</si>
  <si>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小腹</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</si>
  <si>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小腹</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</si>
  <si>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小腿</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</si>
  <si>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小腿</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</si>
  <si>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小腿</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</si>
  <si>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手臂</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</si>
  <si>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手臂</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</si>
  <si>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手臂</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</si>
  <si>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</si>
  <si>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</si>
  <si>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腰部</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</si>
  <si>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臀部</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</si>
  <si>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臀部</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</si>
  <si>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抽脂雕塑</t>
    </r>
    <r>
      <rPr>
        <sz val="14"/>
        <color rgb="FF000000"/>
        <rFont val="Times New Roman"/>
        <family val="1"/>
      </rPr>
      <t>-</t>
    </r>
    <r>
      <rPr>
        <sz val="14"/>
        <color rgb="FF000000"/>
        <rFont val="標楷體"/>
        <family val="4"/>
        <charset val="136"/>
      </rPr>
      <t>臀部</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</si>
  <si>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拉皮術，全部（不論身份一律自付）</t>
    </r>
  </si>
  <si>
    <r>
      <rPr>
        <sz val="14"/>
        <color rgb="FF000000"/>
        <rFont val="標楷體"/>
        <family val="4"/>
        <charset val="136"/>
      </rPr>
      <t>拉皮術，局部（不論身份一律自付）</t>
    </r>
  </si>
  <si>
    <r>
      <rPr>
        <sz val="14"/>
        <color rgb="FF000000"/>
        <rFont val="標楷體"/>
        <family val="4"/>
        <charset val="136"/>
      </rPr>
      <t>拉皮術，部份（不論身份一律自付）</t>
    </r>
  </si>
  <si>
    <r>
      <rPr>
        <sz val="14"/>
        <color rgb="FF000000"/>
        <rFont val="標楷體"/>
        <family val="4"/>
        <charset val="136"/>
      </rPr>
      <t>拉哥若茲氏手術</t>
    </r>
  </si>
  <si>
    <r>
      <rPr>
        <sz val="14"/>
        <color rgb="FF000000"/>
        <rFont val="標楷體"/>
        <family val="4"/>
        <charset val="136"/>
      </rPr>
      <t>易脆染色體症候之聚合每連鎖反應檢測法</t>
    </r>
  </si>
  <si>
    <r>
      <rPr>
        <sz val="14"/>
        <color rgb="FF000000"/>
        <rFont val="標楷體"/>
        <family val="4"/>
        <charset val="136"/>
      </rPr>
      <t>易脆染色體症候之聚合每連鎖反應檢測法〔補助後自付〕</t>
    </r>
  </si>
  <si>
    <r>
      <rPr>
        <sz val="14"/>
        <color rgb="FF000000"/>
        <rFont val="標楷體"/>
        <family val="4"/>
        <charset val="136"/>
      </rPr>
      <t>果酸換膚術</t>
    </r>
  </si>
  <si>
    <r>
      <rPr>
        <sz val="14"/>
        <color rgb="FF000000"/>
        <rFont val="標楷體"/>
        <family val="4"/>
        <charset val="136"/>
      </rPr>
      <t>治療性嬰兒奶</t>
    </r>
  </si>
  <si>
    <r>
      <rPr>
        <sz val="14"/>
        <color rgb="FF000000"/>
        <rFont val="標楷體"/>
        <family val="4"/>
        <charset val="136"/>
      </rPr>
      <t>治療睡眠呼吸中止及口裝置，複雜性</t>
    </r>
  </si>
  <si>
    <r>
      <rPr>
        <sz val="14"/>
        <color rgb="FF000000"/>
        <rFont val="標楷體"/>
        <family val="4"/>
        <charset val="136"/>
      </rPr>
      <t>治療睡眠呼吸中止及口裝置，簡單性</t>
    </r>
  </si>
  <si>
    <r>
      <rPr>
        <sz val="14"/>
        <color rgb="FF000000"/>
        <rFont val="標楷體"/>
        <family val="4"/>
        <charset val="136"/>
      </rPr>
      <t>泌尿生殖低能量震波治療</t>
    </r>
  </si>
  <si>
    <r>
      <rPr>
        <sz val="14"/>
        <color rgb="FF000000"/>
        <rFont val="標楷體"/>
        <family val="4"/>
        <charset val="136"/>
      </rPr>
      <t>泌尿其他腫瘤低溫治療</t>
    </r>
  </si>
  <si>
    <r>
      <rPr>
        <sz val="14"/>
        <color rgb="FF000000"/>
        <rFont val="標楷體"/>
        <family val="4"/>
        <charset val="136"/>
      </rPr>
      <t>物理治療（簡單）</t>
    </r>
  </si>
  <si>
    <r>
      <rPr>
        <sz val="14"/>
        <color rgb="FF000000"/>
        <rFont val="標楷體"/>
        <family val="4"/>
        <charset val="136"/>
      </rPr>
      <t>狐臭手術</t>
    </r>
  </si>
  <si>
    <r>
      <rPr>
        <sz val="14"/>
        <color rgb="FF000000"/>
        <rFont val="標楷體"/>
        <family val="4"/>
        <charset val="136"/>
      </rPr>
      <t>狐臭手術</t>
    </r>
    <r>
      <rPr>
        <sz val="14"/>
        <color rgb="FF000000"/>
        <rFont val="Times New Roman"/>
        <family val="1"/>
      </rPr>
      <t>-</t>
    </r>
    <r>
      <rPr>
        <sz val="14"/>
        <color rgb="FF000000"/>
        <rFont val="標楷體"/>
        <family val="4"/>
        <charset val="136"/>
      </rPr>
      <t>頂漿線刮除</t>
    </r>
  </si>
  <si>
    <r>
      <rPr>
        <sz val="14"/>
        <color rgb="FF000000"/>
        <rFont val="標楷體"/>
        <family val="4"/>
        <charset val="136"/>
      </rPr>
      <t>股骨頸部骨折整復</t>
    </r>
  </si>
  <si>
    <r>
      <rPr>
        <sz val="14"/>
        <color rgb="FF000000"/>
        <rFont val="標楷體"/>
        <family val="4"/>
        <charset val="136"/>
      </rPr>
      <t>肩胛骨骨折整復</t>
    </r>
  </si>
  <si>
    <r>
      <rPr>
        <sz val="14"/>
        <color rgb="FF000000"/>
        <rFont val="標楷體"/>
        <family val="4"/>
        <charset val="136"/>
      </rPr>
      <t>肩鎖胸鎖關節脫臼整復</t>
    </r>
  </si>
  <si>
    <r>
      <rPr>
        <sz val="14"/>
        <color rgb="FF000000"/>
        <rFont val="標楷體"/>
        <family val="4"/>
        <charset val="136"/>
      </rPr>
      <t>肩關節脫臼整復</t>
    </r>
  </si>
  <si>
    <r>
      <rPr>
        <sz val="14"/>
        <color rgb="FF000000"/>
        <rFont val="標楷體"/>
        <family val="4"/>
        <charset val="136"/>
      </rPr>
      <t>肱骨骨折整復</t>
    </r>
  </si>
  <si>
    <r>
      <rPr>
        <sz val="14"/>
        <color rgb="FF000000"/>
        <rFont val="標楷體"/>
        <family val="4"/>
        <charset val="136"/>
      </rPr>
      <t>肺癌</t>
    </r>
    <r>
      <rPr>
        <sz val="14"/>
        <color rgb="FF000000"/>
        <rFont val="Times New Roman"/>
        <family val="1"/>
      </rPr>
      <t>ALK</t>
    </r>
    <r>
      <rPr>
        <sz val="14"/>
        <color rgb="FF000000"/>
        <rFont val="標楷體"/>
        <family val="4"/>
        <charset val="136"/>
      </rPr>
      <t>免疫染色檢查</t>
    </r>
  </si>
  <si>
    <r>
      <rPr>
        <sz val="14"/>
        <color rgb="FF000000"/>
        <rFont val="標楷體"/>
        <family val="4"/>
        <charset val="136"/>
      </rPr>
      <t>長期照顧醫師訪視費</t>
    </r>
    <r>
      <rPr>
        <sz val="14"/>
        <color rgb="FF000000"/>
        <rFont val="Times New Roman"/>
        <family val="1"/>
      </rPr>
      <t>(</t>
    </r>
    <r>
      <rPr>
        <sz val="14"/>
        <color rgb="FF000000"/>
        <rFont val="標楷體"/>
        <family val="4"/>
        <charset val="136"/>
      </rPr>
      <t>一般戶</t>
    </r>
    <r>
      <rPr>
        <sz val="14"/>
        <color rgb="FF000000"/>
        <rFont val="Times New Roman"/>
        <family val="1"/>
      </rPr>
      <t>)</t>
    </r>
  </si>
  <si>
    <r>
      <rPr>
        <sz val="14"/>
        <color rgb="FF000000"/>
        <rFont val="標楷體"/>
        <family val="4"/>
        <charset val="136"/>
      </rPr>
      <t>長照訪視費</t>
    </r>
    <r>
      <rPr>
        <sz val="14"/>
        <color rgb="FF000000"/>
        <rFont val="Times New Roman"/>
        <family val="1"/>
      </rPr>
      <t>(</t>
    </r>
    <r>
      <rPr>
        <sz val="14"/>
        <color rgb="FF000000"/>
        <rFont val="標楷體"/>
        <family val="4"/>
        <charset val="136"/>
      </rPr>
      <t>衛生局</t>
    </r>
    <r>
      <rPr>
        <sz val="14"/>
        <color rgb="FF000000"/>
        <rFont val="Times New Roman"/>
        <family val="1"/>
      </rPr>
      <t>)</t>
    </r>
  </si>
  <si>
    <r>
      <rPr>
        <sz val="14"/>
        <color rgb="FF000000"/>
        <rFont val="標楷體"/>
        <family val="4"/>
        <charset val="136"/>
      </rPr>
      <t>青少年戒癮治療初診診斷性會談</t>
    </r>
  </si>
  <si>
    <r>
      <rPr>
        <sz val="14"/>
        <color rgb="FF000000"/>
        <rFont val="標楷體"/>
        <family val="4"/>
        <charset val="136"/>
      </rPr>
      <t>青少年戒癮治療初診藥癮評估</t>
    </r>
  </si>
  <si>
    <r>
      <rPr>
        <sz val="14"/>
        <color rgb="FF000000"/>
        <rFont val="標楷體"/>
        <family val="4"/>
        <charset val="136"/>
      </rPr>
      <t>青少年戒癮治療門診費</t>
    </r>
  </si>
  <si>
    <r>
      <rPr>
        <sz val="14"/>
        <color rgb="FF000000"/>
        <rFont val="標楷體"/>
        <family val="4"/>
        <charset val="136"/>
      </rPr>
      <t>青少年戒癮複診治療</t>
    </r>
  </si>
  <si>
    <r>
      <rPr>
        <sz val="14"/>
        <color rgb="FF000000"/>
        <rFont val="標楷體"/>
        <family val="4"/>
        <charset val="136"/>
      </rPr>
      <t>非小細胞肺癌</t>
    </r>
    <r>
      <rPr>
        <sz val="14"/>
        <color rgb="FF000000"/>
        <rFont val="Times New Roman"/>
        <family val="1"/>
      </rPr>
      <t>RNA</t>
    </r>
    <r>
      <rPr>
        <sz val="14"/>
        <color rgb="FF000000"/>
        <rFont val="標楷體"/>
        <family val="4"/>
        <charset val="136"/>
      </rPr>
      <t>融合基因檢測</t>
    </r>
  </si>
  <si>
    <r>
      <rPr>
        <sz val="14"/>
        <color rgb="FF000000"/>
        <rFont val="標楷體"/>
        <family val="4"/>
        <charset val="136"/>
      </rPr>
      <t>非小細胞肺癌標靶藥物基因檢測</t>
    </r>
  </si>
  <si>
    <r>
      <rPr>
        <sz val="14"/>
        <color rgb="FF000000"/>
        <rFont val="標楷體"/>
        <family val="4"/>
        <charset val="136"/>
      </rPr>
      <t>非侵入性產前染色體篩檢</t>
    </r>
    <r>
      <rPr>
        <sz val="14"/>
        <color rgb="FF000000"/>
        <rFont val="Times New Roman"/>
        <family val="1"/>
      </rPr>
      <t>(</t>
    </r>
    <r>
      <rPr>
        <sz val="14"/>
        <color rgb="FF000000"/>
        <rFont val="標楷體"/>
        <family val="4"/>
        <charset val="136"/>
      </rPr>
      <t>全方位檢測</t>
    </r>
    <r>
      <rPr>
        <sz val="14"/>
        <color rgb="FF000000"/>
        <rFont val="Times New Roman"/>
        <family val="1"/>
      </rPr>
      <t>)</t>
    </r>
  </si>
  <si>
    <r>
      <rPr>
        <sz val="14"/>
        <color rgb="FF000000"/>
        <rFont val="標楷體"/>
        <family val="4"/>
        <charset val="136"/>
      </rPr>
      <t>非線性腦波訊號處理</t>
    </r>
  </si>
  <si>
    <r>
      <rPr>
        <sz val="14"/>
        <color rgb="FF000000"/>
        <rFont val="標楷體"/>
        <family val="4"/>
        <charset val="136"/>
      </rPr>
      <t>前庭整型術，複雜型（保險自付）</t>
    </r>
  </si>
  <si>
    <r>
      <rPr>
        <sz val="14"/>
        <color rgb="FF000000"/>
        <rFont val="標楷體"/>
        <family val="4"/>
        <charset val="136"/>
      </rPr>
      <t>前庭整型術，簡單型（保險自付）</t>
    </r>
  </si>
  <si>
    <r>
      <rPr>
        <sz val="14"/>
        <color rgb="FF000000"/>
        <rFont val="標楷體"/>
        <family val="4"/>
        <charset val="136"/>
      </rPr>
      <t>前額皮瓣手術</t>
    </r>
  </si>
  <si>
    <r>
      <rPr>
        <sz val="14"/>
        <color rgb="FF000000"/>
        <rFont val="標楷體"/>
        <family val="4"/>
        <charset val="136"/>
      </rPr>
      <t>哈默尼克手術剪</t>
    </r>
    <r>
      <rPr>
        <sz val="14"/>
        <color rgb="FF000000"/>
        <rFont val="Times New Roman"/>
        <family val="1"/>
      </rPr>
      <t xml:space="preserve"> 5mm/23cm</t>
    </r>
  </si>
  <si>
    <r>
      <rPr>
        <sz val="14"/>
        <color rgb="FF000000"/>
        <rFont val="標楷體"/>
        <family val="4"/>
        <charset val="136"/>
      </rPr>
      <t>哈默尼克手術剪</t>
    </r>
    <r>
      <rPr>
        <sz val="14"/>
        <color rgb="FF000000"/>
        <rFont val="Times New Roman"/>
        <family val="1"/>
      </rPr>
      <t xml:space="preserve"> 5mm/35cm</t>
    </r>
  </si>
  <si>
    <r>
      <rPr>
        <sz val="14"/>
        <color rgb="FF000000"/>
        <rFont val="標楷體"/>
        <family val="4"/>
        <charset val="136"/>
      </rPr>
      <t>屍體處理（非保險給付）</t>
    </r>
  </si>
  <si>
    <r>
      <rPr>
        <sz val="14"/>
        <color rgb="FF000000"/>
        <rFont val="標楷體"/>
        <family val="4"/>
        <charset val="136"/>
      </rPr>
      <t>思－８９骨痛治療</t>
    </r>
  </si>
  <si>
    <t>106.11.14</t>
  </si>
  <si>
    <r>
      <rPr>
        <sz val="14"/>
        <color rgb="FF000000"/>
        <rFont val="標楷體"/>
        <family val="4"/>
        <charset val="136"/>
      </rPr>
      <t>拜歐古陸手術凝膠２ＣＣ</t>
    </r>
  </si>
  <si>
    <r>
      <rPr>
        <sz val="14"/>
        <color rgb="FF000000"/>
        <rFont val="標楷體"/>
        <family val="4"/>
        <charset val="136"/>
      </rPr>
      <t>拜歐古陸手術凝膠５ＣＣ</t>
    </r>
  </si>
  <si>
    <r>
      <rPr>
        <sz val="14"/>
        <color rgb="FF000000"/>
        <rFont val="標楷體"/>
        <family val="4"/>
        <charset val="136"/>
      </rPr>
      <t>指骨骨折整復</t>
    </r>
  </si>
  <si>
    <r>
      <rPr>
        <sz val="14"/>
        <color rgb="FF000000"/>
        <rFont val="標楷體"/>
        <family val="4"/>
        <charset val="136"/>
      </rPr>
      <t>指關節脫臼整復</t>
    </r>
  </si>
  <si>
    <r>
      <rPr>
        <sz val="14"/>
        <color rgb="FF000000"/>
        <rFont val="標楷體"/>
        <family val="4"/>
        <charset val="136"/>
      </rPr>
      <t>染色體分析</t>
    </r>
    <r>
      <rPr>
        <sz val="14"/>
        <color rgb="FF000000"/>
        <rFont val="Times New Roman"/>
        <family val="1"/>
      </rPr>
      <t>(</t>
    </r>
    <r>
      <rPr>
        <sz val="14"/>
        <color rgb="FF000000"/>
        <rFont val="標楷體"/>
        <family val="4"/>
        <charset val="136"/>
      </rPr>
      <t>山地</t>
    </r>
    <r>
      <rPr>
        <sz val="14"/>
        <color rgb="FF000000"/>
        <rFont val="Times New Roman"/>
        <family val="1"/>
      </rPr>
      <t>/</t>
    </r>
    <r>
      <rPr>
        <sz val="14"/>
        <color rgb="FF000000"/>
        <rFont val="標楷體"/>
        <family val="4"/>
        <charset val="136"/>
      </rPr>
      <t>離島</t>
    </r>
    <r>
      <rPr>
        <sz val="14"/>
        <color rgb="FF000000"/>
        <rFont val="Times New Roman"/>
        <family val="1"/>
      </rPr>
      <t>/</t>
    </r>
    <r>
      <rPr>
        <sz val="14"/>
        <color rgb="FF000000"/>
        <rFont val="標楷體"/>
        <family val="4"/>
        <charset val="136"/>
      </rPr>
      <t>偏遠補助</t>
    </r>
  </si>
  <si>
    <r>
      <rPr>
        <sz val="14"/>
        <color rgb="FF000000"/>
        <rFont val="標楷體"/>
        <family val="4"/>
        <charset val="136"/>
      </rPr>
      <t>染料雷射（每平方公分）</t>
    </r>
  </si>
  <si>
    <r>
      <rPr>
        <sz val="14"/>
        <color rgb="FF000000"/>
        <rFont val="標楷體"/>
        <family val="4"/>
        <charset val="136"/>
      </rPr>
      <t>染料雷射（基本費）</t>
    </r>
  </si>
  <si>
    <r>
      <rPr>
        <sz val="14"/>
        <color rgb="FF000000"/>
        <rFont val="標楷體"/>
        <family val="4"/>
        <charset val="136"/>
      </rPr>
      <t>染料雷射除血管</t>
    </r>
  </si>
  <si>
    <r>
      <rPr>
        <sz val="14"/>
        <color rgb="FF000000"/>
        <rFont val="標楷體"/>
        <family val="4"/>
        <charset val="136"/>
      </rPr>
      <t>染料雷射除痘疤</t>
    </r>
  </si>
  <si>
    <r>
      <rPr>
        <sz val="14"/>
        <color rgb="FF000000"/>
        <rFont val="標楷體"/>
        <family val="4"/>
        <charset val="136"/>
      </rPr>
      <t>疤痕整形術</t>
    </r>
  </si>
  <si>
    <r>
      <rPr>
        <sz val="14"/>
        <color rgb="FF000000"/>
        <rFont val="標楷體"/>
        <family val="4"/>
        <charset val="136"/>
      </rPr>
      <t>疤痕整形術（一小時內）</t>
    </r>
  </si>
  <si>
    <r>
      <rPr>
        <sz val="14"/>
        <color rgb="FF000000"/>
        <rFont val="標楷體"/>
        <family val="4"/>
        <charset val="136"/>
      </rPr>
      <t>疤痕整形術（一至二小時）</t>
    </r>
  </si>
  <si>
    <r>
      <rPr>
        <sz val="14"/>
        <color rgb="FF000000"/>
        <rFont val="標楷體"/>
        <family val="4"/>
        <charset val="136"/>
      </rPr>
      <t>疤痕整形術（二小時以上）</t>
    </r>
  </si>
  <si>
    <r>
      <rPr>
        <sz val="14"/>
        <color rgb="FF000000"/>
        <rFont val="標楷體"/>
        <family val="4"/>
        <charset val="136"/>
      </rPr>
      <t>疤痕整形術，一小時內（不論身份一律自付）</t>
    </r>
  </si>
  <si>
    <r>
      <rPr>
        <sz val="14"/>
        <color rgb="FF000000"/>
        <rFont val="標楷體"/>
        <family val="4"/>
        <charset val="136"/>
      </rPr>
      <t>疤痕整形術，一至二小時（不論身份一律自付）</t>
    </r>
  </si>
  <si>
    <r>
      <rPr>
        <sz val="14"/>
        <color rgb="FF000000"/>
        <rFont val="標楷體"/>
        <family val="4"/>
        <charset val="136"/>
      </rPr>
      <t>疤痕整形術，二小時以上（不論身份一律自付）</t>
    </r>
  </si>
  <si>
    <r>
      <rPr>
        <sz val="14"/>
        <color rgb="FF000000"/>
        <rFont val="標楷體"/>
        <family val="4"/>
        <charset val="136"/>
      </rPr>
      <t>美沙冬門診調劑費</t>
    </r>
  </si>
  <si>
    <r>
      <rPr>
        <sz val="14"/>
        <color rgb="FF000000"/>
        <rFont val="標楷體"/>
        <family val="4"/>
        <charset val="136"/>
      </rPr>
      <t>精神科門診診察費</t>
    </r>
    <r>
      <rPr>
        <sz val="14"/>
        <color rgb="FF000000"/>
        <rFont val="Times New Roman"/>
        <family val="1"/>
      </rPr>
      <t>(</t>
    </r>
    <r>
      <rPr>
        <sz val="14"/>
        <color rgb="FF000000"/>
        <rFont val="標楷體"/>
        <family val="4"/>
        <charset val="136"/>
      </rPr>
      <t>限美沙冬門診使用</t>
    </r>
    <r>
      <rPr>
        <sz val="14"/>
        <color rgb="FF000000"/>
        <rFont val="Times New Roman"/>
        <family val="1"/>
      </rPr>
      <t>)</t>
    </r>
  </si>
  <si>
    <r>
      <rPr>
        <sz val="14"/>
        <color rgb="FF000000"/>
        <rFont val="標楷體"/>
        <family val="4"/>
        <charset val="136"/>
      </rPr>
      <t>美容性皮下腫瘤</t>
    </r>
    <r>
      <rPr>
        <sz val="14"/>
        <color rgb="FF000000"/>
        <rFont val="Times New Roman"/>
        <family val="1"/>
      </rPr>
      <t>/</t>
    </r>
    <r>
      <rPr>
        <sz val="14"/>
        <color rgb="FF000000"/>
        <rFont val="標楷體"/>
        <family val="4"/>
        <charset val="136"/>
      </rPr>
      <t>異物切除術　　　　　　　　　　　　　　　　　　　　　</t>
    </r>
  </si>
  <si>
    <r>
      <t>$5,000/</t>
    </r>
    <r>
      <rPr>
        <sz val="14"/>
        <color rgb="FF000000"/>
        <rFont val="標楷體"/>
        <family val="4"/>
        <charset val="136"/>
      </rPr>
      <t>每個病灶</t>
    </r>
  </si>
  <si>
    <r>
      <rPr>
        <sz val="14"/>
        <color rgb="FF000000"/>
        <rFont val="標楷體"/>
        <family val="4"/>
        <charset val="136"/>
      </rPr>
      <t>胃內水球減重術</t>
    </r>
  </si>
  <si>
    <r>
      <rPr>
        <sz val="14"/>
        <color rgb="FF000000"/>
        <rFont val="標楷體"/>
        <family val="4"/>
        <charset val="136"/>
      </rPr>
      <t>胃內水球減重術身體生化血液檢查</t>
    </r>
  </si>
  <si>
    <r>
      <rPr>
        <sz val="14"/>
        <color rgb="FF000000"/>
        <rFont val="標楷體"/>
        <family val="4"/>
        <charset val="136"/>
      </rPr>
      <t>胃束帶減重手術</t>
    </r>
    <r>
      <rPr>
        <sz val="14"/>
        <color rgb="FF000000"/>
        <rFont val="Times New Roman"/>
        <family val="1"/>
      </rPr>
      <t xml:space="preserve">  </t>
    </r>
  </si>
  <si>
    <r>
      <rPr>
        <sz val="14"/>
        <color rgb="FF000000"/>
        <rFont val="標楷體"/>
        <family val="4"/>
        <charset val="136"/>
      </rPr>
      <t>胃束帶摺疊減重手術</t>
    </r>
    <r>
      <rPr>
        <sz val="14"/>
        <color rgb="FF000000"/>
        <rFont val="Times New Roman"/>
        <family val="1"/>
      </rPr>
      <t xml:space="preserve">  </t>
    </r>
  </si>
  <si>
    <r>
      <rPr>
        <sz val="14"/>
        <color rgb="FF000000"/>
        <rFont val="標楷體"/>
        <family val="4"/>
        <charset val="136"/>
      </rPr>
      <t>胃袖狀切除手術</t>
    </r>
    <r>
      <rPr>
        <sz val="14"/>
        <color rgb="FF000000"/>
        <rFont val="Times New Roman"/>
        <family val="1"/>
      </rPr>
      <t>(</t>
    </r>
    <r>
      <rPr>
        <sz val="14"/>
        <color rgb="FF000000"/>
        <rFont val="標楷體"/>
        <family val="4"/>
        <charset val="136"/>
      </rPr>
      <t>腹腔鏡縮胃手術</t>
    </r>
    <r>
      <rPr>
        <sz val="14"/>
        <color rgb="FF000000"/>
        <rFont val="Times New Roman"/>
        <family val="1"/>
      </rPr>
      <t>)</t>
    </r>
    <r>
      <rPr>
        <sz val="14"/>
        <color rgb="FF000000"/>
        <rFont val="標楷體"/>
        <family val="4"/>
        <charset val="136"/>
      </rPr>
      <t>　</t>
    </r>
  </si>
  <si>
    <r>
      <rPr>
        <sz val="14"/>
        <color rgb="FF000000"/>
        <rFont val="標楷體"/>
        <family val="4"/>
        <charset val="136"/>
      </rPr>
      <t>胃造口術氣球替換管</t>
    </r>
    <r>
      <rPr>
        <sz val="14"/>
        <color rgb="FF000000"/>
        <rFont val="Times New Roman"/>
        <family val="1"/>
      </rPr>
      <t xml:space="preserve"> 0070 PER-26-BRT</t>
    </r>
  </si>
  <si>
    <r>
      <rPr>
        <sz val="14"/>
        <color rgb="FF000000"/>
        <rFont val="標楷體"/>
        <family val="4"/>
        <charset val="136"/>
      </rPr>
      <t>胃摺疊減重手術</t>
    </r>
    <r>
      <rPr>
        <sz val="14"/>
        <color rgb="FF000000"/>
        <rFont val="Times New Roman"/>
        <family val="1"/>
      </rPr>
      <t xml:space="preserve">     </t>
    </r>
  </si>
  <si>
    <r>
      <rPr>
        <sz val="14"/>
        <color rgb="FF000000"/>
        <rFont val="標楷體"/>
        <family val="4"/>
        <charset val="136"/>
      </rPr>
      <t>胃縮小</t>
    </r>
    <r>
      <rPr>
        <sz val="14"/>
        <color rgb="FF000000"/>
        <rFont val="Times New Roman"/>
        <family val="1"/>
      </rPr>
      <t>(</t>
    </r>
    <r>
      <rPr>
        <sz val="14"/>
        <color rgb="FF000000"/>
        <rFont val="標楷體"/>
        <family val="4"/>
        <charset val="136"/>
      </rPr>
      <t>單切口</t>
    </r>
    <r>
      <rPr>
        <sz val="14"/>
        <color rgb="FF000000"/>
        <rFont val="Times New Roman"/>
        <family val="1"/>
      </rPr>
      <t>)</t>
    </r>
    <r>
      <rPr>
        <sz val="14"/>
        <color rgb="FF000000"/>
        <rFont val="標楷體"/>
        <family val="4"/>
        <charset val="136"/>
      </rPr>
      <t>手術</t>
    </r>
    <r>
      <rPr>
        <sz val="14"/>
        <color rgb="FF000000"/>
        <rFont val="Times New Roman"/>
        <family val="1"/>
      </rPr>
      <t xml:space="preserve">  </t>
    </r>
  </si>
  <si>
    <r>
      <rPr>
        <sz val="14"/>
        <color rgb="FF000000"/>
        <rFont val="標楷體"/>
        <family val="4"/>
        <charset val="136"/>
      </rPr>
      <t>胃繞道</t>
    </r>
    <r>
      <rPr>
        <sz val="14"/>
        <color rgb="FF000000"/>
        <rFont val="Times New Roman"/>
        <family val="1"/>
      </rPr>
      <t>(</t>
    </r>
    <r>
      <rPr>
        <sz val="14"/>
        <color rgb="FF000000"/>
        <rFont val="標楷體"/>
        <family val="4"/>
        <charset val="136"/>
      </rPr>
      <t>單切口</t>
    </r>
    <r>
      <rPr>
        <sz val="14"/>
        <color rgb="FF000000"/>
        <rFont val="Times New Roman"/>
        <family val="1"/>
      </rPr>
      <t>)</t>
    </r>
    <r>
      <rPr>
        <sz val="14"/>
        <color rgb="FF000000"/>
        <rFont val="標楷體"/>
        <family val="4"/>
        <charset val="136"/>
      </rPr>
      <t>手術</t>
    </r>
  </si>
  <si>
    <r>
      <rPr>
        <sz val="14"/>
        <color rgb="FF000000"/>
        <rFont val="標楷體"/>
        <family val="4"/>
        <charset val="136"/>
      </rPr>
      <t>胃繞道減重手術</t>
    </r>
  </si>
  <si>
    <r>
      <rPr>
        <sz val="14"/>
        <color rgb="FF000000"/>
        <rFont val="標楷體"/>
        <family val="4"/>
        <charset val="136"/>
      </rPr>
      <t>胎兒先天外觀異常擬內視鏡之</t>
    </r>
    <r>
      <rPr>
        <sz val="14"/>
        <color rgb="FF000000"/>
        <rFont val="Times New Roman"/>
        <family val="1"/>
      </rPr>
      <t>4D</t>
    </r>
    <r>
      <rPr>
        <sz val="14"/>
        <color rgb="FF000000"/>
        <rFont val="標楷體"/>
        <family val="4"/>
        <charset val="136"/>
      </rPr>
      <t>超音波檢查</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</si>
  <si>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rPr>
        <sz val="14"/>
        <color rgb="FF000000"/>
        <rFont val="標楷體"/>
        <family val="4"/>
        <charset val="136"/>
      </rPr>
      <t>胎兒先天異常擬</t>
    </r>
    <r>
      <rPr>
        <sz val="14"/>
        <color rgb="FF000000"/>
        <rFont val="Times New Roman"/>
        <family val="1"/>
      </rPr>
      <t>CT</t>
    </r>
    <r>
      <rPr>
        <sz val="14"/>
        <color rgb="FF000000"/>
        <rFont val="標楷體"/>
        <family val="4"/>
        <charset val="136"/>
      </rPr>
      <t>之</t>
    </r>
    <r>
      <rPr>
        <sz val="14"/>
        <color rgb="FF000000"/>
        <rFont val="Times New Roman"/>
        <family val="1"/>
      </rPr>
      <t>4D</t>
    </r>
    <r>
      <rPr>
        <sz val="14"/>
        <color rgb="FF000000"/>
        <rFont val="標楷體"/>
        <family val="4"/>
        <charset val="136"/>
      </rPr>
      <t>超音波檢查</t>
    </r>
    <r>
      <rPr>
        <sz val="14"/>
        <color rgb="FF000000"/>
        <rFont val="Times New Roman"/>
        <family val="1"/>
      </rPr>
      <t xml:space="preserve"> (</t>
    </r>
    <r>
      <rPr>
        <sz val="14"/>
        <color rgb="FF000000"/>
        <rFont val="標楷體"/>
        <family val="4"/>
        <charset val="136"/>
      </rPr>
      <t>婦產部</t>
    </r>
    <r>
      <rPr>
        <sz val="14"/>
        <color rgb="FF000000"/>
        <rFont val="Times New Roman"/>
        <family val="1"/>
      </rPr>
      <t>)</t>
    </r>
  </si>
  <si>
    <r>
      <rPr>
        <sz val="14"/>
        <color rgb="FF000000"/>
        <rFont val="標楷體"/>
        <family val="4"/>
        <charset val="136"/>
      </rPr>
      <t>胎兒成熟度檢查（保險自付）</t>
    </r>
  </si>
  <si>
    <r>
      <rPr>
        <sz val="14"/>
        <color rgb="FF000000"/>
        <rFont val="標楷體"/>
        <family val="4"/>
        <charset val="136"/>
      </rPr>
      <t>胚胎冷凍技術費</t>
    </r>
  </si>
  <si>
    <r>
      <rPr>
        <sz val="14"/>
        <color rgb="FF000000"/>
        <rFont val="標楷體"/>
        <family val="4"/>
        <charset val="136"/>
      </rPr>
      <t>胚胎協助孵化術</t>
    </r>
  </si>
  <si>
    <r>
      <rPr>
        <sz val="14"/>
        <color rgb="FF000000"/>
        <rFont val="標楷體"/>
        <family val="4"/>
        <charset val="136"/>
      </rPr>
      <t>胚胎培養技術費</t>
    </r>
  </si>
  <si>
    <r>
      <rPr>
        <sz val="14"/>
        <color rgb="FF000000"/>
        <rFont val="標楷體"/>
        <family val="4"/>
        <charset val="136"/>
      </rPr>
      <t>胚胎移植技術費</t>
    </r>
  </si>
  <si>
    <r>
      <rPr>
        <sz val="14"/>
        <color rgb="FF000000"/>
        <rFont val="標楷體"/>
        <family val="4"/>
        <charset val="136"/>
      </rPr>
      <t>胚胎輔助孵化技術費</t>
    </r>
  </si>
  <si>
    <r>
      <rPr>
        <sz val="14"/>
        <color rgb="FF000000"/>
        <rFont val="標楷體"/>
        <family val="4"/>
        <charset val="136"/>
      </rPr>
      <t>虹膜成形術：移植，顯微鏡下</t>
    </r>
  </si>
  <si>
    <r>
      <rPr>
        <sz val="14"/>
        <color rgb="FF000000"/>
        <rFont val="標楷體"/>
        <family val="4"/>
        <charset val="136"/>
      </rPr>
      <t>釔</t>
    </r>
    <r>
      <rPr>
        <sz val="14"/>
        <color rgb="FF000000"/>
        <rFont val="Times New Roman"/>
        <family val="1"/>
      </rPr>
      <t>90</t>
    </r>
    <r>
      <rPr>
        <sz val="14"/>
        <color rgb="FF000000"/>
        <rFont val="標楷體"/>
        <family val="4"/>
        <charset val="136"/>
      </rPr>
      <t>放射栓塞肝腫瘤治療第一階段評估作業</t>
    </r>
  </si>
  <si>
    <r>
      <rPr>
        <sz val="14"/>
        <color rgb="FF000000"/>
        <rFont val="標楷體"/>
        <family val="4"/>
        <charset val="136"/>
      </rPr>
      <t>釔</t>
    </r>
    <r>
      <rPr>
        <sz val="14"/>
        <color rgb="FF000000"/>
        <rFont val="Times New Roman"/>
        <family val="1"/>
      </rPr>
      <t>90</t>
    </r>
    <r>
      <rPr>
        <sz val="14"/>
        <color rgb="FF000000"/>
        <rFont val="標楷體"/>
        <family val="4"/>
        <charset val="136"/>
      </rPr>
      <t>放射栓塞肝腫瘤治療第二階段評估作業</t>
    </r>
  </si>
  <si>
    <r>
      <rPr>
        <sz val="14"/>
        <color rgb="FF000000"/>
        <rFont val="標楷體"/>
        <family val="4"/>
        <charset val="136"/>
      </rPr>
      <t>釔</t>
    </r>
    <r>
      <rPr>
        <sz val="14"/>
        <color rgb="FF000000"/>
        <rFont val="Times New Roman"/>
        <family val="1"/>
      </rPr>
      <t>90</t>
    </r>
    <r>
      <rPr>
        <sz val="14"/>
        <color rgb="FF000000"/>
        <rFont val="標楷體"/>
        <family val="4"/>
        <charset val="136"/>
      </rPr>
      <t>選擇性體內放射治療術第一階段</t>
    </r>
  </si>
  <si>
    <r>
      <rPr>
        <sz val="14"/>
        <color rgb="FF000000"/>
        <rFont val="標楷體"/>
        <family val="4"/>
        <charset val="136"/>
      </rPr>
      <t>釔</t>
    </r>
    <r>
      <rPr>
        <sz val="14"/>
        <color rgb="FF000000"/>
        <rFont val="Times New Roman"/>
        <family val="1"/>
      </rPr>
      <t>90</t>
    </r>
    <r>
      <rPr>
        <sz val="14"/>
        <color rgb="FF000000"/>
        <rFont val="標楷體"/>
        <family val="4"/>
        <charset val="136"/>
      </rPr>
      <t>選擇性體內放射治療術第二階段</t>
    </r>
  </si>
  <si>
    <r>
      <rPr>
        <sz val="14"/>
        <color rgb="FF000000"/>
        <rFont val="標楷體"/>
        <family val="4"/>
        <charset val="136"/>
      </rPr>
      <t>飛秒雷射白內障手術</t>
    </r>
  </si>
  <si>
    <r>
      <t>$65,000/</t>
    </r>
    <r>
      <rPr>
        <sz val="14"/>
        <color rgb="FF000000"/>
        <rFont val="標楷體"/>
        <family val="4"/>
        <charset val="136"/>
      </rPr>
      <t>單眼</t>
    </r>
  </si>
  <si>
    <r>
      <rPr>
        <sz val="14"/>
        <color rgb="FF000000"/>
        <rFont val="標楷體"/>
        <family val="4"/>
        <charset val="136"/>
      </rPr>
      <t>飛秒雷射近視手術</t>
    </r>
    <r>
      <rPr>
        <sz val="14"/>
        <color rgb="FF000000"/>
        <rFont val="Times New Roman"/>
        <family val="1"/>
      </rPr>
      <t>-</t>
    </r>
    <r>
      <rPr>
        <sz val="14"/>
        <color rgb="FF000000"/>
        <rFont val="標楷體"/>
        <family val="4"/>
        <charset val="136"/>
      </rPr>
      <t>單眼</t>
    </r>
  </si>
  <si>
    <r>
      <rPr>
        <sz val="14"/>
        <color rgb="FF000000"/>
        <rFont val="標楷體"/>
        <family val="4"/>
        <charset val="136"/>
      </rPr>
      <t>飛秒雷射近視手術</t>
    </r>
    <r>
      <rPr>
        <sz val="14"/>
        <color rgb="FF000000"/>
        <rFont val="Times New Roman"/>
        <family val="1"/>
      </rPr>
      <t>-</t>
    </r>
    <r>
      <rPr>
        <sz val="14"/>
        <color rgb="FF000000"/>
        <rFont val="標楷體"/>
        <family val="4"/>
        <charset val="136"/>
      </rPr>
      <t>雙眼</t>
    </r>
  </si>
  <si>
    <r>
      <rPr>
        <sz val="14"/>
        <color rgb="FF000000"/>
        <rFont val="標楷體"/>
        <family val="4"/>
        <charset val="136"/>
      </rPr>
      <t>飛梭雷射（全臉）</t>
    </r>
  </si>
  <si>
    <r>
      <rPr>
        <sz val="14"/>
        <color rgb="FF000000"/>
        <rFont val="標楷體"/>
        <family val="4"/>
        <charset val="136"/>
      </rPr>
      <t>修疤</t>
    </r>
    <r>
      <rPr>
        <sz val="14"/>
        <color rgb="FF000000"/>
        <rFont val="Times New Roman"/>
        <family val="1"/>
      </rPr>
      <t>-</t>
    </r>
    <r>
      <rPr>
        <sz val="14"/>
        <color rgb="FF000000"/>
        <rFont val="標楷體"/>
        <family val="4"/>
        <charset val="136"/>
      </rPr>
      <t>修疤手術</t>
    </r>
    <r>
      <rPr>
        <sz val="14"/>
        <color rgb="FF000000"/>
        <rFont val="Times New Roman"/>
        <family val="1"/>
      </rPr>
      <t xml:space="preserve"> (</t>
    </r>
    <r>
      <rPr>
        <sz val="14"/>
        <color rgb="FF000000"/>
        <rFont val="標楷體"/>
        <family val="4"/>
        <charset val="136"/>
      </rPr>
      <t>每公分</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</si>
  <si>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修疤</t>
    </r>
    <r>
      <rPr>
        <sz val="14"/>
        <color rgb="FF000000"/>
        <rFont val="Times New Roman"/>
        <family val="1"/>
      </rPr>
      <t>-</t>
    </r>
    <r>
      <rPr>
        <sz val="14"/>
        <color rgb="FF000000"/>
        <rFont val="標楷體"/>
        <family val="4"/>
        <charset val="136"/>
      </rPr>
      <t>修疤手術</t>
    </r>
    <r>
      <rPr>
        <sz val="14"/>
        <color rgb="FF000000"/>
        <rFont val="Times New Roman"/>
        <family val="1"/>
      </rPr>
      <t xml:space="preserve"> (</t>
    </r>
    <r>
      <rPr>
        <sz val="14"/>
        <color rgb="FF000000"/>
        <rFont val="標楷體"/>
        <family val="4"/>
        <charset val="136"/>
      </rPr>
      <t>每公分</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</si>
  <si>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個別心理治療</t>
    </r>
    <r>
      <rPr>
        <sz val="14"/>
        <color rgb="FF000000"/>
        <rFont val="Times New Roman"/>
        <family val="1"/>
      </rPr>
      <t>(50</t>
    </r>
    <r>
      <rPr>
        <sz val="14"/>
        <color rgb="FF000000"/>
        <rFont val="標楷體"/>
        <family val="4"/>
        <charset val="136"/>
      </rPr>
      <t>分鐘</t>
    </r>
    <r>
      <rPr>
        <sz val="14"/>
        <color rgb="FF000000"/>
        <rFont val="Times New Roman"/>
        <family val="1"/>
      </rPr>
      <t>)</t>
    </r>
  </si>
  <si>
    <r>
      <rPr>
        <sz val="14"/>
        <color rgb="FF000000"/>
        <rFont val="標楷體"/>
        <family val="4"/>
        <charset val="136"/>
      </rPr>
      <t>個別心理治療</t>
    </r>
    <r>
      <rPr>
        <sz val="14"/>
        <color rgb="FF000000"/>
        <rFont val="Times New Roman"/>
        <family val="1"/>
      </rPr>
      <t>-</t>
    </r>
    <r>
      <rPr>
        <sz val="14"/>
        <color rgb="FF000000"/>
        <rFont val="標楷體"/>
        <family val="4"/>
        <charset val="136"/>
      </rPr>
      <t>戒癮</t>
    </r>
    <r>
      <rPr>
        <sz val="14"/>
        <color rgb="FF000000"/>
        <rFont val="Times New Roman"/>
        <family val="1"/>
      </rPr>
      <t>(60</t>
    </r>
    <r>
      <rPr>
        <sz val="14"/>
        <color rgb="FF000000"/>
        <rFont val="標楷體"/>
        <family val="4"/>
        <charset val="136"/>
      </rPr>
      <t>分鐘</t>
    </r>
    <r>
      <rPr>
        <sz val="14"/>
        <color rgb="FF000000"/>
        <rFont val="Times New Roman"/>
        <family val="1"/>
      </rPr>
      <t>)-</t>
    </r>
    <r>
      <rPr>
        <sz val="14"/>
        <color rgb="FF000000"/>
        <rFont val="標楷體"/>
        <family val="4"/>
        <charset val="136"/>
      </rPr>
      <t>醫師執行</t>
    </r>
  </si>
  <si>
    <r>
      <rPr>
        <sz val="14"/>
        <color rgb="FF000000"/>
        <rFont val="標楷體"/>
        <family val="4"/>
        <charset val="136"/>
      </rPr>
      <t>個別精神治療</t>
    </r>
  </si>
  <si>
    <r>
      <rPr>
        <sz val="14"/>
        <color rgb="FF000000"/>
        <rFont val="標楷體"/>
        <family val="4"/>
        <charset val="136"/>
      </rPr>
      <t>家族治療</t>
    </r>
    <r>
      <rPr>
        <sz val="14"/>
        <color rgb="FF000000"/>
        <rFont val="Times New Roman"/>
        <family val="1"/>
      </rPr>
      <t>-</t>
    </r>
    <r>
      <rPr>
        <sz val="14"/>
        <color rgb="FF000000"/>
        <rFont val="標楷體"/>
        <family val="4"/>
        <charset val="136"/>
      </rPr>
      <t>戒癮</t>
    </r>
    <r>
      <rPr>
        <sz val="14"/>
        <color rgb="FF000000"/>
        <rFont val="Times New Roman"/>
        <family val="1"/>
      </rPr>
      <t>-</t>
    </r>
    <r>
      <rPr>
        <sz val="14"/>
        <color rgb="FF000000"/>
        <rFont val="標楷體"/>
        <family val="4"/>
        <charset val="136"/>
      </rPr>
      <t>醫師執行</t>
    </r>
  </si>
  <si>
    <r>
      <rPr>
        <sz val="14"/>
        <color rgb="FF000000"/>
        <rFont val="標楷體"/>
        <family val="4"/>
        <charset val="136"/>
      </rPr>
      <t>射頻手術</t>
    </r>
  </si>
  <si>
    <r>
      <rPr>
        <sz val="14"/>
        <color rgb="FF000000"/>
        <rFont val="標楷體"/>
        <family val="4"/>
        <charset val="136"/>
      </rPr>
      <t>氣球椎體成形術系統</t>
    </r>
    <r>
      <rPr>
        <sz val="14"/>
        <color rgb="FF000000"/>
        <rFont val="Times New Roman"/>
        <family val="1"/>
      </rPr>
      <t>(</t>
    </r>
    <r>
      <rPr>
        <sz val="14"/>
        <color rgb="FF000000"/>
        <rFont val="標楷體"/>
        <family val="4"/>
        <charset val="136"/>
      </rPr>
      <t>骨水泥分配器</t>
    </r>
    <r>
      <rPr>
        <sz val="14"/>
        <color rgb="FF000000"/>
        <rFont val="Times New Roman"/>
        <family val="1"/>
      </rPr>
      <t>)</t>
    </r>
  </si>
  <si>
    <r>
      <rPr>
        <sz val="14"/>
        <color rgb="FF000000"/>
        <rFont val="標楷體"/>
        <family val="4"/>
        <charset val="136"/>
      </rPr>
      <t>氣球椎體成形術系統</t>
    </r>
    <r>
      <rPr>
        <sz val="14"/>
        <color rgb="FF000000"/>
        <rFont val="Times New Roman"/>
        <family val="1"/>
      </rPr>
      <t>-</t>
    </r>
    <r>
      <rPr>
        <sz val="14"/>
        <color rgb="FF000000"/>
        <rFont val="標楷體"/>
        <family val="4"/>
        <charset val="136"/>
      </rPr>
      <t>人工代用骨</t>
    </r>
    <r>
      <rPr>
        <sz val="14"/>
        <color rgb="FF000000"/>
        <rFont val="Times New Roman"/>
        <family val="1"/>
      </rPr>
      <t xml:space="preserve">10cc </t>
    </r>
  </si>
  <si>
    <r>
      <rPr>
        <sz val="14"/>
        <color rgb="FF000000"/>
        <rFont val="標楷體"/>
        <family val="4"/>
        <charset val="136"/>
      </rPr>
      <t>氣球椎體成形術系統</t>
    </r>
    <r>
      <rPr>
        <sz val="14"/>
        <color rgb="FF000000"/>
        <rFont val="Times New Roman"/>
        <family val="1"/>
      </rPr>
      <t>-</t>
    </r>
    <r>
      <rPr>
        <sz val="14"/>
        <color rgb="FF000000"/>
        <rFont val="標楷體"/>
        <family val="4"/>
        <charset val="136"/>
      </rPr>
      <t>人工代用骨</t>
    </r>
    <r>
      <rPr>
        <sz val="14"/>
        <color rgb="FF000000"/>
        <rFont val="Times New Roman"/>
        <family val="1"/>
      </rPr>
      <t>4cc</t>
    </r>
  </si>
  <si>
    <r>
      <rPr>
        <sz val="14"/>
        <color rgb="FF000000"/>
        <rFont val="標楷體"/>
        <family val="4"/>
        <charset val="136"/>
      </rPr>
      <t>氣腹針－腹腔鏡手術用</t>
    </r>
  </si>
  <si>
    <r>
      <rPr>
        <sz val="14"/>
        <color rgb="FF000000"/>
        <rFont val="標楷體"/>
        <family val="4"/>
        <charset val="136"/>
      </rPr>
      <t>氦氖雷射</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</si>
  <si>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海洋性貧血基因（羊水）外檢分析處置費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</si>
  <si>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海洋性貧血基因（血液）外檢分析處置費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</si>
  <si>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海洋性貧血基因（絨毛）外檢分析處置費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</si>
  <si>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消化道金屬支架置放術</t>
    </r>
  </si>
  <si>
    <r>
      <rPr>
        <sz val="14"/>
        <color rgb="FF000000"/>
        <rFont val="標楷體"/>
        <family val="4"/>
        <charset val="136"/>
      </rPr>
      <t>特大區域雷射顯微靜脈曲張手術</t>
    </r>
  </si>
  <si>
    <r>
      <rPr>
        <sz val="14"/>
        <color rgb="FF000000"/>
        <rFont val="標楷體"/>
        <family val="4"/>
        <charset val="136"/>
      </rPr>
      <t>特殊基因單點確認</t>
    </r>
  </si>
  <si>
    <r>
      <t>111</t>
    </r>
    <r>
      <rPr>
        <sz val="14"/>
        <color rgb="FF000000"/>
        <rFont val="標楷體"/>
        <family val="4"/>
        <charset val="136"/>
      </rPr>
      <t>年</t>
    </r>
    <r>
      <rPr>
        <sz val="14"/>
        <color rgb="FF000000"/>
        <rFont val="Times New Roman"/>
        <family val="1"/>
      </rPr>
      <t>7</t>
    </r>
    <r>
      <rPr>
        <sz val="14"/>
        <color rgb="FF000000"/>
        <rFont val="標楷體"/>
        <family val="4"/>
        <charset val="136"/>
      </rPr>
      <t>月</t>
    </r>
    <r>
      <rPr>
        <sz val="14"/>
        <color rgb="FF000000"/>
        <rFont val="Times New Roman"/>
        <family val="1"/>
      </rPr>
      <t>26</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原：特殊基因檢查</t>
    </r>
    <r>
      <rPr>
        <sz val="14"/>
        <color rgb="FF000000"/>
        <rFont val="Times New Roman"/>
        <family val="1"/>
      </rPr>
      <t>-1)</t>
    </r>
  </si>
  <si>
    <r>
      <t>FGFR2</t>
    </r>
    <r>
      <rPr>
        <sz val="14"/>
        <color rgb="FF000000"/>
        <rFont val="標楷體"/>
        <family val="4"/>
        <charset val="136"/>
      </rPr>
      <t>基因檢測</t>
    </r>
  </si>
  <si>
    <r>
      <t>111</t>
    </r>
    <r>
      <rPr>
        <sz val="14"/>
        <color rgb="FF000000"/>
        <rFont val="標楷體"/>
        <family val="4"/>
        <charset val="136"/>
      </rPr>
      <t>年</t>
    </r>
    <r>
      <rPr>
        <sz val="14"/>
        <color rgb="FF000000"/>
        <rFont val="Times New Roman"/>
        <family val="1"/>
      </rPr>
      <t>7</t>
    </r>
    <r>
      <rPr>
        <sz val="14"/>
        <color rgb="FF000000"/>
        <rFont val="標楷體"/>
        <family val="4"/>
        <charset val="136"/>
      </rPr>
      <t>月</t>
    </r>
    <r>
      <rPr>
        <sz val="14"/>
        <color rgb="FF000000"/>
        <rFont val="Times New Roman"/>
        <family val="1"/>
      </rPr>
      <t>26</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原：特殊基因檢查</t>
    </r>
    <r>
      <rPr>
        <sz val="14"/>
        <color rgb="FF000000"/>
        <rFont val="Times New Roman"/>
        <family val="1"/>
      </rPr>
      <t>-2)</t>
    </r>
  </si>
  <si>
    <r>
      <t>Achondroplasia (FGFR3 gene)</t>
    </r>
    <r>
      <rPr>
        <sz val="12"/>
        <color rgb="FF000000"/>
        <rFont val="標楷體"/>
        <family val="4"/>
        <charset val="136"/>
      </rPr>
      <t>軟骨發育不全症</t>
    </r>
  </si>
  <si>
    <r>
      <t>112</t>
    </r>
    <r>
      <rPr>
        <sz val="14"/>
        <color rgb="FF000000"/>
        <rFont val="標楷體"/>
        <family val="4"/>
        <charset val="136"/>
      </rPr>
      <t>年</t>
    </r>
    <r>
      <rPr>
        <sz val="14"/>
        <color rgb="FF000000"/>
        <rFont val="Times New Roman"/>
        <family val="1"/>
      </rPr>
      <t>10</t>
    </r>
    <r>
      <rPr>
        <sz val="14"/>
        <color rgb="FF000000"/>
        <rFont val="標楷體"/>
        <family val="4"/>
        <charset val="136"/>
      </rPr>
      <t>月</t>
    </r>
    <r>
      <rPr>
        <sz val="14"/>
        <color rgb="FF000000"/>
        <rFont val="Times New Roman"/>
        <family val="1"/>
      </rPr>
      <t>4</t>
    </r>
    <r>
      <rPr>
        <sz val="14"/>
        <color rgb="FF000000"/>
        <rFont val="標楷體"/>
        <family val="4"/>
        <charset val="136"/>
      </rPr>
      <t>日核定項目名稱調整</t>
    </r>
    <r>
      <rPr>
        <sz val="14"/>
        <color rgb="FF000000"/>
        <rFont val="Times New Roman"/>
        <family val="1"/>
      </rPr>
      <t>(</t>
    </r>
    <r>
      <rPr>
        <sz val="14"/>
        <color rgb="FF000000"/>
        <rFont val="標楷體"/>
        <family val="4"/>
        <charset val="136"/>
      </rPr>
      <t>原：</t>
    </r>
    <r>
      <rPr>
        <sz val="14"/>
        <color rgb="FF000000"/>
        <rFont val="Times New Roman"/>
        <family val="1"/>
      </rPr>
      <t>FGFR3</t>
    </r>
    <r>
      <rPr>
        <sz val="14"/>
        <color rgb="FF000000"/>
        <rFont val="標楷體"/>
        <family val="4"/>
        <charset val="136"/>
      </rPr>
      <t>基因檢測</t>
    </r>
    <r>
      <rPr>
        <sz val="14"/>
        <color rgb="FF000000"/>
        <rFont val="Times New Roman"/>
        <family val="1"/>
      </rPr>
      <t>)</t>
    </r>
  </si>
  <si>
    <r>
      <rPr>
        <sz val="14"/>
        <color rgb="FF000000"/>
        <rFont val="標楷體"/>
        <family val="4"/>
        <charset val="136"/>
      </rPr>
      <t>特殊護理技術</t>
    </r>
  </si>
  <si>
    <r>
      <rPr>
        <sz val="14"/>
        <color rgb="FF000000"/>
        <rFont val="標楷體"/>
        <family val="4"/>
        <charset val="136"/>
      </rPr>
      <t>疼痛治療</t>
    </r>
  </si>
  <si>
    <r>
      <rPr>
        <sz val="14"/>
        <color rgb="FF000000"/>
        <rFont val="標楷體"/>
        <family val="4"/>
        <charset val="136"/>
      </rPr>
      <t>疼痛控制脊椎神經刺激器植入術</t>
    </r>
  </si>
  <si>
    <r>
      <rPr>
        <sz val="14"/>
        <color rgb="FF000000"/>
        <rFont val="標楷體"/>
        <family val="4"/>
        <charset val="136"/>
      </rPr>
      <t>真空抽吸針輔助乳房腫瘤切除手術</t>
    </r>
    <r>
      <rPr>
        <sz val="14"/>
        <color rgb="FF000000"/>
        <rFont val="Times New Roman"/>
        <family val="1"/>
      </rPr>
      <t>(</t>
    </r>
    <r>
      <rPr>
        <sz val="14"/>
        <color rgb="FF000000"/>
        <rFont val="標楷體"/>
        <family val="4"/>
        <charset val="136"/>
      </rPr>
      <t>單顆</t>
    </r>
    <r>
      <rPr>
        <sz val="14"/>
        <color rgb="FF000000"/>
        <rFont val="Times New Roman"/>
        <family val="1"/>
      </rPr>
      <t>)</t>
    </r>
  </si>
  <si>
    <r>
      <rPr>
        <sz val="14"/>
        <color rgb="FF000000"/>
        <rFont val="標楷體"/>
        <family val="4"/>
        <charset val="136"/>
      </rPr>
      <t>真空抽吸針輔助乳房腫瘤切除手術</t>
    </r>
    <r>
      <rPr>
        <sz val="14"/>
        <color rgb="FF000000"/>
        <rFont val="Times New Roman"/>
        <family val="1"/>
      </rPr>
      <t>(</t>
    </r>
    <r>
      <rPr>
        <sz val="14"/>
        <color rgb="FF000000"/>
        <rFont val="標楷體"/>
        <family val="4"/>
        <charset val="136"/>
      </rPr>
      <t>雙顆</t>
    </r>
    <r>
      <rPr>
        <sz val="14"/>
        <color rgb="FF000000"/>
        <rFont val="Times New Roman"/>
        <family val="1"/>
      </rPr>
      <t>)</t>
    </r>
  </si>
  <si>
    <r>
      <t xml:space="preserve">Pain less (08:00~22:00) </t>
    </r>
    <r>
      <rPr>
        <sz val="14"/>
        <color rgb="FF000000"/>
        <rFont val="標楷體"/>
        <family val="4"/>
        <charset val="136"/>
      </rPr>
      <t>無痛分娩</t>
    </r>
  </si>
  <si>
    <r>
      <t xml:space="preserve">Pain less (22:00~08:00) </t>
    </r>
    <r>
      <rPr>
        <sz val="14"/>
        <color rgb="FF000000"/>
        <rFont val="標楷體"/>
        <family val="4"/>
        <charset val="136"/>
      </rPr>
      <t>無痛分娩</t>
    </r>
  </si>
  <si>
    <r>
      <t xml:space="preserve">Pain Less </t>
    </r>
    <r>
      <rPr>
        <sz val="14"/>
        <color rgb="FF000000"/>
        <rFont val="標楷體"/>
        <family val="4"/>
        <charset val="136"/>
      </rPr>
      <t>無痛分娩衛教費</t>
    </r>
  </si>
  <si>
    <t>Painless</t>
  </si>
  <si>
    <r>
      <t xml:space="preserve">Painless </t>
    </r>
    <r>
      <rPr>
        <sz val="14"/>
        <color rgb="FF000000"/>
        <rFont val="標楷體"/>
        <family val="4"/>
        <charset val="136"/>
      </rPr>
      <t>加藥</t>
    </r>
  </si>
  <si>
    <r>
      <t>Painless</t>
    </r>
    <r>
      <rPr>
        <sz val="14"/>
        <color rgb="FF000000"/>
        <rFont val="標楷體"/>
        <family val="4"/>
        <charset val="136"/>
      </rPr>
      <t>半套</t>
    </r>
  </si>
  <si>
    <t>PCA(Epidural)</t>
  </si>
  <si>
    <r>
      <t>PCA(Epidural)</t>
    </r>
    <r>
      <rPr>
        <sz val="14"/>
        <color rgb="FF000000"/>
        <rFont val="標楷體"/>
        <family val="4"/>
        <charset val="136"/>
      </rPr>
      <t>加藥</t>
    </r>
  </si>
  <si>
    <r>
      <t>PCA(Epidural)</t>
    </r>
    <r>
      <rPr>
        <sz val="14"/>
        <color rgb="FF000000"/>
        <rFont val="標楷體"/>
        <family val="4"/>
        <charset val="136"/>
      </rPr>
      <t>加藥及更換套組</t>
    </r>
  </si>
  <si>
    <r>
      <t>PCA(Epidural)</t>
    </r>
    <r>
      <rPr>
        <sz val="14"/>
        <color rgb="FF000000"/>
        <rFont val="標楷體"/>
        <family val="4"/>
        <charset val="136"/>
      </rPr>
      <t>半套</t>
    </r>
  </si>
  <si>
    <r>
      <rPr>
        <sz val="14"/>
        <color rgb="FF000000"/>
        <rFont val="標楷體"/>
        <family val="4"/>
        <charset val="136"/>
      </rPr>
      <t>神經阻斷一日止痛術</t>
    </r>
  </si>
  <si>
    <r>
      <rPr>
        <sz val="14"/>
        <color rgb="FF000000"/>
        <rFont val="標楷體"/>
        <family val="4"/>
        <charset val="136"/>
      </rPr>
      <t>純音聽力檢查</t>
    </r>
  </si>
  <si>
    <r>
      <rPr>
        <sz val="14"/>
        <color rgb="FF000000"/>
        <rFont val="標楷體"/>
        <family val="4"/>
        <charset val="136"/>
      </rPr>
      <t>胸腔外科胸腔鏡手術技術費</t>
    </r>
  </si>
  <si>
    <t>5,000~30,000</t>
  </si>
  <si>
    <r>
      <rPr>
        <sz val="14"/>
        <color rgb="FF000000"/>
        <rFont val="標楷體"/>
        <family val="4"/>
        <charset val="136"/>
      </rPr>
      <t>胸腔鏡手術前三維電腦斷層導引之肺臟細針定位術</t>
    </r>
  </si>
  <si>
    <r>
      <rPr>
        <sz val="14"/>
        <color rgb="FF000000"/>
        <rFont val="標楷體"/>
        <family val="4"/>
        <charset val="136"/>
      </rPr>
      <t>胺基酸分析</t>
    </r>
    <r>
      <rPr>
        <sz val="14"/>
        <color rgb="FF000000"/>
        <rFont val="Times New Roman"/>
        <family val="1"/>
      </rPr>
      <t xml:space="preserve"> (</t>
    </r>
    <r>
      <rPr>
        <sz val="14"/>
        <color rgb="FF000000"/>
        <rFont val="標楷體"/>
        <family val="4"/>
        <charset val="136"/>
      </rPr>
      <t>不符合衛署補助</t>
    </r>
    <r>
      <rPr>
        <sz val="14"/>
        <color rgb="FF000000"/>
        <rFont val="Times New Roman"/>
        <family val="1"/>
      </rPr>
      <t>)</t>
    </r>
  </si>
  <si>
    <t>107.01.09</t>
  </si>
  <si>
    <r>
      <rPr>
        <sz val="14"/>
        <color rgb="FF000000"/>
        <rFont val="標楷體"/>
        <family val="4"/>
        <charset val="136"/>
      </rPr>
      <t>胺基酸分析</t>
    </r>
    <r>
      <rPr>
        <sz val="14"/>
        <color rgb="FF000000"/>
        <rFont val="Times New Roman"/>
        <family val="1"/>
      </rPr>
      <t xml:space="preserve"> (</t>
    </r>
    <r>
      <rPr>
        <sz val="14"/>
        <color rgb="FF000000"/>
        <rFont val="標楷體"/>
        <family val="4"/>
        <charset val="136"/>
      </rPr>
      <t>符合衛署補助</t>
    </r>
    <r>
      <rPr>
        <sz val="14"/>
        <color rgb="FF000000"/>
        <rFont val="Times New Roman"/>
        <family val="1"/>
      </rPr>
      <t>)</t>
    </r>
  </si>
  <si>
    <r>
      <rPr>
        <sz val="14"/>
        <color rgb="FF000000"/>
        <rFont val="標楷體"/>
        <family val="4"/>
        <charset val="136"/>
      </rPr>
      <t>脂肪去除術，四肢－每肢（不論身份一律自付）</t>
    </r>
  </si>
  <si>
    <r>
      <rPr>
        <sz val="14"/>
        <color rgb="FF000000"/>
        <rFont val="標楷體"/>
        <family val="4"/>
        <charset val="136"/>
      </rPr>
      <t>脂肪去除術，腹部（不論身份一律自付）</t>
    </r>
  </si>
  <si>
    <r>
      <rPr>
        <sz val="14"/>
        <color rgb="FF000000"/>
        <rFont val="標楷體"/>
        <family val="4"/>
        <charset val="136"/>
      </rPr>
      <t>脂肪去除術，臀部（不論身份一律自付）</t>
    </r>
  </si>
  <si>
    <r>
      <rPr>
        <sz val="14"/>
        <color rgb="FF000000"/>
        <rFont val="標楷體"/>
        <family val="4"/>
        <charset val="136"/>
      </rPr>
      <t>脂肪抽吸術，大（不論身份一律自付）</t>
    </r>
  </si>
  <si>
    <r>
      <rPr>
        <sz val="14"/>
        <color rgb="FF000000"/>
        <rFont val="標楷體"/>
        <family val="4"/>
        <charset val="136"/>
      </rPr>
      <t>脈衝光雷射治療</t>
    </r>
  </si>
  <si>
    <r>
      <rPr>
        <sz val="14"/>
        <color rgb="FF000000"/>
        <rFont val="標楷體"/>
        <family val="4"/>
        <charset val="136"/>
      </rPr>
      <t>脊椎性肌肉萎縮症基因檢測</t>
    </r>
  </si>
  <si>
    <r>
      <rPr>
        <sz val="14"/>
        <color rgb="FF000000"/>
        <rFont val="標楷體"/>
        <family val="4"/>
        <charset val="136"/>
      </rPr>
      <t>脊椎骨骨折整復</t>
    </r>
  </si>
  <si>
    <r>
      <rPr>
        <sz val="14"/>
        <color rgb="FF000000"/>
        <rFont val="標楷體"/>
        <family val="4"/>
        <charset val="136"/>
      </rPr>
      <t>脊髓腔藥物輸注系統幫浦植入手術</t>
    </r>
  </si>
  <si>
    <r>
      <rPr>
        <sz val="14"/>
        <color rgb="FF000000"/>
        <rFont val="標楷體"/>
        <family val="4"/>
        <charset val="136"/>
      </rPr>
      <t>迷你胃縮小減重手術</t>
    </r>
    <r>
      <rPr>
        <sz val="14"/>
        <color rgb="FF000000"/>
        <rFont val="Times New Roman"/>
        <family val="1"/>
      </rPr>
      <t xml:space="preserve"> </t>
    </r>
  </si>
  <si>
    <r>
      <rPr>
        <sz val="14"/>
        <color rgb="FF000000"/>
        <rFont val="標楷體"/>
        <family val="4"/>
        <charset val="136"/>
      </rPr>
      <t>酒</t>
    </r>
    <r>
      <rPr>
        <sz val="14"/>
        <color rgb="FF000000"/>
        <rFont val="Times New Roman"/>
        <family val="1"/>
      </rPr>
      <t>.</t>
    </r>
    <r>
      <rPr>
        <sz val="14"/>
        <color rgb="FF000000"/>
        <rFont val="標楷體"/>
        <family val="4"/>
        <charset val="136"/>
      </rPr>
      <t>藥癮門診治療</t>
    </r>
  </si>
  <si>
    <t>108.03.29</t>
  </si>
  <si>
    <r>
      <rPr>
        <sz val="14"/>
        <color rgb="FF000000"/>
        <rFont val="標楷體"/>
        <family val="4"/>
        <charset val="136"/>
      </rPr>
      <t>骨科關節置換手術</t>
    </r>
    <r>
      <rPr>
        <sz val="14"/>
        <color rgb="FF000000"/>
        <rFont val="Times New Roman"/>
        <family val="1"/>
      </rPr>
      <t>(</t>
    </r>
    <r>
      <rPr>
        <sz val="14"/>
        <color rgb="FF000000"/>
        <rFont val="標楷體"/>
        <family val="4"/>
        <charset val="136"/>
      </rPr>
      <t>機器手臂</t>
    </r>
    <r>
      <rPr>
        <sz val="14"/>
        <color rgb="FF000000"/>
        <rFont val="Times New Roman"/>
        <family val="1"/>
      </rPr>
      <t>)</t>
    </r>
  </si>
  <si>
    <r>
      <rPr>
        <sz val="14"/>
        <color rgb="FF000000"/>
        <rFont val="標楷體"/>
        <family val="4"/>
        <charset val="136"/>
      </rPr>
      <t>骨科體外震波治療</t>
    </r>
    <r>
      <rPr>
        <sz val="14"/>
        <color rgb="FF000000"/>
        <rFont val="Times New Roman"/>
        <family val="1"/>
      </rPr>
      <t>(</t>
    </r>
    <r>
      <rPr>
        <sz val="14"/>
        <color rgb="FF000000"/>
        <rFont val="標楷體"/>
        <family val="4"/>
        <charset val="136"/>
      </rPr>
      <t>肌腱炎</t>
    </r>
    <r>
      <rPr>
        <sz val="14"/>
        <color rgb="FF000000"/>
        <rFont val="Times New Roman"/>
        <family val="1"/>
      </rPr>
      <t>)</t>
    </r>
  </si>
  <si>
    <r>
      <rPr>
        <sz val="14"/>
        <color rgb="FF000000"/>
        <rFont val="標楷體"/>
        <family val="4"/>
        <charset val="136"/>
      </rPr>
      <t>骨科體外震波治療</t>
    </r>
    <r>
      <rPr>
        <sz val="14"/>
        <color rgb="FF000000"/>
        <rFont val="Times New Roman"/>
        <family val="1"/>
      </rPr>
      <t>(</t>
    </r>
    <r>
      <rPr>
        <sz val="14"/>
        <color rgb="FF000000"/>
        <rFont val="標楷體"/>
        <family val="4"/>
        <charset val="136"/>
      </rPr>
      <t>骨折癒合不良</t>
    </r>
    <r>
      <rPr>
        <sz val="14"/>
        <color rgb="FF000000"/>
        <rFont val="Times New Roman"/>
        <family val="1"/>
      </rPr>
      <t>)</t>
    </r>
  </si>
  <si>
    <r>
      <rPr>
        <sz val="14"/>
        <color rgb="FF000000"/>
        <rFont val="標楷體"/>
        <family val="4"/>
        <charset val="136"/>
      </rPr>
      <t>骨質密度檢查</t>
    </r>
    <r>
      <rPr>
        <sz val="14"/>
        <color rgb="FF000000"/>
        <rFont val="Times New Roman"/>
        <family val="1"/>
      </rPr>
      <t>-</t>
    </r>
    <r>
      <rPr>
        <sz val="14"/>
        <color rgb="FF000000"/>
        <rFont val="標楷體"/>
        <family val="4"/>
        <charset val="136"/>
      </rPr>
      <t>全身</t>
    </r>
  </si>
  <si>
    <r>
      <rPr>
        <sz val="14"/>
        <color rgb="FF000000"/>
        <rFont val="標楷體"/>
        <family val="4"/>
        <charset val="136"/>
      </rPr>
      <t>骨質密度檢查</t>
    </r>
    <r>
      <rPr>
        <sz val="14"/>
        <color rgb="FF000000"/>
        <rFont val="Times New Roman"/>
        <family val="1"/>
      </rPr>
      <t>-</t>
    </r>
    <r>
      <rPr>
        <sz val="14"/>
        <color rgb="FF000000"/>
        <rFont val="標楷體"/>
        <family val="4"/>
        <charset val="136"/>
      </rPr>
      <t>體脂檢測</t>
    </r>
  </si>
  <si>
    <r>
      <rPr>
        <sz val="14"/>
        <color rgb="FF000000"/>
        <rFont val="標楷體"/>
        <family val="4"/>
        <charset val="136"/>
      </rPr>
      <t>骨質疏鬆症整合型檢查</t>
    </r>
  </si>
  <si>
    <r>
      <rPr>
        <sz val="14"/>
        <color rgb="FF000000"/>
        <rFont val="標楷體"/>
        <family val="4"/>
        <charset val="136"/>
      </rPr>
      <t>骨質疏鬆理學檢查</t>
    </r>
  </si>
  <si>
    <r>
      <rPr>
        <sz val="14"/>
        <color rgb="FF000000"/>
        <rFont val="標楷體"/>
        <family val="4"/>
        <charset val="136"/>
      </rPr>
      <t>骨骼肌肉治療</t>
    </r>
    <r>
      <rPr>
        <sz val="14"/>
        <color rgb="FF000000"/>
        <rFont val="Times New Roman"/>
        <family val="1"/>
      </rPr>
      <t xml:space="preserve"> (</t>
    </r>
    <r>
      <rPr>
        <sz val="14"/>
        <color rgb="FF000000"/>
        <rFont val="標楷體"/>
        <family val="4"/>
        <charset val="136"/>
      </rPr>
      <t>復健</t>
    </r>
    <r>
      <rPr>
        <sz val="14"/>
        <color rgb="FF000000"/>
        <rFont val="Times New Roman"/>
        <family val="1"/>
      </rPr>
      <t>)</t>
    </r>
  </si>
  <si>
    <r>
      <rPr>
        <sz val="14"/>
        <color rgb="FF000000"/>
        <rFont val="標楷體"/>
        <family val="4"/>
        <charset val="136"/>
      </rPr>
      <t>骨髓染色體分析</t>
    </r>
  </si>
  <si>
    <r>
      <rPr>
        <sz val="14"/>
        <color rgb="FF000000"/>
        <rFont val="標楷體"/>
        <family val="4"/>
        <charset val="136"/>
      </rPr>
      <t>高功率綠光雷射系統</t>
    </r>
  </si>
  <si>
    <r>
      <rPr>
        <sz val="14"/>
        <color rgb="FF000000"/>
        <rFont val="標楷體"/>
        <family val="4"/>
        <charset val="136"/>
      </rPr>
      <t>高功率綠光雷射處置費</t>
    </r>
  </si>
  <si>
    <r>
      <rPr>
        <sz val="14"/>
        <color rgb="FF000000"/>
        <rFont val="標楷體"/>
        <family val="4"/>
        <charset val="136"/>
      </rPr>
      <t>高階亞歷山大皮秒雷射大部位</t>
    </r>
  </si>
  <si>
    <r>
      <rPr>
        <sz val="14"/>
        <color rgb="FF000000"/>
        <rFont val="標楷體"/>
        <family val="4"/>
        <charset val="136"/>
      </rPr>
      <t>高階亞歷山大皮秒雷射小部位</t>
    </r>
  </si>
  <si>
    <r>
      <rPr>
        <sz val="14"/>
        <color rgb="FF000000"/>
        <rFont val="標楷體"/>
        <family val="4"/>
        <charset val="136"/>
      </rPr>
      <t>高階亞歷山大皮秒雷射中部位</t>
    </r>
  </si>
  <si>
    <r>
      <rPr>
        <sz val="14"/>
        <color rgb="FF000000"/>
        <rFont val="標楷體"/>
        <family val="4"/>
        <charset val="136"/>
      </rPr>
      <t>高聚焦超音波治療</t>
    </r>
  </si>
  <si>
    <r>
      <rPr>
        <sz val="14"/>
        <color rgb="FF000000"/>
        <rFont val="標楷體"/>
        <family val="4"/>
        <charset val="136"/>
      </rPr>
      <t>高層次超音波檢查</t>
    </r>
  </si>
  <si>
    <r>
      <rPr>
        <sz val="14"/>
        <color rgb="FF000000"/>
        <rFont val="標楷體"/>
        <family val="4"/>
        <charset val="136"/>
      </rPr>
      <t>高濃度葡萄糖增生療法（中關節完整治療）</t>
    </r>
  </si>
  <si>
    <r>
      <rPr>
        <sz val="14"/>
        <color rgb="FF000000"/>
        <rFont val="標楷體"/>
        <family val="4"/>
        <charset val="136"/>
      </rPr>
      <t>高濃度葡萄糖增生療法（中關節部分治療）</t>
    </r>
  </si>
  <si>
    <r>
      <rPr>
        <sz val="14"/>
        <color rgb="FF000000"/>
        <rFont val="標楷體"/>
        <family val="4"/>
        <charset val="136"/>
      </rPr>
      <t>高濃度葡萄糖增生療法（多部位整合式力學導向增生治療）</t>
    </r>
  </si>
  <si>
    <r>
      <rPr>
        <sz val="14"/>
        <color rgb="FF000000"/>
        <rFont val="標楷體"/>
        <family val="4"/>
        <charset val="136"/>
      </rPr>
      <t>高濃度葡萄糖增生療法（腰骨盆或脊髓部分治療）</t>
    </r>
  </si>
  <si>
    <r>
      <rPr>
        <sz val="14"/>
        <color rgb="FF000000"/>
        <rFont val="標楷體"/>
        <family val="4"/>
        <charset val="136"/>
      </rPr>
      <t>高濃度葡萄糖增生療法（頸或胸或腰骨盆完整治療）</t>
    </r>
  </si>
  <si>
    <r>
      <rPr>
        <sz val="14"/>
        <color rgb="FF000000"/>
        <rFont val="標楷體"/>
        <family val="4"/>
        <charset val="136"/>
      </rPr>
      <t>高頻震盪拍痰治療</t>
    </r>
  </si>
  <si>
    <r>
      <rPr>
        <sz val="14"/>
        <color rgb="FF000000"/>
        <rFont val="標楷體"/>
        <family val="4"/>
        <charset val="136"/>
      </rPr>
      <t>高壓氧保健治療</t>
    </r>
    <r>
      <rPr>
        <sz val="14"/>
        <color rgb="FF000000"/>
        <rFont val="Times New Roman"/>
        <family val="1"/>
      </rPr>
      <t xml:space="preserve"> (1.5-2.0/60)</t>
    </r>
  </si>
  <si>
    <r>
      <rPr>
        <sz val="14"/>
        <color rgb="FF000000"/>
        <rFont val="標楷體"/>
        <family val="4"/>
        <charset val="136"/>
      </rPr>
      <t>高壓氧保健治療（</t>
    </r>
    <r>
      <rPr>
        <sz val="14"/>
        <color rgb="FF000000"/>
        <rFont val="Times New Roman"/>
        <family val="1"/>
      </rPr>
      <t>2.0/90</t>
    </r>
    <r>
      <rPr>
        <sz val="14"/>
        <color rgb="FF000000"/>
        <rFont val="標楷體"/>
        <family val="4"/>
        <charset val="136"/>
      </rPr>
      <t>）</t>
    </r>
  </si>
  <si>
    <r>
      <rPr>
        <sz val="14"/>
        <color rgb="FF000000"/>
        <rFont val="標楷體"/>
        <family val="4"/>
        <charset val="136"/>
      </rPr>
      <t>高壓氧保健治療</t>
    </r>
    <r>
      <rPr>
        <sz val="14"/>
        <color rgb="FF000000"/>
        <rFont val="Times New Roman"/>
        <family val="1"/>
      </rPr>
      <t>15</t>
    </r>
    <r>
      <rPr>
        <sz val="14"/>
        <color rgb="FF000000"/>
        <rFont val="標楷體"/>
        <family val="4"/>
        <charset val="136"/>
      </rPr>
      <t>次組</t>
    </r>
  </si>
  <si>
    <r>
      <rPr>
        <sz val="14"/>
        <color rgb="FF000000"/>
        <rFont val="標楷體"/>
        <family val="4"/>
        <charset val="136"/>
      </rPr>
      <t>高壓氧特殊保健治療</t>
    </r>
  </si>
  <si>
    <r>
      <rPr>
        <sz val="14"/>
        <color rgb="FF000000"/>
        <rFont val="標楷體"/>
        <family val="4"/>
        <charset val="136"/>
      </rPr>
      <t>健髮用低能量雷射治療單次</t>
    </r>
  </si>
  <si>
    <r>
      <t>MRI</t>
    </r>
    <r>
      <rPr>
        <sz val="14"/>
        <color rgb="FF000000"/>
        <rFont val="標楷體"/>
        <family val="4"/>
        <charset val="136"/>
      </rPr>
      <t>單一部位檢查</t>
    </r>
    <r>
      <rPr>
        <sz val="14"/>
        <color rgb="FF000000"/>
        <rFont val="Times New Roman"/>
        <family val="1"/>
      </rPr>
      <t>(</t>
    </r>
    <r>
      <rPr>
        <sz val="14"/>
        <color rgb="FF000000"/>
        <rFont val="標楷體"/>
        <family val="4"/>
        <charset val="136"/>
      </rPr>
      <t>有顯影劑</t>
    </r>
    <r>
      <rPr>
        <sz val="14"/>
        <color rgb="FF000000"/>
        <rFont val="Times New Roman"/>
        <family val="1"/>
      </rPr>
      <t>)</t>
    </r>
  </si>
  <si>
    <t>114.04.29</t>
  </si>
  <si>
    <r>
      <rPr>
        <sz val="14"/>
        <color rgb="FF000000"/>
        <rFont val="標楷體"/>
        <family val="4"/>
        <charset val="136"/>
      </rPr>
      <t>原名稱為「健檢中心</t>
    </r>
    <r>
      <rPr>
        <sz val="14"/>
        <color rgb="FF000000"/>
        <rFont val="Times New Roman"/>
        <family val="1"/>
      </rPr>
      <t>MRI</t>
    </r>
    <r>
      <rPr>
        <sz val="14"/>
        <color rgb="FF000000"/>
        <rFont val="標楷體"/>
        <family val="4"/>
        <charset val="136"/>
      </rPr>
      <t>單一部位檢查</t>
    </r>
    <r>
      <rPr>
        <sz val="14"/>
        <color rgb="FF000000"/>
        <rFont val="Times New Roman"/>
        <family val="1"/>
      </rPr>
      <t>(</t>
    </r>
    <r>
      <rPr>
        <sz val="14"/>
        <color rgb="FF000000"/>
        <rFont val="標楷體"/>
        <family val="4"/>
        <charset val="136"/>
      </rPr>
      <t>有顯影劑</t>
    </r>
    <r>
      <rPr>
        <sz val="14"/>
        <color rgb="FF000000"/>
        <rFont val="Times New Roman"/>
        <family val="1"/>
      </rPr>
      <t>)</t>
    </r>
    <r>
      <rPr>
        <sz val="14"/>
        <color rgb="FF000000"/>
        <rFont val="標楷體"/>
        <family val="4"/>
        <charset val="136"/>
      </rPr>
      <t>」，</t>
    </r>
    <r>
      <rPr>
        <sz val="14"/>
        <color rgb="FF000000"/>
        <rFont val="Times New Roman"/>
        <family val="1"/>
      </rPr>
      <t>114.04.29</t>
    </r>
    <r>
      <rPr>
        <sz val="14"/>
        <color rgb="FF000000"/>
        <rFont val="標楷體"/>
        <family val="4"/>
        <charset val="136"/>
      </rPr>
      <t>核定調整名稱為「</t>
    </r>
    <r>
      <rPr>
        <sz val="14"/>
        <color rgb="FF000000"/>
        <rFont val="Times New Roman"/>
        <family val="1"/>
      </rPr>
      <t>MRI</t>
    </r>
    <r>
      <rPr>
        <sz val="14"/>
        <color rgb="FF000000"/>
        <rFont val="標楷體"/>
        <family val="4"/>
        <charset val="136"/>
      </rPr>
      <t>單一部位檢查</t>
    </r>
    <r>
      <rPr>
        <sz val="14"/>
        <color rgb="FF000000"/>
        <rFont val="Times New Roman"/>
        <family val="1"/>
      </rPr>
      <t>(</t>
    </r>
    <r>
      <rPr>
        <sz val="14"/>
        <color rgb="FF000000"/>
        <rFont val="標楷體"/>
        <family val="4"/>
        <charset val="136"/>
      </rPr>
      <t>有顯影劑</t>
    </r>
    <r>
      <rPr>
        <sz val="14"/>
        <color rgb="FF000000"/>
        <rFont val="Times New Roman"/>
        <family val="1"/>
      </rPr>
      <t>)</t>
    </r>
    <r>
      <rPr>
        <sz val="14"/>
        <color rgb="FF000000"/>
        <rFont val="標楷體"/>
        <family val="4"/>
        <charset val="136"/>
      </rPr>
      <t>」。</t>
    </r>
  </si>
  <si>
    <r>
      <t>MRI</t>
    </r>
    <r>
      <rPr>
        <sz val="14"/>
        <color rgb="FF000000"/>
        <rFont val="標楷體"/>
        <family val="4"/>
        <charset val="136"/>
      </rPr>
      <t>單一部位檢查</t>
    </r>
    <r>
      <rPr>
        <sz val="14"/>
        <color rgb="FF000000"/>
        <rFont val="Times New Roman"/>
        <family val="1"/>
      </rPr>
      <t>(</t>
    </r>
    <r>
      <rPr>
        <sz val="14"/>
        <color rgb="FF000000"/>
        <rFont val="標楷體"/>
        <family val="4"/>
        <charset val="136"/>
      </rPr>
      <t>無顯影劑</t>
    </r>
    <r>
      <rPr>
        <sz val="14"/>
        <color rgb="FF000000"/>
        <rFont val="Times New Roman"/>
        <family val="1"/>
      </rPr>
      <t>)</t>
    </r>
  </si>
  <si>
    <r>
      <rPr>
        <sz val="14"/>
        <color rgb="FF000000"/>
        <rFont val="標楷體"/>
        <family val="4"/>
        <charset val="136"/>
      </rPr>
      <t>原名稱為「健檢中心</t>
    </r>
    <r>
      <rPr>
        <sz val="14"/>
        <color rgb="FF000000"/>
        <rFont val="Times New Roman"/>
        <family val="1"/>
      </rPr>
      <t>MRI</t>
    </r>
    <r>
      <rPr>
        <sz val="14"/>
        <color rgb="FF000000"/>
        <rFont val="標楷體"/>
        <family val="4"/>
        <charset val="136"/>
      </rPr>
      <t>單一部位檢查</t>
    </r>
    <r>
      <rPr>
        <sz val="14"/>
        <color rgb="FF000000"/>
        <rFont val="Times New Roman"/>
        <family val="1"/>
      </rPr>
      <t>(</t>
    </r>
    <r>
      <rPr>
        <sz val="14"/>
        <color rgb="FF000000"/>
        <rFont val="標楷體"/>
        <family val="4"/>
        <charset val="136"/>
      </rPr>
      <t>無顯影劑</t>
    </r>
    <r>
      <rPr>
        <sz val="14"/>
        <color rgb="FF000000"/>
        <rFont val="Times New Roman"/>
        <family val="1"/>
      </rPr>
      <t>)</t>
    </r>
    <r>
      <rPr>
        <sz val="14"/>
        <color rgb="FF000000"/>
        <rFont val="標楷體"/>
        <family val="4"/>
        <charset val="136"/>
      </rPr>
      <t>」，</t>
    </r>
    <r>
      <rPr>
        <sz val="14"/>
        <color rgb="FF000000"/>
        <rFont val="Times New Roman"/>
        <family val="1"/>
      </rPr>
      <t>114.04.29</t>
    </r>
    <r>
      <rPr>
        <sz val="14"/>
        <color rgb="FF000000"/>
        <rFont val="標楷體"/>
        <family val="4"/>
        <charset val="136"/>
      </rPr>
      <t>核定調整名稱為「</t>
    </r>
    <r>
      <rPr>
        <sz val="14"/>
        <color rgb="FF000000"/>
        <rFont val="Times New Roman"/>
        <family val="1"/>
      </rPr>
      <t>MRI</t>
    </r>
    <r>
      <rPr>
        <sz val="14"/>
        <color rgb="FF000000"/>
        <rFont val="標楷體"/>
        <family val="4"/>
        <charset val="136"/>
      </rPr>
      <t>單一部位檢查</t>
    </r>
    <r>
      <rPr>
        <sz val="14"/>
        <color rgb="FF000000"/>
        <rFont val="Times New Roman"/>
        <family val="1"/>
      </rPr>
      <t>(</t>
    </r>
    <r>
      <rPr>
        <sz val="14"/>
        <color rgb="FF000000"/>
        <rFont val="標楷體"/>
        <family val="4"/>
        <charset val="136"/>
      </rPr>
      <t>無顯影劑</t>
    </r>
    <r>
      <rPr>
        <sz val="14"/>
        <color rgb="FF000000"/>
        <rFont val="Times New Roman"/>
        <family val="1"/>
      </rPr>
      <t>)</t>
    </r>
    <r>
      <rPr>
        <sz val="14"/>
        <color rgb="FF000000"/>
        <rFont val="標楷體"/>
        <family val="4"/>
        <charset val="136"/>
      </rPr>
      <t>」。</t>
    </r>
  </si>
  <si>
    <r>
      <rPr>
        <sz val="14"/>
        <color rgb="FF000000"/>
        <rFont val="標楷體"/>
        <family val="4"/>
        <charset val="136"/>
      </rPr>
      <t>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有顯影</t>
    </r>
    <r>
      <rPr>
        <sz val="14"/>
        <color rgb="FF000000"/>
        <rFont val="Times New Roman"/>
        <family val="1"/>
      </rPr>
      <t>)</t>
    </r>
  </si>
  <si>
    <r>
      <rPr>
        <sz val="14"/>
        <color rgb="FF000000"/>
        <rFont val="標楷體"/>
        <family val="4"/>
        <charset val="136"/>
      </rPr>
      <t>原名稱為「健檢中心乳房</t>
    </r>
    <r>
      <rPr>
        <sz val="14"/>
        <color rgb="FF000000"/>
        <rFont val="Times New Roman"/>
        <family val="1"/>
      </rPr>
      <t>MRI</t>
    </r>
    <r>
      <rPr>
        <sz val="14"/>
        <color rgb="FF000000"/>
        <rFont val="標楷體"/>
        <family val="4"/>
        <charset val="136"/>
      </rPr>
      <t>單檢查(有顯影)」，</t>
    </r>
    <r>
      <rPr>
        <sz val="14"/>
        <color rgb="FF000000"/>
        <rFont val="Times New Roman"/>
        <family val="1"/>
      </rPr>
      <t>114.04.29</t>
    </r>
    <r>
      <rPr>
        <sz val="14"/>
        <color rgb="FF000000"/>
        <rFont val="標楷體"/>
        <family val="4"/>
        <charset val="136"/>
      </rPr>
      <t>核定調整名稱為「乳房</t>
    </r>
    <r>
      <rPr>
        <sz val="14"/>
        <color rgb="FF000000"/>
        <rFont val="Times New Roman"/>
        <family val="1"/>
      </rPr>
      <t>MRI</t>
    </r>
    <r>
      <rPr>
        <sz val="14"/>
        <color rgb="FF000000"/>
        <rFont val="標楷體"/>
        <family val="4"/>
        <charset val="136"/>
      </rPr>
      <t>檢查(有顯影)」。</t>
    </r>
  </si>
  <si>
    <r>
      <rPr>
        <sz val="14"/>
        <color rgb="FF000000"/>
        <rFont val="標楷體"/>
        <family val="4"/>
        <charset val="136"/>
      </rPr>
      <t>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有顯影劑</t>
    </r>
    <r>
      <rPr>
        <sz val="14"/>
        <color rgb="FF000000"/>
        <rFont val="Times New Roman"/>
        <family val="1"/>
      </rPr>
      <t>)+</t>
    </r>
    <r>
      <rPr>
        <sz val="14"/>
        <color rgb="FF000000"/>
        <rFont val="標楷體"/>
        <family val="4"/>
        <charset val="136"/>
      </rPr>
      <t>乳房超音波</t>
    </r>
  </si>
  <si>
    <r>
      <rPr>
        <sz val="14"/>
        <color rgb="FF000000"/>
        <rFont val="標楷體"/>
        <family val="4"/>
        <charset val="136"/>
      </rPr>
      <t>原名稱為「健檢中心乳房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有顯影劑</t>
    </r>
    <r>
      <rPr>
        <sz val="14"/>
        <color rgb="FF000000"/>
        <rFont val="Times New Roman"/>
        <family val="1"/>
      </rPr>
      <t>)+</t>
    </r>
    <r>
      <rPr>
        <sz val="14"/>
        <color rgb="FF000000"/>
        <rFont val="標楷體"/>
        <family val="4"/>
        <charset val="136"/>
      </rPr>
      <t>乳房超音波」，</t>
    </r>
    <r>
      <rPr>
        <sz val="14"/>
        <color rgb="FF000000"/>
        <rFont val="Times New Roman"/>
        <family val="1"/>
      </rPr>
      <t>114.04.29</t>
    </r>
    <r>
      <rPr>
        <sz val="14"/>
        <color rgb="FF000000"/>
        <rFont val="標楷體"/>
        <family val="4"/>
        <charset val="136"/>
      </rPr>
      <t>核定調整名稱為「乳房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有顯影劑</t>
    </r>
    <r>
      <rPr>
        <sz val="14"/>
        <color rgb="FF000000"/>
        <rFont val="Times New Roman"/>
        <family val="1"/>
      </rPr>
      <t>)+</t>
    </r>
    <r>
      <rPr>
        <sz val="14"/>
        <color rgb="FF000000"/>
        <rFont val="標楷體"/>
        <family val="4"/>
        <charset val="136"/>
      </rPr>
      <t>乳房超音波」。</t>
    </r>
  </si>
  <si>
    <r>
      <rPr>
        <sz val="14"/>
        <color rgb="FF000000"/>
        <rFont val="標楷體"/>
        <family val="4"/>
        <charset val="136"/>
      </rPr>
      <t>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無顯影劑</t>
    </r>
    <r>
      <rPr>
        <sz val="14"/>
        <color rgb="FF000000"/>
        <rFont val="Times New Roman"/>
        <family val="1"/>
      </rPr>
      <t>)+</t>
    </r>
    <r>
      <rPr>
        <sz val="14"/>
        <color rgb="FF000000"/>
        <rFont val="標楷體"/>
        <family val="4"/>
        <charset val="136"/>
      </rPr>
      <t>乳房超音波</t>
    </r>
  </si>
  <si>
    <r>
      <rPr>
        <sz val="14"/>
        <color rgb="FF000000"/>
        <rFont val="標楷體"/>
        <family val="4"/>
        <charset val="136"/>
      </rPr>
      <t>原名稱為「健檢中心乳房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無顯影劑</t>
    </r>
    <r>
      <rPr>
        <sz val="14"/>
        <color rgb="FF000000"/>
        <rFont val="Times New Roman"/>
        <family val="1"/>
      </rPr>
      <t>)+</t>
    </r>
    <r>
      <rPr>
        <sz val="14"/>
        <color rgb="FF000000"/>
        <rFont val="標楷體"/>
        <family val="4"/>
        <charset val="136"/>
      </rPr>
      <t>乳房超音波」，</t>
    </r>
    <r>
      <rPr>
        <sz val="14"/>
        <color rgb="FF000000"/>
        <rFont val="Times New Roman"/>
        <family val="1"/>
      </rPr>
      <t>114.04.29</t>
    </r>
    <r>
      <rPr>
        <sz val="14"/>
        <color rgb="FF000000"/>
        <rFont val="標楷體"/>
        <family val="4"/>
        <charset val="136"/>
      </rPr>
      <t>核定調整名稱為「乳房</t>
    </r>
    <r>
      <rPr>
        <sz val="14"/>
        <color rgb="FF000000"/>
        <rFont val="Times New Roman"/>
        <family val="1"/>
      </rPr>
      <t>MRI</t>
    </r>
    <r>
      <rPr>
        <sz val="14"/>
        <color rgb="FF000000"/>
        <rFont val="標楷體"/>
        <family val="4"/>
        <charset val="136"/>
      </rPr>
      <t>檢查</t>
    </r>
    <r>
      <rPr>
        <sz val="14"/>
        <color rgb="FF000000"/>
        <rFont val="Times New Roman"/>
        <family val="1"/>
      </rPr>
      <t>(</t>
    </r>
    <r>
      <rPr>
        <sz val="14"/>
        <color rgb="FF000000"/>
        <rFont val="標楷體"/>
        <family val="4"/>
        <charset val="136"/>
      </rPr>
      <t>無顯影劑</t>
    </r>
    <r>
      <rPr>
        <sz val="14"/>
        <color rgb="FF000000"/>
        <rFont val="Times New Roman"/>
        <family val="1"/>
      </rPr>
      <t>)+</t>
    </r>
    <r>
      <rPr>
        <sz val="14"/>
        <color rgb="FF000000"/>
        <rFont val="標楷體"/>
        <family val="4"/>
        <charset val="136"/>
      </rPr>
      <t>乳房超音波」。</t>
    </r>
  </si>
  <si>
    <r>
      <rPr>
        <sz val="14"/>
        <color rgb="FF000000"/>
        <rFont val="標楷體"/>
        <family val="4"/>
        <charset val="136"/>
      </rPr>
      <t>側向移位島瓣術</t>
    </r>
  </si>
  <si>
    <r>
      <rPr>
        <sz val="14"/>
        <color rgb="FF000000"/>
        <rFont val="標楷體"/>
        <family val="4"/>
        <charset val="136"/>
      </rPr>
      <t>副甲狀腺素賀爾蒙快速檢測</t>
    </r>
  </si>
  <si>
    <r>
      <rPr>
        <sz val="14"/>
        <color rgb="FF000000"/>
        <rFont val="標楷體"/>
        <family val="4"/>
        <charset val="136"/>
      </rPr>
      <t>動脈術後止血棉片</t>
    </r>
  </si>
  <si>
    <r>
      <rPr>
        <sz val="14"/>
        <color rgb="FF000000"/>
        <rFont val="標楷體"/>
        <family val="4"/>
        <charset val="136"/>
      </rPr>
      <t>動脈硬化檢查</t>
    </r>
  </si>
  <si>
    <r>
      <rPr>
        <sz val="14"/>
        <color rgb="FF000000"/>
        <rFont val="標楷體"/>
        <family val="4"/>
        <charset val="136"/>
      </rPr>
      <t>國小兒童閱讀障礙診斷評估</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</si>
  <si>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基本血液常規檢查</t>
    </r>
  </si>
  <si>
    <r>
      <rPr>
        <sz val="14"/>
        <color rgb="FF000000"/>
        <rFont val="標楷體"/>
        <family val="4"/>
        <charset val="136"/>
      </rPr>
      <t>基本癌症標誌檢查：女性</t>
    </r>
  </si>
  <si>
    <r>
      <rPr>
        <sz val="14"/>
        <color rgb="FF000000"/>
        <rFont val="標楷體"/>
        <family val="4"/>
        <charset val="136"/>
      </rPr>
      <t>基本癌症標誌檢查：男性</t>
    </r>
  </si>
  <si>
    <r>
      <rPr>
        <sz val="14"/>
        <color rgb="FF000000"/>
        <rFont val="標楷體"/>
        <family val="4"/>
        <charset val="136"/>
      </rPr>
      <t>基因分析</t>
    </r>
  </si>
  <si>
    <r>
      <rPr>
        <sz val="14"/>
        <color rgb="FF000000"/>
        <rFont val="標楷體"/>
        <family val="4"/>
        <charset val="136"/>
      </rPr>
      <t>基因外檢（羊水）分析處置費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</si>
  <si>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基因外檢（血液）分析處置費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</si>
  <si>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基因外檢（絨毛）分析處置費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</si>
  <si>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基因序列分析</t>
    </r>
  </si>
  <si>
    <r>
      <rPr>
        <sz val="14"/>
        <color rgb="FF000000"/>
        <rFont val="標楷體"/>
        <family val="4"/>
        <charset val="136"/>
      </rPr>
      <t>基因序列變更分析</t>
    </r>
  </si>
  <si>
    <r>
      <rPr>
        <sz val="14"/>
        <color rgb="FF000000"/>
        <rFont val="標楷體"/>
        <family val="4"/>
        <charset val="136"/>
      </rPr>
      <t>婚前健康檢查</t>
    </r>
  </si>
  <si>
    <r>
      <rPr>
        <sz val="14"/>
        <color rgb="FF000000"/>
        <rFont val="標楷體"/>
        <family val="4"/>
        <charset val="136"/>
      </rPr>
      <t>婚後孕前健檢</t>
    </r>
    <r>
      <rPr>
        <sz val="14"/>
        <color rgb="FF000000"/>
        <rFont val="Times New Roman"/>
        <family val="1"/>
      </rPr>
      <t>-</t>
    </r>
    <r>
      <rPr>
        <sz val="14"/>
        <color rgb="FF000000"/>
        <rFont val="標楷體"/>
        <family val="4"/>
        <charset val="136"/>
      </rPr>
      <t>子宮頸抹片</t>
    </r>
    <r>
      <rPr>
        <sz val="14"/>
        <color rgb="FF000000"/>
        <rFont val="Times New Roman"/>
        <family val="1"/>
      </rPr>
      <t>+</t>
    </r>
    <r>
      <rPr>
        <sz val="14"/>
        <color rgb="FF000000"/>
        <rFont val="標楷體"/>
        <family val="4"/>
        <charset val="136"/>
      </rPr>
      <t>骨盆腔檢查</t>
    </r>
  </si>
  <si>
    <r>
      <rPr>
        <sz val="14"/>
        <color rgb="FF000000"/>
        <rFont val="標楷體"/>
        <family val="4"/>
        <charset val="136"/>
      </rPr>
      <t>婚後孕前健檢</t>
    </r>
    <r>
      <rPr>
        <sz val="14"/>
        <color rgb="FF000000"/>
        <rFont val="Times New Roman"/>
        <family val="1"/>
      </rPr>
      <t>-</t>
    </r>
    <r>
      <rPr>
        <sz val="14"/>
        <color rgb="FF000000"/>
        <rFont val="標楷體"/>
        <family val="4"/>
        <charset val="136"/>
      </rPr>
      <t>梅毒及尿液檢查</t>
    </r>
    <r>
      <rPr>
        <sz val="14"/>
        <color rgb="FF000000"/>
        <rFont val="Times New Roman"/>
        <family val="1"/>
      </rPr>
      <t>(</t>
    </r>
    <r>
      <rPr>
        <sz val="14"/>
        <color rgb="FF000000"/>
        <rFont val="標楷體"/>
        <family val="4"/>
        <charset val="136"/>
      </rPr>
      <t>男性</t>
    </r>
    <r>
      <rPr>
        <sz val="14"/>
        <color rgb="FF000000"/>
        <rFont val="Times New Roman"/>
        <family val="1"/>
      </rPr>
      <t>)</t>
    </r>
  </si>
  <si>
    <r>
      <rPr>
        <sz val="14"/>
        <color rgb="FF000000"/>
        <rFont val="標楷體"/>
        <family val="4"/>
        <charset val="136"/>
      </rPr>
      <t>婚後孕前健檢</t>
    </r>
    <r>
      <rPr>
        <sz val="14"/>
        <color rgb="FF000000"/>
        <rFont val="Times New Roman"/>
        <family val="1"/>
      </rPr>
      <t>-</t>
    </r>
    <r>
      <rPr>
        <sz val="14"/>
        <color rgb="FF000000"/>
        <rFont val="標楷體"/>
        <family val="4"/>
        <charset val="136"/>
      </rPr>
      <t>精液分析</t>
    </r>
  </si>
  <si>
    <r>
      <rPr>
        <sz val="14"/>
        <color rgb="FF000000"/>
        <rFont val="標楷體"/>
        <family val="4"/>
        <charset val="136"/>
      </rPr>
      <t>婦女尿失禁電刺激治療</t>
    </r>
  </si>
  <si>
    <r>
      <rPr>
        <sz val="14"/>
        <color rgb="FF000000"/>
        <rFont val="標楷體"/>
        <family val="4"/>
        <charset val="136"/>
      </rPr>
      <t>康樂治療</t>
    </r>
  </si>
  <si>
    <r>
      <rPr>
        <sz val="14"/>
        <color rgb="FF000000"/>
        <rFont val="標楷體"/>
        <family val="4"/>
        <charset val="136"/>
      </rPr>
      <t>彩色檢查報告</t>
    </r>
  </si>
  <si>
    <r>
      <rPr>
        <sz val="14"/>
        <color rgb="FF000000"/>
        <rFont val="標楷體"/>
        <family val="4"/>
        <charset val="136"/>
      </rPr>
      <t>捷威經皮穿腔血管擴張術氣球導管</t>
    </r>
  </si>
  <si>
    <r>
      <rPr>
        <sz val="14"/>
        <color rgb="FF000000"/>
        <rFont val="標楷體"/>
        <family val="4"/>
        <charset val="136"/>
      </rPr>
      <t>深度分析式諮商</t>
    </r>
  </si>
  <si>
    <r>
      <rPr>
        <sz val="14"/>
        <color rgb="FF000000"/>
        <rFont val="標楷體"/>
        <family val="4"/>
        <charset val="136"/>
      </rPr>
      <t>產業治療</t>
    </r>
  </si>
  <si>
    <r>
      <rPr>
        <sz val="14"/>
        <color rgb="FF000000"/>
        <rFont val="標楷體"/>
        <family val="4"/>
        <charset val="136"/>
      </rPr>
      <t>眼皮手術</t>
    </r>
    <r>
      <rPr>
        <sz val="14"/>
        <color rgb="FF000000"/>
        <rFont val="Times New Roman"/>
        <family val="1"/>
      </rPr>
      <t>-</t>
    </r>
    <r>
      <rPr>
        <sz val="14"/>
        <color rgb="FF000000"/>
        <rFont val="標楷體"/>
        <family val="4"/>
        <charset val="136"/>
      </rPr>
      <t>上眼瞼成形術加脂肪移植</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</si>
  <si>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眼皮手術</t>
    </r>
    <r>
      <rPr>
        <sz val="14"/>
        <color rgb="FF000000"/>
        <rFont val="Times New Roman"/>
        <family val="1"/>
      </rPr>
      <t>-</t>
    </r>
    <r>
      <rPr>
        <sz val="14"/>
        <color rgb="FF000000"/>
        <rFont val="標楷體"/>
        <family val="4"/>
        <charset val="136"/>
      </rPr>
      <t>上眼瞼成形術加脂肪移植</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</si>
  <si>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眼底檢查</t>
    </r>
  </si>
  <si>
    <r>
      <rPr>
        <sz val="14"/>
        <color rgb="FF000000"/>
        <rFont val="標楷體"/>
        <family val="4"/>
        <charset val="136"/>
      </rPr>
      <t>眼袋手術</t>
    </r>
    <r>
      <rPr>
        <sz val="14"/>
        <color rgb="FF000000"/>
        <rFont val="Times New Roman"/>
        <family val="1"/>
      </rPr>
      <t>(</t>
    </r>
    <r>
      <rPr>
        <sz val="14"/>
        <color rgb="FF000000"/>
        <rFont val="標楷體"/>
        <family val="4"/>
        <charset val="136"/>
      </rPr>
      <t>一眼</t>
    </r>
    <r>
      <rPr>
        <sz val="14"/>
        <color rgb="FF000000"/>
        <rFont val="Times New Roman"/>
        <family val="1"/>
      </rPr>
      <t>)</t>
    </r>
  </si>
  <si>
    <r>
      <rPr>
        <sz val="14"/>
        <color rgb="FF000000"/>
        <rFont val="標楷體"/>
        <family val="4"/>
        <charset val="136"/>
      </rPr>
      <t>眼袋手術</t>
    </r>
    <r>
      <rPr>
        <sz val="14"/>
        <color rgb="FF000000"/>
        <rFont val="Times New Roman"/>
        <family val="1"/>
      </rPr>
      <t>(</t>
    </r>
    <r>
      <rPr>
        <sz val="14"/>
        <color rgb="FF000000"/>
        <rFont val="標楷體"/>
        <family val="4"/>
        <charset val="136"/>
      </rPr>
      <t>雙眼</t>
    </r>
    <r>
      <rPr>
        <sz val="14"/>
        <color rgb="FF000000"/>
        <rFont val="Times New Roman"/>
        <family val="1"/>
      </rPr>
      <t>)</t>
    </r>
  </si>
  <si>
    <r>
      <rPr>
        <sz val="14"/>
        <color rgb="FF000000"/>
        <rFont val="標楷體"/>
        <family val="4"/>
        <charset val="136"/>
      </rPr>
      <t>眼袋手術</t>
    </r>
    <r>
      <rPr>
        <sz val="14"/>
        <color rgb="FF000000"/>
        <rFont val="Times New Roman"/>
        <family val="1"/>
      </rPr>
      <t>-</t>
    </r>
    <r>
      <rPr>
        <sz val="14"/>
        <color rgb="FF000000"/>
        <rFont val="標楷體"/>
        <family val="4"/>
        <charset val="136"/>
      </rPr>
      <t>抽眼袋</t>
    </r>
    <r>
      <rPr>
        <sz val="14"/>
        <color rgb="FF000000"/>
        <rFont val="Times New Roman"/>
        <family val="1"/>
      </rPr>
      <t>(TCLB)(</t>
    </r>
    <r>
      <rPr>
        <sz val="14"/>
        <color rgb="FF000000"/>
        <rFont val="標楷體"/>
        <family val="4"/>
        <charset val="136"/>
      </rPr>
      <t>材料費</t>
    </r>
    <r>
      <rPr>
        <sz val="14"/>
        <color rgb="FF000000"/>
        <rFont val="Times New Roman"/>
        <family val="1"/>
      </rPr>
      <t>)</t>
    </r>
  </si>
  <si>
    <r>
      <rPr>
        <sz val="14"/>
        <color rgb="FF000000"/>
        <rFont val="標楷體"/>
        <family val="4"/>
        <charset val="136"/>
      </rPr>
      <t>眼袋手術</t>
    </r>
    <r>
      <rPr>
        <sz val="14"/>
        <color rgb="FF000000"/>
        <rFont val="Times New Roman"/>
        <family val="1"/>
      </rPr>
      <t>-</t>
    </r>
    <r>
      <rPr>
        <sz val="14"/>
        <color rgb="FF000000"/>
        <rFont val="標楷體"/>
        <family val="4"/>
        <charset val="136"/>
      </rPr>
      <t>抽眼袋</t>
    </r>
    <r>
      <rPr>
        <sz val="14"/>
        <color rgb="FF000000"/>
        <rFont val="Times New Roman"/>
        <family val="1"/>
      </rPr>
      <t>(TCLB)(</t>
    </r>
    <r>
      <rPr>
        <sz val="14"/>
        <color rgb="FF000000"/>
        <rFont val="標楷體"/>
        <family val="4"/>
        <charset val="136"/>
      </rPr>
      <t>處置費</t>
    </r>
    <r>
      <rPr>
        <sz val="14"/>
        <color rgb="FF000000"/>
        <rFont val="Times New Roman"/>
        <family val="1"/>
      </rPr>
      <t>)</t>
    </r>
  </si>
  <si>
    <r>
      <rPr>
        <sz val="14"/>
        <color rgb="FF000000"/>
        <rFont val="標楷體"/>
        <family val="4"/>
        <charset val="136"/>
      </rPr>
      <t>眼袋手術</t>
    </r>
    <r>
      <rPr>
        <sz val="14"/>
        <color rgb="FF000000"/>
        <rFont val="Times New Roman"/>
        <family val="1"/>
      </rPr>
      <t>-</t>
    </r>
    <r>
      <rPr>
        <sz val="14"/>
        <color rgb="FF000000"/>
        <rFont val="標楷體"/>
        <family val="4"/>
        <charset val="136"/>
      </rPr>
      <t>脂肪保留術併淚溝填平</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</si>
  <si>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眼袋手術</t>
    </r>
    <r>
      <rPr>
        <sz val="14"/>
        <color rgb="FF000000"/>
        <rFont val="Times New Roman"/>
        <family val="1"/>
      </rPr>
      <t>-</t>
    </r>
    <r>
      <rPr>
        <sz val="14"/>
        <color rgb="FF000000"/>
        <rFont val="標楷體"/>
        <family val="4"/>
        <charset val="136"/>
      </rPr>
      <t>脂肪保留術併淚溝填平</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</si>
  <si>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眼瞼成形術</t>
    </r>
  </si>
  <si>
    <r>
      <rPr>
        <sz val="14"/>
        <color rgb="FF000000"/>
        <rFont val="標楷體"/>
        <family val="4"/>
        <charset val="136"/>
      </rPr>
      <t>眼瞼成形術（眼袋）（不論身份一律自付）</t>
    </r>
  </si>
  <si>
    <r>
      <rPr>
        <sz val="14"/>
        <color rgb="FF000000"/>
        <rFont val="標楷體"/>
        <family val="4"/>
        <charset val="136"/>
      </rPr>
      <t>眼瞼成形術（單眼）（不論身份一律自付）</t>
    </r>
  </si>
  <si>
    <r>
      <rPr>
        <sz val="14"/>
        <color rgb="FF000000"/>
        <rFont val="標楷體"/>
        <family val="4"/>
        <charset val="136"/>
      </rPr>
      <t>眼瞼成形術（縫合）（不論身份一律自付）</t>
    </r>
  </si>
  <si>
    <r>
      <rPr>
        <sz val="14"/>
        <color rgb="FF000000"/>
        <rFont val="標楷體"/>
        <family val="4"/>
        <charset val="136"/>
      </rPr>
      <t>眼瞼成形術（雙眼）（不論身份一律自付）</t>
    </r>
  </si>
  <si>
    <t>107.05.14</t>
  </si>
  <si>
    <r>
      <rPr>
        <sz val="14"/>
        <color rgb="FF000000"/>
        <rFont val="標楷體"/>
        <family val="4"/>
        <charset val="136"/>
      </rPr>
      <t>第二筆影像檢查燒錄費用</t>
    </r>
  </si>
  <si>
    <r>
      <rPr>
        <sz val="14"/>
        <color rgb="FF000000"/>
        <rFont val="標楷體"/>
        <family val="4"/>
        <charset val="136"/>
      </rPr>
      <t>第三筆以上影像檢查燒錄費用</t>
    </r>
  </si>
  <si>
    <r>
      <rPr>
        <sz val="14"/>
        <color rgb="FF000000"/>
        <rFont val="標楷體"/>
        <family val="4"/>
        <charset val="136"/>
      </rPr>
      <t>細菌抗體檢查</t>
    </r>
  </si>
  <si>
    <r>
      <rPr>
        <sz val="14"/>
        <color rgb="FF000000"/>
        <rFont val="標楷體"/>
        <family val="4"/>
        <charset val="136"/>
      </rPr>
      <t>脛骨骨折整復</t>
    </r>
  </si>
  <si>
    <r>
      <rPr>
        <sz val="14"/>
        <color rgb="FF000000"/>
        <rFont val="標楷體"/>
        <family val="4"/>
        <charset val="136"/>
      </rPr>
      <t>術中機器手臂造影系統處理費</t>
    </r>
  </si>
  <si>
    <r>
      <rPr>
        <sz val="14"/>
        <color rgb="FF000000"/>
        <rFont val="標楷體"/>
        <family val="4"/>
        <charset val="136"/>
      </rPr>
      <t>術後止痛空針筒</t>
    </r>
    <r>
      <rPr>
        <sz val="14"/>
        <color rgb="FF000000"/>
        <rFont val="Times New Roman"/>
        <family val="1"/>
      </rPr>
      <t xml:space="preserve"> PCA EMPTY STERI</t>
    </r>
  </si>
  <si>
    <r>
      <rPr>
        <sz val="14"/>
        <color rgb="FF000000"/>
        <rFont val="標楷體"/>
        <family val="4"/>
        <charset val="136"/>
      </rPr>
      <t>趾骨骨折整復</t>
    </r>
  </si>
  <si>
    <r>
      <rPr>
        <sz val="14"/>
        <color rgb="FF000000"/>
        <rFont val="標楷體"/>
        <family val="4"/>
        <charset val="136"/>
      </rPr>
      <t>手術費</t>
    </r>
  </si>
  <si>
    <r>
      <rPr>
        <sz val="14"/>
        <color rgb="FF000000"/>
        <rFont val="標楷體"/>
        <family val="4"/>
        <charset val="136"/>
      </rPr>
      <t>軟式輸尿管鏡取石術</t>
    </r>
  </si>
  <si>
    <r>
      <t>109.09.16</t>
    </r>
    <r>
      <rPr>
        <sz val="14"/>
        <color rgb="FF000000"/>
        <rFont val="標楷體"/>
        <family val="4"/>
        <charset val="136"/>
      </rPr>
      <t>調整費用</t>
    </r>
    <r>
      <rPr>
        <sz val="14"/>
        <color rgb="FF000000"/>
        <rFont val="Times New Roman"/>
        <family val="1"/>
      </rPr>
      <t>(</t>
    </r>
    <r>
      <rPr>
        <sz val="14"/>
        <color rgb="FF000000"/>
        <rFont val="標楷體"/>
        <family val="4"/>
        <charset val="136"/>
      </rPr>
      <t>原</t>
    </r>
    <r>
      <rPr>
        <sz val="14"/>
        <color rgb="FF000000"/>
        <rFont val="Times New Roman"/>
        <family val="1"/>
      </rPr>
      <t>$30,000)</t>
    </r>
  </si>
  <si>
    <r>
      <rPr>
        <sz val="14"/>
        <color rgb="FF000000"/>
        <rFont val="標楷體"/>
        <family val="4"/>
        <charset val="136"/>
      </rPr>
      <t>軟組織射頻腫瘤燒灼術</t>
    </r>
  </si>
  <si>
    <r>
      <rPr>
        <sz val="14"/>
        <color rgb="FF000000"/>
        <rFont val="標楷體"/>
        <family val="4"/>
        <charset val="136"/>
      </rPr>
      <t>軟組織聚焦消融術（海扶刀）</t>
    </r>
  </si>
  <si>
    <r>
      <rPr>
        <sz val="14"/>
        <color rgb="FF000000"/>
        <rFont val="標楷體"/>
        <family val="4"/>
        <charset val="136"/>
      </rPr>
      <t>海博刀</t>
    </r>
  </si>
  <si>
    <r>
      <rPr>
        <sz val="14"/>
        <color rgb="FF000000"/>
        <rFont val="標楷體"/>
        <family val="4"/>
        <charset val="136"/>
      </rPr>
      <t>軟組織縫合術－複雜</t>
    </r>
  </si>
  <si>
    <r>
      <rPr>
        <sz val="14"/>
        <color rgb="FF000000"/>
        <rFont val="標楷體"/>
        <family val="4"/>
        <charset val="136"/>
      </rPr>
      <t>軟組織縫合術－簡單</t>
    </r>
  </si>
  <si>
    <r>
      <rPr>
        <sz val="14"/>
        <color rgb="FF000000"/>
        <rFont val="標楷體"/>
        <family val="4"/>
        <charset val="136"/>
      </rPr>
      <t>軟顎植入手術</t>
    </r>
  </si>
  <si>
    <t>106.09.19</t>
  </si>
  <si>
    <r>
      <rPr>
        <sz val="14"/>
        <color rgb="FF000000"/>
        <rFont val="標楷體"/>
        <family val="4"/>
        <charset val="136"/>
      </rPr>
      <t>透明眼球眼瞼術後防沾粘環</t>
    </r>
    <r>
      <rPr>
        <sz val="14"/>
        <color rgb="FF000000"/>
        <rFont val="Times New Roman"/>
        <family val="1"/>
      </rPr>
      <t>(S,M,L</t>
    </r>
  </si>
  <si>
    <t>處置費</t>
  </si>
  <si>
    <r>
      <rPr>
        <sz val="14"/>
        <color rgb="FF000000"/>
        <rFont val="標楷體"/>
        <family val="4"/>
        <charset val="136"/>
      </rPr>
      <t>透顱磁刺激治療</t>
    </r>
  </si>
  <si>
    <t>114.01.13</t>
  </si>
  <si>
    <r>
      <rPr>
        <sz val="14"/>
        <color rgb="FF000000"/>
        <rFont val="Times New Roman"/>
        <family val="1"/>
      </rPr>
      <t>114.01.13</t>
    </r>
    <r>
      <rPr>
        <sz val="14"/>
        <color rgb="FF000000"/>
        <rFont val="標楷體"/>
        <family val="4"/>
        <charset val="136"/>
      </rPr>
      <t>調整費用</t>
    </r>
    <r>
      <rPr>
        <sz val="14"/>
        <color rgb="FF000000"/>
        <rFont val="Times New Roman"/>
        <family val="1"/>
      </rPr>
      <t>(</t>
    </r>
    <r>
      <rPr>
        <sz val="14"/>
        <color rgb="FF000000"/>
        <rFont val="標楷體"/>
        <family val="4"/>
        <charset val="136"/>
      </rPr>
      <t>原</t>
    </r>
    <r>
      <rPr>
        <sz val="14"/>
        <color rgb="FF000000"/>
        <rFont val="Times New Roman"/>
        <family val="1"/>
      </rPr>
      <t>$2,500)</t>
    </r>
    <r>
      <rPr>
        <sz val="14"/>
        <color rgb="FF000000"/>
        <rFont val="標楷體"/>
        <family val="4"/>
        <charset val="136"/>
      </rPr>
      <t>。
僅限精神科治療重度憂鬱症病人使用。</t>
    </r>
  </si>
  <si>
    <r>
      <rPr>
        <sz val="14"/>
        <color rgb="FF000000"/>
        <rFont val="標楷體"/>
        <family val="4"/>
        <charset val="136"/>
      </rPr>
      <t>連續性神經阻斷術後止痛術</t>
    </r>
  </si>
  <si>
    <r>
      <rPr>
        <sz val="14"/>
        <color rgb="FF000000"/>
        <rFont val="標楷體"/>
        <family val="4"/>
        <charset val="136"/>
      </rPr>
      <t>陰莖ＮＥＳＢＩ手術</t>
    </r>
  </si>
  <si>
    <r>
      <rPr>
        <sz val="14"/>
        <color rgb="FF000000"/>
        <rFont val="標楷體"/>
        <family val="4"/>
        <charset val="136"/>
      </rPr>
      <t>陰莖血流檢查</t>
    </r>
  </si>
  <si>
    <r>
      <rPr>
        <sz val="14"/>
        <color rgb="FF000000"/>
        <rFont val="標楷體"/>
        <family val="4"/>
        <charset val="136"/>
      </rPr>
      <t>陰莖海綿體動力學檢查</t>
    </r>
  </si>
  <si>
    <r>
      <rPr>
        <sz val="14"/>
        <color rgb="FF000000"/>
        <rFont val="標楷體"/>
        <family val="4"/>
        <charset val="136"/>
      </rPr>
      <t>陰莖腫瘤電療術</t>
    </r>
  </si>
  <si>
    <r>
      <rPr>
        <sz val="14"/>
        <color rgb="FF000000"/>
        <rFont val="標楷體"/>
        <family val="4"/>
        <charset val="136"/>
      </rPr>
      <t>陰莖靜脈截除術</t>
    </r>
    <r>
      <rPr>
        <sz val="14"/>
        <color rgb="FF000000"/>
        <rFont val="Times New Roman"/>
        <family val="1"/>
      </rPr>
      <t>-</t>
    </r>
    <r>
      <rPr>
        <sz val="14"/>
        <color rgb="FF000000"/>
        <rFont val="標楷體"/>
        <family val="4"/>
        <charset val="136"/>
      </rPr>
      <t>外籍</t>
    </r>
  </si>
  <si>
    <r>
      <rPr>
        <sz val="14"/>
        <color rgb="FF000000"/>
        <rFont val="標楷體"/>
        <family val="4"/>
        <charset val="136"/>
      </rPr>
      <t>陰道雷射治療</t>
    </r>
  </si>
  <si>
    <r>
      <rPr>
        <sz val="14"/>
        <color rgb="FF000000"/>
        <rFont val="標楷體"/>
        <family val="4"/>
        <charset val="136"/>
      </rPr>
      <t>陰道螢光檢測法</t>
    </r>
  </si>
  <si>
    <r>
      <rPr>
        <sz val="14"/>
        <color rgb="FF000000"/>
        <rFont val="標楷體"/>
        <family val="4"/>
        <charset val="136"/>
      </rPr>
      <t>陰道檢查</t>
    </r>
  </si>
  <si>
    <r>
      <rPr>
        <sz val="14"/>
        <color rgb="FF000000"/>
        <rFont val="標楷體"/>
        <family val="4"/>
        <charset val="136"/>
      </rPr>
      <t>唾液腺內視鏡手術</t>
    </r>
    <r>
      <rPr>
        <sz val="14"/>
        <color rgb="FF000000"/>
        <rFont val="Times New Roman"/>
        <family val="1"/>
      </rPr>
      <t>Level</t>
    </r>
    <r>
      <rPr>
        <sz val="14"/>
        <color rgb="FF000000"/>
        <rFont val="標楷體"/>
        <family val="4"/>
        <charset val="136"/>
      </rPr>
      <t>Ⅰ</t>
    </r>
  </si>
  <si>
    <r>
      <rPr>
        <sz val="14"/>
        <color rgb="FF000000"/>
        <rFont val="標楷體"/>
        <family val="4"/>
        <charset val="136"/>
      </rPr>
      <t>唾液腺內視鏡手術</t>
    </r>
    <r>
      <rPr>
        <sz val="14"/>
        <color rgb="FF000000"/>
        <rFont val="Times New Roman"/>
        <family val="1"/>
      </rPr>
      <t>Level</t>
    </r>
    <r>
      <rPr>
        <sz val="14"/>
        <color rgb="FF000000"/>
        <rFont val="標楷體"/>
        <family val="4"/>
        <charset val="136"/>
      </rPr>
      <t>Ⅱ</t>
    </r>
  </si>
  <si>
    <r>
      <rPr>
        <sz val="14"/>
        <color rgb="FF000000"/>
        <rFont val="標楷體"/>
        <family val="4"/>
        <charset val="136"/>
      </rPr>
      <t>唾液腺內視鏡手術</t>
    </r>
    <r>
      <rPr>
        <sz val="14"/>
        <color rgb="FF000000"/>
        <rFont val="Times New Roman"/>
        <family val="1"/>
      </rPr>
      <t>Level</t>
    </r>
    <r>
      <rPr>
        <sz val="14"/>
        <color rgb="FF000000"/>
        <rFont val="標楷體"/>
        <family val="4"/>
        <charset val="136"/>
      </rPr>
      <t>Ⅲ</t>
    </r>
  </si>
  <si>
    <r>
      <rPr>
        <sz val="14"/>
        <color rgb="FF000000"/>
        <rFont val="標楷體"/>
        <family val="4"/>
        <charset val="136"/>
      </rPr>
      <t>喉癌治療與言語復健（非保險給付）</t>
    </r>
  </si>
  <si>
    <r>
      <rPr>
        <sz val="14"/>
        <color rgb="FF000000"/>
        <rFont val="標楷體"/>
        <family val="4"/>
        <charset val="136"/>
      </rPr>
      <t>單人艙高壓氧治療</t>
    </r>
  </si>
  <si>
    <r>
      <rPr>
        <sz val="14"/>
        <color rgb="FF000000"/>
        <rFont val="標楷體"/>
        <family val="4"/>
        <charset val="136"/>
      </rPr>
      <t>單側眼瞼痙欒症治療</t>
    </r>
  </si>
  <si>
    <r>
      <rPr>
        <sz val="14"/>
        <color rgb="FF000000"/>
        <rFont val="標楷體"/>
        <family val="4"/>
        <charset val="136"/>
      </rPr>
      <t>單項被動轉移檢測</t>
    </r>
  </si>
  <si>
    <r>
      <rPr>
        <sz val="14"/>
        <color rgb="FF000000"/>
        <rFont val="標楷體"/>
        <family val="4"/>
        <charset val="136"/>
      </rPr>
      <t>尊爵型健康檢查</t>
    </r>
  </si>
  <si>
    <r>
      <rPr>
        <sz val="14"/>
        <color rgb="FF000000"/>
        <rFont val="標楷體"/>
        <family val="4"/>
        <charset val="136"/>
      </rPr>
      <t>復健科</t>
    </r>
    <r>
      <rPr>
        <sz val="14"/>
        <color rgb="FF000000"/>
        <rFont val="Times New Roman"/>
        <family val="1"/>
      </rPr>
      <t>_</t>
    </r>
    <r>
      <rPr>
        <sz val="14"/>
        <color rgb="FF000000"/>
        <rFont val="標楷體"/>
        <family val="4"/>
        <charset val="136"/>
      </rPr>
      <t>體外震波治療</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</si>
  <si>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復健科</t>
    </r>
    <r>
      <rPr>
        <sz val="14"/>
        <color rgb="FF000000"/>
        <rFont val="Times New Roman"/>
        <family val="1"/>
      </rPr>
      <t>_</t>
    </r>
    <r>
      <rPr>
        <sz val="14"/>
        <color rgb="FF000000"/>
        <rFont val="標楷體"/>
        <family val="4"/>
        <charset val="136"/>
      </rPr>
      <t>體外震波治療</t>
    </r>
    <r>
      <rPr>
        <sz val="14"/>
        <color rgb="FF000000"/>
        <rFont val="Times New Roman"/>
        <family val="1"/>
      </rPr>
      <t>(</t>
    </r>
    <r>
      <rPr>
        <sz val="14"/>
        <color rgb="FF000000"/>
        <rFont val="標楷體"/>
        <family val="4"/>
        <charset val="136"/>
      </rPr>
      <t>自費</t>
    </r>
    <r>
      <rPr>
        <sz val="14"/>
        <color rgb="FF000000"/>
        <rFont val="Times New Roman"/>
        <family val="1"/>
      </rPr>
      <t>)(</t>
    </r>
    <r>
      <rPr>
        <sz val="14"/>
        <color rgb="FF000000"/>
        <rFont val="標楷體"/>
        <family val="4"/>
        <charset val="136"/>
      </rPr>
      <t>員工及其直系親屬</t>
    </r>
    <r>
      <rPr>
        <sz val="14"/>
        <color rgb="FF000000"/>
        <rFont val="Times New Roman"/>
        <family val="1"/>
      </rPr>
      <t>)</t>
    </r>
  </si>
  <si>
    <r>
      <rPr>
        <sz val="14"/>
        <color rgb="FF000000"/>
        <rFont val="標楷體"/>
        <family val="4"/>
        <charset val="136"/>
      </rPr>
      <t>復發性白內障手術</t>
    </r>
  </si>
  <si>
    <r>
      <rPr>
        <sz val="14"/>
        <color rgb="FF000000"/>
        <rFont val="標楷體"/>
        <family val="4"/>
        <charset val="136"/>
      </rPr>
      <t>掌骨骨折整復</t>
    </r>
  </si>
  <si>
    <r>
      <rPr>
        <sz val="14"/>
        <color rgb="FF000000"/>
        <rFont val="標楷體"/>
        <family val="4"/>
        <charset val="136"/>
      </rPr>
      <t>提乳手術</t>
    </r>
  </si>
  <si>
    <r>
      <rPr>
        <sz val="14"/>
        <color rgb="FF000000"/>
        <rFont val="標楷體"/>
        <family val="4"/>
        <charset val="136"/>
      </rPr>
      <t>提眉手術</t>
    </r>
  </si>
  <si>
    <r>
      <rPr>
        <sz val="14"/>
        <color rgb="FF000000"/>
        <rFont val="標楷體"/>
        <family val="4"/>
        <charset val="136"/>
      </rPr>
      <t>提眉手術</t>
    </r>
    <r>
      <rPr>
        <sz val="14"/>
        <color rgb="FF000000"/>
        <rFont val="Times New Roman"/>
        <family val="1"/>
      </rPr>
      <t>-</t>
    </r>
    <r>
      <rPr>
        <sz val="14"/>
        <color rgb="FF000000"/>
        <rFont val="標楷體"/>
        <family val="4"/>
        <charset val="136"/>
      </rPr>
      <t>提眉迷你拉皮</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</si>
  <si>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提眉手術</t>
    </r>
    <r>
      <rPr>
        <sz val="14"/>
        <color rgb="FF000000"/>
        <rFont val="Times New Roman"/>
        <family val="1"/>
      </rPr>
      <t>-</t>
    </r>
    <r>
      <rPr>
        <sz val="14"/>
        <color rgb="FF000000"/>
        <rFont val="標楷體"/>
        <family val="4"/>
        <charset val="136"/>
      </rPr>
      <t>提眉迷你拉皮</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</si>
  <si>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提眉手術</t>
    </r>
    <r>
      <rPr>
        <sz val="14"/>
        <color rgb="FF000000"/>
        <rFont val="Times New Roman"/>
        <family val="1"/>
      </rPr>
      <t>-</t>
    </r>
    <r>
      <rPr>
        <sz val="14"/>
        <color rgb="FF000000"/>
        <rFont val="標楷體"/>
        <family val="4"/>
        <charset val="136"/>
      </rPr>
      <t>提眉迷你拉皮</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</si>
  <si>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提眼瞼肌矯正手術</t>
    </r>
  </si>
  <si>
    <r>
      <rPr>
        <sz val="14"/>
        <color rgb="FF000000"/>
        <rFont val="標楷體"/>
        <family val="4"/>
        <charset val="136"/>
      </rPr>
      <t>換腎病患</t>
    </r>
    <r>
      <rPr>
        <sz val="14"/>
        <color rgb="FF000000"/>
        <rFont val="Times New Roman"/>
        <family val="1"/>
      </rPr>
      <t>HBV</t>
    </r>
    <r>
      <rPr>
        <sz val="14"/>
        <color rgb="FF000000"/>
        <rFont val="標楷體"/>
        <family val="4"/>
        <charset val="136"/>
      </rPr>
      <t>病毒量檢測</t>
    </r>
  </si>
  <si>
    <r>
      <rPr>
        <sz val="14"/>
        <color rgb="FF000000"/>
        <rFont val="標楷體"/>
        <family val="4"/>
        <charset val="136"/>
      </rPr>
      <t>握力測量器檢查</t>
    </r>
    <r>
      <rPr>
        <sz val="14"/>
        <color rgb="FF000000"/>
        <rFont val="Times New Roman"/>
        <family val="1"/>
      </rPr>
      <t xml:space="preserve">     </t>
    </r>
  </si>
  <si>
    <r>
      <rPr>
        <sz val="14"/>
        <color rgb="FF000000"/>
        <rFont val="標楷體"/>
        <family val="4"/>
        <charset val="136"/>
      </rPr>
      <t>晶片式比較全基因體雜交分析檢測</t>
    </r>
    <r>
      <rPr>
        <sz val="14"/>
        <color rgb="FF000000"/>
        <rFont val="Times New Roman"/>
        <family val="1"/>
      </rPr>
      <t>(aCGH)</t>
    </r>
  </si>
  <si>
    <r>
      <rPr>
        <sz val="14"/>
        <color rgb="FF000000"/>
        <rFont val="標楷體"/>
        <family val="4"/>
        <charset val="136"/>
      </rPr>
      <t>晶鑽光美顏術</t>
    </r>
  </si>
  <si>
    <r>
      <rPr>
        <sz val="14"/>
        <color rgb="FF000000"/>
        <rFont val="標楷體"/>
        <family val="4"/>
        <charset val="136"/>
      </rPr>
      <t>最適肌壓手術輔助處置術</t>
    </r>
  </si>
  <si>
    <r>
      <rPr>
        <sz val="14"/>
        <color rgb="FF000000"/>
        <rFont val="標楷體"/>
        <family val="4"/>
        <charset val="136"/>
      </rPr>
      <t>植入止鼾支架術</t>
    </r>
  </si>
  <si>
    <r>
      <rPr>
        <sz val="14"/>
        <color rgb="FF000000"/>
        <rFont val="標楷體"/>
        <family val="4"/>
        <charset val="136"/>
      </rPr>
      <t>植髮術</t>
    </r>
  </si>
  <si>
    <r>
      <rPr>
        <sz val="14"/>
        <color rgb="FF000000"/>
        <rFont val="標楷體"/>
        <family val="4"/>
        <charset val="136"/>
      </rPr>
      <t>減肥手術後之美容</t>
    </r>
    <r>
      <rPr>
        <sz val="14"/>
        <color rgb="FF000000"/>
        <rFont val="Times New Roman"/>
        <family val="1"/>
      </rPr>
      <t xml:space="preserve">  (</t>
    </r>
    <r>
      <rPr>
        <sz val="14"/>
        <color rgb="FF000000"/>
        <rFont val="標楷體"/>
        <family val="4"/>
        <charset val="136"/>
      </rPr>
      <t>拉皮、皮膚減積</t>
    </r>
    <r>
      <rPr>
        <sz val="14"/>
        <color rgb="FF000000"/>
        <rFont val="Times New Roman"/>
        <family val="1"/>
      </rPr>
      <t>)</t>
    </r>
  </si>
  <si>
    <r>
      <rPr>
        <sz val="14"/>
        <color rgb="FF000000"/>
        <rFont val="標楷體"/>
        <family val="4"/>
        <charset val="136"/>
      </rPr>
      <t>減胎術</t>
    </r>
  </si>
  <si>
    <r>
      <rPr>
        <sz val="14"/>
        <color rgb="FF000000"/>
        <rFont val="標楷體"/>
        <family val="4"/>
        <charset val="136"/>
      </rPr>
      <t>減敏治療</t>
    </r>
  </si>
  <si>
    <r>
      <rPr>
        <sz val="14"/>
        <color rgb="FF000000"/>
        <rFont val="標楷體"/>
        <family val="4"/>
        <charset val="136"/>
      </rPr>
      <t>減敏治療診查費</t>
    </r>
  </si>
  <si>
    <r>
      <rPr>
        <sz val="14"/>
        <color rgb="FF000000"/>
        <rFont val="標楷體"/>
        <family val="4"/>
        <charset val="136"/>
      </rPr>
      <t>游離三碘甲狀腺素免疫分析</t>
    </r>
  </si>
  <si>
    <r>
      <rPr>
        <sz val="14"/>
        <color rgb="FF000000"/>
        <rFont val="標楷體"/>
        <family val="4"/>
        <charset val="136"/>
      </rPr>
      <t>游離甲狀腺素免疫分析</t>
    </r>
  </si>
  <si>
    <r>
      <rPr>
        <sz val="14"/>
        <color rgb="FF000000"/>
        <rFont val="標楷體"/>
        <family val="4"/>
        <charset val="136"/>
      </rPr>
      <t>無粉無菌外科手術手套</t>
    </r>
    <r>
      <rPr>
        <sz val="14"/>
        <color rgb="FF000000"/>
        <rFont val="Times New Roman"/>
        <family val="1"/>
      </rPr>
      <t xml:space="preserve">  6 1/2#</t>
    </r>
  </si>
  <si>
    <r>
      <rPr>
        <sz val="14"/>
        <color rgb="FF000000"/>
        <rFont val="標楷體"/>
        <family val="4"/>
        <charset val="136"/>
      </rPr>
      <t>無粉無菌外科手術手套</t>
    </r>
    <r>
      <rPr>
        <sz val="14"/>
        <color rgb="FF000000"/>
        <rFont val="Times New Roman"/>
        <family val="1"/>
      </rPr>
      <t xml:space="preserve">  7 1/2#</t>
    </r>
  </si>
  <si>
    <r>
      <rPr>
        <sz val="14"/>
        <color rgb="FF000000"/>
        <rFont val="標楷體"/>
        <family val="4"/>
        <charset val="136"/>
      </rPr>
      <t>無粉無菌外科手術手套</t>
    </r>
    <r>
      <rPr>
        <sz val="14"/>
        <color rgb="FF000000"/>
        <rFont val="Times New Roman"/>
        <family val="1"/>
      </rPr>
      <t xml:space="preserve">  7#  40</t>
    </r>
    <r>
      <rPr>
        <sz val="14"/>
        <color rgb="FF000000"/>
        <rFont val="標楷體"/>
        <family val="4"/>
        <charset val="136"/>
      </rPr>
      <t>付</t>
    </r>
  </si>
  <si>
    <r>
      <rPr>
        <sz val="14"/>
        <color rgb="FF000000"/>
        <rFont val="標楷體"/>
        <family val="4"/>
        <charset val="136"/>
      </rPr>
      <t>無痛支氣管鏡檢查</t>
    </r>
  </si>
  <si>
    <r>
      <rPr>
        <sz val="14"/>
        <color rgb="FF000000"/>
        <rFont val="標楷體"/>
        <family val="4"/>
        <charset val="136"/>
      </rPr>
      <t>痘疤治療</t>
    </r>
  </si>
  <si>
    <r>
      <rPr>
        <sz val="14"/>
        <color rgb="FF000000"/>
        <rFont val="標楷體"/>
        <family val="4"/>
        <charset val="136"/>
      </rPr>
      <t>結核桿菌之去氧核醣核酸檢測－皮膚</t>
    </r>
  </si>
  <si>
    <r>
      <rPr>
        <sz val="14"/>
        <color rgb="FF000000"/>
        <rFont val="標楷體"/>
        <family val="4"/>
        <charset val="136"/>
      </rPr>
      <t>結核桿菌之去氧核醣核酸檢測－尿液</t>
    </r>
  </si>
  <si>
    <r>
      <rPr>
        <sz val="14"/>
        <color rgb="FF000000"/>
        <rFont val="標楷體"/>
        <family val="4"/>
        <charset val="136"/>
      </rPr>
      <t>結核桿菌之去氧核醣核酸檢測－陰道</t>
    </r>
  </si>
  <si>
    <r>
      <rPr>
        <sz val="14"/>
        <color rgb="FF000000"/>
        <rFont val="標楷體"/>
        <family val="4"/>
        <charset val="136"/>
      </rPr>
      <t>結核桿菌之去氧核醣核酸檢測－圍心膜</t>
    </r>
  </si>
  <si>
    <r>
      <rPr>
        <sz val="14"/>
        <color rgb="FF000000"/>
        <rFont val="標楷體"/>
        <family val="4"/>
        <charset val="136"/>
      </rPr>
      <t>結核桿菌之去氧核醣核酸檢測－腹水</t>
    </r>
  </si>
  <si>
    <r>
      <rPr>
        <sz val="14"/>
        <color rgb="FF000000"/>
        <rFont val="標楷體"/>
        <family val="4"/>
        <charset val="136"/>
      </rPr>
      <t>結核桿菌之去氧核醣核酸檢測－關節液</t>
    </r>
  </si>
  <si>
    <r>
      <rPr>
        <sz val="14"/>
        <color rgb="FF000000"/>
        <rFont val="標楷體"/>
        <family val="4"/>
        <charset val="136"/>
      </rPr>
      <t>結核桿菌之去氧核醣核酸檢測－關節腔膜</t>
    </r>
  </si>
  <si>
    <r>
      <rPr>
        <sz val="14"/>
        <color rgb="FF000000"/>
        <rFont val="標楷體"/>
        <family val="4"/>
        <charset val="136"/>
      </rPr>
      <t>絨毛取樣術</t>
    </r>
  </si>
  <si>
    <r>
      <rPr>
        <sz val="14"/>
        <color rgb="FF000000"/>
        <rFont val="標楷體"/>
        <family val="4"/>
        <charset val="136"/>
      </rPr>
      <t>絨毛染色體判讀檢查</t>
    </r>
  </si>
  <si>
    <r>
      <rPr>
        <sz val="14"/>
        <color rgb="FF000000"/>
        <rFont val="標楷體"/>
        <family val="4"/>
        <charset val="136"/>
      </rPr>
      <t>絨毛處理培養檢查</t>
    </r>
  </si>
  <si>
    <r>
      <rPr>
        <sz val="14"/>
        <color rgb="FF000000"/>
        <rFont val="標楷體"/>
        <family val="4"/>
        <charset val="136"/>
      </rPr>
      <t>絨毛膜取樣術（保險自付）</t>
    </r>
  </si>
  <si>
    <r>
      <rPr>
        <sz val="14"/>
        <color rgb="FF000000"/>
        <rFont val="標楷體"/>
        <family val="4"/>
        <charset val="136"/>
      </rPr>
      <t>腎交感神經阻斷導管放置術</t>
    </r>
  </si>
  <si>
    <r>
      <rPr>
        <sz val="14"/>
        <color rgb="FF000000"/>
        <rFont val="標楷體"/>
        <family val="4"/>
        <charset val="136"/>
      </rPr>
      <t>腎交感神經阻斷燒灼術</t>
    </r>
  </si>
  <si>
    <r>
      <rPr>
        <sz val="14"/>
        <color rgb="FF000000"/>
        <rFont val="標楷體"/>
        <family val="4"/>
        <charset val="136"/>
      </rPr>
      <t>腎臟切片檢查</t>
    </r>
  </si>
  <si>
    <r>
      <rPr>
        <sz val="14"/>
        <color rgb="FF000000"/>
        <rFont val="標楷體"/>
        <family val="4"/>
        <charset val="136"/>
      </rPr>
      <t>腓骨骨折整復</t>
    </r>
  </si>
  <si>
    <r>
      <rPr>
        <sz val="14"/>
        <color rgb="FF000000"/>
        <rFont val="標楷體"/>
        <family val="4"/>
        <charset val="136"/>
      </rPr>
      <t>腕關節脫臼整復</t>
    </r>
  </si>
  <si>
    <r>
      <rPr>
        <sz val="14"/>
        <color rgb="FF000000"/>
        <rFont val="標楷體"/>
        <family val="4"/>
        <charset val="136"/>
      </rPr>
      <t>舒活</t>
    </r>
    <r>
      <rPr>
        <sz val="14"/>
        <color rgb="FF000000"/>
        <rFont val="Times New Roman"/>
        <family val="1"/>
      </rPr>
      <t>3/4</t>
    </r>
    <r>
      <rPr>
        <sz val="14"/>
        <color rgb="FF000000"/>
        <rFont val="標楷體"/>
        <family val="4"/>
        <charset val="136"/>
      </rPr>
      <t>足健康鞋墊矯正治療</t>
    </r>
  </si>
  <si>
    <r>
      <rPr>
        <sz val="14"/>
        <color rgb="FF000000"/>
        <rFont val="標楷體"/>
        <family val="4"/>
        <charset val="136"/>
      </rPr>
      <t>虛擬大腸鏡檢查</t>
    </r>
  </si>
  <si>
    <r>
      <rPr>
        <sz val="14"/>
        <color rgb="FF000000"/>
        <rFont val="標楷體"/>
        <family val="4"/>
        <charset val="136"/>
      </rPr>
      <t>視力檢查及驗光</t>
    </r>
  </si>
  <si>
    <r>
      <rPr>
        <sz val="14"/>
        <color rgb="FF000000"/>
        <rFont val="標楷體"/>
        <family val="4"/>
        <charset val="136"/>
      </rPr>
      <t>診斷模型及治療計劃</t>
    </r>
  </si>
  <si>
    <r>
      <rPr>
        <sz val="14"/>
        <color rgb="FF000000"/>
        <rFont val="標楷體"/>
        <family val="4"/>
        <charset val="136"/>
      </rPr>
      <t>超大區域雷射顯微靜脈曲張手術</t>
    </r>
  </si>
  <si>
    <r>
      <rPr>
        <sz val="14"/>
        <color rgb="FF000000"/>
        <rFont val="標楷體"/>
        <family val="4"/>
        <charset val="136"/>
      </rPr>
      <t>超音波治療</t>
    </r>
  </si>
  <si>
    <r>
      <rPr>
        <sz val="14"/>
        <color rgb="FF000000"/>
        <rFont val="標楷體"/>
        <family val="4"/>
        <charset val="136"/>
      </rPr>
      <t>超音波根管治療（特殊困難）</t>
    </r>
  </si>
  <si>
    <r>
      <rPr>
        <sz val="14"/>
        <color rgb="FF000000"/>
        <rFont val="標楷體"/>
        <family val="4"/>
        <charset val="136"/>
      </rPr>
      <t>超音波根管治療：非手術（單根管）</t>
    </r>
  </si>
  <si>
    <r>
      <rPr>
        <sz val="14"/>
        <color rgb="FF000000"/>
        <rFont val="標楷體"/>
        <family val="4"/>
        <charset val="136"/>
      </rPr>
      <t>超音波導引肉毒桿菌素注射技術費</t>
    </r>
  </si>
  <si>
    <r>
      <rPr>
        <sz val="14"/>
        <color rgb="FF000000"/>
        <rFont val="標楷體"/>
        <family val="4"/>
        <charset val="136"/>
      </rPr>
      <t>超音波檢查＋卵巢濾泡測定（保險自付）</t>
    </r>
  </si>
  <si>
    <r>
      <rPr>
        <sz val="14"/>
        <color rgb="FF000000"/>
        <rFont val="標楷體"/>
        <family val="4"/>
        <charset val="136"/>
      </rPr>
      <t>超時使用</t>
    </r>
    <r>
      <rPr>
        <sz val="14"/>
        <color rgb="FF000000"/>
        <rFont val="Times New Roman"/>
        <family val="1"/>
      </rPr>
      <t>PCA</t>
    </r>
    <r>
      <rPr>
        <sz val="14"/>
        <color rgb="FF000000"/>
        <rFont val="標楷體"/>
        <family val="4"/>
        <charset val="136"/>
      </rPr>
      <t>技術費</t>
    </r>
  </si>
  <si>
    <r>
      <rPr>
        <sz val="14"/>
        <color rgb="FF000000"/>
        <rFont val="標楷體"/>
        <family val="4"/>
        <charset val="136"/>
      </rPr>
      <t>超聲波美白導入治療</t>
    </r>
  </si>
  <si>
    <r>
      <rPr>
        <sz val="14"/>
        <color rgb="FF000000"/>
        <rFont val="標楷體"/>
        <family val="4"/>
        <charset val="136"/>
      </rPr>
      <t>週邊血幹細胞收集術</t>
    </r>
  </si>
  <si>
    <r>
      <rPr>
        <sz val="14"/>
        <color rgb="FF000000"/>
        <rFont val="標楷體"/>
        <family val="4"/>
        <charset val="136"/>
      </rPr>
      <t>開力裴賽斯低溫手術系統</t>
    </r>
  </si>
  <si>
    <r>
      <rPr>
        <sz val="14"/>
        <color rgb="FF000000"/>
        <rFont val="標楷體"/>
        <family val="4"/>
        <charset val="136"/>
      </rPr>
      <t>隆鼻術（不論身份一律自付）</t>
    </r>
  </si>
  <si>
    <r>
      <rPr>
        <sz val="14"/>
        <color rgb="FF000000"/>
        <rFont val="標楷體"/>
        <family val="4"/>
        <charset val="136"/>
      </rPr>
      <t>雅各雷射手術</t>
    </r>
    <r>
      <rPr>
        <sz val="14"/>
        <color rgb="FF000000"/>
        <rFont val="Times New Roman"/>
        <family val="1"/>
      </rPr>
      <t>(301</t>
    </r>
    <r>
      <rPr>
        <sz val="14"/>
        <color rgb="FF000000"/>
        <rFont val="標楷體"/>
        <family val="4"/>
        <charset val="136"/>
      </rPr>
      <t>點</t>
    </r>
    <r>
      <rPr>
        <sz val="14"/>
        <color rgb="FF000000"/>
        <rFont val="Times New Roman"/>
        <family val="1"/>
      </rPr>
      <t>)</t>
    </r>
  </si>
  <si>
    <r>
      <rPr>
        <sz val="14"/>
        <color rgb="FF000000"/>
        <rFont val="標楷體"/>
        <family val="4"/>
        <charset val="136"/>
      </rPr>
      <t>傷科治療處置</t>
    </r>
  </si>
  <si>
    <r>
      <rPr>
        <sz val="14"/>
        <color rgb="FF000000"/>
        <rFont val="標楷體"/>
        <family val="4"/>
        <charset val="136"/>
      </rPr>
      <t>傷科治療處置</t>
    </r>
    <r>
      <rPr>
        <sz val="14"/>
        <color rgb="FF000000"/>
        <rFont val="Times New Roman"/>
        <family val="1"/>
      </rPr>
      <t>--</t>
    </r>
    <r>
      <rPr>
        <sz val="14"/>
        <color rgb="FF000000"/>
        <rFont val="標楷體"/>
        <family val="4"/>
        <charset val="136"/>
      </rPr>
      <t>胸椎矯正</t>
    </r>
  </si>
  <si>
    <r>
      <rPr>
        <sz val="14"/>
        <color rgb="FF000000"/>
        <rFont val="標楷體"/>
        <family val="4"/>
        <charset val="136"/>
      </rPr>
      <t>傷科治療處置</t>
    </r>
    <r>
      <rPr>
        <sz val="14"/>
        <color rgb="FF000000"/>
        <rFont val="Times New Roman"/>
        <family val="1"/>
      </rPr>
      <t>--</t>
    </r>
    <r>
      <rPr>
        <sz val="14"/>
        <color rgb="FF000000"/>
        <rFont val="標楷體"/>
        <family val="4"/>
        <charset val="136"/>
      </rPr>
      <t>腰椎矯正</t>
    </r>
  </si>
  <si>
    <r>
      <rPr>
        <sz val="14"/>
        <color rgb="FF000000"/>
        <rFont val="標楷體"/>
        <family val="4"/>
        <charset val="136"/>
      </rPr>
      <t>傷科治療處置</t>
    </r>
    <r>
      <rPr>
        <sz val="14"/>
        <color rgb="FF000000"/>
        <rFont val="Times New Roman"/>
        <family val="1"/>
      </rPr>
      <t>--</t>
    </r>
    <r>
      <rPr>
        <sz val="14"/>
        <color rgb="FF000000"/>
        <rFont val="標楷體"/>
        <family val="4"/>
        <charset val="136"/>
      </rPr>
      <t>頸椎矯正</t>
    </r>
  </si>
  <si>
    <r>
      <rPr>
        <sz val="14"/>
        <color rgb="FF000000"/>
        <rFont val="標楷體"/>
        <family val="4"/>
        <charset val="136"/>
      </rPr>
      <t>嗎啡檢查</t>
    </r>
  </si>
  <si>
    <r>
      <rPr>
        <sz val="14"/>
        <color rgb="FF000000"/>
        <rFont val="標楷體"/>
        <family val="4"/>
        <charset val="136"/>
      </rPr>
      <t>嗎啡檢測</t>
    </r>
    <r>
      <rPr>
        <sz val="14"/>
        <color rgb="FF000000"/>
        <rFont val="Times New Roman"/>
        <family val="1"/>
      </rPr>
      <t>(</t>
    </r>
    <r>
      <rPr>
        <sz val="14"/>
        <color rgb="FF000000"/>
        <rFont val="標楷體"/>
        <family val="4"/>
        <charset val="136"/>
      </rPr>
      <t>免疫分析</t>
    </r>
    <r>
      <rPr>
        <sz val="14"/>
        <color rgb="FF000000"/>
        <rFont val="Times New Roman"/>
        <family val="1"/>
      </rPr>
      <t>)(24</t>
    </r>
    <r>
      <rPr>
        <sz val="14"/>
        <color rgb="FF000000"/>
        <rFont val="標楷體"/>
        <family val="4"/>
        <charset val="136"/>
      </rPr>
      <t>小時</t>
    </r>
    <r>
      <rPr>
        <sz val="14"/>
        <color rgb="FF000000"/>
        <rFont val="Times New Roman"/>
        <family val="1"/>
      </rPr>
      <t>)</t>
    </r>
  </si>
  <si>
    <r>
      <rPr>
        <sz val="14"/>
        <color rgb="FF000000"/>
        <rFont val="標楷體"/>
        <family val="4"/>
        <charset val="136"/>
      </rPr>
      <t>嗎啡檢測</t>
    </r>
    <r>
      <rPr>
        <sz val="14"/>
        <color rgb="FF000000"/>
        <rFont val="Times New Roman"/>
        <family val="1"/>
      </rPr>
      <t>(</t>
    </r>
    <r>
      <rPr>
        <sz val="14"/>
        <color rgb="FF000000"/>
        <rFont val="標楷體"/>
        <family val="4"/>
        <charset val="136"/>
      </rPr>
      <t>免疫分析</t>
    </r>
    <r>
      <rPr>
        <sz val="14"/>
        <color rgb="FF000000"/>
        <rFont val="Times New Roman"/>
        <family val="1"/>
      </rPr>
      <t>)(2</t>
    </r>
    <r>
      <rPr>
        <sz val="14"/>
        <color rgb="FF000000"/>
        <rFont val="標楷體"/>
        <family val="4"/>
        <charset val="136"/>
      </rPr>
      <t>小時</t>
    </r>
    <r>
      <rPr>
        <sz val="14"/>
        <color rgb="FF000000"/>
        <rFont val="Times New Roman"/>
        <family val="1"/>
      </rPr>
      <t>)</t>
    </r>
  </si>
  <si>
    <r>
      <rPr>
        <sz val="14"/>
        <color rgb="FF000000"/>
        <rFont val="標楷體"/>
        <family val="4"/>
        <charset val="136"/>
      </rPr>
      <t>微伏</t>
    </r>
    <r>
      <rPr>
        <sz val="14"/>
        <color rgb="FF000000"/>
        <rFont val="Times New Roman"/>
        <family val="1"/>
      </rPr>
      <t>T</t>
    </r>
    <r>
      <rPr>
        <sz val="14"/>
        <color rgb="FF000000"/>
        <rFont val="標楷體"/>
        <family val="4"/>
        <charset val="136"/>
      </rPr>
      <t>波分析感測貼片</t>
    </r>
    <r>
      <rPr>
        <sz val="14"/>
        <color rgb="FF000000"/>
        <rFont val="Times New Roman"/>
        <family val="1"/>
      </rPr>
      <t xml:space="preserve"> 7</t>
    </r>
    <r>
      <rPr>
        <sz val="14"/>
        <color rgb="FF000000"/>
        <rFont val="標楷體"/>
        <family val="4"/>
        <charset val="136"/>
      </rPr>
      <t>片</t>
    </r>
    <r>
      <rPr>
        <sz val="14"/>
        <color rgb="FF000000"/>
        <rFont val="Times New Roman"/>
        <family val="1"/>
      </rPr>
      <t>/</t>
    </r>
    <r>
      <rPr>
        <sz val="14"/>
        <color rgb="FF000000"/>
        <rFont val="標楷體"/>
        <family val="4"/>
        <charset val="136"/>
      </rPr>
      <t>包</t>
    </r>
  </si>
  <si>
    <r>
      <rPr>
        <sz val="14"/>
        <color rgb="FF000000"/>
        <rFont val="標楷體"/>
        <family val="4"/>
        <charset val="136"/>
      </rPr>
      <t>微伏</t>
    </r>
    <r>
      <rPr>
        <sz val="14"/>
        <color rgb="FF000000"/>
        <rFont val="Times New Roman"/>
        <family val="1"/>
      </rPr>
      <t>T</t>
    </r>
    <r>
      <rPr>
        <sz val="14"/>
        <color rgb="FF000000"/>
        <rFont val="標楷體"/>
        <family val="4"/>
        <charset val="136"/>
      </rPr>
      <t>波檢查</t>
    </r>
  </si>
  <si>
    <r>
      <rPr>
        <sz val="14"/>
        <color rgb="FF000000"/>
        <rFont val="標楷體"/>
        <family val="4"/>
        <charset val="136"/>
      </rPr>
      <t>微血管檢查（保險自付）</t>
    </r>
  </si>
  <si>
    <r>
      <rPr>
        <sz val="14"/>
        <color rgb="FF000000"/>
        <rFont val="標楷體"/>
        <family val="4"/>
        <charset val="136"/>
      </rPr>
      <t>微形吸絞器手術</t>
    </r>
  </si>
  <si>
    <r>
      <rPr>
        <sz val="14"/>
        <color rgb="FF000000"/>
        <rFont val="標楷體"/>
        <family val="4"/>
        <charset val="136"/>
      </rPr>
      <t>微波手術燒灼系統及探針</t>
    </r>
    <r>
      <rPr>
        <sz val="14"/>
        <color rgb="FF000000"/>
        <rFont val="Times New Roman"/>
        <family val="1"/>
      </rPr>
      <t xml:space="preserve"> 14G*15CM</t>
    </r>
  </si>
  <si>
    <r>
      <rPr>
        <sz val="14"/>
        <color rgb="FF000000"/>
        <rFont val="標楷體"/>
        <family val="4"/>
        <charset val="136"/>
      </rPr>
      <t>微波手術燒灼系統及探針</t>
    </r>
    <r>
      <rPr>
        <sz val="14"/>
        <color rgb="FF000000"/>
        <rFont val="Times New Roman"/>
        <family val="1"/>
      </rPr>
      <t xml:space="preserve"> 16G*15CM</t>
    </r>
  </si>
  <si>
    <r>
      <rPr>
        <sz val="14"/>
        <color rgb="FF000000"/>
        <rFont val="標楷體"/>
        <family val="4"/>
        <charset val="136"/>
      </rPr>
      <t>微波除汗術</t>
    </r>
  </si>
  <si>
    <r>
      <rPr>
        <sz val="14"/>
        <color rgb="FF000000"/>
        <rFont val="標楷體"/>
        <family val="4"/>
        <charset val="136"/>
      </rPr>
      <t>微型局部靜脈曲張微創治療</t>
    </r>
  </si>
  <si>
    <r>
      <rPr>
        <sz val="14"/>
        <color rgb="FF000000"/>
        <rFont val="標楷體"/>
        <family val="4"/>
        <charset val="136"/>
      </rPr>
      <t>微型區域雷射顯微靜脈曲張手術</t>
    </r>
  </si>
  <si>
    <r>
      <rPr>
        <sz val="14"/>
        <color rgb="FF000000"/>
        <rFont val="標楷體"/>
        <family val="4"/>
        <charset val="136"/>
      </rPr>
      <t>微創手術傷口保護貼</t>
    </r>
    <r>
      <rPr>
        <sz val="14"/>
        <color rgb="FF000000"/>
        <rFont val="Times New Roman"/>
        <family val="1"/>
      </rPr>
      <t xml:space="preserve"> 4*6.5CM 100</t>
    </r>
  </si>
  <si>
    <r>
      <rPr>
        <sz val="14"/>
        <color rgb="FF000000"/>
        <rFont val="標楷體"/>
        <family val="4"/>
        <charset val="136"/>
      </rPr>
      <t>微創肺腫瘤燒灼術</t>
    </r>
    <r>
      <rPr>
        <sz val="14"/>
        <color rgb="FF000000"/>
        <rFont val="Times New Roman"/>
        <family val="1"/>
      </rPr>
      <t>(</t>
    </r>
    <r>
      <rPr>
        <sz val="14"/>
        <color rgb="FF000000"/>
        <rFont val="標楷體"/>
        <family val="4"/>
        <charset val="136"/>
      </rPr>
      <t>材料費</t>
    </r>
    <r>
      <rPr>
        <sz val="14"/>
        <color rgb="FF000000"/>
        <rFont val="Times New Roman"/>
        <family val="1"/>
      </rPr>
      <t>)(</t>
    </r>
    <r>
      <rPr>
        <sz val="14"/>
        <color rgb="FF000000"/>
        <rFont val="標楷體"/>
        <family val="4"/>
        <charset val="136"/>
      </rPr>
      <t>胸腔內科</t>
    </r>
    <r>
      <rPr>
        <sz val="14"/>
        <color rgb="FF000000"/>
        <rFont val="Times New Roman"/>
        <family val="1"/>
      </rPr>
      <t>)</t>
    </r>
  </si>
  <si>
    <r>
      <rPr>
        <sz val="14"/>
        <color rgb="FF000000"/>
        <rFont val="標楷體"/>
        <family val="4"/>
        <charset val="136"/>
      </rPr>
      <t>微晶磨皮術（保險自付）</t>
    </r>
  </si>
  <si>
    <r>
      <rPr>
        <sz val="14"/>
        <color rgb="FF000000"/>
        <rFont val="標楷體"/>
        <family val="4"/>
        <charset val="136"/>
      </rPr>
      <t>微舒淨治療</t>
    </r>
  </si>
  <si>
    <r>
      <rPr>
        <sz val="14"/>
        <color rgb="FF000000"/>
        <rFont val="標楷體"/>
        <family val="4"/>
        <charset val="136"/>
      </rPr>
      <t>微舒淨治療第二次</t>
    </r>
  </si>
  <si>
    <r>
      <rPr>
        <sz val="14"/>
        <color rgb="FF000000"/>
        <rFont val="標楷體"/>
        <family val="4"/>
        <charset val="136"/>
      </rPr>
      <t>愛肝健康檢查</t>
    </r>
  </si>
  <si>
    <r>
      <rPr>
        <sz val="14"/>
        <color rgb="FF000000"/>
        <rFont val="標楷體"/>
        <family val="4"/>
        <charset val="136"/>
      </rPr>
      <t>愛惜康</t>
    </r>
    <r>
      <rPr>
        <sz val="14"/>
        <color rgb="FF000000"/>
        <rFont val="Times New Roman"/>
        <family val="1"/>
      </rPr>
      <t xml:space="preserve"> 14CM</t>
    </r>
    <r>
      <rPr>
        <sz val="14"/>
        <color rgb="FF000000"/>
        <rFont val="標楷體"/>
        <family val="4"/>
        <charset val="136"/>
      </rPr>
      <t>手術用諧波刀儀</t>
    </r>
    <r>
      <rPr>
        <sz val="14"/>
        <color rgb="FF000000"/>
        <rFont val="Times New Roman"/>
        <family val="1"/>
      </rPr>
      <t xml:space="preserve"> (ACE14S)</t>
    </r>
  </si>
  <si>
    <r>
      <rPr>
        <sz val="14"/>
        <color rgb="FF000000"/>
        <rFont val="標楷體"/>
        <family val="4"/>
        <charset val="136"/>
      </rPr>
      <t>愛惜康</t>
    </r>
    <r>
      <rPr>
        <sz val="14"/>
        <color rgb="FF000000"/>
        <rFont val="Times New Roman"/>
        <family val="1"/>
      </rPr>
      <t xml:space="preserve"> 23CM</t>
    </r>
    <r>
      <rPr>
        <sz val="14"/>
        <color rgb="FF000000"/>
        <rFont val="標楷體"/>
        <family val="4"/>
        <charset val="136"/>
      </rPr>
      <t>手術用諧波刀儀</t>
    </r>
    <r>
      <rPr>
        <sz val="14"/>
        <color rgb="FF000000"/>
        <rFont val="Times New Roman"/>
        <family val="1"/>
      </rPr>
      <t xml:space="preserve"> (ACE23E)</t>
    </r>
  </si>
  <si>
    <r>
      <rPr>
        <sz val="14"/>
        <color rgb="FF000000"/>
        <rFont val="標楷體"/>
        <family val="4"/>
        <charset val="136"/>
      </rPr>
      <t>愛惜康</t>
    </r>
    <r>
      <rPr>
        <sz val="14"/>
        <color rgb="FF000000"/>
        <rFont val="Times New Roman"/>
        <family val="1"/>
      </rPr>
      <t xml:space="preserve"> 36CM</t>
    </r>
    <r>
      <rPr>
        <sz val="14"/>
        <color rgb="FF000000"/>
        <rFont val="標楷體"/>
        <family val="4"/>
        <charset val="136"/>
      </rPr>
      <t>手術用諧波刀儀</t>
    </r>
    <r>
      <rPr>
        <sz val="14"/>
        <color rgb="FF000000"/>
        <rFont val="Times New Roman"/>
        <family val="1"/>
      </rPr>
      <t xml:space="preserve"> (ACE36E)</t>
    </r>
  </si>
  <si>
    <r>
      <rPr>
        <sz val="14"/>
        <color rgb="FF000000"/>
        <rFont val="標楷體"/>
        <family val="4"/>
        <charset val="136"/>
      </rPr>
      <t>感覺神經性聽損檢測</t>
    </r>
  </si>
  <si>
    <r>
      <rPr>
        <sz val="14"/>
        <color rgb="FF000000"/>
        <rFont val="標楷體"/>
        <family val="4"/>
        <charset val="136"/>
      </rPr>
      <t>感覺激發電位檢查</t>
    </r>
  </si>
  <si>
    <r>
      <rPr>
        <sz val="14"/>
        <color rgb="FF000000"/>
        <rFont val="標楷體"/>
        <family val="4"/>
        <charset val="136"/>
      </rPr>
      <t>新世代高準確性唐氏症檢測</t>
    </r>
    <r>
      <rPr>
        <sz val="14"/>
        <color rgb="FF000000"/>
        <rFont val="Times New Roman"/>
        <family val="1"/>
      </rPr>
      <t>(</t>
    </r>
    <r>
      <rPr>
        <sz val="14"/>
        <color rgb="FF000000"/>
        <rFont val="標楷體"/>
        <family val="4"/>
        <charset val="136"/>
      </rPr>
      <t>慧智</t>
    </r>
    <r>
      <rPr>
        <sz val="14"/>
        <color rgb="FF000000"/>
        <rFont val="Times New Roman"/>
        <family val="1"/>
      </rPr>
      <t>)</t>
    </r>
  </si>
  <si>
    <r>
      <rPr>
        <sz val="14"/>
        <color rgb="FF000000"/>
        <rFont val="標楷體"/>
        <family val="4"/>
        <charset val="136"/>
      </rPr>
      <t>新生兒過敏預防諮詢檢查</t>
    </r>
  </si>
  <si>
    <r>
      <rPr>
        <sz val="14"/>
        <color rgb="FF000000"/>
        <rFont val="標楷體"/>
        <family val="4"/>
        <charset val="136"/>
      </rPr>
      <t>新式微創內視鏡高階手術</t>
    </r>
  </si>
  <si>
    <r>
      <rPr>
        <sz val="14"/>
        <color rgb="FF000000"/>
        <rFont val="標楷體"/>
        <family val="4"/>
        <charset val="136"/>
      </rPr>
      <t>新住民</t>
    </r>
    <r>
      <rPr>
        <sz val="14"/>
        <color rgb="FF000000"/>
        <rFont val="Times New Roman"/>
        <family val="1"/>
      </rPr>
      <t>41(</t>
    </r>
    <r>
      <rPr>
        <sz val="14"/>
        <color rgb="FF000000"/>
        <rFont val="標楷體"/>
        <family val="4"/>
        <charset val="136"/>
      </rPr>
      <t>孕婦產前檢查</t>
    </r>
    <r>
      <rPr>
        <sz val="14"/>
        <color rgb="FF000000"/>
        <rFont val="Times New Roman"/>
        <family val="1"/>
      </rPr>
      <t>--</t>
    </r>
    <r>
      <rPr>
        <sz val="14"/>
        <color rgb="FF000000"/>
        <rFont val="標楷體"/>
        <family val="4"/>
        <charset val="136"/>
      </rPr>
      <t>第一次</t>
    </r>
    <r>
      <rPr>
        <sz val="14"/>
        <color rgb="FF000000"/>
        <rFont val="Times New Roman"/>
        <family val="1"/>
      </rPr>
      <t>)</t>
    </r>
  </si>
  <si>
    <r>
      <rPr>
        <sz val="14"/>
        <color rgb="FF000000"/>
        <rFont val="標楷體"/>
        <family val="4"/>
        <charset val="136"/>
      </rPr>
      <t>新住民</t>
    </r>
    <r>
      <rPr>
        <sz val="14"/>
        <color rgb="FF000000"/>
        <rFont val="Times New Roman"/>
        <family val="1"/>
      </rPr>
      <t>42(</t>
    </r>
    <r>
      <rPr>
        <sz val="14"/>
        <color rgb="FF000000"/>
        <rFont val="標楷體"/>
        <family val="4"/>
        <charset val="136"/>
      </rPr>
      <t>孕婦產前檢查</t>
    </r>
    <r>
      <rPr>
        <sz val="14"/>
        <color rgb="FF000000"/>
        <rFont val="Times New Roman"/>
        <family val="1"/>
      </rPr>
      <t>--</t>
    </r>
    <r>
      <rPr>
        <sz val="14"/>
        <color rgb="FF000000"/>
        <rFont val="標楷體"/>
        <family val="4"/>
        <charset val="136"/>
      </rPr>
      <t>第二次</t>
    </r>
    <r>
      <rPr>
        <sz val="14"/>
        <color rgb="FF000000"/>
        <rFont val="Times New Roman"/>
        <family val="1"/>
      </rPr>
      <t>)</t>
    </r>
  </si>
  <si>
    <r>
      <rPr>
        <sz val="14"/>
        <color rgb="FF000000"/>
        <rFont val="標楷體"/>
        <family val="4"/>
        <charset val="136"/>
      </rPr>
      <t>新住民</t>
    </r>
    <r>
      <rPr>
        <sz val="14"/>
        <color rgb="FF000000"/>
        <rFont val="Times New Roman"/>
        <family val="1"/>
      </rPr>
      <t>43(</t>
    </r>
    <r>
      <rPr>
        <sz val="14"/>
        <color rgb="FF000000"/>
        <rFont val="標楷體"/>
        <family val="4"/>
        <charset val="136"/>
      </rPr>
      <t>孕婦產前檢查</t>
    </r>
    <r>
      <rPr>
        <sz val="14"/>
        <color rgb="FF000000"/>
        <rFont val="Times New Roman"/>
        <family val="1"/>
      </rPr>
      <t>--</t>
    </r>
    <r>
      <rPr>
        <sz val="14"/>
        <color rgb="FF000000"/>
        <rFont val="標楷體"/>
        <family val="4"/>
        <charset val="136"/>
      </rPr>
      <t>第三次</t>
    </r>
    <r>
      <rPr>
        <sz val="14"/>
        <color rgb="FF000000"/>
        <rFont val="Times New Roman"/>
        <family val="1"/>
      </rPr>
      <t>)</t>
    </r>
  </si>
  <si>
    <r>
      <rPr>
        <sz val="14"/>
        <color rgb="FF000000"/>
        <rFont val="標楷體"/>
        <family val="4"/>
        <charset val="136"/>
      </rPr>
      <t>新住民</t>
    </r>
    <r>
      <rPr>
        <sz val="14"/>
        <color rgb="FF000000"/>
        <rFont val="Times New Roman"/>
        <family val="1"/>
      </rPr>
      <t>45(</t>
    </r>
    <r>
      <rPr>
        <sz val="14"/>
        <color rgb="FF000000"/>
        <rFont val="標楷體"/>
        <family val="4"/>
        <charset val="136"/>
      </rPr>
      <t>孕婦產前檢查</t>
    </r>
    <r>
      <rPr>
        <sz val="14"/>
        <color rgb="FF000000"/>
        <rFont val="Times New Roman"/>
        <family val="1"/>
      </rPr>
      <t>--</t>
    </r>
    <r>
      <rPr>
        <sz val="14"/>
        <color rgb="FF000000"/>
        <rFont val="標楷體"/>
        <family val="4"/>
        <charset val="136"/>
      </rPr>
      <t>第五次</t>
    </r>
    <r>
      <rPr>
        <sz val="14"/>
        <color rgb="FF000000"/>
        <rFont val="Times New Roman"/>
        <family val="1"/>
      </rPr>
      <t>)</t>
    </r>
  </si>
  <si>
    <r>
      <rPr>
        <sz val="14"/>
        <color rgb="FF000000"/>
        <rFont val="標楷體"/>
        <family val="4"/>
        <charset val="136"/>
      </rPr>
      <t>極光雷射</t>
    </r>
  </si>
  <si>
    <r>
      <rPr>
        <sz val="14"/>
        <color rgb="FF000000"/>
        <rFont val="標楷體"/>
        <family val="4"/>
        <charset val="136"/>
      </rPr>
      <t>準分子雷射</t>
    </r>
    <r>
      <rPr>
        <sz val="14"/>
        <color rgb="FF000000"/>
        <rFont val="Times New Roman"/>
        <family val="1"/>
      </rPr>
      <t>(1-10</t>
    </r>
    <r>
      <rPr>
        <sz val="14"/>
        <color rgb="FF000000"/>
        <rFont val="標楷體"/>
        <family val="4"/>
        <charset val="136"/>
      </rPr>
      <t>發</t>
    </r>
    <r>
      <rPr>
        <sz val="14"/>
        <color rgb="FF000000"/>
        <rFont val="Times New Roman"/>
        <family val="1"/>
      </rPr>
      <t>)</t>
    </r>
  </si>
  <si>
    <r>
      <t>$120/</t>
    </r>
    <r>
      <rPr>
        <sz val="14"/>
        <color rgb="FF000000"/>
        <rFont val="標楷體"/>
        <family val="4"/>
        <charset val="136"/>
      </rPr>
      <t>每發</t>
    </r>
  </si>
  <si>
    <r>
      <rPr>
        <sz val="14"/>
        <color rgb="FF000000"/>
        <rFont val="標楷體"/>
        <family val="4"/>
        <charset val="136"/>
      </rPr>
      <t>準分子雷射</t>
    </r>
    <r>
      <rPr>
        <sz val="14"/>
        <color rgb="FF000000"/>
        <rFont val="Times New Roman"/>
        <family val="1"/>
      </rPr>
      <t>(11-15</t>
    </r>
    <r>
      <rPr>
        <sz val="14"/>
        <color rgb="FF000000"/>
        <rFont val="標楷體"/>
        <family val="4"/>
        <charset val="136"/>
      </rPr>
      <t>發</t>
    </r>
    <r>
      <rPr>
        <sz val="14"/>
        <color rgb="FF000000"/>
        <rFont val="Times New Roman"/>
        <family val="1"/>
      </rPr>
      <t>)</t>
    </r>
  </si>
  <si>
    <r>
      <t>$100/</t>
    </r>
    <r>
      <rPr>
        <sz val="14"/>
        <color rgb="FF000000"/>
        <rFont val="標楷體"/>
        <family val="4"/>
        <charset val="136"/>
      </rPr>
      <t>每發</t>
    </r>
  </si>
  <si>
    <r>
      <rPr>
        <sz val="14"/>
        <color rgb="FF000000"/>
        <rFont val="標楷體"/>
        <family val="4"/>
        <charset val="136"/>
      </rPr>
      <t>溫控射頻手術</t>
    </r>
    <r>
      <rPr>
        <sz val="14"/>
        <color rgb="FF000000"/>
        <rFont val="Times New Roman"/>
        <family val="1"/>
      </rPr>
      <t>(</t>
    </r>
    <r>
      <rPr>
        <sz val="14"/>
        <color rgb="FF000000"/>
        <rFont val="標楷體"/>
        <family val="4"/>
        <charset val="136"/>
      </rPr>
      <t>含軟顎</t>
    </r>
    <r>
      <rPr>
        <sz val="14"/>
        <color rgb="FF000000"/>
        <rFont val="Times New Roman"/>
        <family val="1"/>
      </rPr>
      <t>,</t>
    </r>
    <r>
      <rPr>
        <sz val="14"/>
        <color rgb="FF000000"/>
        <rFont val="標楷體"/>
        <family val="4"/>
        <charset val="136"/>
      </rPr>
      <t>下鼻甲</t>
    </r>
    <r>
      <rPr>
        <sz val="14"/>
        <color rgb="FF000000"/>
        <rFont val="Times New Roman"/>
        <family val="1"/>
      </rPr>
      <t>,</t>
    </r>
    <r>
      <rPr>
        <sz val="14"/>
        <color rgb="FF000000"/>
        <rFont val="標楷體"/>
        <family val="4"/>
        <charset val="136"/>
      </rPr>
      <t>舌</t>
    </r>
  </si>
  <si>
    <r>
      <rPr>
        <sz val="14"/>
        <color rgb="FF000000"/>
        <rFont val="標楷體"/>
        <family val="4"/>
        <charset val="136"/>
      </rPr>
      <t>睪丸切片取精術</t>
    </r>
  </si>
  <si>
    <r>
      <rPr>
        <sz val="14"/>
        <color rgb="FF000000"/>
        <rFont val="標楷體"/>
        <family val="4"/>
        <charset val="136"/>
      </rPr>
      <t>睪丸脂醇酵素免疫分析</t>
    </r>
  </si>
  <si>
    <r>
      <rPr>
        <sz val="14"/>
        <color rgb="FF000000"/>
        <rFont val="標楷體"/>
        <family val="4"/>
        <charset val="136"/>
      </rPr>
      <t>經削修硬石膏模型空間分析（非保險給付）</t>
    </r>
  </si>
  <si>
    <r>
      <rPr>
        <sz val="14"/>
        <color rgb="FF000000"/>
        <rFont val="標楷體"/>
        <family val="4"/>
        <charset val="136"/>
      </rPr>
      <t>經鼻手術接頭用鑽頭</t>
    </r>
    <r>
      <rPr>
        <sz val="14"/>
        <color rgb="FF000000"/>
        <rFont val="Times New Roman"/>
        <family val="1"/>
      </rPr>
      <t xml:space="preserve"> </t>
    </r>
  </si>
  <si>
    <r>
      <rPr>
        <sz val="14"/>
        <color rgb="FF000000"/>
        <rFont val="標楷體"/>
        <family val="4"/>
        <charset val="136"/>
      </rPr>
      <t>經鼻快速加熱濕化高氧氣道處理術</t>
    </r>
  </si>
  <si>
    <r>
      <rPr>
        <sz val="14"/>
        <color rgb="FF000000"/>
        <rFont val="標楷體"/>
        <family val="4"/>
        <charset val="136"/>
      </rPr>
      <t>聘僱外籍看護工出診訪視費</t>
    </r>
  </si>
  <si>
    <r>
      <rPr>
        <sz val="14"/>
        <color rgb="FF000000"/>
        <rFont val="標楷體"/>
        <family val="4"/>
        <charset val="136"/>
      </rPr>
      <t>腦血氧飽和測定技術費</t>
    </r>
  </si>
  <si>
    <r>
      <rPr>
        <sz val="14"/>
        <color rgb="FF000000"/>
        <rFont val="標楷體"/>
        <family val="4"/>
        <charset val="136"/>
      </rPr>
      <t>腦波檢查</t>
    </r>
  </si>
  <si>
    <r>
      <rPr>
        <sz val="14"/>
        <color rgb="FF000000"/>
        <rFont val="標楷體"/>
        <family val="4"/>
        <charset val="136"/>
      </rPr>
      <t>腫瘤標記</t>
    </r>
    <r>
      <rPr>
        <sz val="14"/>
        <color rgb="FF000000"/>
        <rFont val="Times New Roman"/>
        <family val="1"/>
      </rPr>
      <t>DR-70</t>
    </r>
    <r>
      <rPr>
        <sz val="14"/>
        <color rgb="FF000000"/>
        <rFont val="標楷體"/>
        <family val="4"/>
        <charset val="136"/>
      </rPr>
      <t>酵素免疫分析</t>
    </r>
  </si>
  <si>
    <r>
      <rPr>
        <sz val="14"/>
        <color rgb="FF000000"/>
        <rFont val="標楷體"/>
        <family val="4"/>
        <charset val="136"/>
      </rPr>
      <t>腫瘤標靶治療套組定序</t>
    </r>
  </si>
  <si>
    <r>
      <rPr>
        <sz val="14"/>
        <color rgb="FF000000"/>
        <rFont val="標楷體"/>
        <family val="4"/>
        <charset val="136"/>
      </rPr>
      <t>腹部拉皮整型手術</t>
    </r>
    <r>
      <rPr>
        <sz val="14"/>
        <color rgb="FF000000"/>
        <rFont val="Times New Roman"/>
        <family val="1"/>
      </rPr>
      <t>-</t>
    </r>
    <r>
      <rPr>
        <sz val="14"/>
        <color rgb="FF000000"/>
        <rFont val="標楷體"/>
        <family val="4"/>
        <charset val="136"/>
      </rPr>
      <t>傳統方式或內視鏡</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</si>
  <si>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腹部拉皮整型手術</t>
    </r>
    <r>
      <rPr>
        <sz val="14"/>
        <color rgb="FF000000"/>
        <rFont val="Times New Roman"/>
        <family val="1"/>
      </rPr>
      <t>-</t>
    </r>
    <r>
      <rPr>
        <sz val="14"/>
        <color rgb="FF000000"/>
        <rFont val="標楷體"/>
        <family val="4"/>
        <charset val="136"/>
      </rPr>
      <t>傳統方式或內視鏡</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</si>
  <si>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腹部拉皮整型手術</t>
    </r>
    <r>
      <rPr>
        <sz val="14"/>
        <color rgb="FF000000"/>
        <rFont val="Times New Roman"/>
        <family val="1"/>
      </rPr>
      <t>-</t>
    </r>
    <r>
      <rPr>
        <sz val="14"/>
        <color rgb="FF000000"/>
        <rFont val="標楷體"/>
        <family val="4"/>
        <charset val="136"/>
      </rPr>
      <t>傳統方式或內視鏡</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</si>
  <si>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腹腔內溫熱化學療治手術</t>
    </r>
  </si>
  <si>
    <r>
      <rPr>
        <sz val="14"/>
        <color rgb="FF000000"/>
        <rFont val="標楷體"/>
        <family val="4"/>
        <charset val="136"/>
      </rPr>
      <t>腹腔溫熱灌注療法技術費</t>
    </r>
  </si>
  <si>
    <r>
      <rPr>
        <sz val="14"/>
        <color rgb="FF000000"/>
        <rFont val="標楷體"/>
        <family val="4"/>
        <charset val="136"/>
      </rPr>
      <t>腹腔鏡手術用檢體袋組</t>
    </r>
  </si>
  <si>
    <r>
      <rPr>
        <sz val="14"/>
        <color rgb="FF000000"/>
        <rFont val="標楷體"/>
        <family val="4"/>
        <charset val="136"/>
      </rPr>
      <t>腹腔鏡困難手術加成</t>
    </r>
  </si>
  <si>
    <t>5,000~60,000</t>
  </si>
  <si>
    <r>
      <rPr>
        <sz val="14"/>
        <color rgb="FF000000"/>
        <rFont val="標楷體"/>
        <family val="4"/>
        <charset val="136"/>
      </rPr>
      <t>腹腔鏡困難手術技術費</t>
    </r>
  </si>
  <si>
    <r>
      <rPr>
        <sz val="14"/>
        <color rgb="FF000000"/>
        <rFont val="標楷體"/>
        <family val="4"/>
        <charset val="136"/>
      </rPr>
      <t>腹腔鏡根除性腎臟全切除手術</t>
    </r>
  </si>
  <si>
    <r>
      <rPr>
        <sz val="14"/>
        <color rgb="FF000000"/>
        <rFont val="標楷體"/>
        <family val="4"/>
        <charset val="136"/>
      </rPr>
      <t>腹腔鏡腎上腺切除手術套件</t>
    </r>
  </si>
  <si>
    <r>
      <rPr>
        <sz val="14"/>
        <color rgb="FF000000"/>
        <rFont val="標楷體"/>
        <family val="4"/>
        <charset val="136"/>
      </rPr>
      <t>腹腔鏡腎臟切除手術套件</t>
    </r>
  </si>
  <si>
    <r>
      <rPr>
        <sz val="14"/>
        <color rgb="FF000000"/>
        <rFont val="標楷體"/>
        <family val="4"/>
        <charset val="136"/>
      </rPr>
      <t>腹腔鏡腎臟及輸尿管全切除手術套件</t>
    </r>
  </si>
  <si>
    <r>
      <rPr>
        <sz val="14"/>
        <color rgb="FF000000"/>
        <rFont val="標楷體"/>
        <family val="4"/>
        <charset val="136"/>
      </rPr>
      <t>腹腔鏡腎臟輸尿管切除術</t>
    </r>
  </si>
  <si>
    <r>
      <rPr>
        <sz val="14"/>
        <color rgb="FF000000"/>
        <rFont val="標楷體"/>
        <family val="4"/>
        <charset val="136"/>
      </rPr>
      <t>腹腔鏡腎臟囊腫切除術手術套件</t>
    </r>
  </si>
  <si>
    <r>
      <rPr>
        <sz val="14"/>
        <color rgb="FF000000"/>
        <rFont val="標楷體"/>
        <family val="4"/>
        <charset val="136"/>
      </rPr>
      <t>腹腔鏡網膜淋巴皮瓣摘取術</t>
    </r>
  </si>
  <si>
    <r>
      <rPr>
        <sz val="14"/>
        <color rgb="FF000000"/>
        <rFont val="標楷體"/>
        <family val="4"/>
        <charset val="136"/>
      </rPr>
      <t>補立德骨質疏鬆分析</t>
    </r>
  </si>
  <si>
    <r>
      <rPr>
        <sz val="14"/>
        <color rgb="FF000000"/>
        <rFont val="標楷體"/>
        <family val="4"/>
        <charset val="136"/>
      </rPr>
      <t>補助新住民孕婦產前檢查</t>
    </r>
    <r>
      <rPr>
        <sz val="14"/>
        <color rgb="FF000000"/>
        <rFont val="Times New Roman"/>
        <family val="1"/>
      </rPr>
      <t>(HBsAG</t>
    </r>
    <r>
      <rPr>
        <sz val="14"/>
        <color rgb="FF000000"/>
        <rFont val="標楷體"/>
        <family val="4"/>
        <charset val="136"/>
      </rPr>
      <t>、</t>
    </r>
    <r>
      <rPr>
        <sz val="14"/>
        <color rgb="FF000000"/>
        <rFont val="Times New Roman"/>
        <family val="1"/>
      </rPr>
      <t>HBeAG)</t>
    </r>
  </si>
  <si>
    <r>
      <rPr>
        <sz val="14"/>
        <color rgb="FF000000"/>
        <rFont val="標楷體"/>
        <family val="4"/>
        <charset val="136"/>
      </rPr>
      <t>補助新住民產前檢查個案衛教指導</t>
    </r>
    <r>
      <rPr>
        <sz val="14"/>
        <color rgb="FF000000"/>
        <rFont val="Times New Roman"/>
        <family val="1"/>
      </rPr>
      <t>(</t>
    </r>
    <r>
      <rPr>
        <sz val="14"/>
        <color rgb="FF000000"/>
        <rFont val="標楷體"/>
        <family val="4"/>
        <charset val="136"/>
      </rPr>
      <t>母嬰親善</t>
    </r>
    <r>
      <rPr>
        <sz val="14"/>
        <color rgb="FF000000"/>
        <rFont val="Times New Roman"/>
        <family val="1"/>
      </rPr>
      <t>)</t>
    </r>
  </si>
  <si>
    <r>
      <rPr>
        <sz val="14"/>
        <color rgb="FF000000"/>
        <rFont val="標楷體"/>
        <family val="4"/>
        <charset val="136"/>
      </rPr>
      <t>補助新住民產檢第三次</t>
    </r>
    <r>
      <rPr>
        <sz val="14"/>
        <color rgb="FF000000"/>
        <rFont val="Times New Roman"/>
        <family val="1"/>
      </rPr>
      <t>(17</t>
    </r>
    <r>
      <rPr>
        <sz val="14"/>
        <color rgb="FF000000"/>
        <rFont val="標楷體"/>
        <family val="4"/>
        <charset val="136"/>
      </rPr>
      <t>至未滿</t>
    </r>
    <r>
      <rPr>
        <sz val="14"/>
        <color rgb="FF000000"/>
        <rFont val="Times New Roman"/>
        <family val="1"/>
      </rPr>
      <t>29</t>
    </r>
    <r>
      <rPr>
        <sz val="14"/>
        <color rgb="FF000000"/>
        <rFont val="標楷體"/>
        <family val="4"/>
        <charset val="136"/>
      </rPr>
      <t>週</t>
    </r>
    <r>
      <rPr>
        <sz val="14"/>
        <color rgb="FF000000"/>
        <rFont val="Times New Roman"/>
        <family val="1"/>
      </rPr>
      <t>)(</t>
    </r>
    <r>
      <rPr>
        <sz val="14"/>
        <color rgb="FF000000"/>
        <rFont val="標楷體"/>
        <family val="4"/>
        <charset val="136"/>
      </rPr>
      <t>需附超音波檢查影本</t>
    </r>
    <r>
      <rPr>
        <sz val="14"/>
        <color rgb="FF000000"/>
        <rFont val="Times New Roman"/>
        <family val="1"/>
      </rPr>
      <t>)</t>
    </r>
  </si>
  <si>
    <r>
      <rPr>
        <sz val="14"/>
        <color rgb="FF000000"/>
        <rFont val="標楷體"/>
        <family val="4"/>
        <charset val="136"/>
      </rPr>
      <t>補助新住民超音波檢查</t>
    </r>
    <r>
      <rPr>
        <sz val="14"/>
        <color rgb="FF000000"/>
        <rFont val="Times New Roman"/>
        <family val="1"/>
      </rPr>
      <t>(</t>
    </r>
    <r>
      <rPr>
        <sz val="14"/>
        <color rgb="FF000000"/>
        <rFont val="標楷體"/>
        <family val="4"/>
        <charset val="136"/>
      </rPr>
      <t>妊娠第二期提供一次超音波檢查</t>
    </r>
    <r>
      <rPr>
        <sz val="14"/>
        <color rgb="FF000000"/>
        <rFont val="Times New Roman"/>
        <family val="1"/>
      </rPr>
      <t>)</t>
    </r>
  </si>
  <si>
    <r>
      <rPr>
        <sz val="14"/>
        <color rgb="FF000000"/>
        <rFont val="標楷體"/>
        <family val="4"/>
        <charset val="136"/>
      </rPr>
      <t>試管嬰兒手術－大</t>
    </r>
  </si>
  <si>
    <r>
      <rPr>
        <sz val="14"/>
        <color rgb="FF000000"/>
        <rFont val="標楷體"/>
        <family val="4"/>
        <charset val="136"/>
      </rPr>
      <t>試管嬰兒手術－小</t>
    </r>
  </si>
  <si>
    <r>
      <rPr>
        <sz val="14"/>
        <color rgb="FF000000"/>
        <rFont val="標楷體"/>
        <family val="4"/>
        <charset val="136"/>
      </rPr>
      <t>試管嬰兒手術－中</t>
    </r>
  </si>
  <si>
    <r>
      <rPr>
        <sz val="14"/>
        <color rgb="FF000000"/>
        <rFont val="標楷體"/>
        <family val="4"/>
        <charset val="136"/>
      </rPr>
      <t>運動耗氧量分析</t>
    </r>
  </si>
  <si>
    <r>
      <rPr>
        <sz val="14"/>
        <color rgb="FF000000"/>
        <rFont val="標楷體"/>
        <family val="4"/>
        <charset val="136"/>
      </rPr>
      <t>達文西子宮切除術</t>
    </r>
  </si>
  <si>
    <r>
      <rPr>
        <sz val="14"/>
        <color rgb="FF000000"/>
        <rFont val="標楷體"/>
        <family val="4"/>
        <charset val="136"/>
      </rPr>
      <t>達文西子宮或附件手術</t>
    </r>
  </si>
  <si>
    <r>
      <rPr>
        <strike/>
        <sz val="14"/>
        <color rgb="FF000000"/>
        <rFont val="標楷體"/>
        <family val="4"/>
        <charset val="136"/>
      </rPr>
      <t>達文西</t>
    </r>
    <r>
      <rPr>
        <strike/>
        <sz val="14"/>
        <color rgb="FF000000"/>
        <rFont val="Times New Roman"/>
        <family val="1"/>
      </rPr>
      <t>Whipple</t>
    </r>
    <r>
      <rPr>
        <strike/>
        <sz val="14"/>
        <color rgb="FF000000"/>
        <rFont val="標楷體"/>
        <family val="4"/>
        <charset val="136"/>
      </rPr>
      <t>氏胰、十二指腸切除術</t>
    </r>
  </si>
  <si>
    <r>
      <t>112.3.1</t>
    </r>
    <r>
      <rPr>
        <sz val="14"/>
        <color rgb="FF000000"/>
        <rFont val="標楷體"/>
        <family val="4"/>
        <charset val="136"/>
      </rPr>
      <t>納入健保手術費給付，本項停止適用</t>
    </r>
  </si>
  <si>
    <r>
      <rPr>
        <strike/>
        <sz val="14"/>
        <color rgb="FF000000"/>
        <rFont val="標楷體"/>
        <family val="4"/>
        <charset val="136"/>
      </rPr>
      <t>達文西手術</t>
    </r>
    <r>
      <rPr>
        <strike/>
        <sz val="14"/>
        <color rgb="FF000000"/>
        <rFont val="Times New Roman"/>
        <family val="1"/>
      </rPr>
      <t xml:space="preserve">Whipple </t>
    </r>
    <r>
      <rPr>
        <strike/>
        <sz val="14"/>
        <color rgb="FF000000"/>
        <rFont val="標楷體"/>
        <family val="4"/>
        <charset val="136"/>
      </rPr>
      <t>氏胰、十二指腸切除術</t>
    </r>
  </si>
  <si>
    <r>
      <rPr>
        <strike/>
        <sz val="14"/>
        <color rgb="FF000000"/>
        <rFont val="標楷體"/>
        <family val="4"/>
        <charset val="136"/>
      </rPr>
      <t>達文西手術</t>
    </r>
    <r>
      <rPr>
        <strike/>
        <sz val="14"/>
        <color rgb="FF000000"/>
        <rFont val="Times New Roman"/>
        <family val="1"/>
      </rPr>
      <t>Whipple</t>
    </r>
    <r>
      <rPr>
        <strike/>
        <sz val="14"/>
        <color rgb="FF000000"/>
        <rFont val="標楷體"/>
        <family val="4"/>
        <charset val="136"/>
      </rPr>
      <t>氏胰、十二指腸切除術幽門保留式</t>
    </r>
  </si>
  <si>
    <r>
      <rPr>
        <strike/>
        <sz val="14"/>
        <color rgb="FF000000"/>
        <rFont val="標楷體"/>
        <family val="4"/>
        <charset val="136"/>
      </rPr>
      <t>達文西肺葉切除術</t>
    </r>
  </si>
  <si>
    <r>
      <rPr>
        <strike/>
        <sz val="14"/>
        <color rgb="FF000000"/>
        <rFont val="標楷體"/>
        <family val="4"/>
        <charset val="136"/>
      </rPr>
      <t>達文西手術右肝葉切除術</t>
    </r>
  </si>
  <si>
    <r>
      <rPr>
        <strike/>
        <sz val="14"/>
        <color rgb="FF000000"/>
        <rFont val="標楷體"/>
        <family val="4"/>
        <charset val="136"/>
      </rPr>
      <t>達文西手術左肝葉切除術</t>
    </r>
  </si>
  <si>
    <r>
      <rPr>
        <strike/>
        <sz val="14"/>
        <color rgb="FF000000"/>
        <rFont val="標楷體"/>
        <family val="4"/>
        <charset val="136"/>
      </rPr>
      <t>達文西手術肝區域切除術</t>
    </r>
    <r>
      <rPr>
        <strike/>
        <sz val="14"/>
        <color rgb="FF000000"/>
        <rFont val="Times New Roman"/>
        <family val="1"/>
      </rPr>
      <t xml:space="preserve"> ~ </t>
    </r>
    <r>
      <rPr>
        <strike/>
        <sz val="14"/>
        <color rgb="FF000000"/>
        <rFont val="標楷體"/>
        <family val="4"/>
        <charset val="136"/>
      </rPr>
      <t>一區域</t>
    </r>
  </si>
  <si>
    <r>
      <rPr>
        <strike/>
        <sz val="14"/>
        <color rgb="FF000000"/>
        <rFont val="標楷體"/>
        <family val="4"/>
        <charset val="136"/>
      </rPr>
      <t>達文西手術肝區域切除術</t>
    </r>
    <r>
      <rPr>
        <strike/>
        <sz val="14"/>
        <color rgb="FF000000"/>
        <rFont val="Times New Roman"/>
        <family val="1"/>
      </rPr>
      <t>~</t>
    </r>
    <r>
      <rPr>
        <strike/>
        <sz val="14"/>
        <color rgb="FF000000"/>
        <rFont val="標楷體"/>
        <family val="4"/>
        <charset val="136"/>
      </rPr>
      <t>二區域</t>
    </r>
  </si>
  <si>
    <r>
      <rPr>
        <strike/>
        <sz val="14"/>
        <color rgb="FF000000"/>
        <rFont val="標楷體"/>
        <family val="4"/>
        <charset val="136"/>
      </rPr>
      <t>達文西手術肝區域切除術肝區域切除術</t>
    </r>
    <r>
      <rPr>
        <strike/>
        <sz val="14"/>
        <color rgb="FF000000"/>
        <rFont val="Times New Roman"/>
        <family val="1"/>
      </rPr>
      <t>~</t>
    </r>
    <r>
      <rPr>
        <strike/>
        <sz val="14"/>
        <color rgb="FF000000"/>
        <rFont val="標楷體"/>
        <family val="4"/>
        <charset val="136"/>
      </rPr>
      <t>三區域</t>
    </r>
  </si>
  <si>
    <r>
      <rPr>
        <strike/>
        <sz val="14"/>
        <color rgb="FF000000"/>
        <rFont val="標楷體"/>
        <family val="4"/>
        <charset val="136"/>
      </rPr>
      <t>達文西手術肝部份切除</t>
    </r>
  </si>
  <si>
    <r>
      <rPr>
        <strike/>
        <sz val="14"/>
        <color rgb="FF000000"/>
        <rFont val="標楷體"/>
        <family val="4"/>
        <charset val="136"/>
      </rPr>
      <t>達文西手術擴大右肝葉切除術</t>
    </r>
  </si>
  <si>
    <r>
      <rPr>
        <sz val="14"/>
        <color rgb="FF000000"/>
        <rFont val="標楷體"/>
        <family val="4"/>
        <charset val="136"/>
      </rPr>
      <t>達文西手術次全胃切除及淋巴清除及腸胃重建</t>
    </r>
  </si>
  <si>
    <r>
      <rPr>
        <sz val="14"/>
        <color rgb="FF000000"/>
        <rFont val="標楷體"/>
        <family val="4"/>
        <charset val="136"/>
      </rPr>
      <t>達文西甲狀腺切除術─單側甲狀腺全葉切除</t>
    </r>
  </si>
  <si>
    <r>
      <rPr>
        <sz val="14"/>
        <color rgb="FF000000"/>
        <rFont val="標楷體"/>
        <family val="4"/>
        <charset val="136"/>
      </rPr>
      <t>達文西全腎切除術</t>
    </r>
  </si>
  <si>
    <r>
      <rPr>
        <sz val="14"/>
        <color rgb="FF000000"/>
        <rFont val="標楷體"/>
        <family val="4"/>
        <charset val="136"/>
      </rPr>
      <t>達文西肌瘤切除術</t>
    </r>
  </si>
  <si>
    <r>
      <rPr>
        <sz val="14"/>
        <color rgb="FF000000"/>
        <rFont val="標楷體"/>
        <family val="4"/>
        <charset val="136"/>
      </rPr>
      <t>達文西肝臟切除術─右肝切除</t>
    </r>
  </si>
  <si>
    <r>
      <rPr>
        <sz val="14"/>
        <color rgb="FF000000"/>
        <rFont val="標楷體"/>
        <family val="4"/>
        <charset val="136"/>
      </rPr>
      <t>達文西肝臟切除術─左肝切除</t>
    </r>
  </si>
  <si>
    <r>
      <rPr>
        <sz val="14"/>
        <color rgb="FF000000"/>
        <rFont val="標楷體"/>
        <family val="4"/>
        <charset val="136"/>
      </rPr>
      <t>達文西冠狀動脈繞道手術</t>
    </r>
    <r>
      <rPr>
        <sz val="14"/>
        <color rgb="FF000000"/>
        <rFont val="Times New Roman"/>
        <family val="1"/>
      </rPr>
      <t>(CABG)</t>
    </r>
    <r>
      <rPr>
        <sz val="14"/>
        <color rgb="FF000000"/>
        <rFont val="標楷體"/>
        <family val="4"/>
        <charset val="136"/>
      </rPr>
      <t>─一條血管</t>
    </r>
  </si>
  <si>
    <r>
      <rPr>
        <sz val="14"/>
        <color rgb="FF000000"/>
        <rFont val="標楷體"/>
        <family val="4"/>
        <charset val="136"/>
      </rPr>
      <t>達文西冠狀動脈繞道手術</t>
    </r>
    <r>
      <rPr>
        <sz val="14"/>
        <color rgb="FF000000"/>
        <rFont val="Times New Roman"/>
        <family val="1"/>
      </rPr>
      <t>(CABG)</t>
    </r>
    <r>
      <rPr>
        <sz val="14"/>
        <color rgb="FF000000"/>
        <rFont val="標楷體"/>
        <family val="4"/>
        <charset val="136"/>
      </rPr>
      <t>─二條血管以上</t>
    </r>
  </si>
  <si>
    <r>
      <rPr>
        <sz val="14"/>
        <color rgb="FF000000"/>
        <rFont val="標楷體"/>
        <family val="4"/>
        <charset val="136"/>
      </rPr>
      <t>達文西前列腺切除術</t>
    </r>
  </si>
  <si>
    <r>
      <rPr>
        <sz val="14"/>
        <color rgb="FF000000"/>
        <rFont val="標楷體"/>
        <family val="4"/>
        <charset val="136"/>
      </rPr>
      <t>達文西後端前直腸切除術</t>
    </r>
  </si>
  <si>
    <r>
      <rPr>
        <sz val="14"/>
        <color rgb="FF000000"/>
        <rFont val="標楷體"/>
        <family val="4"/>
        <charset val="136"/>
      </rPr>
      <t>達文西扁桃腺癌切除術</t>
    </r>
  </si>
  <si>
    <r>
      <rPr>
        <sz val="14"/>
        <color rgb="FF000000"/>
        <rFont val="標楷體"/>
        <family val="4"/>
        <charset val="136"/>
      </rPr>
      <t>達文西胃切除術</t>
    </r>
  </si>
  <si>
    <r>
      <rPr>
        <sz val="14"/>
        <color rgb="FF000000"/>
        <rFont val="標楷體"/>
        <family val="4"/>
        <charset val="136"/>
      </rPr>
      <t>達文西胃切除術─亞胃全切除術</t>
    </r>
  </si>
  <si>
    <r>
      <rPr>
        <sz val="14"/>
        <color rgb="FF000000"/>
        <rFont val="標楷體"/>
        <family val="4"/>
        <charset val="136"/>
      </rPr>
      <t>達文西胃切除術─袖狀切除術</t>
    </r>
  </si>
  <si>
    <r>
      <rPr>
        <sz val="14"/>
        <color rgb="FF000000"/>
        <rFont val="標楷體"/>
        <family val="4"/>
        <charset val="136"/>
      </rPr>
      <t>達文西胰臟切除術─胰尾脾臟切除術</t>
    </r>
  </si>
  <si>
    <r>
      <rPr>
        <sz val="14"/>
        <color rgb="FF000000"/>
        <rFont val="標楷體"/>
        <family val="4"/>
        <charset val="136"/>
      </rPr>
      <t>達文西胸腺切除術</t>
    </r>
  </si>
  <si>
    <r>
      <rPr>
        <sz val="14"/>
        <color rgb="FF000000"/>
        <rFont val="標楷體"/>
        <family val="4"/>
        <charset val="136"/>
      </rPr>
      <t>達文西婦科良性腫瘤單孔手術</t>
    </r>
  </si>
  <si>
    <r>
      <rPr>
        <sz val="14"/>
        <color rgb="FF000000"/>
        <rFont val="標楷體"/>
        <family val="4"/>
        <charset val="136"/>
      </rPr>
      <t>達文西部分腎切除術</t>
    </r>
  </si>
  <si>
    <r>
      <rPr>
        <sz val="14"/>
        <color rgb="FF000000"/>
        <rFont val="標楷體"/>
        <family val="4"/>
        <charset val="136"/>
      </rPr>
      <t>達文西喉頸癌手術</t>
    </r>
  </si>
  <si>
    <r>
      <rPr>
        <sz val="14"/>
        <color rgb="FF000000"/>
        <rFont val="標楷體"/>
        <family val="4"/>
        <charset val="136"/>
      </rPr>
      <t>達文西結腸切除術</t>
    </r>
  </si>
  <si>
    <r>
      <rPr>
        <sz val="14"/>
        <color rgb="FF000000"/>
        <rFont val="標楷體"/>
        <family val="4"/>
        <charset val="136"/>
      </rPr>
      <t>達文西腎上腺切除術</t>
    </r>
  </si>
  <si>
    <r>
      <rPr>
        <sz val="14"/>
        <color rgb="FF000000"/>
        <rFont val="標楷體"/>
        <family val="4"/>
        <charset val="136"/>
      </rPr>
      <t>達文西腎盂</t>
    </r>
    <r>
      <rPr>
        <sz val="14"/>
        <color rgb="FF000000"/>
        <rFont val="Times New Roman"/>
        <family val="1"/>
      </rPr>
      <t>/</t>
    </r>
    <r>
      <rPr>
        <sz val="14"/>
        <color rgb="FF000000"/>
        <rFont val="標楷體"/>
        <family val="4"/>
        <charset val="136"/>
      </rPr>
      <t>輸尿管膀胱成形術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</si>
  <si>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達文西腎盂</t>
    </r>
    <r>
      <rPr>
        <sz val="14"/>
        <color rgb="FF000000"/>
        <rFont val="Times New Roman"/>
        <family val="1"/>
      </rPr>
      <t>/</t>
    </r>
    <r>
      <rPr>
        <sz val="14"/>
        <color rgb="FF000000"/>
        <rFont val="標楷體"/>
        <family val="4"/>
        <charset val="136"/>
      </rPr>
      <t>輸尿管膀胱成形術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</si>
  <si>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達文西腎臟全切除術</t>
    </r>
  </si>
  <si>
    <r>
      <rPr>
        <sz val="14"/>
        <color rgb="FF000000"/>
        <rFont val="標楷體"/>
        <family val="4"/>
        <charset val="136"/>
      </rPr>
      <t>達文西管二尖瓣修復術</t>
    </r>
  </si>
  <si>
    <r>
      <rPr>
        <sz val="14"/>
        <color rgb="FF000000"/>
        <rFont val="標楷體"/>
        <family val="4"/>
        <charset val="136"/>
      </rPr>
      <t>達文西膀胱切除術</t>
    </r>
  </si>
  <si>
    <r>
      <rPr>
        <sz val="14"/>
        <color rgb="FF000000"/>
        <rFont val="標楷體"/>
        <family val="4"/>
        <charset val="136"/>
      </rPr>
      <t>達文西膀胱全切除併尿路重建術</t>
    </r>
  </si>
  <si>
    <r>
      <rPr>
        <sz val="14"/>
        <color rgb="FF000000"/>
        <rFont val="標楷體"/>
        <family val="4"/>
        <charset val="136"/>
      </rPr>
      <t>達文西膀胱全切除無尿路重建術</t>
    </r>
  </si>
  <si>
    <r>
      <rPr>
        <sz val="14"/>
        <color rgb="FF000000"/>
        <rFont val="標楷體"/>
        <family val="4"/>
        <charset val="136"/>
      </rPr>
      <t>達文西膀胱部分切除術</t>
    </r>
  </si>
  <si>
    <r>
      <rPr>
        <sz val="14"/>
        <color rgb="FF000000"/>
        <rFont val="標楷體"/>
        <family val="4"/>
        <charset val="136"/>
      </rPr>
      <t>達文西機器人手術系統輔助大腸直腸切除術</t>
    </r>
  </si>
  <si>
    <r>
      <rPr>
        <sz val="14"/>
        <color rgb="FF000000"/>
        <rFont val="標楷體"/>
        <family val="4"/>
        <charset val="136"/>
      </rPr>
      <t>達文西機器人手術系統輔助子宮切除術</t>
    </r>
  </si>
  <si>
    <r>
      <rPr>
        <strike/>
        <sz val="14"/>
        <color rgb="FF000000"/>
        <rFont val="標楷體"/>
        <family val="4"/>
        <charset val="136"/>
      </rPr>
      <t>手術費</t>
    </r>
    <r>
      <rPr>
        <strike/>
        <sz val="14"/>
        <color rgb="FF000000"/>
        <rFont val="標楷體"/>
        <family val="4"/>
        <charset val="136"/>
      </rPr>
      <t xml:space="preserve">
</t>
    </r>
    <r>
      <rPr>
        <sz val="14"/>
        <color rgb="FF000000"/>
        <rFont val="標楷體"/>
        <family val="4"/>
        <charset val="136"/>
      </rPr>
      <t>治療處置費</t>
    </r>
  </si>
  <si>
    <r>
      <rPr>
        <sz val="14"/>
        <color rgb="FF000000"/>
        <rFont val="標楷體"/>
        <family val="4"/>
        <charset val="136"/>
      </rPr>
      <t>達文西機器人手術系統輔助子宮肌瘤切除術</t>
    </r>
  </si>
  <si>
    <r>
      <rPr>
        <strike/>
        <sz val="14"/>
        <color rgb="FF000000"/>
        <rFont val="Times New Roman"/>
        <family val="1"/>
      </rPr>
      <t>106.09.20</t>
    </r>
    <r>
      <rPr>
        <strike/>
        <sz val="14"/>
        <color rgb="FF000000"/>
        <rFont val="Times New Roman"/>
        <family val="1"/>
      </rPr>
      <t xml:space="preserve">
</t>
    </r>
    <r>
      <rPr>
        <sz val="14"/>
        <color rgb="FF000000"/>
        <rFont val="Times New Roman"/>
        <family val="1"/>
      </rPr>
      <t>102.06.24</t>
    </r>
  </si>
  <si>
    <r>
      <rPr>
        <sz val="14"/>
        <color rgb="FF000000"/>
        <rFont val="標楷體"/>
        <family val="4"/>
        <charset val="136"/>
      </rPr>
      <t>達文西機器人手術系統輔助中等複雜型開心手術</t>
    </r>
  </si>
  <si>
    <t>113.10.17</t>
  </si>
  <si>
    <r>
      <t>103.04.21</t>
    </r>
    <r>
      <rPr>
        <sz val="14"/>
        <color rgb="FF000000"/>
        <rFont val="標楷體"/>
        <family val="4"/>
        <charset val="136"/>
      </rPr>
      <t>原核定</t>
    </r>
    <r>
      <rPr>
        <sz val="14"/>
        <color rgb="FF000000"/>
        <rFont val="Times New Roman"/>
        <family val="1"/>
      </rPr>
      <t>$185,000</t>
    </r>
    <r>
      <rPr>
        <sz val="14"/>
        <color rgb="FF000000"/>
        <rFont val="標楷體"/>
        <family val="4"/>
        <charset val="136"/>
      </rPr>
      <t>，含達文西儀器設備使用費、器械材料費等。</t>
    </r>
    <r>
      <rPr>
        <sz val="14"/>
        <color rgb="FF000000"/>
        <rFont val="標楷體"/>
        <family val="4"/>
        <charset val="136"/>
      </rPr>
      <t xml:space="preserve">
</t>
    </r>
    <r>
      <rPr>
        <sz val="14"/>
        <color rgb="FF000000"/>
        <rFont val="Times New Roman"/>
        <family val="1"/>
      </rPr>
      <t>113.10.17</t>
    </r>
    <r>
      <rPr>
        <sz val="14"/>
        <color rgb="FF000000"/>
        <rFont val="標楷體"/>
        <family val="4"/>
        <charset val="136"/>
      </rPr>
      <t>核定調整費用為</t>
    </r>
    <r>
      <rPr>
        <sz val="14"/>
        <color rgb="FF000000"/>
        <rFont val="Times New Roman"/>
        <family val="1"/>
      </rPr>
      <t>$112,000</t>
    </r>
    <r>
      <rPr>
        <sz val="14"/>
        <color rgb="FF000000"/>
        <rFont val="標楷體"/>
        <family val="4"/>
        <charset val="136"/>
      </rPr>
      <t>，達文西儀器設備使用費及器械材料費另計。</t>
    </r>
  </si>
  <si>
    <r>
      <rPr>
        <strike/>
        <sz val="14"/>
        <color rgb="FF000000"/>
        <rFont val="標楷體"/>
        <family val="4"/>
        <charset val="136"/>
      </rPr>
      <t>手術費</t>
    </r>
    <r>
      <rPr>
        <strike/>
        <sz val="14"/>
        <color rgb="FF000000"/>
        <rFont val="標楷體"/>
        <family val="4"/>
        <charset val="136"/>
      </rPr>
      <t xml:space="preserve">
</t>
    </r>
    <r>
      <rPr>
        <sz val="14"/>
        <color rgb="FF000000"/>
        <rFont val="標楷體"/>
        <family val="4"/>
        <charset val="136"/>
      </rPr>
      <t>治療費</t>
    </r>
  </si>
  <si>
    <r>
      <rPr>
        <sz val="14"/>
        <color rgb="FF000000"/>
        <rFont val="標楷體"/>
        <family val="4"/>
        <charset val="136"/>
      </rPr>
      <t>達文西機器人手術系統輔助甲狀腺切除術</t>
    </r>
  </si>
  <si>
    <r>
      <rPr>
        <sz val="14"/>
        <color rgb="FF000000"/>
        <rFont val="標楷體"/>
        <family val="4"/>
        <charset val="136"/>
      </rPr>
      <t>達文西機器人手術系統輔助血管吻合及皮瓣縫合術</t>
    </r>
  </si>
  <si>
    <t>114.04.02</t>
  </si>
  <si>
    <r>
      <t>107.09.06</t>
    </r>
    <r>
      <rPr>
        <sz val="14"/>
        <color rgb="FF000000"/>
        <rFont val="標楷體"/>
        <family val="4"/>
        <charset val="136"/>
      </rPr>
      <t>原核定</t>
    </r>
    <r>
      <rPr>
        <sz val="14"/>
        <color rgb="FF000000"/>
        <rFont val="Times New Roman"/>
        <family val="1"/>
      </rPr>
      <t>$120,000</t>
    </r>
    <r>
      <rPr>
        <sz val="14"/>
        <color rgb="FF000000"/>
        <rFont val="標楷體"/>
        <family val="4"/>
        <charset val="136"/>
      </rPr>
      <t>，含達文西儀器設備使用費、器械材料費等。</t>
    </r>
    <r>
      <rPr>
        <sz val="14"/>
        <color rgb="FF000000"/>
        <rFont val="標楷體"/>
        <family val="4"/>
        <charset val="136"/>
      </rPr>
      <t xml:space="preserve">
</t>
    </r>
    <r>
      <rPr>
        <sz val="14"/>
        <color rgb="FF000000"/>
        <rFont val="Times New Roman"/>
        <family val="1"/>
      </rPr>
      <t>114.04.02</t>
    </r>
    <r>
      <rPr>
        <sz val="14"/>
        <color rgb="FF000000"/>
        <rFont val="標楷體"/>
        <family val="4"/>
        <charset val="136"/>
      </rPr>
      <t>核定調整費用為</t>
    </r>
    <r>
      <rPr>
        <sz val="14"/>
        <color rgb="FF000000"/>
        <rFont val="Times New Roman"/>
        <family val="1"/>
      </rPr>
      <t>$76,500</t>
    </r>
    <r>
      <rPr>
        <sz val="14"/>
        <color rgb="FF000000"/>
        <rFont val="標楷體"/>
        <family val="4"/>
        <charset val="136"/>
      </rPr>
      <t>，僅為手術費，達文西儀器設備使用費及器械材料費另計。</t>
    </r>
    <r>
      <rPr>
        <sz val="14"/>
        <color rgb="FF000000"/>
        <rFont val="標楷體"/>
        <family val="4"/>
        <charset val="136"/>
      </rPr>
      <t xml:space="preserve">
適應症僅限口腔癌。</t>
    </r>
  </si>
  <si>
    <t>手術費
治療處置費</t>
  </si>
  <si>
    <t>達文西機器人手術系統輔助低前位乙狀結腸直腸切除術</t>
  </si>
  <si>
    <t>106.05.05
104.03.19</t>
  </si>
  <si>
    <r>
      <rPr>
        <strike/>
        <sz val="14"/>
        <color rgb="FF000000"/>
        <rFont val="標楷體"/>
        <family val="4"/>
        <charset val="136"/>
      </rPr>
      <t>手術費</t>
    </r>
    <r>
      <rPr>
        <strike/>
        <sz val="14"/>
        <color rgb="FF000000"/>
        <rFont val="標楷體"/>
        <family val="4"/>
        <charset val="136"/>
      </rPr>
      <t xml:space="preserve">
治療處置費</t>
    </r>
  </si>
  <si>
    <r>
      <rPr>
        <strike/>
        <sz val="14"/>
        <color rgb="FF000000"/>
        <rFont val="標楷體"/>
        <family val="4"/>
        <charset val="136"/>
      </rPr>
      <t>達文西機器人手術系統輔助肝臟腫瘤切除術</t>
    </r>
  </si>
  <si>
    <t>106.05.05
102.06.24</t>
  </si>
  <si>
    <r>
      <rPr>
        <sz val="14"/>
        <color rgb="FF000000"/>
        <rFont val="標楷體"/>
        <family val="4"/>
        <charset val="136"/>
      </rPr>
      <t>達文西機器人手術系統輔助乳房切除術</t>
    </r>
  </si>
  <si>
    <r>
      <t>108.03.29</t>
    </r>
    <r>
      <rPr>
        <sz val="14"/>
        <color rgb="FF000000"/>
        <rFont val="標楷體"/>
        <family val="4"/>
        <charset val="136"/>
      </rPr>
      <t>原核定</t>
    </r>
    <r>
      <rPr>
        <sz val="14"/>
        <color rgb="FF000000"/>
        <rFont val="Times New Roman"/>
        <family val="1"/>
      </rPr>
      <t>$120,000</t>
    </r>
    <r>
      <rPr>
        <sz val="14"/>
        <color rgb="FF000000"/>
        <rFont val="標楷體"/>
        <family val="4"/>
        <charset val="136"/>
      </rPr>
      <t>，含達文西儀器設備使用費、器械材料費等。</t>
    </r>
    <r>
      <rPr>
        <sz val="14"/>
        <color rgb="FF000000"/>
        <rFont val="標楷體"/>
        <family val="4"/>
        <charset val="136"/>
      </rPr>
      <t xml:space="preserve">
</t>
    </r>
    <r>
      <rPr>
        <sz val="14"/>
        <color rgb="FF000000"/>
        <rFont val="Times New Roman"/>
        <family val="1"/>
      </rPr>
      <t>114.04.02</t>
    </r>
    <r>
      <rPr>
        <sz val="14"/>
        <color rgb="FF000000"/>
        <rFont val="標楷體"/>
        <family val="4"/>
        <charset val="136"/>
      </rPr>
      <t>核定調整費用為</t>
    </r>
    <r>
      <rPr>
        <sz val="14"/>
        <color rgb="FF000000"/>
        <rFont val="Times New Roman"/>
        <family val="1"/>
      </rPr>
      <t>$60,000</t>
    </r>
    <r>
      <rPr>
        <sz val="14"/>
        <color rgb="FF000000"/>
        <rFont val="標楷體"/>
        <family val="4"/>
        <charset val="136"/>
      </rPr>
      <t>，僅為手術費，達文西儀器設備使用費及器械材料費另計。</t>
    </r>
  </si>
  <si>
    <r>
      <rPr>
        <sz val="14"/>
        <color rgb="FF000000"/>
        <rFont val="標楷體"/>
        <family val="4"/>
        <charset val="136"/>
      </rPr>
      <t>達文西機器人手術系統輔助肺葉腫瘤切除手術</t>
    </r>
  </si>
  <si>
    <r>
      <rPr>
        <sz val="14"/>
        <color rgb="FF000000"/>
        <rFont val="標楷體"/>
        <family val="4"/>
        <charset val="136"/>
      </rPr>
      <t>達文西機器人手術系統輔助肺葉腫瘤切除術</t>
    </r>
  </si>
  <si>
    <r>
      <rPr>
        <sz val="14"/>
        <color rgb="FF000000"/>
        <rFont val="標楷體"/>
        <family val="4"/>
        <charset val="136"/>
      </rPr>
      <t>達文西機器人手術系統輔助胃部腫瘤切除術</t>
    </r>
  </si>
  <si>
    <r>
      <rPr>
        <sz val="14"/>
        <color rgb="FF000000"/>
        <rFont val="標楷體"/>
        <family val="4"/>
        <charset val="136"/>
      </rPr>
      <t>達文西機器人手術系統輔助剖腹探查術</t>
    </r>
  </si>
  <si>
    <r>
      <rPr>
        <sz val="14"/>
        <color rgb="FF000000"/>
        <rFont val="標楷體"/>
        <family val="4"/>
        <charset val="136"/>
      </rPr>
      <t>達文西機器人手術系統輔助胰臟腫瘤切除術</t>
    </r>
  </si>
  <si>
    <r>
      <rPr>
        <sz val="14"/>
        <color rgb="FF000000"/>
        <rFont val="標楷體"/>
        <family val="4"/>
        <charset val="136"/>
      </rPr>
      <t>達文西機器人手術系統輔助陰道至薦骨懸吊術</t>
    </r>
  </si>
  <si>
    <r>
      <rPr>
        <sz val="14"/>
        <color rgb="FF000000"/>
        <rFont val="標楷體"/>
        <family val="4"/>
        <charset val="136"/>
      </rPr>
      <t>達文西機器人手術系統輔助單純型開心手術</t>
    </r>
  </si>
  <si>
    <r>
      <t>106.11.14</t>
    </r>
    <r>
      <rPr>
        <sz val="14"/>
        <color rgb="FF000000"/>
        <rFont val="標楷體"/>
        <family val="4"/>
        <charset val="136"/>
      </rPr>
      <t>原核定</t>
    </r>
    <r>
      <rPr>
        <sz val="14"/>
        <color rgb="FF000000"/>
        <rFont val="Times New Roman"/>
        <family val="1"/>
      </rPr>
      <t>$165,000</t>
    </r>
    <r>
      <rPr>
        <sz val="14"/>
        <color rgb="FF000000"/>
        <rFont val="標楷體"/>
        <family val="4"/>
        <charset val="136"/>
      </rPr>
      <t>，含達文西儀器設備使用費、器械材料費等。</t>
    </r>
    <r>
      <rPr>
        <sz val="14"/>
        <color rgb="FF000000"/>
        <rFont val="標楷體"/>
        <family val="4"/>
        <charset val="136"/>
      </rPr>
      <t xml:space="preserve">
</t>
    </r>
    <r>
      <rPr>
        <sz val="14"/>
        <color rgb="FF000000"/>
        <rFont val="Times New Roman"/>
        <family val="1"/>
      </rPr>
      <t>113.10.17</t>
    </r>
    <r>
      <rPr>
        <sz val="14"/>
        <color rgb="FF000000"/>
        <rFont val="標楷體"/>
        <family val="4"/>
        <charset val="136"/>
      </rPr>
      <t>核定調整費用為</t>
    </r>
    <r>
      <rPr>
        <sz val="14"/>
        <color rgb="FF000000"/>
        <rFont val="Times New Roman"/>
        <family val="1"/>
      </rPr>
      <t>$88,000</t>
    </r>
    <r>
      <rPr>
        <sz val="14"/>
        <color rgb="FF000000"/>
        <rFont val="標楷體"/>
        <family val="4"/>
        <charset val="136"/>
      </rPr>
      <t>，達文西儀器設備使用費及器械材料費另計。</t>
    </r>
  </si>
  <si>
    <r>
      <rPr>
        <sz val="14"/>
        <color rgb="FF000000"/>
        <rFont val="標楷體"/>
        <family val="4"/>
        <charset val="136"/>
      </rPr>
      <t>達文西機器人手術系統輔助經口腔</t>
    </r>
    <r>
      <rPr>
        <sz val="14"/>
        <color rgb="FF000000"/>
        <rFont val="Times New Roman"/>
        <family val="1"/>
      </rPr>
      <t>-</t>
    </r>
    <r>
      <rPr>
        <sz val="14"/>
        <color rgb="FF000000"/>
        <rFont val="標楷體"/>
        <family val="4"/>
        <charset val="136"/>
      </rPr>
      <t>咽喉部腫瘤切除術</t>
    </r>
  </si>
  <si>
    <r>
      <rPr>
        <sz val="14"/>
        <color rgb="FF000000"/>
        <rFont val="標楷體"/>
        <family val="4"/>
        <charset val="136"/>
      </rPr>
      <t>達文西機器人手術系統輔助睡眠呼吸中止症手術</t>
    </r>
  </si>
  <si>
    <r>
      <rPr>
        <sz val="14"/>
        <color rgb="FF000000"/>
        <rFont val="標楷體"/>
        <family val="4"/>
        <charset val="136"/>
      </rPr>
      <t>達文西機器人手術系統輔助複雜型開心手術</t>
    </r>
  </si>
  <si>
    <r>
      <t>103.04.21</t>
    </r>
    <r>
      <rPr>
        <sz val="14"/>
        <color rgb="FF000000"/>
        <rFont val="標楷體"/>
        <family val="4"/>
        <charset val="136"/>
      </rPr>
      <t>原核定</t>
    </r>
    <r>
      <rPr>
        <sz val="14"/>
        <color rgb="FF000000"/>
        <rFont val="Times New Roman"/>
        <family val="1"/>
      </rPr>
      <t>$205,000</t>
    </r>
    <r>
      <rPr>
        <sz val="14"/>
        <color rgb="FF000000"/>
        <rFont val="標楷體"/>
        <family val="4"/>
        <charset val="136"/>
      </rPr>
      <t>，含達文西儀器設備使用費、器械材料費等。</t>
    </r>
    <r>
      <rPr>
        <sz val="14"/>
        <color rgb="FF000000"/>
        <rFont val="標楷體"/>
        <family val="4"/>
        <charset val="136"/>
      </rPr>
      <t xml:space="preserve">
</t>
    </r>
    <r>
      <rPr>
        <sz val="14"/>
        <color rgb="FF000000"/>
        <rFont val="Times New Roman"/>
        <family val="1"/>
      </rPr>
      <t>113.10.17</t>
    </r>
    <r>
      <rPr>
        <sz val="14"/>
        <color rgb="FF000000"/>
        <rFont val="標楷體"/>
        <family val="4"/>
        <charset val="136"/>
      </rPr>
      <t>核定調整費用為</t>
    </r>
    <r>
      <rPr>
        <sz val="14"/>
        <color rgb="FF000000"/>
        <rFont val="Times New Roman"/>
        <family val="1"/>
      </rPr>
      <t>$129,000</t>
    </r>
    <r>
      <rPr>
        <sz val="14"/>
        <color rgb="FF000000"/>
        <rFont val="標楷體"/>
        <family val="4"/>
        <charset val="136"/>
      </rPr>
      <t>，達文西儀器設備使用費及器械材料費另計。</t>
    </r>
  </si>
  <si>
    <r>
      <rPr>
        <sz val="14"/>
        <color rgb="FF000000"/>
        <rFont val="標楷體"/>
        <family val="4"/>
        <charset val="136"/>
      </rPr>
      <t>達文西機器人手術系統輔助輸卵管重建手術</t>
    </r>
  </si>
  <si>
    <r>
      <rPr>
        <sz val="14"/>
        <color rgb="FF000000"/>
        <rFont val="標楷體"/>
        <family val="4"/>
        <charset val="136"/>
      </rPr>
      <t>達文西機器人手術系統輔助頸部腫瘤切除術</t>
    </r>
  </si>
  <si>
    <r>
      <rPr>
        <sz val="14"/>
        <color rgb="FF000000"/>
        <rFont val="標楷體"/>
        <family val="4"/>
        <charset val="136"/>
      </rPr>
      <t>達文西機器人輔助部分膀胱切除手術</t>
    </r>
  </si>
  <si>
    <r>
      <rPr>
        <sz val="14"/>
        <color rgb="FF000000"/>
        <rFont val="標楷體"/>
        <family val="4"/>
        <charset val="136"/>
      </rPr>
      <t>達文西輸尿管取石</t>
    </r>
    <r>
      <rPr>
        <sz val="14"/>
        <color rgb="FF000000"/>
        <rFont val="Times New Roman"/>
        <family val="1"/>
      </rPr>
      <t>/</t>
    </r>
    <r>
      <rPr>
        <sz val="14"/>
        <color rgb="FF000000"/>
        <rFont val="標楷體"/>
        <family val="4"/>
        <charset val="136"/>
      </rPr>
      <t>整形</t>
    </r>
    <r>
      <rPr>
        <sz val="14"/>
        <color rgb="FF000000"/>
        <rFont val="Times New Roman"/>
        <family val="1"/>
      </rPr>
      <t>/</t>
    </r>
    <r>
      <rPr>
        <sz val="14"/>
        <color rgb="FF000000"/>
        <rFont val="標楷體"/>
        <family val="4"/>
        <charset val="136"/>
      </rPr>
      <t>重建術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</si>
  <si>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達文西輸尿管狹窄整形重建術</t>
    </r>
    <r>
      <rPr>
        <sz val="14"/>
        <color rgb="FF000000"/>
        <rFont val="Times New Roman"/>
        <family val="1"/>
      </rPr>
      <t>(</t>
    </r>
    <r>
      <rPr>
        <sz val="14"/>
        <color rgb="FF000000"/>
        <rFont val="標楷體"/>
        <family val="4"/>
        <charset val="136"/>
      </rPr>
      <t>單側</t>
    </r>
    <r>
      <rPr>
        <sz val="14"/>
        <color rgb="FF000000"/>
        <rFont val="Times New Roman"/>
        <family val="1"/>
      </rPr>
      <t>)</t>
    </r>
  </si>
  <si>
    <r>
      <t>109.09.16</t>
    </r>
    <r>
      <rPr>
        <sz val="14"/>
        <color rgb="FF000000"/>
        <rFont val="標楷體"/>
        <family val="4"/>
        <charset val="136"/>
      </rPr>
      <t>調整費用</t>
    </r>
    <r>
      <rPr>
        <sz val="14"/>
        <color rgb="FF000000"/>
        <rFont val="Times New Roman"/>
        <family val="1"/>
      </rPr>
      <t>(</t>
    </r>
    <r>
      <rPr>
        <sz val="14"/>
        <color rgb="FF000000"/>
        <rFont val="標楷體"/>
        <family val="4"/>
        <charset val="136"/>
      </rPr>
      <t>原</t>
    </r>
    <r>
      <rPr>
        <sz val="14"/>
        <color rgb="FF000000"/>
        <rFont val="Times New Roman"/>
        <family val="1"/>
      </rPr>
      <t>$50,000)</t>
    </r>
  </si>
  <si>
    <r>
      <rPr>
        <sz val="14"/>
        <color rgb="FF000000"/>
        <rFont val="標楷體"/>
        <family val="4"/>
        <charset val="136"/>
      </rPr>
      <t>雷射手術－自費（１ＭＭ）</t>
    </r>
  </si>
  <si>
    <r>
      <rPr>
        <sz val="14"/>
        <color rgb="FF000000"/>
        <rFont val="標楷體"/>
        <family val="4"/>
        <charset val="136"/>
      </rPr>
      <t>雷射技術費</t>
    </r>
  </si>
  <si>
    <r>
      <rPr>
        <sz val="14"/>
        <color rgb="FF000000"/>
        <rFont val="標楷體"/>
        <family val="4"/>
        <charset val="136"/>
      </rPr>
      <t>雷射角膜塑形術</t>
    </r>
  </si>
  <si>
    <r>
      <rPr>
        <sz val="14"/>
        <color rgb="FF000000"/>
        <rFont val="標楷體"/>
        <family val="4"/>
        <charset val="136"/>
      </rPr>
      <t>雷射定位術</t>
    </r>
    <r>
      <rPr>
        <sz val="14"/>
        <color rgb="FF000000"/>
        <rFont val="Times New Roman"/>
        <family val="1"/>
      </rPr>
      <t>(</t>
    </r>
    <r>
      <rPr>
        <sz val="14"/>
        <color rgb="FF000000"/>
        <rFont val="標楷體"/>
        <family val="4"/>
        <charset val="136"/>
      </rPr>
      <t>胸腔內科</t>
    </r>
    <r>
      <rPr>
        <sz val="14"/>
        <color rgb="FF000000"/>
        <rFont val="Times New Roman"/>
        <family val="1"/>
      </rPr>
      <t>)</t>
    </r>
  </si>
  <si>
    <r>
      <rPr>
        <sz val="14"/>
        <color rgb="FF000000"/>
        <rFont val="標楷體"/>
        <family val="4"/>
        <charset val="136"/>
      </rPr>
      <t>雷射屈光角膜切除術</t>
    </r>
  </si>
  <si>
    <r>
      <rPr>
        <sz val="14"/>
        <color rgb="FF000000"/>
        <rFont val="標楷體"/>
        <family val="4"/>
        <charset val="136"/>
      </rPr>
      <t>雷射治療</t>
    </r>
  </si>
  <si>
    <r>
      <rPr>
        <sz val="14"/>
        <color rgb="FF000000"/>
        <rFont val="標楷體"/>
        <family val="4"/>
        <charset val="136"/>
      </rPr>
      <t>雷射治療每一點</t>
    </r>
  </si>
  <si>
    <r>
      <rPr>
        <sz val="14"/>
        <color rgb="FF000000"/>
        <rFont val="標楷體"/>
        <family val="4"/>
        <charset val="136"/>
      </rPr>
      <t>雷射針灸</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</si>
  <si>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雷射精割包皮術</t>
    </r>
    <r>
      <rPr>
        <sz val="14"/>
        <color rgb="FF000000"/>
        <rFont val="Times New Roman"/>
        <family val="1"/>
      </rPr>
      <t>(</t>
    </r>
    <r>
      <rPr>
        <sz val="14"/>
        <color rgb="FF000000"/>
        <rFont val="標楷體"/>
        <family val="4"/>
        <charset val="136"/>
      </rPr>
      <t>不含麻醉費</t>
    </r>
    <r>
      <rPr>
        <sz val="14"/>
        <color rgb="FF000000"/>
        <rFont val="Times New Roman"/>
        <family val="1"/>
      </rPr>
      <t>)</t>
    </r>
  </si>
  <si>
    <r>
      <rPr>
        <sz val="14"/>
        <color rgb="FF000000"/>
        <rFont val="標楷體"/>
        <family val="4"/>
        <charset val="136"/>
      </rPr>
      <t>雷射攝護腺汽化術麻醉費</t>
    </r>
  </si>
  <si>
    <r>
      <rPr>
        <sz val="14"/>
        <color rgb="FF000000"/>
        <rFont val="標楷體"/>
        <family val="4"/>
        <charset val="136"/>
      </rPr>
      <t>雷納生機器手臂脊椎手術輔助系統</t>
    </r>
  </si>
  <si>
    <r>
      <rPr>
        <sz val="14"/>
        <color rgb="FF000000"/>
        <rFont val="標楷體"/>
        <family val="4"/>
        <charset val="136"/>
      </rPr>
      <t>電子鏡逆行性腎臟內手術</t>
    </r>
  </si>
  <si>
    <r>
      <rPr>
        <sz val="14"/>
        <color rgb="FF000000"/>
        <rFont val="標楷體"/>
        <family val="4"/>
        <charset val="136"/>
      </rPr>
      <t>電刺激治療儀肛門電擊男性探頭</t>
    </r>
  </si>
  <si>
    <r>
      <rPr>
        <sz val="14"/>
        <color rgb="FF000000"/>
        <rFont val="標楷體"/>
        <family val="4"/>
        <charset val="136"/>
      </rPr>
      <t>電刺激單次治療</t>
    </r>
  </si>
  <si>
    <r>
      <rPr>
        <sz val="14"/>
        <color rgb="FF000000"/>
        <rFont val="標楷體"/>
        <family val="4"/>
        <charset val="136"/>
      </rPr>
      <t>電腦刀放射治療</t>
    </r>
    <r>
      <rPr>
        <sz val="14"/>
        <color rgb="FF000000"/>
        <rFont val="Times New Roman"/>
        <family val="1"/>
      </rPr>
      <t>-</t>
    </r>
    <r>
      <rPr>
        <sz val="14"/>
        <color rgb="FF000000"/>
        <rFont val="標楷體"/>
        <family val="4"/>
        <charset val="136"/>
      </rPr>
      <t>同療程第二次以上每增一次</t>
    </r>
  </si>
  <si>
    <r>
      <rPr>
        <sz val="14"/>
        <color rgb="FF000000"/>
        <rFont val="標楷體"/>
        <family val="4"/>
        <charset val="136"/>
      </rPr>
      <t>電腦刀治療</t>
    </r>
    <r>
      <rPr>
        <sz val="14"/>
        <color rgb="FF000000"/>
        <rFont val="Times New Roman"/>
        <family val="1"/>
      </rPr>
      <t>-</t>
    </r>
    <r>
      <rPr>
        <sz val="14"/>
        <color rgb="FF000000"/>
        <rFont val="標楷體"/>
        <family val="4"/>
        <charset val="136"/>
      </rPr>
      <t>顱內病變放射治療第一次</t>
    </r>
  </si>
  <si>
    <r>
      <rPr>
        <sz val="14"/>
        <color rgb="FF000000"/>
        <rFont val="標楷體"/>
        <family val="4"/>
        <charset val="136"/>
      </rPr>
      <t>電腦刀治療</t>
    </r>
    <r>
      <rPr>
        <sz val="14"/>
        <color rgb="FF000000"/>
        <rFont val="Times New Roman"/>
        <family val="1"/>
      </rPr>
      <t>-</t>
    </r>
    <r>
      <rPr>
        <sz val="14"/>
        <color rgb="FF000000"/>
        <rFont val="標楷體"/>
        <family val="4"/>
        <charset val="136"/>
      </rPr>
      <t>顱外病變放射治療第一次</t>
    </r>
  </si>
  <si>
    <r>
      <rPr>
        <sz val="14"/>
        <color rgb="FF000000"/>
        <rFont val="標楷體"/>
        <family val="4"/>
        <charset val="136"/>
      </rPr>
      <t>電腦舌診檢查</t>
    </r>
  </si>
  <si>
    <r>
      <rPr>
        <sz val="14"/>
        <color rgb="FF000000"/>
        <rFont val="標楷體"/>
        <family val="4"/>
        <charset val="136"/>
      </rPr>
      <t>電腦良導絡檢查</t>
    </r>
  </si>
  <si>
    <r>
      <rPr>
        <sz val="14"/>
        <color rgb="FF000000"/>
        <rFont val="標楷體"/>
        <family val="4"/>
        <charset val="136"/>
      </rPr>
      <t>電腦聞診</t>
    </r>
    <r>
      <rPr>
        <sz val="14"/>
        <color rgb="FF000000"/>
        <rFont val="Times New Roman"/>
        <family val="1"/>
      </rPr>
      <t>(</t>
    </r>
    <r>
      <rPr>
        <sz val="14"/>
        <color rgb="FF000000"/>
        <rFont val="標楷體"/>
        <family val="4"/>
        <charset val="136"/>
      </rPr>
      <t>聲波</t>
    </r>
    <r>
      <rPr>
        <sz val="14"/>
        <color rgb="FF000000"/>
        <rFont val="Times New Roman"/>
        <family val="1"/>
      </rPr>
      <t>)</t>
    </r>
    <r>
      <rPr>
        <sz val="14"/>
        <color rgb="FF000000"/>
        <rFont val="標楷體"/>
        <family val="4"/>
        <charset val="136"/>
      </rPr>
      <t>檢查</t>
    </r>
  </si>
  <si>
    <r>
      <rPr>
        <sz val="14"/>
        <color rgb="FF000000"/>
        <rFont val="標楷體"/>
        <family val="4"/>
        <charset val="136"/>
      </rPr>
      <t>電腦斷層導引下血管畸形瘤硬化劑治療術</t>
    </r>
  </si>
  <si>
    <r>
      <rPr>
        <sz val="14"/>
        <color rgb="FF000000"/>
        <rFont val="標楷體"/>
        <family val="4"/>
        <charset val="136"/>
      </rPr>
      <t>電腦斷層檢查低劑量肺部篩檢</t>
    </r>
  </si>
  <si>
    <r>
      <rPr>
        <sz val="14"/>
        <color rgb="FF000000"/>
        <rFont val="標楷體"/>
        <family val="4"/>
        <charset val="136"/>
      </rPr>
      <t>預防注射技術費</t>
    </r>
  </si>
  <si>
    <r>
      <rPr>
        <sz val="14"/>
        <color rgb="FF000000"/>
        <rFont val="標楷體"/>
        <family val="4"/>
        <charset val="136"/>
      </rPr>
      <t>團體心理治療</t>
    </r>
  </si>
  <si>
    <r>
      <rPr>
        <sz val="14"/>
        <color rgb="FF000000"/>
        <rFont val="標楷體"/>
        <family val="4"/>
        <charset val="136"/>
      </rPr>
      <t>團體心理治療</t>
    </r>
    <r>
      <rPr>
        <sz val="14"/>
        <color rgb="FF000000"/>
        <rFont val="Times New Roman"/>
        <family val="1"/>
      </rPr>
      <t>(</t>
    </r>
    <r>
      <rPr>
        <sz val="14"/>
        <color rgb="FF000000"/>
        <rFont val="標楷體"/>
        <family val="4"/>
        <charset val="136"/>
      </rPr>
      <t>非醫師</t>
    </r>
    <r>
      <rPr>
        <sz val="14"/>
        <color rgb="FF000000"/>
        <rFont val="Times New Roman"/>
        <family val="1"/>
      </rPr>
      <t>)</t>
    </r>
  </si>
  <si>
    <r>
      <rPr>
        <sz val="14"/>
        <color rgb="FF000000"/>
        <rFont val="標楷體"/>
        <family val="4"/>
        <charset val="136"/>
      </rPr>
      <t>團體心理治療</t>
    </r>
    <r>
      <rPr>
        <sz val="14"/>
        <color rgb="FF000000"/>
        <rFont val="Times New Roman"/>
        <family val="1"/>
      </rPr>
      <t>-</t>
    </r>
    <r>
      <rPr>
        <sz val="14"/>
        <color rgb="FF000000"/>
        <rFont val="標楷體"/>
        <family val="4"/>
        <charset val="136"/>
      </rPr>
      <t>戒癮</t>
    </r>
    <r>
      <rPr>
        <sz val="14"/>
        <color rgb="FF000000"/>
        <rFont val="Times New Roman"/>
        <family val="1"/>
      </rPr>
      <t>(60</t>
    </r>
    <r>
      <rPr>
        <sz val="14"/>
        <color rgb="FF000000"/>
        <rFont val="標楷體"/>
        <family val="4"/>
        <charset val="136"/>
      </rPr>
      <t>分鐘</t>
    </r>
    <r>
      <rPr>
        <sz val="14"/>
        <color rgb="FF000000"/>
        <rFont val="Times New Roman"/>
        <family val="1"/>
      </rPr>
      <t>)-</t>
    </r>
    <r>
      <rPr>
        <sz val="14"/>
        <color rgb="FF000000"/>
        <rFont val="標楷體"/>
        <family val="4"/>
        <charset val="136"/>
      </rPr>
      <t>心理師執行</t>
    </r>
  </si>
  <si>
    <r>
      <rPr>
        <sz val="14"/>
        <color rgb="FF000000"/>
        <rFont val="標楷體"/>
        <family val="4"/>
        <charset val="136"/>
      </rPr>
      <t>團體心理治療</t>
    </r>
    <r>
      <rPr>
        <sz val="14"/>
        <color rgb="FF000000"/>
        <rFont val="Times New Roman"/>
        <family val="1"/>
      </rPr>
      <t>-</t>
    </r>
    <r>
      <rPr>
        <sz val="14"/>
        <color rgb="FF000000"/>
        <rFont val="標楷體"/>
        <family val="4"/>
        <charset val="136"/>
      </rPr>
      <t>協同帶領</t>
    </r>
    <r>
      <rPr>
        <sz val="14"/>
        <color rgb="FF000000"/>
        <rFont val="Times New Roman"/>
        <family val="1"/>
      </rPr>
      <t>(60</t>
    </r>
    <r>
      <rPr>
        <sz val="14"/>
        <color rgb="FF000000"/>
        <rFont val="標楷體"/>
        <family val="4"/>
        <charset val="136"/>
      </rPr>
      <t>分鐘</t>
    </r>
    <r>
      <rPr>
        <sz val="14"/>
        <color rgb="FF000000"/>
        <rFont val="Times New Roman"/>
        <family val="1"/>
      </rPr>
      <t>)-</t>
    </r>
    <r>
      <rPr>
        <sz val="14"/>
        <color rgb="FF000000"/>
        <rFont val="標楷體"/>
        <family val="4"/>
        <charset val="136"/>
      </rPr>
      <t>心理師執行</t>
    </r>
  </si>
  <si>
    <t>107.11.14</t>
  </si>
  <si>
    <r>
      <rPr>
        <sz val="14"/>
        <color rgb="FF000000"/>
        <rFont val="標楷體"/>
        <family val="4"/>
        <charset val="136"/>
      </rPr>
      <t>團體精神治療</t>
    </r>
  </si>
  <si>
    <r>
      <rPr>
        <sz val="14"/>
        <color rgb="FF000000"/>
        <rFont val="標楷體"/>
        <family val="4"/>
        <charset val="136"/>
      </rPr>
      <t>睡眠多項生理檢查</t>
    </r>
    <r>
      <rPr>
        <sz val="14"/>
        <color rgb="FF000000"/>
        <rFont val="Times New Roman"/>
        <family val="1"/>
      </rPr>
      <t>(PSG+CPAP+Spo2) (</t>
    </r>
    <r>
      <rPr>
        <sz val="14"/>
        <color rgb="FF000000"/>
        <rFont val="標楷體"/>
        <family val="4"/>
        <charset val="136"/>
      </rPr>
      <t>限健康管理中心專用</t>
    </r>
    <r>
      <rPr>
        <sz val="14"/>
        <color rgb="FF000000"/>
        <rFont val="Times New Roman"/>
        <family val="1"/>
      </rPr>
      <t>)</t>
    </r>
  </si>
  <si>
    <r>
      <rPr>
        <sz val="14"/>
        <color rgb="FF000000"/>
        <rFont val="標楷體"/>
        <family val="4"/>
        <charset val="136"/>
      </rPr>
      <t>睡眠多項生理檢查</t>
    </r>
    <r>
      <rPr>
        <sz val="14"/>
        <color rgb="FF000000"/>
        <rFont val="Times New Roman"/>
        <family val="1"/>
      </rPr>
      <t>(PSG+CPAP+Spo2)(</t>
    </r>
    <r>
      <rPr>
        <sz val="14"/>
        <color rgb="FF000000"/>
        <rFont val="標楷體"/>
        <family val="4"/>
        <charset val="136"/>
      </rPr>
      <t>自費</t>
    </r>
    <r>
      <rPr>
        <sz val="14"/>
        <color rgb="FF000000"/>
        <rFont val="Times New Roman"/>
        <family val="1"/>
      </rPr>
      <t>)</t>
    </r>
  </si>
  <si>
    <r>
      <rPr>
        <sz val="14"/>
        <color rgb="FF000000"/>
        <rFont val="標楷體"/>
        <family val="4"/>
        <charset val="136"/>
      </rPr>
      <t>睡眠多項生理檢查</t>
    </r>
    <r>
      <rPr>
        <sz val="14"/>
        <color rgb="FF000000"/>
        <rFont val="Times New Roman"/>
        <family val="1"/>
      </rPr>
      <t>(PSG+ETCO2+CPAP+Spo2)(</t>
    </r>
    <r>
      <rPr>
        <sz val="14"/>
        <color rgb="FF000000"/>
        <rFont val="標楷體"/>
        <family val="4"/>
        <charset val="136"/>
      </rPr>
      <t>自費</t>
    </r>
    <r>
      <rPr>
        <sz val="14"/>
        <color rgb="FF000000"/>
        <rFont val="Times New Roman"/>
        <family val="1"/>
      </rPr>
      <t>)</t>
    </r>
  </si>
  <si>
    <r>
      <rPr>
        <sz val="14"/>
        <color rgb="FF000000"/>
        <rFont val="標楷體"/>
        <family val="4"/>
        <charset val="136"/>
      </rPr>
      <t>睡眠多項生理檢查</t>
    </r>
    <r>
      <rPr>
        <sz val="14"/>
        <color rgb="FF000000"/>
        <rFont val="Times New Roman"/>
        <family val="1"/>
      </rPr>
      <t>(PSG+ETCO2+CPAP+Spo2)(</t>
    </r>
    <r>
      <rPr>
        <sz val="14"/>
        <color rgb="FF000000"/>
        <rFont val="標楷體"/>
        <family val="4"/>
        <charset val="136"/>
      </rPr>
      <t>限健康管理中心專用</t>
    </r>
    <r>
      <rPr>
        <sz val="14"/>
        <color rgb="FF000000"/>
        <rFont val="Times New Roman"/>
        <family val="1"/>
      </rPr>
      <t>)</t>
    </r>
  </si>
  <si>
    <r>
      <rPr>
        <sz val="14"/>
        <color rgb="FF000000"/>
        <rFont val="標楷體"/>
        <family val="4"/>
        <charset val="136"/>
      </rPr>
      <t>睡眠多項生理檢查</t>
    </r>
    <r>
      <rPr>
        <sz val="14"/>
        <color rgb="FF000000"/>
        <rFont val="Times New Roman"/>
        <family val="1"/>
      </rPr>
      <t>(PSG+ETCO2+Spo2)(</t>
    </r>
    <r>
      <rPr>
        <sz val="14"/>
        <color rgb="FF000000"/>
        <rFont val="標楷體"/>
        <family val="4"/>
        <charset val="136"/>
      </rPr>
      <t>自費</t>
    </r>
    <r>
      <rPr>
        <sz val="14"/>
        <color rgb="FF000000"/>
        <rFont val="Times New Roman"/>
        <family val="1"/>
      </rPr>
      <t>)</t>
    </r>
  </si>
  <si>
    <r>
      <rPr>
        <sz val="14"/>
        <color rgb="FF000000"/>
        <rFont val="標楷體"/>
        <family val="4"/>
        <charset val="136"/>
      </rPr>
      <t>睡眠多項生理檢查</t>
    </r>
    <r>
      <rPr>
        <sz val="14"/>
        <color rgb="FF000000"/>
        <rFont val="Times New Roman"/>
        <family val="1"/>
      </rPr>
      <t>(PSG+ETCO2+Spo2)(</t>
    </r>
    <r>
      <rPr>
        <sz val="14"/>
        <color rgb="FF000000"/>
        <rFont val="標楷體"/>
        <family val="4"/>
        <charset val="136"/>
      </rPr>
      <t>限健康管理中心專用</t>
    </r>
    <r>
      <rPr>
        <sz val="14"/>
        <color rgb="FF000000"/>
        <rFont val="Times New Roman"/>
        <family val="1"/>
      </rPr>
      <t>)</t>
    </r>
  </si>
  <si>
    <r>
      <rPr>
        <sz val="14"/>
        <color rgb="FF000000"/>
        <rFont val="標楷體"/>
        <family val="4"/>
        <charset val="136"/>
      </rPr>
      <t>睡眠多項生理檢查</t>
    </r>
    <r>
      <rPr>
        <sz val="14"/>
        <color rgb="FF000000"/>
        <rFont val="Times New Roman"/>
        <family val="1"/>
      </rPr>
      <t>(PSG+Spo2)(</t>
    </r>
    <r>
      <rPr>
        <sz val="14"/>
        <color rgb="FF000000"/>
        <rFont val="標楷體"/>
        <family val="4"/>
        <charset val="136"/>
      </rPr>
      <t>自費</t>
    </r>
    <r>
      <rPr>
        <sz val="14"/>
        <color rgb="FF000000"/>
        <rFont val="Times New Roman"/>
        <family val="1"/>
      </rPr>
      <t>)</t>
    </r>
  </si>
  <si>
    <r>
      <rPr>
        <sz val="14"/>
        <color rgb="FF000000"/>
        <rFont val="標楷體"/>
        <family val="4"/>
        <charset val="136"/>
      </rPr>
      <t>睡眠多項生理檢查</t>
    </r>
    <r>
      <rPr>
        <sz val="14"/>
        <color rgb="FF000000"/>
        <rFont val="Times New Roman"/>
        <family val="1"/>
      </rPr>
      <t>(PSG+Spo2)(</t>
    </r>
    <r>
      <rPr>
        <sz val="14"/>
        <color rgb="FF000000"/>
        <rFont val="標楷體"/>
        <family val="4"/>
        <charset val="136"/>
      </rPr>
      <t>限健康管理中心專用</t>
    </r>
    <r>
      <rPr>
        <sz val="14"/>
        <color rgb="FF000000"/>
        <rFont val="Times New Roman"/>
        <family val="1"/>
      </rPr>
      <t>)</t>
    </r>
  </si>
  <si>
    <r>
      <rPr>
        <sz val="14"/>
        <color rgb="FF000000"/>
        <rFont val="標楷體"/>
        <family val="4"/>
        <charset val="136"/>
      </rPr>
      <t>碳</t>
    </r>
    <r>
      <rPr>
        <sz val="14"/>
        <color rgb="FF000000"/>
        <rFont val="Times New Roman"/>
        <family val="1"/>
      </rPr>
      <t>-13</t>
    </r>
    <r>
      <rPr>
        <sz val="14"/>
        <color rgb="FF000000"/>
        <rFont val="標楷體"/>
        <family val="4"/>
        <charset val="136"/>
      </rPr>
      <t>尿素氣袋呼氣檢測幽門螺旋</t>
    </r>
  </si>
  <si>
    <r>
      <rPr>
        <sz val="14"/>
        <color rgb="FF000000"/>
        <rFont val="標楷體"/>
        <family val="4"/>
        <charset val="136"/>
      </rPr>
      <t>種植手術模板</t>
    </r>
  </si>
  <si>
    <r>
      <rPr>
        <sz val="14"/>
        <color rgb="FF000000"/>
        <rFont val="標楷體"/>
        <family val="4"/>
        <charset val="136"/>
      </rPr>
      <t>種植體手術</t>
    </r>
  </si>
  <si>
    <r>
      <rPr>
        <sz val="14"/>
        <color rgb="FF000000"/>
        <rFont val="標楷體"/>
        <family val="4"/>
        <charset val="136"/>
      </rPr>
      <t>種植體手術治療</t>
    </r>
  </si>
  <si>
    <r>
      <rPr>
        <sz val="14"/>
        <color rgb="FF000000"/>
        <rFont val="標楷體"/>
        <family val="4"/>
        <charset val="136"/>
      </rPr>
      <t>種植體手術前評估及診斷</t>
    </r>
  </si>
  <si>
    <r>
      <rPr>
        <sz val="14"/>
        <color rgb="FF000000"/>
        <rFont val="標楷體"/>
        <family val="4"/>
        <charset val="136"/>
      </rPr>
      <t>精子分離術</t>
    </r>
  </si>
  <si>
    <r>
      <rPr>
        <sz val="14"/>
        <color rgb="FF000000"/>
        <rFont val="標楷體"/>
        <family val="4"/>
        <charset val="136"/>
      </rPr>
      <t>精子型態學檢查（保險自付）</t>
    </r>
  </si>
  <si>
    <r>
      <rPr>
        <sz val="14"/>
        <color rgb="FF000000"/>
        <rFont val="標楷體"/>
        <family val="4"/>
        <charset val="136"/>
      </rPr>
      <t>精子捐贈之治療處理費</t>
    </r>
  </si>
  <si>
    <r>
      <rPr>
        <sz val="14"/>
        <color rgb="FF000000"/>
        <rFont val="標楷體"/>
        <family val="4"/>
        <charset val="136"/>
      </rPr>
      <t>精子顯微注射手術</t>
    </r>
  </si>
  <si>
    <r>
      <rPr>
        <sz val="14"/>
        <color rgb="FF000000"/>
        <rFont val="標楷體"/>
        <family val="4"/>
        <charset val="136"/>
      </rPr>
      <t>精子顯微注射手術－小</t>
    </r>
  </si>
  <si>
    <r>
      <rPr>
        <sz val="14"/>
        <color rgb="FF000000"/>
        <rFont val="標楷體"/>
        <family val="4"/>
        <charset val="136"/>
      </rPr>
      <t>精子顯微注射手術－中</t>
    </r>
  </si>
  <si>
    <r>
      <rPr>
        <sz val="14"/>
        <color rgb="FF000000"/>
        <rFont val="標楷體"/>
        <family val="4"/>
        <charset val="136"/>
      </rPr>
      <t>精卵植入術</t>
    </r>
  </si>
  <si>
    <r>
      <rPr>
        <sz val="14"/>
        <color rgb="FF000000"/>
        <rFont val="標楷體"/>
        <family val="4"/>
        <charset val="136"/>
      </rPr>
      <t>精卵顯微操作技術費</t>
    </r>
  </si>
  <si>
    <r>
      <rPr>
        <sz val="14"/>
        <color rgb="FF000000"/>
        <rFont val="標楷體"/>
        <family val="4"/>
        <charset val="136"/>
      </rPr>
      <t>精液冷凍前處理</t>
    </r>
  </si>
  <si>
    <r>
      <rPr>
        <sz val="14"/>
        <color rgb="FF000000"/>
        <rFont val="標楷體"/>
        <family val="4"/>
        <charset val="136"/>
      </rPr>
      <t>精緻半日型健康檢查</t>
    </r>
  </si>
  <si>
    <r>
      <rPr>
        <sz val="14"/>
        <color rgb="FF000000"/>
        <rFont val="標楷體"/>
        <family val="4"/>
        <charset val="136"/>
      </rPr>
      <t>精緻全日型健康檢查</t>
    </r>
  </si>
  <si>
    <r>
      <rPr>
        <sz val="14"/>
        <color rgb="FF000000"/>
        <rFont val="標楷體"/>
        <family val="4"/>
        <charset val="136"/>
      </rPr>
      <t>精蟲抗體檢查</t>
    </r>
  </si>
  <si>
    <r>
      <rPr>
        <sz val="14"/>
        <color rgb="FF000000"/>
        <rFont val="標楷體"/>
        <family val="4"/>
        <charset val="136"/>
      </rPr>
      <t>精蟲處理</t>
    </r>
  </si>
  <si>
    <r>
      <rPr>
        <sz val="14"/>
        <color rgb="FF000000"/>
        <rFont val="標楷體"/>
        <family val="4"/>
        <charset val="136"/>
      </rPr>
      <t>綠茶萃取物敷面治療處面（美容）</t>
    </r>
  </si>
  <si>
    <r>
      <rPr>
        <sz val="14"/>
        <color rgb="FF000000"/>
        <rFont val="標楷體"/>
        <family val="4"/>
        <charset val="136"/>
      </rPr>
      <t>維他命ｃ超音波導入處理（美容）</t>
    </r>
  </si>
  <si>
    <r>
      <rPr>
        <sz val="14"/>
        <color rgb="FF000000"/>
        <rFont val="標楷體"/>
        <family val="4"/>
        <charset val="136"/>
      </rPr>
      <t>聚合每連鎖反應檢測法（其他病原體）</t>
    </r>
  </si>
  <si>
    <r>
      <rPr>
        <sz val="14"/>
        <color rgb="FF000000"/>
        <rFont val="標楷體"/>
        <family val="4"/>
        <charset val="136"/>
      </rPr>
      <t>聚合每連鎖反應檢測法（其他病原體）〔補助後自付〕</t>
    </r>
  </si>
  <si>
    <r>
      <rPr>
        <sz val="14"/>
        <color rgb="FF000000"/>
        <rFont val="標楷體"/>
        <family val="4"/>
        <charset val="136"/>
      </rPr>
      <t>舞蹈治療</t>
    </r>
  </si>
  <si>
    <r>
      <rPr>
        <sz val="14"/>
        <color rgb="FF000000"/>
        <rFont val="標楷體"/>
        <family val="4"/>
        <charset val="136"/>
      </rPr>
      <t>語言治療（咽部塑型）</t>
    </r>
  </si>
  <si>
    <r>
      <rPr>
        <sz val="14"/>
        <color rgb="FF000000"/>
        <rFont val="標楷體"/>
        <family val="4"/>
        <charset val="136"/>
      </rPr>
      <t>語言治療（軟顎部塑型）</t>
    </r>
  </si>
  <si>
    <r>
      <rPr>
        <sz val="14"/>
        <color rgb="FF000000"/>
        <rFont val="標楷體"/>
        <family val="4"/>
        <charset val="136"/>
      </rPr>
      <t>語言治療（硬顎部塑型）</t>
    </r>
  </si>
  <si>
    <r>
      <rPr>
        <sz val="14"/>
        <color rgb="FF000000"/>
        <rFont val="標楷體"/>
        <family val="4"/>
        <charset val="136"/>
      </rPr>
      <t>語言治療膺復</t>
    </r>
  </si>
  <si>
    <r>
      <rPr>
        <sz val="14"/>
        <color rgb="FF000000"/>
        <rFont val="標楷體"/>
        <family val="4"/>
        <charset val="136"/>
      </rPr>
      <t>豪華型健康檢查</t>
    </r>
  </si>
  <si>
    <r>
      <rPr>
        <sz val="14"/>
        <color rgb="FF000000"/>
        <rFont val="標楷體"/>
        <family val="4"/>
        <charset val="136"/>
      </rPr>
      <t>酵素外檢分析處置費</t>
    </r>
    <r>
      <rPr>
        <sz val="14"/>
        <color rgb="FF000000"/>
        <rFont val="Times New Roman"/>
        <family val="1"/>
      </rPr>
      <t>(</t>
    </r>
    <r>
      <rPr>
        <sz val="14"/>
        <color rgb="FF000000"/>
        <rFont val="標楷體"/>
        <family val="4"/>
        <charset val="136"/>
      </rPr>
      <t>遺傳諮詢</t>
    </r>
    <r>
      <rPr>
        <sz val="14"/>
        <color rgb="FF000000"/>
        <rFont val="Times New Roman"/>
        <family val="1"/>
      </rPr>
      <t>)</t>
    </r>
  </si>
  <si>
    <r>
      <rPr>
        <sz val="14"/>
        <color rgb="FF000000"/>
        <rFont val="標楷體"/>
        <family val="4"/>
        <charset val="136"/>
      </rPr>
      <t>銀纖健康腳正鞋墊</t>
    </r>
    <r>
      <rPr>
        <sz val="14"/>
        <color rgb="FF000000"/>
        <rFont val="Times New Roman"/>
        <family val="1"/>
      </rPr>
      <t>(</t>
    </r>
    <r>
      <rPr>
        <sz val="14"/>
        <color rgb="FF000000"/>
        <rFont val="標楷體"/>
        <family val="4"/>
        <charset val="136"/>
      </rPr>
      <t>成人</t>
    </r>
    <r>
      <rPr>
        <sz val="14"/>
        <color rgb="FF000000"/>
        <rFont val="Times New Roman"/>
        <family val="1"/>
      </rPr>
      <t>)</t>
    </r>
    <r>
      <rPr>
        <sz val="14"/>
        <color rgb="FF000000"/>
        <rFont val="標楷體"/>
        <family val="4"/>
        <charset val="136"/>
      </rPr>
      <t>矯正治療</t>
    </r>
  </si>
  <si>
    <r>
      <rPr>
        <sz val="14"/>
        <color rgb="FF000000"/>
        <rFont val="標楷體"/>
        <family val="4"/>
        <charset val="136"/>
      </rPr>
      <t>銣雅鉻雷射（全臉）</t>
    </r>
  </si>
  <si>
    <r>
      <rPr>
        <sz val="14"/>
        <color rgb="FF000000"/>
        <rFont val="標楷體"/>
        <family val="4"/>
        <charset val="136"/>
      </rPr>
      <t>銣雅鉻雷射（每點）</t>
    </r>
  </si>
  <si>
    <r>
      <rPr>
        <sz val="14"/>
        <color rgb="FF000000"/>
        <rFont val="標楷體"/>
        <family val="4"/>
        <charset val="136"/>
      </rPr>
      <t>銣雅鉻雷射（基本費）</t>
    </r>
  </si>
  <si>
    <r>
      <rPr>
        <sz val="14"/>
        <color rgb="FF000000"/>
        <rFont val="標楷體"/>
        <family val="4"/>
        <charset val="136"/>
      </rPr>
      <t>銩雷射</t>
    </r>
  </si>
  <si>
    <r>
      <rPr>
        <sz val="14"/>
        <color rgb="FF000000"/>
        <rFont val="標楷體"/>
        <family val="4"/>
        <charset val="136"/>
      </rPr>
      <t>鼻咽內視鏡檢查</t>
    </r>
  </si>
  <si>
    <r>
      <rPr>
        <sz val="14"/>
        <color rgb="FF000000"/>
        <rFont val="標楷體"/>
        <family val="4"/>
        <charset val="136"/>
      </rPr>
      <t>鼻骨骨折閉鎖性復位術</t>
    </r>
  </si>
  <si>
    <r>
      <rPr>
        <sz val="14"/>
        <color rgb="FF000000"/>
        <rFont val="標楷體"/>
        <family val="4"/>
        <charset val="136"/>
      </rPr>
      <t>鼻淚管探查置放術</t>
    </r>
  </si>
  <si>
    <r>
      <rPr>
        <sz val="14"/>
        <color rgb="FF000000"/>
        <rFont val="標楷體"/>
        <family val="4"/>
        <charset val="136"/>
      </rPr>
      <t>鼻噴式</t>
    </r>
    <r>
      <rPr>
        <sz val="14"/>
        <color rgb="FF000000"/>
        <rFont val="Times New Roman"/>
        <family val="1"/>
      </rPr>
      <t>PCA</t>
    </r>
    <r>
      <rPr>
        <sz val="14"/>
        <color rgb="FF000000"/>
        <rFont val="標楷體"/>
        <family val="4"/>
        <charset val="136"/>
      </rPr>
      <t>技術費</t>
    </r>
  </si>
  <si>
    <r>
      <rPr>
        <sz val="14"/>
        <color rgb="FF000000"/>
        <rFont val="標楷體"/>
        <family val="4"/>
        <charset val="136"/>
      </rPr>
      <t>鼻竇增高術（複雜）</t>
    </r>
  </si>
  <si>
    <r>
      <rPr>
        <sz val="14"/>
        <color rgb="FF000000"/>
        <rFont val="標楷體"/>
        <family val="4"/>
        <charset val="136"/>
      </rPr>
      <t>鼻竇增高術（簡單）</t>
    </r>
  </si>
  <si>
    <r>
      <rPr>
        <sz val="14"/>
        <color rgb="FF000000"/>
        <rFont val="標楷體"/>
        <family val="4"/>
        <charset val="136"/>
      </rPr>
      <t>廣泛型癌症基因藥物檢測分析</t>
    </r>
  </si>
  <si>
    <r>
      <rPr>
        <sz val="14"/>
        <color rgb="FF000000"/>
        <rFont val="標楷體"/>
        <family val="4"/>
        <charset val="136"/>
      </rPr>
      <t>影像引導三叉神經節阻斷破壞術</t>
    </r>
  </si>
  <si>
    <r>
      <rPr>
        <sz val="14"/>
        <color rgb="FF000000"/>
        <rFont val="標楷體"/>
        <family val="4"/>
        <charset val="136"/>
      </rPr>
      <t>影像引導小面關節神經阻斷術</t>
    </r>
    <r>
      <rPr>
        <sz val="14"/>
        <color rgb="FF000000"/>
        <rFont val="Times New Roman"/>
        <family val="1"/>
      </rPr>
      <t>(</t>
    </r>
    <r>
      <rPr>
        <sz val="14"/>
        <color rgb="FF000000"/>
        <rFont val="標楷體"/>
        <family val="4"/>
        <charset val="136"/>
      </rPr>
      <t>每加兩節</t>
    </r>
    <r>
      <rPr>
        <sz val="14"/>
        <color rgb="FF000000"/>
        <rFont val="Times New Roman"/>
        <family val="1"/>
      </rPr>
      <t>)</t>
    </r>
  </si>
  <si>
    <r>
      <rPr>
        <sz val="14"/>
        <color rgb="FF000000"/>
        <rFont val="標楷體"/>
        <family val="4"/>
        <charset val="136"/>
      </rPr>
      <t>影像引導小面關節神經阻斷術</t>
    </r>
    <r>
      <rPr>
        <sz val="14"/>
        <color rgb="FF000000"/>
        <rFont val="Times New Roman"/>
        <family val="1"/>
      </rPr>
      <t>(</t>
    </r>
    <r>
      <rPr>
        <sz val="14"/>
        <color rgb="FF000000"/>
        <rFont val="標楷體"/>
        <family val="4"/>
        <charset val="136"/>
      </rPr>
      <t>兩節內</t>
    </r>
    <r>
      <rPr>
        <sz val="14"/>
        <color rgb="FF000000"/>
        <rFont val="Times New Roman"/>
        <family val="1"/>
      </rPr>
      <t>)</t>
    </r>
  </si>
  <si>
    <r>
      <rPr>
        <sz val="14"/>
        <color rgb="FF000000"/>
        <rFont val="標楷體"/>
        <family val="4"/>
        <charset val="136"/>
      </rPr>
      <t>影像引導內臟神經叢阻斷術</t>
    </r>
  </si>
  <si>
    <r>
      <rPr>
        <sz val="14"/>
        <color rgb="FF000000"/>
        <rFont val="標楷體"/>
        <family val="4"/>
        <charset val="136"/>
      </rPr>
      <t>影像引導周邊神經阻斷破壞術</t>
    </r>
    <r>
      <rPr>
        <sz val="14"/>
        <color rgb="FF000000"/>
        <rFont val="Times New Roman"/>
        <family val="1"/>
      </rPr>
      <t xml:space="preserve"> (</t>
    </r>
    <r>
      <rPr>
        <sz val="14"/>
        <color rgb="FF000000"/>
        <rFont val="標楷體"/>
        <family val="4"/>
        <charset val="136"/>
      </rPr>
      <t>每加一條</t>
    </r>
    <r>
      <rPr>
        <sz val="14"/>
        <color rgb="FF000000"/>
        <rFont val="Times New Roman"/>
        <family val="1"/>
      </rPr>
      <t>)</t>
    </r>
  </si>
  <si>
    <r>
      <rPr>
        <sz val="14"/>
        <color rgb="FF000000"/>
        <rFont val="標楷體"/>
        <family val="4"/>
        <charset val="136"/>
      </rPr>
      <t>影像引導周邊神經阻斷破壞術</t>
    </r>
    <r>
      <rPr>
        <sz val="14"/>
        <color rgb="FF000000"/>
        <rFont val="Times New Roman"/>
        <family val="1"/>
      </rPr>
      <t>(</t>
    </r>
    <r>
      <rPr>
        <sz val="14"/>
        <color rgb="FF000000"/>
        <rFont val="標楷體"/>
        <family val="4"/>
        <charset val="136"/>
      </rPr>
      <t>神經幹</t>
    </r>
    <r>
      <rPr>
        <sz val="14"/>
        <color rgb="FF000000"/>
        <rFont val="Times New Roman"/>
        <family val="1"/>
      </rPr>
      <t>)</t>
    </r>
  </si>
  <si>
    <r>
      <rPr>
        <sz val="14"/>
        <color rgb="FF000000"/>
        <rFont val="標楷體"/>
        <family val="4"/>
        <charset val="136"/>
      </rPr>
      <t>影像引導胸椎硬脊膜外神經阻斷術</t>
    </r>
    <r>
      <rPr>
        <sz val="14"/>
        <color rgb="FF000000"/>
        <rFont val="Times New Roman"/>
        <family val="1"/>
      </rPr>
      <t>(</t>
    </r>
    <r>
      <rPr>
        <sz val="14"/>
        <color rgb="FF000000"/>
        <rFont val="標楷體"/>
        <family val="4"/>
        <charset val="136"/>
      </rPr>
      <t>每加一節</t>
    </r>
    <r>
      <rPr>
        <sz val="14"/>
        <color rgb="FF000000"/>
        <rFont val="Times New Roman"/>
        <family val="1"/>
      </rPr>
      <t>)</t>
    </r>
  </si>
  <si>
    <r>
      <rPr>
        <sz val="14"/>
        <color rgb="FF000000"/>
        <rFont val="標楷體"/>
        <family val="4"/>
        <charset val="136"/>
      </rPr>
      <t>影像引導脊椎小面關節神經阻斷及藥物治療術</t>
    </r>
  </si>
  <si>
    <r>
      <rPr>
        <sz val="14"/>
        <color rgb="FF000000"/>
        <rFont val="標楷體"/>
        <family val="4"/>
        <charset val="136"/>
      </rPr>
      <t>影像引導脊椎交感神經阻斷術</t>
    </r>
  </si>
  <si>
    <r>
      <rPr>
        <sz val="14"/>
        <color rgb="FF000000"/>
        <rFont val="標楷體"/>
        <family val="4"/>
        <charset val="136"/>
      </rPr>
      <t>影像引導腰椎硬脊膜外神經阻斷術</t>
    </r>
    <r>
      <rPr>
        <sz val="14"/>
        <color rgb="FF000000"/>
        <rFont val="Times New Roman"/>
        <family val="1"/>
      </rPr>
      <t>(</t>
    </r>
    <r>
      <rPr>
        <sz val="14"/>
        <color rgb="FF000000"/>
        <rFont val="標楷體"/>
        <family val="4"/>
        <charset val="136"/>
      </rPr>
      <t>每加一節</t>
    </r>
    <r>
      <rPr>
        <sz val="14"/>
        <color rgb="FF000000"/>
        <rFont val="Times New Roman"/>
        <family val="1"/>
      </rPr>
      <t>)</t>
    </r>
  </si>
  <si>
    <r>
      <rPr>
        <sz val="14"/>
        <color rgb="FF000000"/>
        <rFont val="標楷體"/>
        <family val="4"/>
        <charset val="136"/>
      </rPr>
      <t>影像引導頸椎硬脊膜外神經阻斷術</t>
    </r>
    <r>
      <rPr>
        <sz val="14"/>
        <color rgb="FF000000"/>
        <rFont val="Times New Roman"/>
        <family val="1"/>
      </rPr>
      <t>(</t>
    </r>
    <r>
      <rPr>
        <sz val="14"/>
        <color rgb="FF000000"/>
        <rFont val="標楷體"/>
        <family val="4"/>
        <charset val="136"/>
      </rPr>
      <t>每加一節</t>
    </r>
    <r>
      <rPr>
        <sz val="14"/>
        <color rgb="FF000000"/>
        <rFont val="Times New Roman"/>
        <family val="1"/>
      </rPr>
      <t>)</t>
    </r>
  </si>
  <si>
    <r>
      <rPr>
        <sz val="14"/>
        <color rgb="FF000000"/>
        <rFont val="標楷體"/>
        <family val="4"/>
        <charset val="136"/>
      </rPr>
      <t>影像引導頸椎硬脊膜外神經阻斷術</t>
    </r>
    <r>
      <rPr>
        <sz val="14"/>
        <color rgb="FF000000"/>
        <rFont val="Times New Roman"/>
        <family val="1"/>
      </rPr>
      <t>(</t>
    </r>
    <r>
      <rPr>
        <sz val="14"/>
        <color rgb="FF000000"/>
        <rFont val="標楷體"/>
        <family val="4"/>
        <charset val="136"/>
      </rPr>
      <t>兩節內</t>
    </r>
    <r>
      <rPr>
        <sz val="14"/>
        <color rgb="FF000000"/>
        <rFont val="Times New Roman"/>
        <family val="1"/>
      </rPr>
      <t>)</t>
    </r>
  </si>
  <si>
    <t>4,000~7,000</t>
  </si>
  <si>
    <r>
      <rPr>
        <sz val="14"/>
        <color rgb="FF000000"/>
        <rFont val="標楷體"/>
        <family val="4"/>
        <charset val="136"/>
      </rPr>
      <t>影像導引放射治療驗證療程</t>
    </r>
  </si>
  <si>
    <r>
      <rPr>
        <sz val="14"/>
        <color rgb="FF000000"/>
        <rFont val="標楷體"/>
        <family val="4"/>
        <charset val="136"/>
      </rPr>
      <t>影像導引腫瘤消融治療術大於</t>
    </r>
    <r>
      <rPr>
        <sz val="14"/>
        <color rgb="FF000000"/>
        <rFont val="Times New Roman"/>
        <family val="1"/>
      </rPr>
      <t>5</t>
    </r>
    <r>
      <rPr>
        <sz val="14"/>
        <color rgb="FF000000"/>
        <rFont val="標楷體"/>
        <family val="4"/>
        <charset val="136"/>
      </rPr>
      <t>公分</t>
    </r>
  </si>
  <si>
    <r>
      <rPr>
        <sz val="14"/>
        <color rgb="FF000000"/>
        <rFont val="標楷體"/>
        <family val="4"/>
        <charset val="136"/>
      </rPr>
      <t>影像導引腫瘤消融治療術小於或等於</t>
    </r>
    <r>
      <rPr>
        <sz val="14"/>
        <color rgb="FF000000"/>
        <rFont val="Times New Roman"/>
        <family val="1"/>
      </rPr>
      <t>5</t>
    </r>
    <r>
      <rPr>
        <sz val="14"/>
        <color rgb="FF000000"/>
        <rFont val="標楷體"/>
        <family val="4"/>
        <charset val="136"/>
      </rPr>
      <t>公分</t>
    </r>
  </si>
  <si>
    <r>
      <rPr>
        <sz val="14"/>
        <color rgb="FF000000"/>
        <rFont val="標楷體"/>
        <family val="4"/>
        <charset val="136"/>
      </rPr>
      <t>慧智基因</t>
    </r>
    <r>
      <rPr>
        <sz val="14"/>
        <color rgb="FF000000"/>
        <rFont val="Times New Roman"/>
        <family val="1"/>
      </rPr>
      <t>-</t>
    </r>
    <r>
      <rPr>
        <sz val="14"/>
        <color rgb="FF000000"/>
        <rFont val="標楷體"/>
        <family val="4"/>
        <charset val="136"/>
      </rPr>
      <t>全方位非侵入性胎兒染色體檢查</t>
    </r>
    <r>
      <rPr>
        <sz val="14"/>
        <color rgb="FF000000"/>
        <rFont val="Times New Roman"/>
        <family val="1"/>
      </rPr>
      <t>(NIPS+)</t>
    </r>
  </si>
  <si>
    <r>
      <rPr>
        <sz val="14"/>
        <color rgb="FF000000"/>
        <rFont val="標楷體"/>
        <family val="4"/>
        <charset val="136"/>
      </rPr>
      <t>慧智基因</t>
    </r>
    <r>
      <rPr>
        <sz val="14"/>
        <color rgb="FF000000"/>
        <rFont val="Times New Roman"/>
        <family val="1"/>
      </rPr>
      <t>-</t>
    </r>
    <r>
      <rPr>
        <sz val="14"/>
        <color rgb="FF000000"/>
        <rFont val="標楷體"/>
        <family val="4"/>
        <charset val="136"/>
      </rPr>
      <t>非侵入性胎兒染色體檢查</t>
    </r>
  </si>
  <si>
    <r>
      <rPr>
        <sz val="14"/>
        <color rgb="FF000000"/>
        <rFont val="標楷體"/>
        <family val="4"/>
        <charset val="136"/>
      </rPr>
      <t>慧智基因</t>
    </r>
    <r>
      <rPr>
        <sz val="14"/>
        <color rgb="FF000000"/>
        <rFont val="Times New Roman"/>
        <family val="1"/>
      </rPr>
      <t>-</t>
    </r>
    <r>
      <rPr>
        <sz val="14"/>
        <color rgb="FF000000"/>
        <rFont val="標楷體"/>
        <family val="4"/>
        <charset val="136"/>
      </rPr>
      <t>非侵入性胎兒染色體檢查</t>
    </r>
    <r>
      <rPr>
        <sz val="14"/>
        <color rgb="FF000000"/>
        <rFont val="Times New Roman"/>
        <family val="1"/>
      </rPr>
      <t xml:space="preserve"> (NIPS)</t>
    </r>
  </si>
  <si>
    <r>
      <rPr>
        <sz val="14"/>
        <color rgb="FF000000"/>
        <rFont val="標楷體"/>
        <family val="4"/>
        <charset val="136"/>
      </rPr>
      <t>樂活健康檢查</t>
    </r>
  </si>
  <si>
    <r>
      <rPr>
        <sz val="14"/>
        <color rgb="FF000000"/>
        <rFont val="標楷體"/>
        <family val="4"/>
        <charset val="136"/>
      </rPr>
      <t>標靶震波溶脂－超音波溶脂治療</t>
    </r>
  </si>
  <si>
    <r>
      <rPr>
        <sz val="14"/>
        <color rgb="FF000000"/>
        <rFont val="標楷體"/>
        <family val="4"/>
        <charset val="136"/>
      </rPr>
      <t>標靶震波溶脂－電波高頻熱凝治療</t>
    </r>
  </si>
  <si>
    <r>
      <rPr>
        <sz val="14"/>
        <color rgb="FF000000"/>
        <rFont val="標楷體"/>
        <family val="4"/>
        <charset val="136"/>
      </rPr>
      <t>模型分析</t>
    </r>
  </si>
  <si>
    <r>
      <rPr>
        <sz val="14"/>
        <color rgb="FF000000"/>
        <rFont val="標楷體"/>
        <family val="4"/>
        <charset val="136"/>
      </rPr>
      <t>熱塑性鞋墊足部力學矯正治療（１片墊片）</t>
    </r>
  </si>
  <si>
    <r>
      <rPr>
        <sz val="14"/>
        <color rgb="FF000000"/>
        <rFont val="標楷體"/>
        <family val="4"/>
        <charset val="136"/>
      </rPr>
      <t>熱塑性鞋墊足部力學矯正治療（２片墊片）</t>
    </r>
  </si>
  <si>
    <r>
      <rPr>
        <sz val="14"/>
        <color rgb="FF000000"/>
        <rFont val="標楷體"/>
        <family val="4"/>
        <charset val="136"/>
      </rPr>
      <t>熱塑性鞋墊足部力學矯正治療（不含墊片）</t>
    </r>
  </si>
  <si>
    <r>
      <rPr>
        <sz val="14"/>
        <color rgb="FF000000"/>
        <rFont val="標楷體"/>
        <family val="4"/>
        <charset val="136"/>
      </rPr>
      <t>膝關節脫臼整復</t>
    </r>
  </si>
  <si>
    <r>
      <rPr>
        <sz val="14"/>
        <color rgb="FF000000"/>
        <rFont val="標楷體"/>
        <family val="4"/>
        <charset val="136"/>
      </rPr>
      <t>膠囊內視鏡檢查</t>
    </r>
  </si>
  <si>
    <r>
      <rPr>
        <sz val="14"/>
        <color rgb="FF000000"/>
        <rFont val="標楷體"/>
        <family val="4"/>
        <charset val="136"/>
      </rPr>
      <t>膠囊內視鏡檢查</t>
    </r>
    <r>
      <rPr>
        <sz val="14"/>
        <color rgb="FF000000"/>
        <rFont val="Times New Roman"/>
        <family val="1"/>
      </rPr>
      <t xml:space="preserve">                </t>
    </r>
  </si>
  <si>
    <r>
      <rPr>
        <sz val="14"/>
        <color rgb="FF000000"/>
        <rFont val="標楷體"/>
        <family val="4"/>
        <charset val="136"/>
      </rPr>
      <t>複合層移植術</t>
    </r>
  </si>
  <si>
    <r>
      <rPr>
        <sz val="14"/>
        <color rgb="FF000000"/>
        <rFont val="標楷體"/>
        <family val="4"/>
        <charset val="136"/>
      </rPr>
      <t>複雜人工血管血栓溶解手術</t>
    </r>
  </si>
  <si>
    <r>
      <rPr>
        <sz val="14"/>
        <color rgb="FF000000"/>
        <rFont val="標楷體"/>
        <family val="4"/>
        <charset val="136"/>
      </rPr>
      <t>踝關節脫臼整復</t>
    </r>
  </si>
  <si>
    <r>
      <rPr>
        <sz val="14"/>
        <color rgb="FF000000"/>
        <rFont val="標楷體"/>
        <family val="4"/>
        <charset val="136"/>
      </rPr>
      <t>頦成形術－合併骨移植（保險自付）</t>
    </r>
  </si>
  <si>
    <r>
      <rPr>
        <sz val="14"/>
        <color rgb="FF000000"/>
        <rFont val="標楷體"/>
        <family val="4"/>
        <charset val="136"/>
      </rPr>
      <t>頦成形術－無骨移植（保險自付）</t>
    </r>
  </si>
  <si>
    <r>
      <rPr>
        <sz val="14"/>
        <color rgb="FF000000"/>
        <rFont val="標楷體"/>
        <family val="4"/>
        <charset val="136"/>
      </rPr>
      <t>頦成形術－置入種植材（保險自付）</t>
    </r>
  </si>
  <si>
    <r>
      <rPr>
        <sz val="14"/>
        <color rgb="FF000000"/>
        <rFont val="標楷體"/>
        <family val="4"/>
        <charset val="136"/>
      </rPr>
      <t>麩胺酸脫羧</t>
    </r>
    <r>
      <rPr>
        <sz val="14"/>
        <color rgb="FF000000"/>
        <rFont val="Times New Roman"/>
        <family val="1"/>
      </rPr>
      <t>?</t>
    </r>
    <r>
      <rPr>
        <sz val="14"/>
        <color rgb="FF000000"/>
        <rFont val="標楷體"/>
        <family val="4"/>
        <charset val="136"/>
      </rPr>
      <t>抗體</t>
    </r>
    <r>
      <rPr>
        <sz val="14"/>
        <color rgb="FF000000"/>
        <rFont val="Times New Roman"/>
        <family val="1"/>
      </rPr>
      <t>(GAD-Ab)</t>
    </r>
    <r>
      <rPr>
        <sz val="14"/>
        <color rgb="FF000000"/>
        <rFont val="標楷體"/>
        <family val="4"/>
        <charset val="136"/>
      </rPr>
      <t>檢測</t>
    </r>
  </si>
  <si>
    <r>
      <rPr>
        <sz val="14"/>
        <color rgb="FF000000"/>
        <rFont val="標楷體"/>
        <family val="4"/>
        <charset val="136"/>
      </rPr>
      <t>橈尺骨骨折整復</t>
    </r>
  </si>
  <si>
    <r>
      <rPr>
        <sz val="14"/>
        <color rgb="FF000000"/>
        <rFont val="標楷體"/>
        <family val="4"/>
        <charset val="136"/>
      </rPr>
      <t>機器人輔助尿路重建手術</t>
    </r>
  </si>
  <si>
    <r>
      <rPr>
        <sz val="14"/>
        <color rgb="FF000000"/>
        <rFont val="標楷體"/>
        <family val="4"/>
        <charset val="136"/>
      </rPr>
      <t>機器人輔助部分腎臟切除手術</t>
    </r>
  </si>
  <si>
    <r>
      <rPr>
        <sz val="14"/>
        <color rgb="FF000000"/>
        <rFont val="標楷體"/>
        <family val="4"/>
        <charset val="136"/>
      </rPr>
      <t>機器人輔助膀胱全切除併重建手術</t>
    </r>
  </si>
  <si>
    <r>
      <rPr>
        <sz val="14"/>
        <color rgb="FF000000"/>
        <rFont val="標楷體"/>
        <family val="4"/>
        <charset val="136"/>
      </rPr>
      <t>機器人輔助攝護腺根除手術</t>
    </r>
  </si>
  <si>
    <r>
      <rPr>
        <sz val="14"/>
        <color rgb="FF000000"/>
        <rFont val="標楷體"/>
        <family val="4"/>
        <charset val="136"/>
      </rPr>
      <t>機器手臂二尖瓣修復及置換術</t>
    </r>
  </si>
  <si>
    <r>
      <rPr>
        <sz val="14"/>
        <color rgb="FF000000"/>
        <rFont val="標楷體"/>
        <family val="4"/>
        <charset val="136"/>
      </rPr>
      <t>機器手臂下咽喉癌切除術</t>
    </r>
  </si>
  <si>
    <r>
      <rPr>
        <sz val="14"/>
        <color rgb="FF000000"/>
        <rFont val="標楷體"/>
        <family val="4"/>
        <charset val="136"/>
      </rPr>
      <t>機器手臂子宮切除術</t>
    </r>
  </si>
  <si>
    <r>
      <rPr>
        <sz val="14"/>
        <color rgb="FF000000"/>
        <rFont val="標楷體"/>
        <family val="4"/>
        <charset val="136"/>
      </rPr>
      <t>機器手臂子宮肌瘤剔除術</t>
    </r>
  </si>
  <si>
    <r>
      <rPr>
        <sz val="14"/>
        <color rgb="FF000000"/>
        <rFont val="標楷體"/>
        <family val="4"/>
        <charset val="136"/>
      </rPr>
      <t>機器手臂內乳動脈擷取術</t>
    </r>
  </si>
  <si>
    <r>
      <rPr>
        <sz val="14"/>
        <color rgb="FF000000"/>
        <rFont val="標楷體"/>
        <family val="4"/>
        <charset val="136"/>
      </rPr>
      <t>機器手臂甲狀腺切除術</t>
    </r>
  </si>
  <si>
    <r>
      <rPr>
        <sz val="14"/>
        <color rgb="FF000000"/>
        <rFont val="標楷體"/>
        <family val="4"/>
        <charset val="136"/>
      </rPr>
      <t>機器手臂甲狀腺雙側切除手術</t>
    </r>
  </si>
  <si>
    <r>
      <rPr>
        <sz val="14"/>
        <color rgb="FF000000"/>
        <rFont val="標楷體"/>
        <family val="4"/>
        <charset val="136"/>
      </rPr>
      <t>機器手臂甲狀腺單側切除手術</t>
    </r>
  </si>
  <si>
    <r>
      <rPr>
        <sz val="14"/>
        <color rgb="FF000000"/>
        <rFont val="標楷體"/>
        <family val="4"/>
        <charset val="136"/>
      </rPr>
      <t>機器手臂全內視鏡冠狀動脈繞道術</t>
    </r>
  </si>
  <si>
    <r>
      <rPr>
        <sz val="14"/>
        <color rgb="FF000000"/>
        <rFont val="標楷體"/>
        <family val="4"/>
        <charset val="136"/>
      </rPr>
      <t>機器手臂肌瘤手術</t>
    </r>
    <r>
      <rPr>
        <sz val="14"/>
        <color rgb="FF000000"/>
        <rFont val="Times New Roman"/>
        <family val="1"/>
      </rPr>
      <t>(4 arm)</t>
    </r>
  </si>
  <si>
    <r>
      <rPr>
        <sz val="14"/>
        <color rgb="FF000000"/>
        <rFont val="標楷體"/>
        <family val="4"/>
        <charset val="136"/>
      </rPr>
      <t>機器手臂肝切除術</t>
    </r>
  </si>
  <si>
    <r>
      <rPr>
        <sz val="14"/>
        <color rgb="FF000000"/>
        <rFont val="標楷體"/>
        <family val="4"/>
        <charset val="136"/>
      </rPr>
      <t>機器手臂直腸超低位切除術</t>
    </r>
  </si>
  <si>
    <r>
      <rPr>
        <sz val="14"/>
        <color rgb="FF000000"/>
        <rFont val="標楷體"/>
        <family val="4"/>
        <charset val="136"/>
      </rPr>
      <t>機器手臂肺葉切除術</t>
    </r>
  </si>
  <si>
    <r>
      <rPr>
        <sz val="14"/>
        <color rgb="FF000000"/>
        <rFont val="標楷體"/>
        <family val="4"/>
        <charset val="136"/>
      </rPr>
      <t>機器手臂前縱膈腔腫瘤切除術</t>
    </r>
  </si>
  <si>
    <r>
      <rPr>
        <sz val="14"/>
        <color rgb="FF000000"/>
        <rFont val="標楷體"/>
        <family val="4"/>
        <charset val="136"/>
      </rPr>
      <t>機器手臂扁桃腺癌切除術</t>
    </r>
  </si>
  <si>
    <r>
      <rPr>
        <sz val="14"/>
        <color rgb="FF000000"/>
        <rFont val="標楷體"/>
        <family val="4"/>
        <charset val="136"/>
      </rPr>
      <t>機器手臂胃切除術</t>
    </r>
  </si>
  <si>
    <r>
      <rPr>
        <sz val="14"/>
        <color rgb="FF000000"/>
        <rFont val="標楷體"/>
        <family val="4"/>
        <charset val="136"/>
      </rPr>
      <t>機器手臂婦癌手術</t>
    </r>
    <r>
      <rPr>
        <sz val="14"/>
        <color rgb="FF000000"/>
        <rFont val="Times New Roman"/>
        <family val="1"/>
      </rPr>
      <t xml:space="preserve">(4 arm </t>
    </r>
    <r>
      <rPr>
        <sz val="14"/>
        <color rgb="FF000000"/>
        <rFont val="標楷體"/>
        <family val="4"/>
        <charset val="136"/>
      </rPr>
      <t>縫</t>
    </r>
    <r>
      <rPr>
        <sz val="14"/>
        <color rgb="FF000000"/>
        <rFont val="Times New Roman"/>
        <family val="1"/>
      </rPr>
      <t>/</t>
    </r>
    <r>
      <rPr>
        <sz val="14"/>
        <color rgb="FF000000"/>
        <rFont val="標楷體"/>
        <family val="4"/>
        <charset val="136"/>
      </rPr>
      <t>釘</t>
    </r>
    <r>
      <rPr>
        <sz val="14"/>
        <color rgb="FF000000"/>
        <rFont val="Times New Roman"/>
        <family val="1"/>
      </rPr>
      <t>)</t>
    </r>
  </si>
  <si>
    <r>
      <rPr>
        <sz val="14"/>
        <color rgb="FF000000"/>
        <rFont val="標楷體"/>
        <family val="4"/>
        <charset val="136"/>
      </rPr>
      <t>機器手臂部分腎切除術</t>
    </r>
  </si>
  <si>
    <r>
      <rPr>
        <sz val="14"/>
        <color rgb="FF000000"/>
        <rFont val="標楷體"/>
        <family val="4"/>
        <charset val="136"/>
      </rPr>
      <t>機器手臂部分膀胱切除術</t>
    </r>
  </si>
  <si>
    <r>
      <rPr>
        <sz val="14"/>
        <color rgb="FF000000"/>
        <rFont val="標楷體"/>
        <family val="4"/>
        <charset val="136"/>
      </rPr>
      <t>機器手臂腎、輸尿管、及膀胱袖口切除術</t>
    </r>
  </si>
  <si>
    <r>
      <rPr>
        <sz val="14"/>
        <color rgb="FF000000"/>
        <rFont val="標楷體"/>
        <family val="4"/>
        <charset val="136"/>
      </rPr>
      <t>機器手臂腎盂成形術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</si>
  <si>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機器手臂腎盂成形術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</si>
  <si>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機器手臂達文西心包膜切除術</t>
    </r>
  </si>
  <si>
    <r>
      <rPr>
        <sz val="14"/>
        <color rgb="FF000000"/>
        <rFont val="標楷體"/>
        <family val="4"/>
        <charset val="136"/>
      </rPr>
      <t>機器手臂膀胱全切除術</t>
    </r>
  </si>
  <si>
    <r>
      <rPr>
        <sz val="14"/>
        <color rgb="FF000000"/>
        <rFont val="標楷體"/>
        <family val="4"/>
        <charset val="136"/>
      </rPr>
      <t>機器手臂輔助系統執行腎上腺切除術</t>
    </r>
  </si>
  <si>
    <r>
      <rPr>
        <sz val="14"/>
        <color rgb="FF000000"/>
        <rFont val="標楷體"/>
        <family val="4"/>
        <charset val="136"/>
      </rPr>
      <t>機器手臂輔助微創性二尖瓣修補術</t>
    </r>
  </si>
  <si>
    <r>
      <rPr>
        <sz val="14"/>
        <color rgb="FF000000"/>
        <rFont val="標楷體"/>
        <family val="4"/>
        <charset val="136"/>
      </rPr>
      <t>機器手臂輔助微創性心房中隔缺損修補術</t>
    </r>
  </si>
  <si>
    <r>
      <rPr>
        <sz val="14"/>
        <color rgb="FF000000"/>
        <rFont val="標楷體"/>
        <family val="4"/>
        <charset val="136"/>
      </rPr>
      <t>機器手臂輔助微創性冠狀動脈繞道術一條</t>
    </r>
  </si>
  <si>
    <r>
      <rPr>
        <sz val="14"/>
        <color rgb="FF000000"/>
        <rFont val="標楷體"/>
        <family val="4"/>
        <charset val="136"/>
      </rPr>
      <t>機器手臂輔助微創性冠狀動脈繞道術二條</t>
    </r>
  </si>
  <si>
    <r>
      <rPr>
        <sz val="14"/>
        <color rgb="FF000000"/>
        <rFont val="標楷體"/>
        <family val="4"/>
        <charset val="136"/>
      </rPr>
      <t>機器手臂輔助微創性冠狀動脈繞道術三條以上</t>
    </r>
  </si>
  <si>
    <r>
      <rPr>
        <sz val="14"/>
        <color rgb="FF000000"/>
        <rFont val="標楷體"/>
        <family val="4"/>
        <charset val="136"/>
      </rPr>
      <t>機器手臂輸尿管取石</t>
    </r>
    <r>
      <rPr>
        <sz val="14"/>
        <color rgb="FF000000"/>
        <rFont val="Times New Roman"/>
        <family val="1"/>
      </rPr>
      <t>/</t>
    </r>
    <r>
      <rPr>
        <sz val="14"/>
        <color rgb="FF000000"/>
        <rFont val="標楷體"/>
        <family val="4"/>
        <charset val="136"/>
      </rPr>
      <t>整形</t>
    </r>
    <r>
      <rPr>
        <sz val="14"/>
        <color rgb="FF000000"/>
        <rFont val="Times New Roman"/>
        <family val="1"/>
      </rPr>
      <t>/</t>
    </r>
    <r>
      <rPr>
        <sz val="14"/>
        <color rgb="FF000000"/>
        <rFont val="標楷體"/>
        <family val="4"/>
        <charset val="136"/>
      </rPr>
      <t>重建術</t>
    </r>
  </si>
  <si>
    <r>
      <rPr>
        <sz val="14"/>
        <color rgb="FF000000"/>
        <rFont val="標楷體"/>
        <family val="4"/>
        <charset val="136"/>
      </rPr>
      <t>機器手臂輸尿管取石</t>
    </r>
    <r>
      <rPr>
        <sz val="14"/>
        <color rgb="FF000000"/>
        <rFont val="Times New Roman"/>
        <family val="1"/>
      </rPr>
      <t>/</t>
    </r>
    <r>
      <rPr>
        <sz val="14"/>
        <color rgb="FF000000"/>
        <rFont val="標楷體"/>
        <family val="4"/>
        <charset val="136"/>
      </rPr>
      <t>整形</t>
    </r>
    <r>
      <rPr>
        <sz val="14"/>
        <color rgb="FF000000"/>
        <rFont val="Times New Roman"/>
        <family val="1"/>
      </rPr>
      <t>/</t>
    </r>
    <r>
      <rPr>
        <sz val="14"/>
        <color rgb="FF000000"/>
        <rFont val="標楷體"/>
        <family val="4"/>
        <charset val="136"/>
      </rPr>
      <t>重建術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</si>
  <si>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機器手臂輸尿管取石</t>
    </r>
    <r>
      <rPr>
        <sz val="14"/>
        <color rgb="FF000000"/>
        <rFont val="Times New Roman"/>
        <family val="1"/>
      </rPr>
      <t>/</t>
    </r>
    <r>
      <rPr>
        <sz val="14"/>
        <color rgb="FF000000"/>
        <rFont val="標楷體"/>
        <family val="4"/>
        <charset val="136"/>
      </rPr>
      <t>整形</t>
    </r>
    <r>
      <rPr>
        <sz val="14"/>
        <color rgb="FF000000"/>
        <rFont val="Times New Roman"/>
        <family val="1"/>
      </rPr>
      <t>/</t>
    </r>
    <r>
      <rPr>
        <sz val="14"/>
        <color rgb="FF000000"/>
        <rFont val="標楷體"/>
        <family val="4"/>
        <charset val="136"/>
      </rPr>
      <t>重建術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</si>
  <si>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機器手臂攝護腺切除術</t>
    </r>
  </si>
  <si>
    <r>
      <rPr>
        <sz val="14"/>
        <color rgb="FF000000"/>
        <rFont val="標楷體"/>
        <family val="4"/>
        <charset val="136"/>
      </rPr>
      <t>磨皮術，大（不論身份一律自付）</t>
    </r>
  </si>
  <si>
    <r>
      <rPr>
        <sz val="14"/>
        <color rgb="FF000000"/>
        <rFont val="標楷體"/>
        <family val="4"/>
        <charset val="136"/>
      </rPr>
      <t>磨皮術，小（不論身份一律自付）</t>
    </r>
  </si>
  <si>
    <r>
      <rPr>
        <sz val="14"/>
        <color rgb="FF000000"/>
        <rFont val="標楷體"/>
        <family val="4"/>
        <charset val="136"/>
      </rPr>
      <t>磨皮術，中（不論身份一律自付）</t>
    </r>
  </si>
  <si>
    <r>
      <rPr>
        <sz val="14"/>
        <color rgb="FF000000"/>
        <rFont val="標楷體"/>
        <family val="4"/>
        <charset val="136"/>
      </rPr>
      <t>磨顏雷射</t>
    </r>
    <r>
      <rPr>
        <sz val="14"/>
        <color rgb="FF000000"/>
        <rFont val="Times New Roman"/>
        <family val="1"/>
      </rPr>
      <t>(</t>
    </r>
    <r>
      <rPr>
        <sz val="14"/>
        <color rgb="FF000000"/>
        <rFont val="標楷體"/>
        <family val="4"/>
        <charset val="136"/>
      </rPr>
      <t>全臉</t>
    </r>
    <r>
      <rPr>
        <sz val="14"/>
        <color rgb="FF000000"/>
        <rFont val="Times New Roman"/>
        <family val="1"/>
      </rPr>
      <t>)</t>
    </r>
  </si>
  <si>
    <r>
      <rPr>
        <sz val="14"/>
        <color rgb="FF000000"/>
        <rFont val="標楷體"/>
        <family val="4"/>
        <charset val="136"/>
      </rPr>
      <t>磨顏雷射</t>
    </r>
    <r>
      <rPr>
        <sz val="14"/>
        <color rgb="FF000000"/>
        <rFont val="Times New Roman"/>
        <family val="1"/>
      </rPr>
      <t>(</t>
    </r>
    <r>
      <rPr>
        <sz val="14"/>
        <color rgb="FF000000"/>
        <rFont val="標楷體"/>
        <family val="4"/>
        <charset val="136"/>
      </rPr>
      <t>局部</t>
    </r>
    <r>
      <rPr>
        <sz val="14"/>
        <color rgb="FF000000"/>
        <rFont val="Times New Roman"/>
        <family val="1"/>
      </rPr>
      <t>)</t>
    </r>
  </si>
  <si>
    <r>
      <rPr>
        <sz val="14"/>
        <color rgb="FF000000"/>
        <rFont val="標楷體"/>
        <family val="4"/>
        <charset val="136"/>
      </rPr>
      <t>積極強化血糖控制治療</t>
    </r>
  </si>
  <si>
    <r>
      <rPr>
        <sz val="14"/>
        <color rgb="FF000000"/>
        <rFont val="標楷體"/>
        <family val="4"/>
        <charset val="136"/>
      </rPr>
      <t>糖尿病減壓鞋具組－輕便款輔具治療</t>
    </r>
  </si>
  <si>
    <r>
      <rPr>
        <sz val="14"/>
        <color rgb="FF000000"/>
        <rFont val="標楷體"/>
        <family val="4"/>
        <charset val="136"/>
      </rPr>
      <t>螢光支氣管鏡自費檢查</t>
    </r>
    <r>
      <rPr>
        <sz val="14"/>
        <color rgb="FF000000"/>
        <rFont val="Times New Roman"/>
        <family val="1"/>
      </rPr>
      <t>-</t>
    </r>
    <r>
      <rPr>
        <sz val="14"/>
        <color rgb="FF000000"/>
        <rFont val="標楷體"/>
        <family val="4"/>
        <charset val="136"/>
      </rPr>
      <t>胸腔內科</t>
    </r>
  </si>
  <si>
    <r>
      <rPr>
        <sz val="14"/>
        <color rgb="FF000000"/>
        <rFont val="標楷體"/>
        <family val="4"/>
        <charset val="136"/>
      </rPr>
      <t>親子藝術輔育學習</t>
    </r>
    <r>
      <rPr>
        <sz val="14"/>
        <color rgb="FF000000"/>
        <rFont val="Times New Roman"/>
        <family val="1"/>
      </rPr>
      <t>(50</t>
    </r>
    <r>
      <rPr>
        <sz val="14"/>
        <color rgb="FF000000"/>
        <rFont val="標楷體"/>
        <family val="4"/>
        <charset val="136"/>
      </rPr>
      <t>分鐘</t>
    </r>
    <r>
      <rPr>
        <sz val="14"/>
        <color rgb="FF000000"/>
        <rFont val="Times New Roman"/>
        <family val="1"/>
      </rPr>
      <t>)</t>
    </r>
  </si>
  <si>
    <r>
      <rPr>
        <sz val="14"/>
        <color rgb="FF000000"/>
        <rFont val="標楷體"/>
        <family val="4"/>
        <charset val="136"/>
      </rPr>
      <t>諧波刀痔瘡切除術</t>
    </r>
  </si>
  <si>
    <r>
      <rPr>
        <sz val="14"/>
        <color rgb="FF000000"/>
        <rFont val="標楷體"/>
        <family val="4"/>
        <charset val="136"/>
      </rPr>
      <t>輸卵管重建術</t>
    </r>
  </si>
  <si>
    <r>
      <rPr>
        <sz val="14"/>
        <color rgb="FF000000"/>
        <rFont val="標楷體"/>
        <family val="4"/>
        <charset val="136"/>
      </rPr>
      <t>輸卵管結紮重建術</t>
    </r>
  </si>
  <si>
    <r>
      <rPr>
        <sz val="14"/>
        <color rgb="FF000000"/>
        <rFont val="標楷體"/>
        <family val="4"/>
        <charset val="136"/>
      </rPr>
      <t>輸卵管結紮術（保險自付）</t>
    </r>
  </si>
  <si>
    <r>
      <rPr>
        <sz val="14"/>
        <color rgb="FF000000"/>
        <rFont val="標楷體"/>
        <family val="4"/>
        <charset val="136"/>
      </rPr>
      <t>輸尿管內切開術留置導管組套</t>
    </r>
  </si>
  <si>
    <r>
      <rPr>
        <sz val="14"/>
        <color rgb="FF000000"/>
        <rFont val="標楷體"/>
        <family val="4"/>
        <charset val="136"/>
      </rPr>
      <t>輸尿管狹窄雷射切開治療</t>
    </r>
  </si>
  <si>
    <r>
      <rPr>
        <sz val="14"/>
        <color rgb="FF000000"/>
        <rFont val="標楷體"/>
        <family val="4"/>
        <charset val="136"/>
      </rPr>
      <t>輸尿管鏡取石術</t>
    </r>
  </si>
  <si>
    <r>
      <rPr>
        <sz val="14"/>
        <color rgb="FF000000"/>
        <rFont val="標楷體"/>
        <family val="4"/>
        <charset val="136"/>
      </rPr>
      <t>輸精管吻合術（單側）</t>
    </r>
  </si>
  <si>
    <r>
      <rPr>
        <sz val="14"/>
        <color rgb="FF000000"/>
        <rFont val="標楷體"/>
        <family val="4"/>
        <charset val="136"/>
      </rPr>
      <t>輸精管吻合術（雙側）</t>
    </r>
  </si>
  <si>
    <r>
      <rPr>
        <sz val="14"/>
        <color rgb="FF000000"/>
        <rFont val="標楷體"/>
        <family val="4"/>
        <charset val="136"/>
      </rPr>
      <t>輸精管重建術</t>
    </r>
    <r>
      <rPr>
        <sz val="14"/>
        <color rgb="FF000000"/>
        <rFont val="Times New Roman"/>
        <family val="1"/>
      </rPr>
      <t xml:space="preserve"> (</t>
    </r>
    <r>
      <rPr>
        <sz val="14"/>
        <color rgb="FF000000"/>
        <rFont val="標楷體"/>
        <family val="4"/>
        <charset val="136"/>
      </rPr>
      <t>自費</t>
    </r>
    <r>
      <rPr>
        <sz val="14"/>
        <color rgb="FF000000"/>
        <rFont val="Times New Roman"/>
        <family val="1"/>
      </rPr>
      <t>)</t>
    </r>
  </si>
  <si>
    <r>
      <rPr>
        <sz val="14"/>
        <color rgb="FF000000"/>
        <rFont val="標楷體"/>
        <family val="4"/>
        <charset val="136"/>
      </rPr>
      <t>靜脈曲張雷射手術儀器使用費</t>
    </r>
  </si>
  <si>
    <r>
      <rPr>
        <sz val="14"/>
        <color rgb="FF000000"/>
        <rFont val="標楷體"/>
        <family val="4"/>
        <charset val="136"/>
      </rPr>
      <t>靜脈注射（空針另計）</t>
    </r>
  </si>
  <si>
    <r>
      <rPr>
        <sz val="14"/>
        <color rgb="FF000000"/>
        <rFont val="標楷體"/>
        <family val="4"/>
        <charset val="136"/>
      </rPr>
      <t>靜脈意識麻醉無痛大腸鏡</t>
    </r>
  </si>
  <si>
    <r>
      <rPr>
        <sz val="14"/>
        <color rgb="FF000000"/>
        <rFont val="標楷體"/>
        <family val="4"/>
        <charset val="136"/>
      </rPr>
      <t>靜脈意識麻醉無痛胃腸鏡</t>
    </r>
  </si>
  <si>
    <r>
      <rPr>
        <sz val="14"/>
        <color rgb="FF000000"/>
        <rFont val="標楷體"/>
        <family val="4"/>
        <charset val="136"/>
      </rPr>
      <t>靜脈意識麻醉無痛胃鏡</t>
    </r>
  </si>
  <si>
    <r>
      <rPr>
        <sz val="14"/>
        <color rgb="FF000000"/>
        <rFont val="標楷體"/>
        <family val="4"/>
        <charset val="136"/>
      </rPr>
      <t>頭部</t>
    </r>
    <r>
      <rPr>
        <sz val="14"/>
        <color rgb="FF000000"/>
        <rFont val="Times New Roman"/>
        <family val="1"/>
      </rPr>
      <t>(</t>
    </r>
    <r>
      <rPr>
        <sz val="14"/>
        <color rgb="FF000000"/>
        <rFont val="標楷體"/>
        <family val="4"/>
        <charset val="136"/>
      </rPr>
      <t>無顯影</t>
    </r>
    <r>
      <rPr>
        <sz val="14"/>
        <color rgb="FF000000"/>
        <rFont val="Times New Roman"/>
        <family val="1"/>
      </rPr>
      <t>)-640CT</t>
    </r>
  </si>
  <si>
    <r>
      <rPr>
        <sz val="14"/>
        <color rgb="FF000000"/>
        <rFont val="標楷體"/>
        <family val="4"/>
        <charset val="136"/>
      </rPr>
      <t>頭部超音波篩檢</t>
    </r>
  </si>
  <si>
    <r>
      <rPr>
        <sz val="14"/>
        <color rgb="FF000000"/>
        <rFont val="標楷體"/>
        <family val="4"/>
        <charset val="136"/>
      </rPr>
      <t>頭部超音波篩檢</t>
    </r>
    <r>
      <rPr>
        <sz val="14"/>
        <color rgb="FF000000"/>
        <rFont val="Times New Roman"/>
        <family val="1"/>
      </rPr>
      <t>(</t>
    </r>
    <r>
      <rPr>
        <sz val="14"/>
        <color rgb="FF000000"/>
        <rFont val="標楷體"/>
        <family val="4"/>
        <charset val="136"/>
      </rPr>
      <t>折扣價</t>
    </r>
    <r>
      <rPr>
        <sz val="14"/>
        <color rgb="FF000000"/>
        <rFont val="Times New Roman"/>
        <family val="1"/>
      </rPr>
      <t>)</t>
    </r>
  </si>
  <si>
    <r>
      <rPr>
        <sz val="14"/>
        <color rgb="FF000000"/>
        <rFont val="標楷體"/>
        <family val="4"/>
        <charset val="136"/>
      </rPr>
      <t>頭髮微量元素分析</t>
    </r>
    <r>
      <rPr>
        <sz val="14"/>
        <color rgb="FF000000"/>
        <rFont val="Times New Roman"/>
        <family val="1"/>
      </rPr>
      <t>-10</t>
    </r>
    <r>
      <rPr>
        <sz val="14"/>
        <color rgb="FF000000"/>
        <rFont val="標楷體"/>
        <family val="4"/>
        <charset val="136"/>
      </rPr>
      <t>項</t>
    </r>
  </si>
  <si>
    <r>
      <rPr>
        <sz val="14"/>
        <color rgb="FF000000"/>
        <rFont val="標楷體"/>
        <family val="4"/>
        <charset val="136"/>
      </rPr>
      <t>頭髮確認檢驗</t>
    </r>
    <r>
      <rPr>
        <sz val="14"/>
        <color rgb="FF000000"/>
        <rFont val="Times New Roman"/>
        <family val="1"/>
      </rPr>
      <t>-I(</t>
    </r>
    <r>
      <rPr>
        <sz val="14"/>
        <color rgb="FF000000"/>
        <rFont val="標楷體"/>
        <family val="4"/>
        <charset val="136"/>
      </rPr>
      <t>安非他命類、</t>
    </r>
    <r>
      <rPr>
        <sz val="14"/>
        <color rgb="FF000000"/>
        <rFont val="Times New Roman"/>
        <family val="1"/>
      </rPr>
      <t>MDMA</t>
    </r>
    <r>
      <rPr>
        <sz val="14"/>
        <color rgb="FF000000"/>
        <rFont val="標楷體"/>
        <family val="4"/>
        <charset val="136"/>
      </rPr>
      <t>、鴉片類、</t>
    </r>
    <r>
      <rPr>
        <sz val="14"/>
        <color rgb="FF000000"/>
        <rFont val="Times New Roman"/>
        <family val="1"/>
      </rPr>
      <t>Ketamine)(14</t>
    </r>
    <r>
      <rPr>
        <sz val="14"/>
        <color rgb="FF000000"/>
        <rFont val="標楷體"/>
        <family val="4"/>
        <charset val="136"/>
      </rPr>
      <t>天</t>
    </r>
    <r>
      <rPr>
        <sz val="14"/>
        <color rgb="FF000000"/>
        <rFont val="Times New Roman"/>
        <family val="1"/>
      </rPr>
      <t>)</t>
    </r>
  </si>
  <si>
    <r>
      <rPr>
        <sz val="14"/>
        <color rgb="FF000000"/>
        <rFont val="標楷體"/>
        <family val="4"/>
        <charset val="136"/>
      </rPr>
      <t>頭髮確認檢驗</t>
    </r>
    <r>
      <rPr>
        <sz val="14"/>
        <color rgb="FF000000"/>
        <rFont val="Times New Roman"/>
        <family val="1"/>
      </rPr>
      <t>-I(</t>
    </r>
    <r>
      <rPr>
        <sz val="14"/>
        <color rgb="FF000000"/>
        <rFont val="標楷體"/>
        <family val="4"/>
        <charset val="136"/>
      </rPr>
      <t>安非他命類、</t>
    </r>
    <r>
      <rPr>
        <sz val="14"/>
        <color rgb="FF000000"/>
        <rFont val="Times New Roman"/>
        <family val="1"/>
      </rPr>
      <t>MDMA</t>
    </r>
    <r>
      <rPr>
        <sz val="14"/>
        <color rgb="FF000000"/>
        <rFont val="標楷體"/>
        <family val="4"/>
        <charset val="136"/>
      </rPr>
      <t>、鴉片類、</t>
    </r>
    <r>
      <rPr>
        <sz val="14"/>
        <color rgb="FF000000"/>
        <rFont val="Times New Roman"/>
        <family val="1"/>
      </rPr>
      <t>Ketamine)(7</t>
    </r>
    <r>
      <rPr>
        <sz val="14"/>
        <color rgb="FF000000"/>
        <rFont val="標楷體"/>
        <family val="4"/>
        <charset val="136"/>
      </rPr>
      <t>天</t>
    </r>
    <r>
      <rPr>
        <sz val="14"/>
        <color rgb="FF000000"/>
        <rFont val="Times New Roman"/>
        <family val="1"/>
      </rPr>
      <t>)</t>
    </r>
  </si>
  <si>
    <r>
      <rPr>
        <sz val="14"/>
        <color rgb="FF000000"/>
        <rFont val="標楷體"/>
        <family val="4"/>
        <charset val="136"/>
      </rPr>
      <t>頭髮確認檢驗</t>
    </r>
    <r>
      <rPr>
        <sz val="14"/>
        <color rgb="FF000000"/>
        <rFont val="Times New Roman"/>
        <family val="1"/>
      </rPr>
      <t>-I(</t>
    </r>
    <r>
      <rPr>
        <sz val="14"/>
        <color rgb="FF000000"/>
        <rFont val="標楷體"/>
        <family val="4"/>
        <charset val="136"/>
      </rPr>
      <t>安非他命類、</t>
    </r>
    <r>
      <rPr>
        <sz val="14"/>
        <color rgb="FF000000"/>
        <rFont val="Times New Roman"/>
        <family val="1"/>
      </rPr>
      <t>MDMA</t>
    </r>
    <r>
      <rPr>
        <sz val="14"/>
        <color rgb="FF000000"/>
        <rFont val="標楷體"/>
        <family val="4"/>
        <charset val="136"/>
      </rPr>
      <t>、鴉片類、</t>
    </r>
    <r>
      <rPr>
        <sz val="14"/>
        <color rgb="FF000000"/>
        <rFont val="Times New Roman"/>
        <family val="1"/>
      </rPr>
      <t>Ketamine)(</t>
    </r>
    <r>
      <rPr>
        <sz val="14"/>
        <color rgb="FF000000"/>
        <rFont val="標楷體"/>
        <family val="4"/>
        <charset val="136"/>
      </rPr>
      <t>依照排定日期</t>
    </r>
    <r>
      <rPr>
        <sz val="14"/>
        <color rgb="FF000000"/>
        <rFont val="Times New Roman"/>
        <family val="1"/>
      </rPr>
      <t>)</t>
    </r>
  </si>
  <si>
    <r>
      <rPr>
        <sz val="14"/>
        <color rgb="FF000000"/>
        <rFont val="標楷體"/>
        <family val="4"/>
        <charset val="136"/>
      </rPr>
      <t>頭髮確認檢驗</t>
    </r>
    <r>
      <rPr>
        <sz val="14"/>
        <color rgb="FF000000"/>
        <rFont val="Times New Roman"/>
        <family val="1"/>
      </rPr>
      <t>-II(</t>
    </r>
    <r>
      <rPr>
        <sz val="14"/>
        <color rgb="FF000000"/>
        <rFont val="標楷體"/>
        <family val="4"/>
        <charset val="136"/>
      </rPr>
      <t>大麻</t>
    </r>
    <r>
      <rPr>
        <sz val="14"/>
        <color rgb="FF000000"/>
        <rFont val="Times New Roman"/>
        <family val="1"/>
      </rPr>
      <t>)(14</t>
    </r>
    <r>
      <rPr>
        <sz val="14"/>
        <color rgb="FF000000"/>
        <rFont val="標楷體"/>
        <family val="4"/>
        <charset val="136"/>
      </rPr>
      <t>天</t>
    </r>
    <r>
      <rPr>
        <sz val="14"/>
        <color rgb="FF000000"/>
        <rFont val="Times New Roman"/>
        <family val="1"/>
      </rPr>
      <t>)</t>
    </r>
  </si>
  <si>
    <r>
      <rPr>
        <sz val="14"/>
        <color rgb="FF000000"/>
        <rFont val="標楷體"/>
        <family val="4"/>
        <charset val="136"/>
      </rPr>
      <t>頭髮確認檢驗</t>
    </r>
    <r>
      <rPr>
        <sz val="14"/>
        <color rgb="FF000000"/>
        <rFont val="Times New Roman"/>
        <family val="1"/>
      </rPr>
      <t>-II(</t>
    </r>
    <r>
      <rPr>
        <sz val="14"/>
        <color rgb="FF000000"/>
        <rFont val="標楷體"/>
        <family val="4"/>
        <charset val="136"/>
      </rPr>
      <t>大麻</t>
    </r>
    <r>
      <rPr>
        <sz val="14"/>
        <color rgb="FF000000"/>
        <rFont val="Times New Roman"/>
        <family val="1"/>
      </rPr>
      <t>)(7</t>
    </r>
    <r>
      <rPr>
        <sz val="14"/>
        <color rgb="FF000000"/>
        <rFont val="標楷體"/>
        <family val="4"/>
        <charset val="136"/>
      </rPr>
      <t>天</t>
    </r>
    <r>
      <rPr>
        <sz val="14"/>
        <color rgb="FF000000"/>
        <rFont val="Times New Roman"/>
        <family val="1"/>
      </rPr>
      <t>)</t>
    </r>
  </si>
  <si>
    <r>
      <rPr>
        <sz val="14"/>
        <color rgb="FF000000"/>
        <rFont val="標楷體"/>
        <family val="4"/>
        <charset val="136"/>
      </rPr>
      <t>頭髮確認檢驗</t>
    </r>
    <r>
      <rPr>
        <sz val="14"/>
        <color rgb="FF000000"/>
        <rFont val="Times New Roman"/>
        <family val="1"/>
      </rPr>
      <t>-II(</t>
    </r>
    <r>
      <rPr>
        <sz val="14"/>
        <color rgb="FF000000"/>
        <rFont val="標楷體"/>
        <family val="4"/>
        <charset val="136"/>
      </rPr>
      <t>大麻</t>
    </r>
    <r>
      <rPr>
        <sz val="14"/>
        <color rgb="FF000000"/>
        <rFont val="Times New Roman"/>
        <family val="1"/>
      </rPr>
      <t>)(</t>
    </r>
    <r>
      <rPr>
        <sz val="14"/>
        <color rgb="FF000000"/>
        <rFont val="標楷體"/>
        <family val="4"/>
        <charset val="136"/>
      </rPr>
      <t>依照排定日期</t>
    </r>
    <r>
      <rPr>
        <sz val="14"/>
        <color rgb="FF000000"/>
        <rFont val="Times New Roman"/>
        <family val="1"/>
      </rPr>
      <t>)</t>
    </r>
  </si>
  <si>
    <r>
      <rPr>
        <sz val="14"/>
        <color rgb="FF000000"/>
        <rFont val="標楷體"/>
        <family val="4"/>
        <charset val="136"/>
      </rPr>
      <t>頭頸部血管</t>
    </r>
    <r>
      <rPr>
        <sz val="14"/>
        <color rgb="FF000000"/>
        <rFont val="Times New Roman"/>
        <family val="1"/>
      </rPr>
      <t>(</t>
    </r>
    <r>
      <rPr>
        <sz val="14"/>
        <color rgb="FF000000"/>
        <rFont val="標楷體"/>
        <family val="4"/>
        <charset val="136"/>
      </rPr>
      <t>有顯影</t>
    </r>
    <r>
      <rPr>
        <sz val="14"/>
        <color rgb="FF000000"/>
        <rFont val="Times New Roman"/>
        <family val="1"/>
      </rPr>
      <t>)-640CT</t>
    </r>
  </si>
  <si>
    <r>
      <rPr>
        <sz val="14"/>
        <color rgb="FF000000"/>
        <rFont val="標楷體"/>
        <family val="4"/>
        <charset val="136"/>
      </rPr>
      <t>頭顱膺復</t>
    </r>
  </si>
  <si>
    <r>
      <rPr>
        <sz val="14"/>
        <color rgb="FF000000"/>
        <rFont val="標楷體"/>
        <family val="4"/>
        <charset val="136"/>
      </rPr>
      <t>頸動脈超音波</t>
    </r>
  </si>
  <si>
    <r>
      <rPr>
        <sz val="14"/>
        <color rgb="FF000000"/>
        <rFont val="標楷體"/>
        <family val="4"/>
        <charset val="136"/>
      </rPr>
      <t>嬰幼兒一對一按摩指導班</t>
    </r>
  </si>
  <si>
    <r>
      <rPr>
        <sz val="14"/>
        <color rgb="FF000000"/>
        <rFont val="標楷體"/>
        <family val="4"/>
        <charset val="136"/>
      </rPr>
      <t>嬰幼兒按摩</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</si>
  <si>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嬰幼兒按摩團體指導班（三對以上開課）</t>
    </r>
  </si>
  <si>
    <r>
      <rPr>
        <sz val="14"/>
        <color rgb="FF000000"/>
        <rFont val="標楷體"/>
        <family val="4"/>
        <charset val="136"/>
      </rPr>
      <t>嬰兒室</t>
    </r>
    <r>
      <rPr>
        <sz val="14"/>
        <color rgb="FF000000"/>
        <rFont val="Times New Roman"/>
        <family val="1"/>
      </rPr>
      <t>(</t>
    </r>
    <r>
      <rPr>
        <sz val="14"/>
        <color rgb="FF000000"/>
        <rFont val="標楷體"/>
        <family val="4"/>
        <charset val="136"/>
      </rPr>
      <t>托嬰</t>
    </r>
    <r>
      <rPr>
        <sz val="14"/>
        <color rgb="FF000000"/>
        <rFont val="Times New Roman"/>
        <family val="1"/>
      </rPr>
      <t>)</t>
    </r>
    <r>
      <rPr>
        <sz val="14"/>
        <color rgb="FF000000"/>
        <rFont val="標楷體"/>
        <family val="4"/>
        <charset val="136"/>
      </rPr>
      <t>診察費</t>
    </r>
  </si>
  <si>
    <r>
      <rPr>
        <sz val="14"/>
        <color rgb="FF000000"/>
        <rFont val="標楷體"/>
        <family val="4"/>
        <charset val="136"/>
      </rPr>
      <t>嬰兒室</t>
    </r>
    <r>
      <rPr>
        <sz val="14"/>
        <color rgb="FF000000"/>
        <rFont val="Times New Roman"/>
        <family val="1"/>
      </rPr>
      <t>(</t>
    </r>
    <r>
      <rPr>
        <sz val="14"/>
        <color rgb="FF000000"/>
        <rFont val="標楷體"/>
        <family val="4"/>
        <charset val="136"/>
      </rPr>
      <t>托嬰</t>
    </r>
    <r>
      <rPr>
        <sz val="14"/>
        <color rgb="FF000000"/>
        <rFont val="Times New Roman"/>
        <family val="1"/>
      </rPr>
      <t>)</t>
    </r>
    <r>
      <rPr>
        <sz val="14"/>
        <color rgb="FF000000"/>
        <rFont val="標楷體"/>
        <family val="4"/>
        <charset val="136"/>
      </rPr>
      <t>護理費</t>
    </r>
  </si>
  <si>
    <r>
      <rPr>
        <sz val="14"/>
        <color rgb="FF000000"/>
        <rFont val="標楷體"/>
        <family val="4"/>
        <charset val="136"/>
      </rPr>
      <t>嬰兒室手冊</t>
    </r>
  </si>
  <si>
    <r>
      <rPr>
        <sz val="14"/>
        <color rgb="FF000000"/>
        <rFont val="標楷體"/>
        <family val="4"/>
        <charset val="136"/>
      </rPr>
      <t>嬰兒室病房費</t>
    </r>
    <r>
      <rPr>
        <sz val="14"/>
        <color rgb="FF000000"/>
        <rFont val="Times New Roman"/>
        <family val="1"/>
      </rPr>
      <t>(</t>
    </r>
    <r>
      <rPr>
        <sz val="14"/>
        <color rgb="FF000000"/>
        <rFont val="標楷體"/>
        <family val="4"/>
        <charset val="136"/>
      </rPr>
      <t>新生兒</t>
    </r>
    <r>
      <rPr>
        <sz val="14"/>
        <color rgb="FF000000"/>
        <rFont val="Times New Roman"/>
        <family val="1"/>
      </rPr>
      <t>)</t>
    </r>
  </si>
  <si>
    <r>
      <rPr>
        <sz val="14"/>
        <color rgb="FF000000"/>
        <rFont val="標楷體"/>
        <family val="4"/>
        <charset val="136"/>
      </rPr>
      <t>嬰兒室醫師費</t>
    </r>
  </si>
  <si>
    <r>
      <rPr>
        <sz val="14"/>
        <color rgb="FF000000"/>
        <rFont val="標楷體"/>
        <family val="4"/>
        <charset val="136"/>
      </rPr>
      <t>嬰兒室藥師費</t>
    </r>
  </si>
  <si>
    <r>
      <rPr>
        <sz val="14"/>
        <color rgb="FF000000"/>
        <rFont val="標楷體"/>
        <family val="4"/>
        <charset val="136"/>
      </rPr>
      <t>嬰兒特殊配方</t>
    </r>
  </si>
  <si>
    <r>
      <rPr>
        <sz val="14"/>
        <color rgb="FF000000"/>
        <rFont val="標楷體"/>
        <family val="4"/>
        <charset val="136"/>
      </rPr>
      <t>戲劇輔育學習</t>
    </r>
    <r>
      <rPr>
        <sz val="14"/>
        <color rgb="FF000000"/>
        <rFont val="Times New Roman"/>
        <family val="1"/>
      </rPr>
      <t>(25</t>
    </r>
    <r>
      <rPr>
        <sz val="14"/>
        <color rgb="FF000000"/>
        <rFont val="標楷體"/>
        <family val="4"/>
        <charset val="136"/>
      </rPr>
      <t>分鐘</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</si>
  <si>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戲劇輔育學習</t>
    </r>
    <r>
      <rPr>
        <sz val="14"/>
        <color rgb="FF000000"/>
        <rFont val="Times New Roman"/>
        <family val="1"/>
      </rPr>
      <t>(50</t>
    </r>
    <r>
      <rPr>
        <sz val="14"/>
        <color rgb="FF000000"/>
        <rFont val="標楷體"/>
        <family val="4"/>
        <charset val="136"/>
      </rPr>
      <t>分鐘</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</si>
  <si>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戲劇輔育學習團體</t>
    </r>
    <r>
      <rPr>
        <sz val="14"/>
        <color rgb="FF000000"/>
        <rFont val="Times New Roman"/>
        <family val="1"/>
      </rPr>
      <t>(120</t>
    </r>
    <r>
      <rPr>
        <sz val="14"/>
        <color rgb="FF000000"/>
        <rFont val="標楷體"/>
        <family val="4"/>
        <charset val="136"/>
      </rPr>
      <t>分鐘</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</si>
  <si>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戲劇輔育學習團體</t>
    </r>
    <r>
      <rPr>
        <sz val="14"/>
        <color rgb="FF000000"/>
        <rFont val="Times New Roman"/>
        <family val="1"/>
      </rPr>
      <t>(60</t>
    </r>
    <r>
      <rPr>
        <sz val="14"/>
        <color rgb="FF000000"/>
        <rFont val="標楷體"/>
        <family val="4"/>
        <charset val="136"/>
      </rPr>
      <t>分鐘</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</si>
  <si>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戲劇輔育學習團體</t>
    </r>
    <r>
      <rPr>
        <sz val="14"/>
        <color rgb="FF000000"/>
        <rFont val="Times New Roman"/>
        <family val="1"/>
      </rPr>
      <t>(90</t>
    </r>
    <r>
      <rPr>
        <sz val="14"/>
        <color rgb="FF000000"/>
        <rFont val="標楷體"/>
        <family val="4"/>
        <charset val="136"/>
      </rPr>
      <t>分鐘</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</si>
  <si>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營養咨詢</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</si>
  <si>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營養咨詢費</t>
    </r>
  </si>
  <si>
    <r>
      <rPr>
        <sz val="14"/>
        <color rgb="FF000000"/>
        <rFont val="標楷體"/>
        <family val="4"/>
        <charset val="136"/>
      </rPr>
      <t>營養會診費</t>
    </r>
  </si>
  <si>
    <r>
      <rPr>
        <sz val="14"/>
        <color rgb="FF000000"/>
        <rFont val="標楷體"/>
        <family val="4"/>
        <charset val="136"/>
      </rPr>
      <t>營養諮詢</t>
    </r>
    <r>
      <rPr>
        <sz val="14"/>
        <color rgb="FF000000"/>
        <rFont val="Times New Roman"/>
        <family val="1"/>
      </rPr>
      <t>(</t>
    </r>
    <r>
      <rPr>
        <sz val="14"/>
        <color rgb="FF000000"/>
        <rFont val="標楷體"/>
        <family val="4"/>
        <charset val="136"/>
      </rPr>
      <t>初診</t>
    </r>
    <r>
      <rPr>
        <sz val="14"/>
        <color rgb="FF000000"/>
        <rFont val="Times New Roman"/>
        <family val="1"/>
      </rPr>
      <t>)</t>
    </r>
  </si>
  <si>
    <r>
      <rPr>
        <sz val="14"/>
        <color rgb="FF000000"/>
        <rFont val="標楷體"/>
        <family val="4"/>
        <charset val="136"/>
      </rPr>
      <t>營養諮詢</t>
    </r>
    <r>
      <rPr>
        <sz val="14"/>
        <color rgb="FF000000"/>
        <rFont val="Times New Roman"/>
        <family val="1"/>
      </rPr>
      <t>(</t>
    </r>
    <r>
      <rPr>
        <sz val="14"/>
        <color rgb="FF000000"/>
        <rFont val="標楷體"/>
        <family val="4"/>
        <charset val="136"/>
      </rPr>
      <t>複診</t>
    </r>
    <r>
      <rPr>
        <sz val="14"/>
        <color rgb="FF000000"/>
        <rFont val="Times New Roman"/>
        <family val="1"/>
      </rPr>
      <t>)</t>
    </r>
  </si>
  <si>
    <r>
      <rPr>
        <sz val="14"/>
        <color rgb="FF000000"/>
        <rFont val="標楷體"/>
        <family val="4"/>
        <charset val="136"/>
      </rPr>
      <t>環狀成形術環</t>
    </r>
    <r>
      <rPr>
        <sz val="14"/>
        <color rgb="FF000000"/>
        <rFont val="Times New Roman"/>
        <family val="1"/>
      </rPr>
      <t>(</t>
    </r>
    <r>
      <rPr>
        <sz val="14"/>
        <color rgb="FF000000"/>
        <rFont val="標楷體"/>
        <family val="4"/>
        <charset val="136"/>
      </rPr>
      <t>黃絲</t>
    </r>
    <r>
      <rPr>
        <sz val="14"/>
        <color rgb="FF000000"/>
        <rFont val="Times New Roman"/>
        <family val="1"/>
      </rPr>
      <t>)</t>
    </r>
  </si>
  <si>
    <r>
      <rPr>
        <sz val="14"/>
        <color rgb="FF000000"/>
        <rFont val="標楷體"/>
        <family val="4"/>
        <charset val="136"/>
      </rPr>
      <t>環境用水退伍軍人桿菌培養</t>
    </r>
  </si>
  <si>
    <r>
      <rPr>
        <sz val="14"/>
        <color rgb="FF000000"/>
        <rFont val="標楷體"/>
        <family val="4"/>
        <charset val="136"/>
      </rPr>
      <t>環境過敏原調查</t>
    </r>
  </si>
  <si>
    <r>
      <rPr>
        <sz val="14"/>
        <color rgb="FF000000"/>
        <rFont val="標楷體"/>
        <family val="4"/>
        <charset val="136"/>
      </rPr>
      <t>環境監測細菌培養鑑定費</t>
    </r>
    <r>
      <rPr>
        <sz val="14"/>
        <color rgb="FF000000"/>
        <rFont val="Times New Roman"/>
        <family val="1"/>
      </rPr>
      <t>(</t>
    </r>
    <r>
      <rPr>
        <sz val="14"/>
        <color rgb="FF000000"/>
        <rFont val="標楷體"/>
        <family val="4"/>
        <charset val="136"/>
      </rPr>
      <t>院內單</t>
    </r>
  </si>
  <si>
    <r>
      <rPr>
        <sz val="14"/>
        <color rgb="FF000000"/>
        <rFont val="標楷體"/>
        <family val="4"/>
        <charset val="136"/>
      </rPr>
      <t>癌胚胎抗原檢驗</t>
    </r>
  </si>
  <si>
    <r>
      <rPr>
        <sz val="14"/>
        <color rgb="FF000000"/>
        <rFont val="標楷體"/>
        <family val="4"/>
        <charset val="136"/>
      </rPr>
      <t>癌症防癌健康檢查</t>
    </r>
  </si>
  <si>
    <r>
      <rPr>
        <sz val="14"/>
        <color rgb="FF000000"/>
        <rFont val="標楷體"/>
        <family val="4"/>
        <charset val="136"/>
      </rPr>
      <t>癌症基因套組定序</t>
    </r>
  </si>
  <si>
    <r>
      <rPr>
        <sz val="14"/>
        <color rgb="FF000000"/>
        <rFont val="標楷體"/>
        <family val="4"/>
        <charset val="136"/>
      </rPr>
      <t>癌症監控檢測分析</t>
    </r>
    <r>
      <rPr>
        <sz val="14"/>
        <color rgb="FF000000"/>
        <rFont val="Times New Roman"/>
        <family val="1"/>
      </rPr>
      <t>(</t>
    </r>
    <r>
      <rPr>
        <sz val="14"/>
        <color rgb="FF000000"/>
        <rFont val="標楷體"/>
        <family val="4"/>
        <charset val="136"/>
      </rPr>
      <t>一般型</t>
    </r>
    <r>
      <rPr>
        <sz val="14"/>
        <color rgb="FF000000"/>
        <rFont val="Times New Roman"/>
        <family val="1"/>
      </rPr>
      <t>)</t>
    </r>
  </si>
  <si>
    <r>
      <rPr>
        <sz val="14"/>
        <color rgb="FF000000"/>
        <rFont val="標楷體"/>
        <family val="4"/>
        <charset val="136"/>
      </rPr>
      <t>癌症監控檢測分析</t>
    </r>
    <r>
      <rPr>
        <sz val="14"/>
        <color rgb="FF000000"/>
        <rFont val="Times New Roman"/>
        <family val="1"/>
      </rPr>
      <t>(</t>
    </r>
    <r>
      <rPr>
        <sz val="14"/>
        <color rgb="FF000000"/>
        <rFont val="標楷體"/>
        <family val="4"/>
        <charset val="136"/>
      </rPr>
      <t>高階型</t>
    </r>
    <r>
      <rPr>
        <sz val="14"/>
        <color rgb="FF000000"/>
        <rFont val="Times New Roman"/>
        <family val="1"/>
      </rPr>
      <t>)</t>
    </r>
  </si>
  <si>
    <r>
      <rPr>
        <sz val="14"/>
        <color rgb="FF000000"/>
        <rFont val="標楷體"/>
        <family val="4"/>
        <charset val="136"/>
      </rPr>
      <t>癌症熱點基因套組定序</t>
    </r>
  </si>
  <si>
    <r>
      <rPr>
        <sz val="14"/>
        <color rgb="FF000000"/>
        <rFont val="標楷體"/>
        <family val="4"/>
        <charset val="136"/>
      </rPr>
      <t>癌症藥物指示基因檢測分析</t>
    </r>
  </si>
  <si>
    <r>
      <rPr>
        <sz val="14"/>
        <color rgb="FF000000"/>
        <rFont val="標楷體"/>
        <family val="4"/>
        <charset val="136"/>
      </rPr>
      <t>癌症體檢費</t>
    </r>
    <r>
      <rPr>
        <sz val="14"/>
        <color rgb="FF000000"/>
        <rFont val="Times New Roman"/>
        <family val="1"/>
      </rPr>
      <t>(</t>
    </r>
    <r>
      <rPr>
        <sz val="14"/>
        <color rgb="FF000000"/>
        <rFont val="標楷體"/>
        <family val="4"/>
        <charset val="136"/>
      </rPr>
      <t>女性</t>
    </r>
    <r>
      <rPr>
        <sz val="14"/>
        <color rgb="FF000000"/>
        <rFont val="Times New Roman"/>
        <family val="1"/>
      </rPr>
      <t>)</t>
    </r>
  </si>
  <si>
    <r>
      <rPr>
        <sz val="14"/>
        <color rgb="FF000000"/>
        <rFont val="標楷體"/>
        <family val="4"/>
        <charset val="136"/>
      </rPr>
      <t>癌症體檢費</t>
    </r>
    <r>
      <rPr>
        <sz val="14"/>
        <color rgb="FF000000"/>
        <rFont val="Times New Roman"/>
        <family val="1"/>
      </rPr>
      <t>(</t>
    </r>
    <r>
      <rPr>
        <sz val="14"/>
        <color rgb="FF000000"/>
        <rFont val="標楷體"/>
        <family val="4"/>
        <charset val="136"/>
      </rPr>
      <t>男性</t>
    </r>
    <r>
      <rPr>
        <sz val="14"/>
        <color rgb="FF000000"/>
        <rFont val="Times New Roman"/>
        <family val="1"/>
      </rPr>
      <t>)</t>
    </r>
  </si>
  <si>
    <r>
      <rPr>
        <sz val="14"/>
        <color rgb="FF000000"/>
        <rFont val="標楷體"/>
        <family val="4"/>
        <charset val="136"/>
      </rPr>
      <t>癌登及跟查</t>
    </r>
  </si>
  <si>
    <r>
      <rPr>
        <sz val="14"/>
        <color rgb="FF000000"/>
        <rFont val="標楷體"/>
        <family val="4"/>
        <charset val="136"/>
      </rPr>
      <t>矯正手術用托板</t>
    </r>
  </si>
  <si>
    <r>
      <rPr>
        <sz val="14"/>
        <color rgb="FF000000"/>
        <rFont val="標楷體"/>
        <family val="4"/>
        <charset val="136"/>
      </rPr>
      <t>矯正手腕關節照像</t>
    </r>
  </si>
  <si>
    <r>
      <rPr>
        <sz val="14"/>
        <color rgb="FF000000"/>
        <rFont val="標楷體"/>
        <family val="4"/>
        <charset val="136"/>
      </rPr>
      <t>矯正全口ｘ光照像</t>
    </r>
  </si>
  <si>
    <r>
      <rPr>
        <sz val="14"/>
        <color rgb="FF000000"/>
        <rFont val="標楷體"/>
        <family val="4"/>
        <charset val="136"/>
      </rPr>
      <t>矯正病歷分析</t>
    </r>
  </si>
  <si>
    <r>
      <rPr>
        <sz val="14"/>
        <color rgb="FF000000"/>
        <rFont val="標楷體"/>
        <family val="4"/>
        <charset val="136"/>
      </rPr>
      <t>矯正測顱ｘ光照像</t>
    </r>
  </si>
  <si>
    <r>
      <rPr>
        <sz val="14"/>
        <color rgb="FF000000"/>
        <rFont val="標楷體"/>
        <family val="4"/>
        <charset val="136"/>
      </rPr>
      <t>縫針技術固定器</t>
    </r>
    <r>
      <rPr>
        <sz val="14"/>
        <color rgb="FF000000"/>
        <rFont val="Times New Roman"/>
        <family val="1"/>
      </rPr>
      <t xml:space="preserve"> PAHSCO 15</t>
    </r>
    <r>
      <rPr>
        <sz val="14"/>
        <color rgb="FF000000"/>
        <rFont val="標楷體"/>
        <family val="4"/>
        <charset val="136"/>
      </rPr>
      <t>格</t>
    </r>
  </si>
  <si>
    <r>
      <rPr>
        <sz val="14"/>
        <color rgb="FF000000"/>
        <rFont val="標楷體"/>
        <family val="4"/>
        <charset val="136"/>
      </rPr>
      <t>縮胃繞腸手術</t>
    </r>
    <r>
      <rPr>
        <sz val="14"/>
        <color rgb="FF000000"/>
        <rFont val="Times New Roman"/>
        <family val="1"/>
      </rPr>
      <t xml:space="preserve">       </t>
    </r>
  </si>
  <si>
    <r>
      <rPr>
        <sz val="14"/>
        <color rgb="FF000000"/>
        <rFont val="標楷體"/>
        <family val="4"/>
        <charset val="136"/>
      </rPr>
      <t>聲帶內脂肪注射手術</t>
    </r>
  </si>
  <si>
    <r>
      <rPr>
        <sz val="14"/>
        <color rgb="FF000000"/>
        <rFont val="標楷體"/>
        <family val="4"/>
        <charset val="136"/>
      </rPr>
      <t>膽胰管內視鏡術</t>
    </r>
  </si>
  <si>
    <r>
      <rPr>
        <sz val="14"/>
        <color rgb="FF000000"/>
        <rFont val="標楷體"/>
        <family val="4"/>
        <charset val="136"/>
      </rPr>
      <t>膽胰管內視鏡術併活體組織切片</t>
    </r>
  </si>
  <si>
    <r>
      <rPr>
        <sz val="14"/>
        <color rgb="FF000000"/>
        <rFont val="標楷體"/>
        <family val="4"/>
        <charset val="136"/>
      </rPr>
      <t>膽胰管內視鏡術併碎石、取石術</t>
    </r>
  </si>
  <si>
    <r>
      <rPr>
        <sz val="14"/>
        <color rgb="FF000000"/>
        <rFont val="標楷體"/>
        <family val="4"/>
        <charset val="136"/>
      </rPr>
      <t>臉型雕塑</t>
    </r>
    <r>
      <rPr>
        <sz val="14"/>
        <color rgb="FF000000"/>
        <rFont val="Times New Roman"/>
        <family val="1"/>
      </rPr>
      <t>-</t>
    </r>
    <r>
      <rPr>
        <sz val="14"/>
        <color rgb="FF000000"/>
        <rFont val="標楷體"/>
        <family val="4"/>
        <charset val="136"/>
      </rPr>
      <t>下巴整型</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</si>
  <si>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下巴整型</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</si>
  <si>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下巴整型</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</si>
  <si>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下顎骨磨骨</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</si>
  <si>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下顎骨磨骨</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</si>
  <si>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下顎骨磨骨</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</si>
  <si>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修唇</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</si>
  <si>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修唇</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</si>
  <si>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酒窩</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</si>
  <si>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酒窩</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</si>
  <si>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墊太陽穴</t>
    </r>
    <r>
      <rPr>
        <sz val="14"/>
        <color rgb="FF000000"/>
        <rFont val="Times New Roman"/>
        <family val="1"/>
      </rPr>
      <t>(GA)(</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</si>
  <si>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墊太陽穴</t>
    </r>
    <r>
      <rPr>
        <sz val="14"/>
        <color rgb="FF000000"/>
        <rFont val="Times New Roman"/>
        <family val="1"/>
      </rPr>
      <t>(GA)(</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</si>
  <si>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墊太陽穴</t>
    </r>
    <r>
      <rPr>
        <sz val="14"/>
        <color rgb="FF000000"/>
        <rFont val="Times New Roman"/>
        <family val="1"/>
      </rPr>
      <t>(GA)(</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</si>
  <si>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臉頰抽脂</t>
    </r>
    <r>
      <rPr>
        <sz val="14"/>
        <color rgb="FF000000"/>
        <rFont val="Times New Roman"/>
        <family val="1"/>
      </rPr>
      <t>(GA)(</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</si>
  <si>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臉頰抽脂</t>
    </r>
    <r>
      <rPr>
        <sz val="14"/>
        <color rgb="FF000000"/>
        <rFont val="Times New Roman"/>
        <family val="1"/>
      </rPr>
      <t>(GA)(</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</si>
  <si>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臉頰抽脂</t>
    </r>
    <r>
      <rPr>
        <sz val="14"/>
        <color rgb="FF000000"/>
        <rFont val="Times New Roman"/>
        <family val="1"/>
      </rPr>
      <t>(GA)(</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</si>
  <si>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豐唇</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</si>
  <si>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豐唇</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</si>
  <si>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豐頰</t>
    </r>
    <r>
      <rPr>
        <sz val="14"/>
        <color rgb="FF000000"/>
        <rFont val="Times New Roman"/>
        <family val="1"/>
      </rPr>
      <t>(GA)(</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</si>
  <si>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豐頰</t>
    </r>
    <r>
      <rPr>
        <sz val="14"/>
        <color rgb="FF000000"/>
        <rFont val="Times New Roman"/>
        <family val="1"/>
      </rPr>
      <t>(GA)(</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</si>
  <si>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豐頰</t>
    </r>
    <r>
      <rPr>
        <sz val="14"/>
        <color rgb="FF000000"/>
        <rFont val="Times New Roman"/>
        <family val="1"/>
      </rPr>
      <t>(GA)(</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</si>
  <si>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雙下巴抽脂</t>
    </r>
    <r>
      <rPr>
        <sz val="14"/>
        <color rgb="FF000000"/>
        <rFont val="Times New Roman"/>
        <family val="1"/>
      </rPr>
      <t>(LA)(</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</si>
  <si>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雙下巴抽脂</t>
    </r>
    <r>
      <rPr>
        <sz val="14"/>
        <color rgb="FF000000"/>
        <rFont val="Times New Roman"/>
        <family val="1"/>
      </rPr>
      <t>(LA)(</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</si>
  <si>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雙下巴抽脂</t>
    </r>
    <r>
      <rPr>
        <sz val="14"/>
        <color rgb="FF000000"/>
        <rFont val="Times New Roman"/>
        <family val="1"/>
      </rPr>
      <t>(LA)(</t>
    </r>
    <r>
      <rPr>
        <sz val="14"/>
        <color rgb="FF000000"/>
        <rFont val="標楷體"/>
        <family val="4"/>
        <charset val="136"/>
      </rPr>
      <t>麻醉費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</si>
  <si>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顴骨磨骨</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</si>
  <si>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顴骨磨骨</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</si>
  <si>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臉型雕塑</t>
    </r>
    <r>
      <rPr>
        <sz val="14"/>
        <color rgb="FF000000"/>
        <rFont val="Times New Roman"/>
        <family val="1"/>
      </rPr>
      <t>-</t>
    </r>
    <r>
      <rPr>
        <sz val="14"/>
        <color rgb="FF000000"/>
        <rFont val="標楷體"/>
        <family val="4"/>
        <charset val="136"/>
      </rPr>
      <t>顴骨磨骨</t>
    </r>
    <r>
      <rPr>
        <sz val="14"/>
        <color rgb="FF000000"/>
        <rFont val="Times New Roman"/>
        <family val="1"/>
      </rPr>
      <t>(</t>
    </r>
    <r>
      <rPr>
        <sz val="14"/>
        <color rgb="FF000000"/>
        <rFont val="標楷體"/>
        <family val="4"/>
        <charset val="136"/>
      </rPr>
      <t>麻醉費</t>
    </r>
    <r>
      <rPr>
        <sz val="14"/>
        <color rgb="FF000000"/>
        <rFont val="Times New Roman"/>
        <family val="1"/>
      </rPr>
      <t>)</t>
    </r>
  </si>
  <si>
    <r>
      <rPr>
        <sz val="14"/>
        <color rgb="FF000000"/>
        <rFont val="標楷體"/>
        <family val="4"/>
        <charset val="136"/>
      </rPr>
      <t>臉部化學換膚</t>
    </r>
  </si>
  <si>
    <r>
      <rPr>
        <sz val="14"/>
        <color rgb="FF000000"/>
        <rFont val="標楷體"/>
        <family val="4"/>
        <charset val="136"/>
      </rPr>
      <t>臉部色素沉著淡化處理</t>
    </r>
  </si>
  <si>
    <r>
      <rPr>
        <sz val="14"/>
        <color rgb="FF000000"/>
        <rFont val="標楷體"/>
        <family val="4"/>
        <charset val="136"/>
      </rPr>
      <t>臉部色素沉著超音波處理</t>
    </r>
  </si>
  <si>
    <r>
      <rPr>
        <sz val="14"/>
        <color rgb="FF000000"/>
        <rFont val="標楷體"/>
        <family val="4"/>
        <charset val="136"/>
      </rPr>
      <t>臉部乳酸換膚處理</t>
    </r>
  </si>
  <si>
    <r>
      <rPr>
        <sz val="14"/>
        <color rgb="FF000000"/>
        <rFont val="標楷體"/>
        <family val="4"/>
        <charset val="136"/>
      </rPr>
      <t>臉部拉皮手術</t>
    </r>
    <r>
      <rPr>
        <sz val="14"/>
        <color rgb="FF000000"/>
        <rFont val="Times New Roman"/>
        <family val="1"/>
      </rPr>
      <t>-</t>
    </r>
    <r>
      <rPr>
        <sz val="14"/>
        <color rgb="FF000000"/>
        <rFont val="標楷體"/>
        <family val="4"/>
        <charset val="136"/>
      </rPr>
      <t>傳統適中臉每次</t>
    </r>
  </si>
  <si>
    <r>
      <rPr>
        <sz val="14"/>
        <color rgb="FF000000"/>
        <rFont val="標楷體"/>
        <family val="4"/>
        <charset val="136"/>
      </rPr>
      <t>臉部保濕亮顏</t>
    </r>
  </si>
  <si>
    <r>
      <rPr>
        <sz val="14"/>
        <color rgb="FF000000"/>
        <rFont val="標楷體"/>
        <family val="4"/>
        <charset val="136"/>
      </rPr>
      <t>臉部面膜保濕處理</t>
    </r>
  </si>
  <si>
    <r>
      <rPr>
        <sz val="14"/>
        <color rgb="FF000000"/>
        <rFont val="標楷體"/>
        <family val="4"/>
        <charset val="136"/>
      </rPr>
      <t>臉部淋巴排毒</t>
    </r>
  </si>
  <si>
    <r>
      <rPr>
        <sz val="14"/>
        <color rgb="FF000000"/>
        <rFont val="標楷體"/>
        <family val="4"/>
        <charset val="136"/>
      </rPr>
      <t>臉部痤瘡離子導入處理</t>
    </r>
  </si>
  <si>
    <r>
      <rPr>
        <sz val="14"/>
        <color rgb="FF000000"/>
        <rFont val="標楷體"/>
        <family val="4"/>
        <charset val="136"/>
      </rPr>
      <t>臉部精油導入喚膚</t>
    </r>
  </si>
  <si>
    <r>
      <rPr>
        <sz val="14"/>
        <color rgb="FF000000"/>
        <rFont val="標楷體"/>
        <family val="4"/>
        <charset val="136"/>
      </rPr>
      <t>臉部皺紋超音波處理</t>
    </r>
  </si>
  <si>
    <r>
      <rPr>
        <sz val="14"/>
        <color rgb="FF000000"/>
        <rFont val="標楷體"/>
        <family val="4"/>
        <charset val="136"/>
      </rPr>
      <t>臨床步態分析</t>
    </r>
  </si>
  <si>
    <r>
      <rPr>
        <sz val="14"/>
        <color rgb="FF000000"/>
        <rFont val="標楷體"/>
        <family val="4"/>
        <charset val="136"/>
      </rPr>
      <t>薄片細胞學檢查</t>
    </r>
    <r>
      <rPr>
        <sz val="14"/>
        <color rgb="FF000000"/>
        <rFont val="Times New Roman"/>
        <family val="1"/>
      </rPr>
      <t>(</t>
    </r>
    <r>
      <rPr>
        <sz val="14"/>
        <color rgb="FF000000"/>
        <rFont val="標楷體"/>
        <family val="4"/>
        <charset val="136"/>
      </rPr>
      <t>女性</t>
    </r>
    <r>
      <rPr>
        <sz val="14"/>
        <color rgb="FF000000"/>
        <rFont val="Times New Roman"/>
        <family val="1"/>
      </rPr>
      <t>)</t>
    </r>
  </si>
  <si>
    <r>
      <rPr>
        <sz val="14"/>
        <color rgb="FF000000"/>
        <rFont val="標楷體"/>
        <family val="4"/>
        <charset val="136"/>
      </rPr>
      <t>薦骨骨折整復</t>
    </r>
  </si>
  <si>
    <r>
      <rPr>
        <sz val="14"/>
        <color rgb="FF000000"/>
        <rFont val="標楷體"/>
        <family val="4"/>
        <charset val="136"/>
      </rPr>
      <t>螺旋刀</t>
    </r>
    <r>
      <rPr>
        <sz val="14"/>
        <color rgb="FF000000"/>
        <rFont val="Times New Roman"/>
        <family val="1"/>
      </rPr>
      <t xml:space="preserve"> 3D MVCT </t>
    </r>
    <r>
      <rPr>
        <sz val="14"/>
        <color rgb="FF000000"/>
        <rFont val="標楷體"/>
        <family val="4"/>
        <charset val="136"/>
      </rPr>
      <t>標靶影像定位放射治療</t>
    </r>
  </si>
  <si>
    <r>
      <rPr>
        <sz val="14"/>
        <color rgb="FF000000"/>
        <rFont val="標楷體"/>
        <family val="4"/>
        <charset val="136"/>
      </rPr>
      <t>賽珂兒羊水檢測試劑組</t>
    </r>
    <r>
      <rPr>
        <sz val="14"/>
        <color rgb="FF000000"/>
        <rFont val="Times New Roman"/>
        <family val="1"/>
      </rPr>
      <t xml:space="preserve"> (2</t>
    </r>
    <r>
      <rPr>
        <sz val="14"/>
        <color rgb="FF000000"/>
        <rFont val="標楷體"/>
        <family val="4"/>
        <charset val="136"/>
      </rPr>
      <t>片</t>
    </r>
    <r>
      <rPr>
        <sz val="14"/>
        <color rgb="FF000000"/>
        <rFont val="Times New Roman"/>
        <family val="1"/>
      </rPr>
      <t>/</t>
    </r>
    <r>
      <rPr>
        <sz val="14"/>
        <color rgb="FF000000"/>
        <rFont val="標楷體"/>
        <family val="4"/>
        <charset val="136"/>
      </rPr>
      <t>盒</t>
    </r>
    <r>
      <rPr>
        <sz val="14"/>
        <color rgb="FF000000"/>
        <rFont val="Times New Roman"/>
        <family val="1"/>
      </rPr>
      <t>)</t>
    </r>
  </si>
  <si>
    <r>
      <rPr>
        <sz val="14"/>
        <color rgb="FF000000"/>
        <rFont val="標楷體"/>
        <family val="4"/>
        <charset val="136"/>
      </rPr>
      <t>簡單人工血管血栓溶解手術</t>
    </r>
  </si>
  <si>
    <r>
      <rPr>
        <sz val="14"/>
        <color rgb="FF000000"/>
        <rFont val="標楷體"/>
        <family val="4"/>
        <charset val="136"/>
      </rPr>
      <t>職業病實地調查訪視費</t>
    </r>
    <r>
      <rPr>
        <sz val="14"/>
        <color rgb="FF000000"/>
        <rFont val="Times New Roman"/>
        <family val="1"/>
      </rPr>
      <t>(</t>
    </r>
    <r>
      <rPr>
        <sz val="14"/>
        <color rgb="FF000000"/>
        <rFont val="標楷體"/>
        <family val="4"/>
        <charset val="136"/>
      </rPr>
      <t>半日</t>
    </r>
    <r>
      <rPr>
        <sz val="14"/>
        <color rgb="FF000000"/>
        <rFont val="Times New Roman"/>
        <family val="1"/>
      </rPr>
      <t>)</t>
    </r>
  </si>
  <si>
    <r>
      <rPr>
        <sz val="14"/>
        <color rgb="FF000000"/>
        <rFont val="標楷體"/>
        <family val="4"/>
        <charset val="136"/>
      </rPr>
      <t>職業病實地調查訪視費</t>
    </r>
    <r>
      <rPr>
        <sz val="14"/>
        <color rgb="FF000000"/>
        <rFont val="Times New Roman"/>
        <family val="1"/>
      </rPr>
      <t>(</t>
    </r>
    <r>
      <rPr>
        <sz val="14"/>
        <color rgb="FF000000"/>
        <rFont val="標楷體"/>
        <family val="4"/>
        <charset val="136"/>
      </rPr>
      <t>全日</t>
    </r>
    <r>
      <rPr>
        <sz val="14"/>
        <color rgb="FF000000"/>
        <rFont val="Times New Roman"/>
        <family val="1"/>
      </rPr>
      <t>)</t>
    </r>
  </si>
  <si>
    <r>
      <rPr>
        <sz val="14"/>
        <color rgb="FF000000"/>
        <rFont val="標楷體"/>
        <family val="4"/>
        <charset val="136"/>
      </rPr>
      <t>臍帶血檢查</t>
    </r>
  </si>
  <si>
    <r>
      <rPr>
        <sz val="14"/>
        <color rgb="FF000000"/>
        <rFont val="標楷體"/>
        <family val="4"/>
        <charset val="136"/>
      </rPr>
      <t>蹠骨骨折整復</t>
    </r>
  </si>
  <si>
    <r>
      <rPr>
        <sz val="14"/>
        <color rgb="FF000000"/>
        <rFont val="標楷體"/>
        <family val="4"/>
        <charset val="136"/>
      </rPr>
      <t>蹣過敏治療注射劑</t>
    </r>
  </si>
  <si>
    <r>
      <rPr>
        <sz val="14"/>
        <color rgb="FF000000"/>
        <rFont val="標楷體"/>
        <family val="4"/>
        <charset val="136"/>
      </rPr>
      <t>醫師訪視費（次）</t>
    </r>
  </si>
  <si>
    <r>
      <rPr>
        <sz val="14"/>
        <color rgb="FF000000"/>
        <rFont val="標楷體"/>
        <family val="4"/>
        <charset val="136"/>
      </rPr>
      <t>鎖骨骨折整復</t>
    </r>
  </si>
  <si>
    <r>
      <rPr>
        <sz val="14"/>
        <color rgb="FF000000"/>
        <rFont val="標楷體"/>
        <family val="4"/>
        <charset val="136"/>
      </rPr>
      <t>雙氣囊小腸鏡檢查</t>
    </r>
  </si>
  <si>
    <r>
      <rPr>
        <sz val="14"/>
        <color rgb="FF000000"/>
        <rFont val="標楷體"/>
        <family val="4"/>
        <charset val="136"/>
      </rPr>
      <t>雙側眼瞼痙欒症治療</t>
    </r>
  </si>
  <si>
    <r>
      <rPr>
        <sz val="14"/>
        <color rgb="FF000000"/>
        <rFont val="標楷體"/>
        <family val="4"/>
        <charset val="136"/>
      </rPr>
      <t>雙眼皮手術</t>
    </r>
    <r>
      <rPr>
        <sz val="14"/>
        <color rgb="FF000000"/>
        <rFont val="Times New Roman"/>
        <family val="1"/>
      </rPr>
      <t>(</t>
    </r>
    <r>
      <rPr>
        <sz val="14"/>
        <color rgb="FF000000"/>
        <rFont val="標楷體"/>
        <family val="4"/>
        <charset val="136"/>
      </rPr>
      <t>切開法</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</si>
  <si>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t>
    </r>
    <r>
      <rPr>
        <sz val="14"/>
        <color rgb="FF000000"/>
        <rFont val="Times New Roman"/>
        <family val="1"/>
      </rPr>
      <t>)(</t>
    </r>
    <r>
      <rPr>
        <sz val="14"/>
        <color rgb="FF000000"/>
        <rFont val="標楷體"/>
        <family val="4"/>
        <charset val="136"/>
      </rPr>
      <t>一眼</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</si>
  <si>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t>
    </r>
    <r>
      <rPr>
        <sz val="14"/>
        <color rgb="FF000000"/>
        <rFont val="Times New Roman"/>
        <family val="1"/>
      </rPr>
      <t>)(</t>
    </r>
    <r>
      <rPr>
        <sz val="14"/>
        <color rgb="FF000000"/>
        <rFont val="標楷體"/>
        <family val="4"/>
        <charset val="136"/>
      </rPr>
      <t>雙眼</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</si>
  <si>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t>
    </r>
    <r>
      <rPr>
        <sz val="14"/>
        <color rgb="FF000000"/>
        <rFont val="Times New Roman"/>
        <family val="1"/>
      </rPr>
      <t>)(</t>
    </r>
    <r>
      <rPr>
        <sz val="14"/>
        <color rgb="FF000000"/>
        <rFont val="標楷體"/>
        <family val="4"/>
        <charset val="136"/>
      </rPr>
      <t>一眼</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</si>
  <si>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t>
    </r>
    <r>
      <rPr>
        <sz val="14"/>
        <color rgb="FF000000"/>
        <rFont val="Times New Roman"/>
        <family val="1"/>
      </rPr>
      <t>)(</t>
    </r>
    <r>
      <rPr>
        <sz val="14"/>
        <color rgb="FF000000"/>
        <rFont val="標楷體"/>
        <family val="4"/>
        <charset val="136"/>
      </rPr>
      <t>雙眼</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</si>
  <si>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縫合法</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</si>
  <si>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切開法</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</si>
  <si>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切開法</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</si>
  <si>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切開法加抽脂</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</si>
  <si>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切開法加抽脂</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</si>
  <si>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割壞重割</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</si>
  <si>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割壞重割</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</si>
  <si>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割壞重縫</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</si>
  <si>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割壞重縫</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</si>
  <si>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開眼頭</t>
    </r>
    <r>
      <rPr>
        <sz val="14"/>
        <color rgb="FF000000"/>
        <rFont val="Times New Roman"/>
        <family val="1"/>
      </rPr>
      <t>(</t>
    </r>
    <r>
      <rPr>
        <sz val="14"/>
        <color rgb="FF000000"/>
        <rFont val="標楷體"/>
        <family val="4"/>
        <charset val="136"/>
      </rPr>
      <t>內眥成形術</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</si>
  <si>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開眼頭</t>
    </r>
    <r>
      <rPr>
        <sz val="14"/>
        <color rgb="FF000000"/>
        <rFont val="Times New Roman"/>
        <family val="1"/>
      </rPr>
      <t>(</t>
    </r>
    <r>
      <rPr>
        <sz val="14"/>
        <color rgb="FF000000"/>
        <rFont val="標楷體"/>
        <family val="4"/>
        <charset val="136"/>
      </rPr>
      <t>內眥成形術</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</si>
  <si>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縫合法</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</si>
  <si>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縫合法</t>
    </r>
    <r>
      <rPr>
        <sz val="14"/>
        <color rgb="FF000000"/>
        <rFont val="Times New Roman"/>
        <family val="1"/>
      </rPr>
      <t>(</t>
    </r>
    <r>
      <rPr>
        <sz val="14"/>
        <color rgb="FF000000"/>
        <rFont val="標楷體"/>
        <family val="4"/>
        <charset val="136"/>
      </rPr>
      <t>處置費</t>
    </r>
    <r>
      <rPr>
        <sz val="14"/>
        <color rgb="FF000000"/>
        <rFont val="Times New Roman"/>
        <family val="1"/>
      </rPr>
      <t>)</t>
    </r>
  </si>
  <si>
    <t>107.07.20</t>
  </si>
  <si>
    <r>
      <rPr>
        <sz val="14"/>
        <color rgb="FF000000"/>
        <rFont val="標楷體"/>
        <family val="4"/>
        <charset val="136"/>
      </rPr>
      <t>雙眼皮手術</t>
    </r>
    <r>
      <rPr>
        <sz val="14"/>
        <color rgb="FF000000"/>
        <rFont val="Times New Roman"/>
        <family val="1"/>
      </rPr>
      <t>-</t>
    </r>
    <r>
      <rPr>
        <sz val="14"/>
        <color rgb="FF000000"/>
        <rFont val="標楷體"/>
        <family val="4"/>
        <charset val="136"/>
      </rPr>
      <t>縫合法加抽脂</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</si>
  <si>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縫合法加抽脂</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</si>
  <si>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縫壞重割</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</si>
  <si>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縫壞重割</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</si>
  <si>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縫壞重縫</t>
    </r>
    <r>
      <rPr>
        <sz val="14"/>
        <color rgb="FF000000"/>
        <rFont val="Times New Roman"/>
        <family val="1"/>
      </rPr>
      <t>(</t>
    </r>
    <r>
      <rPr>
        <sz val="14"/>
        <color rgb="FF000000"/>
        <rFont val="標楷體"/>
        <family val="4"/>
        <charset val="136"/>
      </rPr>
      <t>材料費</t>
    </r>
    <r>
      <rPr>
        <sz val="14"/>
        <color rgb="FF000000"/>
        <rFont val="Times New Roman"/>
        <family val="1"/>
      </rPr>
      <t>)</t>
    </r>
  </si>
  <si>
    <r>
      <rPr>
        <sz val="14"/>
        <color rgb="FF000000"/>
        <rFont val="標楷體"/>
        <family val="4"/>
        <charset val="136"/>
      </rPr>
      <t>雙眼皮手術</t>
    </r>
    <r>
      <rPr>
        <sz val="14"/>
        <color rgb="FF000000"/>
        <rFont val="Times New Roman"/>
        <family val="1"/>
      </rPr>
      <t>-</t>
    </r>
    <r>
      <rPr>
        <sz val="14"/>
        <color rgb="FF000000"/>
        <rFont val="標楷體"/>
        <family val="4"/>
        <charset val="136"/>
      </rPr>
      <t>縫壞重縫</t>
    </r>
    <r>
      <rPr>
        <sz val="14"/>
        <color rgb="FF000000"/>
        <rFont val="Times New Roman"/>
        <family val="1"/>
      </rPr>
      <t>(</t>
    </r>
    <r>
      <rPr>
        <sz val="14"/>
        <color rgb="FF000000"/>
        <rFont val="標楷體"/>
        <family val="4"/>
        <charset val="136"/>
      </rPr>
      <t>處置費</t>
    </r>
    <r>
      <rPr>
        <sz val="14"/>
        <color rgb="FF000000"/>
        <rFont val="Times New Roman"/>
        <family val="1"/>
      </rPr>
      <t>)</t>
    </r>
  </si>
  <si>
    <r>
      <rPr>
        <sz val="14"/>
        <color rgb="FF000000"/>
        <rFont val="標楷體"/>
        <family val="4"/>
        <charset val="136"/>
      </rPr>
      <t>顎骨矯正術－快速骨撐開術（保險自付）</t>
    </r>
  </si>
  <si>
    <r>
      <rPr>
        <sz val="14"/>
        <color rgb="FF000000"/>
        <rFont val="標楷體"/>
        <family val="4"/>
        <charset val="136"/>
      </rPr>
      <t>顏面神經探測術</t>
    </r>
    <r>
      <rPr>
        <sz val="14"/>
        <color rgb="FF000000"/>
        <rFont val="Times New Roman"/>
        <family val="1"/>
      </rPr>
      <t xml:space="preserve"> </t>
    </r>
  </si>
  <si>
    <r>
      <rPr>
        <sz val="14"/>
        <color rgb="FF000000"/>
        <rFont val="標楷體"/>
        <family val="4"/>
        <charset val="136"/>
      </rPr>
      <t>顏增進術，複雜（保險自付）</t>
    </r>
  </si>
  <si>
    <r>
      <rPr>
        <sz val="14"/>
        <color rgb="FF000000"/>
        <rFont val="標楷體"/>
        <family val="4"/>
        <charset val="136"/>
      </rPr>
      <t>顏增進術，簡單（保險自付）</t>
    </r>
  </si>
  <si>
    <r>
      <rPr>
        <sz val="14"/>
        <color rgb="FF000000"/>
        <rFont val="標楷體"/>
        <family val="4"/>
        <charset val="136"/>
      </rPr>
      <t>藝術輔育學習</t>
    </r>
    <r>
      <rPr>
        <sz val="14"/>
        <color rgb="FF000000"/>
        <rFont val="Times New Roman"/>
        <family val="1"/>
      </rPr>
      <t>(</t>
    </r>
    <r>
      <rPr>
        <sz val="14"/>
        <color rgb="FF000000"/>
        <rFont val="標楷體"/>
        <family val="4"/>
        <charset val="136"/>
      </rPr>
      <t>自費</t>
    </r>
    <r>
      <rPr>
        <sz val="14"/>
        <color rgb="FF000000"/>
        <rFont val="Times New Roman"/>
        <family val="1"/>
      </rPr>
      <t>)(25</t>
    </r>
    <r>
      <rPr>
        <sz val="14"/>
        <color rgb="FF000000"/>
        <rFont val="標楷體"/>
        <family val="4"/>
        <charset val="136"/>
      </rPr>
      <t>分鐘</t>
    </r>
    <r>
      <rPr>
        <sz val="14"/>
        <color rgb="FF000000"/>
        <rFont val="Times New Roman"/>
        <family val="1"/>
      </rPr>
      <t>)</t>
    </r>
  </si>
  <si>
    <r>
      <rPr>
        <sz val="14"/>
        <color rgb="FF000000"/>
        <rFont val="標楷體"/>
        <family val="4"/>
        <charset val="136"/>
      </rPr>
      <t>藝術輔育學習團體</t>
    </r>
    <r>
      <rPr>
        <sz val="14"/>
        <color rgb="FF000000"/>
        <rFont val="Times New Roman"/>
        <family val="1"/>
      </rPr>
      <t>(120</t>
    </r>
    <r>
      <rPr>
        <sz val="14"/>
        <color rgb="FF000000"/>
        <rFont val="標楷體"/>
        <family val="4"/>
        <charset val="136"/>
      </rPr>
      <t>分鐘</t>
    </r>
    <r>
      <rPr>
        <sz val="14"/>
        <color rgb="FF000000"/>
        <rFont val="Times New Roman"/>
        <family val="1"/>
      </rPr>
      <t>)</t>
    </r>
  </si>
  <si>
    <r>
      <rPr>
        <sz val="14"/>
        <color rgb="FF000000"/>
        <rFont val="標楷體"/>
        <family val="4"/>
        <charset val="136"/>
      </rPr>
      <t>藝術輔育學習團體</t>
    </r>
    <r>
      <rPr>
        <sz val="14"/>
        <color rgb="FF000000"/>
        <rFont val="Times New Roman"/>
        <family val="1"/>
      </rPr>
      <t>(60</t>
    </r>
    <r>
      <rPr>
        <sz val="14"/>
        <color rgb="FF000000"/>
        <rFont val="標楷體"/>
        <family val="4"/>
        <charset val="136"/>
      </rPr>
      <t>分鐘</t>
    </r>
    <r>
      <rPr>
        <sz val="14"/>
        <color rgb="FF000000"/>
        <rFont val="Times New Roman"/>
        <family val="1"/>
      </rPr>
      <t>)</t>
    </r>
  </si>
  <si>
    <r>
      <rPr>
        <sz val="14"/>
        <color rgb="FF000000"/>
        <rFont val="標楷體"/>
        <family val="4"/>
        <charset val="136"/>
      </rPr>
      <t>藝術輔育學習團體</t>
    </r>
    <r>
      <rPr>
        <sz val="14"/>
        <color rgb="FF000000"/>
        <rFont val="Times New Roman"/>
        <family val="1"/>
      </rPr>
      <t>(90</t>
    </r>
    <r>
      <rPr>
        <sz val="14"/>
        <color rgb="FF000000"/>
        <rFont val="標楷體"/>
        <family val="4"/>
        <charset val="136"/>
      </rPr>
      <t>分鐘</t>
    </r>
    <r>
      <rPr>
        <sz val="14"/>
        <color rgb="FF000000"/>
        <rFont val="Times New Roman"/>
        <family val="1"/>
      </rPr>
      <t>)</t>
    </r>
  </si>
  <si>
    <r>
      <rPr>
        <sz val="14"/>
        <color rgb="FF000000"/>
        <rFont val="標楷體"/>
        <family val="4"/>
        <charset val="136"/>
      </rPr>
      <t>藝術撫育學習</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</si>
  <si>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藝術撫育學習</t>
    </r>
    <r>
      <rPr>
        <sz val="14"/>
        <color rgb="FF000000"/>
        <rFont val="Times New Roman"/>
        <family val="1"/>
      </rPr>
      <t>-</t>
    </r>
    <r>
      <rPr>
        <sz val="14"/>
        <color rgb="FF000000"/>
        <rFont val="標楷體"/>
        <family val="4"/>
        <charset val="136"/>
      </rPr>
      <t>兒慈補助</t>
    </r>
  </si>
  <si>
    <r>
      <rPr>
        <sz val="14"/>
        <color rgb="FF000000"/>
        <rFont val="標楷體"/>
        <family val="4"/>
        <charset val="136"/>
      </rPr>
      <t>藝術撫育學習團體</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</si>
  <si>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贋復檢查診斷費</t>
    </r>
  </si>
  <si>
    <r>
      <rPr>
        <sz val="14"/>
        <color rgb="FF000000"/>
        <rFont val="標楷體"/>
        <family val="4"/>
        <charset val="136"/>
      </rPr>
      <t>攜帶式血壓紀錄檢查</t>
    </r>
  </si>
  <si>
    <r>
      <rPr>
        <sz val="14"/>
        <color rgb="FF000000"/>
        <rFont val="標楷體"/>
        <family val="4"/>
        <charset val="136"/>
      </rPr>
      <t>攜帶式血壓紀錄檢查</t>
    </r>
    <r>
      <rPr>
        <sz val="14"/>
        <color rgb="FF000000"/>
        <rFont val="Times New Roman"/>
        <family val="1"/>
      </rPr>
      <t>(</t>
    </r>
    <r>
      <rPr>
        <sz val="14"/>
        <color rgb="FF000000"/>
        <rFont val="標楷體"/>
        <family val="4"/>
        <charset val="136"/>
      </rPr>
      <t>追蹤檢查不入帳</t>
    </r>
    <r>
      <rPr>
        <sz val="14"/>
        <color rgb="FF000000"/>
        <rFont val="Times New Roman"/>
        <family val="1"/>
      </rPr>
      <t>)</t>
    </r>
  </si>
  <si>
    <r>
      <rPr>
        <sz val="14"/>
        <color rgb="FF000000"/>
        <rFont val="標楷體"/>
        <family val="4"/>
        <charset val="136"/>
      </rPr>
      <t>攜鐵蛋白等電泳分析</t>
    </r>
  </si>
  <si>
    <r>
      <rPr>
        <sz val="14"/>
        <color rgb="FF000000"/>
        <rFont val="標楷體"/>
        <family val="4"/>
        <charset val="136"/>
      </rPr>
      <t>攝護腺雷射汽化切除治療</t>
    </r>
  </si>
  <si>
    <r>
      <rPr>
        <sz val="14"/>
        <color rgb="FF000000"/>
        <rFont val="標楷體"/>
        <family val="4"/>
        <charset val="136"/>
      </rPr>
      <t>攝護腺癌低溫治療</t>
    </r>
  </si>
  <si>
    <r>
      <rPr>
        <sz val="14"/>
        <color rgb="FF000000"/>
        <rFont val="標楷體"/>
        <family val="4"/>
        <charset val="136"/>
      </rPr>
      <t>鐳</t>
    </r>
    <r>
      <rPr>
        <sz val="14"/>
        <color rgb="FF000000"/>
        <rFont val="Times New Roman"/>
        <family val="1"/>
      </rPr>
      <t>223</t>
    </r>
    <r>
      <rPr>
        <sz val="14"/>
        <color rgb="FF000000"/>
        <rFont val="標楷體"/>
        <family val="4"/>
        <charset val="136"/>
      </rPr>
      <t>癌症骨轉移治療</t>
    </r>
  </si>
  <si>
    <r>
      <rPr>
        <sz val="14"/>
        <color rgb="FF000000"/>
        <rFont val="標楷體"/>
        <family val="4"/>
        <charset val="136"/>
      </rPr>
      <t>囊袋切除乳房整形術，單側（不論身份一律自付）</t>
    </r>
  </si>
  <si>
    <r>
      <rPr>
        <sz val="14"/>
        <color rgb="FF000000"/>
        <rFont val="標楷體"/>
        <family val="4"/>
        <charset val="136"/>
      </rPr>
      <t>囊袋切除乳房整形術，雙側（不論身份一律自付）</t>
    </r>
  </si>
  <si>
    <r>
      <rPr>
        <sz val="14"/>
        <color rgb="FF000000"/>
        <rFont val="標楷體"/>
        <family val="4"/>
        <charset val="136"/>
      </rPr>
      <t>囊袋切開乳房整形術，單側（不論身份一律自付）</t>
    </r>
  </si>
  <si>
    <r>
      <rPr>
        <sz val="14"/>
        <color rgb="FF000000"/>
        <rFont val="標楷體"/>
        <family val="4"/>
        <charset val="136"/>
      </rPr>
      <t>囊袋切開乳房整形術，雙側（不論身份一律自付）</t>
    </r>
  </si>
  <si>
    <r>
      <rPr>
        <sz val="14"/>
        <color rgb="FF000000"/>
        <rFont val="標楷體"/>
        <family val="4"/>
        <charset val="136"/>
      </rPr>
      <t>聽損基因檢測</t>
    </r>
  </si>
  <si>
    <r>
      <rPr>
        <sz val="14"/>
        <color rgb="FF000000"/>
        <rFont val="標楷體"/>
        <family val="4"/>
        <charset val="136"/>
      </rPr>
      <t>臟器動脈血栓溶解手術</t>
    </r>
  </si>
  <si>
    <r>
      <rPr>
        <sz val="14"/>
        <color rgb="FF000000"/>
        <rFont val="標楷體"/>
        <family val="4"/>
        <charset val="136"/>
      </rPr>
      <t>變性手術</t>
    </r>
  </si>
  <si>
    <r>
      <rPr>
        <sz val="14"/>
        <color rgb="FF000000"/>
        <rFont val="標楷體"/>
        <family val="4"/>
        <charset val="136"/>
      </rPr>
      <t>顯微手術及材料費</t>
    </r>
  </si>
  <si>
    <r>
      <rPr>
        <sz val="14"/>
        <color rgb="FF000000"/>
        <rFont val="標楷體"/>
        <family val="4"/>
        <charset val="136"/>
      </rPr>
      <t>顯微治療及材料費</t>
    </r>
  </si>
  <si>
    <r>
      <rPr>
        <sz val="14"/>
        <color rgb="FF000000"/>
        <rFont val="標楷體"/>
        <family val="4"/>
        <charset val="136"/>
      </rPr>
      <t>顯微根管治療：特殊困難</t>
    </r>
  </si>
  <si>
    <r>
      <rPr>
        <sz val="14"/>
        <color rgb="FF000000"/>
        <rFont val="標楷體"/>
        <family val="4"/>
        <charset val="136"/>
      </rPr>
      <t>體外授精精子處理費</t>
    </r>
  </si>
  <si>
    <r>
      <rPr>
        <sz val="14"/>
        <color rgb="FF000000"/>
        <rFont val="標楷體"/>
        <family val="4"/>
        <charset val="136"/>
      </rPr>
      <t>體外搏充治療系統</t>
    </r>
    <r>
      <rPr>
        <sz val="14"/>
        <color rgb="FF000000"/>
        <rFont val="Times New Roman"/>
        <family val="1"/>
      </rPr>
      <t>(30</t>
    </r>
    <r>
      <rPr>
        <sz val="14"/>
        <color rgb="FF000000"/>
        <rFont val="標楷體"/>
        <family val="4"/>
        <charset val="136"/>
      </rPr>
      <t>次療程</t>
    </r>
    <r>
      <rPr>
        <sz val="14"/>
        <color rgb="FF000000"/>
        <rFont val="Times New Roman"/>
        <family val="1"/>
      </rPr>
      <t>)</t>
    </r>
  </si>
  <si>
    <r>
      <rPr>
        <sz val="14"/>
        <color rgb="FF000000"/>
        <rFont val="標楷體"/>
        <family val="4"/>
        <charset val="136"/>
      </rPr>
      <t>體外搏充治療系統</t>
    </r>
    <r>
      <rPr>
        <sz val="14"/>
        <color rgb="FF000000"/>
        <rFont val="Times New Roman"/>
        <family val="1"/>
      </rPr>
      <t>(35</t>
    </r>
    <r>
      <rPr>
        <sz val="14"/>
        <color rgb="FF000000"/>
        <rFont val="標楷體"/>
        <family val="4"/>
        <charset val="136"/>
      </rPr>
      <t>次療程</t>
    </r>
    <r>
      <rPr>
        <sz val="14"/>
        <color rgb="FF000000"/>
        <rFont val="Times New Roman"/>
        <family val="1"/>
      </rPr>
      <t>)</t>
    </r>
  </si>
  <si>
    <r>
      <rPr>
        <sz val="14"/>
        <color rgb="FF000000"/>
        <rFont val="標楷體"/>
        <family val="4"/>
        <charset val="136"/>
      </rPr>
      <t>體外搏充治療系統</t>
    </r>
    <r>
      <rPr>
        <sz val="14"/>
        <color rgb="FF000000"/>
        <rFont val="Times New Roman"/>
        <family val="1"/>
      </rPr>
      <t>(5</t>
    </r>
    <r>
      <rPr>
        <sz val="14"/>
        <color rgb="FF000000"/>
        <rFont val="標楷體"/>
        <family val="4"/>
        <charset val="136"/>
      </rPr>
      <t>次療程</t>
    </r>
    <r>
      <rPr>
        <sz val="14"/>
        <color rgb="FF000000"/>
        <rFont val="Times New Roman"/>
        <family val="1"/>
      </rPr>
      <t>)</t>
    </r>
  </si>
  <si>
    <r>
      <rPr>
        <sz val="14"/>
        <color rgb="FF000000"/>
        <rFont val="標楷體"/>
        <family val="4"/>
        <charset val="136"/>
      </rPr>
      <t>體外搏充治療系統</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</si>
  <si>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髕骨骨折整復</t>
    </r>
  </si>
  <si>
    <r>
      <rPr>
        <sz val="14"/>
        <color rgb="FF000000"/>
        <rFont val="標楷體"/>
        <family val="4"/>
        <charset val="136"/>
      </rPr>
      <t>髖關節脫臼整復</t>
    </r>
  </si>
  <si>
    <r>
      <rPr>
        <sz val="14"/>
        <color rgb="FF000000"/>
        <rFont val="標楷體"/>
        <family val="4"/>
        <charset val="136"/>
      </rPr>
      <t>顳部拉皮手術</t>
    </r>
  </si>
  <si>
    <r>
      <rPr>
        <sz val="14"/>
        <color rgb="FF000000"/>
        <rFont val="標楷體"/>
        <family val="4"/>
        <charset val="136"/>
      </rPr>
      <t>顳頷關節脫臼整復</t>
    </r>
  </si>
  <si>
    <r>
      <rPr>
        <sz val="14"/>
        <color rgb="FF000000"/>
        <rFont val="標楷體"/>
        <family val="4"/>
        <charset val="136"/>
      </rPr>
      <t>「雙眼皮手術</t>
    </r>
    <r>
      <rPr>
        <sz val="14"/>
        <color rgb="FF000000"/>
        <rFont val="Times New Roman"/>
        <family val="1"/>
      </rPr>
      <t>-</t>
    </r>
    <r>
      <rPr>
        <sz val="14"/>
        <color rgb="FF000000"/>
        <rFont val="標楷體"/>
        <family val="4"/>
        <charset val="136"/>
      </rPr>
      <t>開眼頭」</t>
    </r>
  </si>
  <si>
    <r>
      <rPr>
        <sz val="14"/>
        <color rgb="FF000000"/>
        <rFont val="標楷體"/>
        <family val="4"/>
        <charset val="136"/>
      </rPr>
      <t>麻醉費２－４小時內，每增加３０分鐘</t>
    </r>
  </si>
  <si>
    <r>
      <rPr>
        <sz val="14"/>
        <color rgb="FF000000"/>
        <rFont val="標楷體"/>
        <family val="4"/>
        <charset val="136"/>
      </rPr>
      <t>麻醉費４小時以上，每增加３０分鐘</t>
    </r>
  </si>
  <si>
    <r>
      <rPr>
        <sz val="14"/>
        <color rgb="FF000000"/>
        <rFont val="標楷體"/>
        <family val="4"/>
        <charset val="136"/>
      </rPr>
      <t>麻醉費５小時以上，每增加１小時</t>
    </r>
  </si>
  <si>
    <r>
      <rPr>
        <sz val="14"/>
        <color rgb="FF000000"/>
        <rFont val="標楷體"/>
        <family val="4"/>
        <charset val="136"/>
      </rPr>
      <t>達文西食道切除術─食道切除重建及腸造廔</t>
    </r>
  </si>
  <si>
    <r>
      <rPr>
        <sz val="14"/>
        <color rgb="FF000000"/>
        <rFont val="標楷體"/>
        <family val="4"/>
        <charset val="136"/>
      </rPr>
      <t>達文西機器人手術系統食道腫瘤切除手術</t>
    </r>
  </si>
  <si>
    <r>
      <rPr>
        <sz val="14"/>
        <color rgb="FF000000"/>
        <rFont val="標楷體"/>
        <family val="4"/>
        <charset val="136"/>
      </rPr>
      <t>達文西機器人手術系統輔助食道腫瘤切除術</t>
    </r>
  </si>
  <si>
    <r>
      <rPr>
        <sz val="14"/>
        <color rgb="FF000000"/>
        <rFont val="標楷體"/>
        <family val="4"/>
        <charset val="136"/>
      </rPr>
      <t>單節單側脊椎內視鏡</t>
    </r>
  </si>
  <si>
    <r>
      <rPr>
        <sz val="14"/>
        <color rgb="FF000000"/>
        <rFont val="標楷體"/>
        <family val="4"/>
        <charset val="136"/>
      </rPr>
      <t>單節雙側</t>
    </r>
    <r>
      <rPr>
        <sz val="14"/>
        <color rgb="FF000000"/>
        <rFont val="Times New Roman"/>
        <family val="1"/>
      </rPr>
      <t>(</t>
    </r>
    <r>
      <rPr>
        <sz val="14"/>
        <color rgb="FF000000"/>
        <rFont val="標楷體"/>
        <family val="4"/>
        <charset val="136"/>
      </rPr>
      <t>雙節單側</t>
    </r>
    <r>
      <rPr>
        <sz val="14"/>
        <color rgb="FF000000"/>
        <rFont val="Times New Roman"/>
        <family val="1"/>
      </rPr>
      <t>)</t>
    </r>
    <r>
      <rPr>
        <sz val="14"/>
        <color rgb="FF000000"/>
        <rFont val="標楷體"/>
        <family val="4"/>
        <charset val="136"/>
      </rPr>
      <t>脊椎內視鏡</t>
    </r>
  </si>
  <si>
    <r>
      <rPr>
        <sz val="14"/>
        <color rgb="FF000000"/>
        <rFont val="標楷體"/>
        <family val="4"/>
        <charset val="136"/>
      </rPr>
      <t>多節多側脊椎內視鏡</t>
    </r>
  </si>
  <si>
    <r>
      <rPr>
        <sz val="14"/>
        <color rgb="FF000000"/>
        <rFont val="標楷體"/>
        <family val="4"/>
        <charset val="136"/>
      </rPr>
      <t>脊椎內視鏡手術費</t>
    </r>
    <r>
      <rPr>
        <sz val="14"/>
        <color rgb="FF000000"/>
        <rFont val="Times New Roman"/>
        <family val="1"/>
      </rPr>
      <t>/</t>
    </r>
    <r>
      <rPr>
        <sz val="14"/>
        <color rgb="FF000000"/>
        <rFont val="標楷體"/>
        <family val="4"/>
        <charset val="136"/>
      </rPr>
      <t>單節</t>
    </r>
  </si>
  <si>
    <r>
      <rPr>
        <sz val="14"/>
        <color rgb="FF000000"/>
        <rFont val="標楷體"/>
        <family val="4"/>
        <charset val="136"/>
      </rPr>
      <t>手術耗材止血槍，另計</t>
    </r>
    <r>
      <rPr>
        <sz val="14"/>
        <color rgb="FF000000"/>
        <rFont val="Times New Roman"/>
        <family val="1"/>
      </rPr>
      <t>$66,000</t>
    </r>
    <r>
      <rPr>
        <sz val="14"/>
        <color rgb="FF000000"/>
        <rFont val="標楷體"/>
        <family val="4"/>
        <charset val="136"/>
      </rPr>
      <t>元</t>
    </r>
  </si>
  <si>
    <r>
      <rPr>
        <sz val="14"/>
        <color rgb="FF000000"/>
        <rFont val="標楷體"/>
        <family val="4"/>
        <charset val="136"/>
      </rPr>
      <t>脊椎內視鏡手術費</t>
    </r>
    <r>
      <rPr>
        <sz val="14"/>
        <color rgb="FF000000"/>
        <rFont val="Times New Roman"/>
        <family val="1"/>
      </rPr>
      <t>/</t>
    </r>
    <r>
      <rPr>
        <sz val="14"/>
        <color rgb="FF000000"/>
        <rFont val="標楷體"/>
        <family val="4"/>
        <charset val="136"/>
      </rPr>
      <t>單節雙側</t>
    </r>
  </si>
  <si>
    <r>
      <rPr>
        <sz val="14"/>
        <color rgb="FF000000"/>
        <rFont val="標楷體"/>
        <family val="4"/>
        <charset val="136"/>
      </rPr>
      <t>機器手臂食道癌切除</t>
    </r>
  </si>
  <si>
    <r>
      <rPr>
        <sz val="14"/>
        <color rgb="FF000000"/>
        <rFont val="標楷體"/>
        <family val="4"/>
        <charset val="136"/>
      </rPr>
      <t>肺炎黴漿菌抗原</t>
    </r>
  </si>
  <si>
    <r>
      <rPr>
        <sz val="14"/>
        <color rgb="FF000000"/>
        <rFont val="標楷體"/>
        <family val="4"/>
        <charset val="136"/>
      </rPr>
      <t>二氧化碳充氣</t>
    </r>
    <r>
      <rPr>
        <sz val="14"/>
        <color rgb="FF000000"/>
        <rFont val="Times New Roman"/>
        <family val="1"/>
      </rPr>
      <t>(</t>
    </r>
    <r>
      <rPr>
        <sz val="14"/>
        <color rgb="FF000000"/>
        <rFont val="標楷體"/>
        <family val="4"/>
        <charset val="136"/>
      </rPr>
      <t>內視鏡檢查</t>
    </r>
    <r>
      <rPr>
        <sz val="14"/>
        <color rgb="FF000000"/>
        <rFont val="Times New Roman"/>
        <family val="1"/>
      </rPr>
      <t>)</t>
    </r>
    <r>
      <rPr>
        <sz val="14"/>
        <color rgb="FF000000"/>
        <rFont val="標楷體"/>
        <family val="4"/>
        <charset val="136"/>
      </rPr>
      <t>　</t>
    </r>
  </si>
  <si>
    <r>
      <t>$350/</t>
    </r>
    <r>
      <rPr>
        <sz val="14"/>
        <color rgb="FF000000"/>
        <rFont val="標楷體"/>
        <family val="4"/>
        <charset val="136"/>
      </rPr>
      <t>次</t>
    </r>
  </si>
  <si>
    <r>
      <t>Verion</t>
    </r>
    <r>
      <rPr>
        <sz val="14"/>
        <color rgb="FF000000"/>
        <rFont val="標楷體"/>
        <family val="4"/>
        <charset val="136"/>
      </rPr>
      <t>威力揚影像導引系統</t>
    </r>
  </si>
  <si>
    <r>
      <t>$5,000/</t>
    </r>
    <r>
      <rPr>
        <sz val="14"/>
        <color rgb="FF000000"/>
        <rFont val="標楷體"/>
        <family val="4"/>
        <charset val="136"/>
      </rPr>
      <t>單眼</t>
    </r>
  </si>
  <si>
    <t>108.7.24</t>
  </si>
  <si>
    <r>
      <t>50</t>
    </r>
    <r>
      <rPr>
        <sz val="14"/>
        <color rgb="FF000000"/>
        <rFont val="標楷體"/>
        <family val="4"/>
        <charset val="136"/>
      </rPr>
      <t>項常見專一性過敏原檢驗</t>
    </r>
  </si>
  <si>
    <r>
      <t>100</t>
    </r>
    <r>
      <rPr>
        <sz val="14"/>
        <color rgb="FF000000"/>
        <rFont val="標楷體"/>
        <family val="4"/>
        <charset val="136"/>
      </rPr>
      <t>項常見專一性過敏原檢驗</t>
    </r>
  </si>
  <si>
    <r>
      <rPr>
        <sz val="14"/>
        <color rgb="FF000000"/>
        <rFont val="標楷體"/>
        <family val="4"/>
        <charset val="136"/>
      </rPr>
      <t>彈性蛋白酶</t>
    </r>
    <r>
      <rPr>
        <sz val="14"/>
        <color rgb="FF000000"/>
        <rFont val="Times New Roman"/>
        <family val="1"/>
      </rPr>
      <t>1</t>
    </r>
  </si>
  <si>
    <r>
      <rPr>
        <sz val="14"/>
        <color rgb="FF000000"/>
        <rFont val="標楷體"/>
        <family val="4"/>
        <charset val="136"/>
      </rPr>
      <t>攝護腺微晶球減容手術</t>
    </r>
  </si>
  <si>
    <r>
      <rPr>
        <sz val="14"/>
        <color rgb="FF000000"/>
        <rFont val="標楷體"/>
        <family val="4"/>
        <charset val="136"/>
      </rPr>
      <t>脊隨腔內藥物輸注系統幫浦「藥物填充」</t>
    </r>
  </si>
  <si>
    <r>
      <rPr>
        <sz val="14"/>
        <color rgb="FF000000"/>
        <rFont val="標楷體"/>
        <family val="4"/>
        <charset val="136"/>
      </rPr>
      <t>脊隨腔內藥物輸注系統幫浦「劑量程控調整」</t>
    </r>
  </si>
  <si>
    <r>
      <rPr>
        <sz val="14"/>
        <color rgb="FF000000"/>
        <rFont val="標楷體"/>
        <family val="4"/>
        <charset val="136"/>
      </rPr>
      <t>重疊螢光顯影術</t>
    </r>
  </si>
  <si>
    <r>
      <t>109.12.11</t>
    </r>
    <r>
      <rPr>
        <sz val="14"/>
        <color rgb="FF000000"/>
        <rFont val="標楷體"/>
        <family val="4"/>
        <charset val="136"/>
      </rPr>
      <t>修正項目名稱</t>
    </r>
    <r>
      <rPr>
        <sz val="14"/>
        <color rgb="FF000000"/>
        <rFont val="Times New Roman"/>
        <family val="1"/>
      </rPr>
      <t>(</t>
    </r>
    <r>
      <rPr>
        <sz val="14"/>
        <color rgb="FF000000"/>
        <rFont val="標楷體"/>
        <family val="4"/>
        <charset val="136"/>
      </rPr>
      <t>原名稱為「</t>
    </r>
    <r>
      <rPr>
        <sz val="14"/>
        <color rgb="FF000000"/>
        <rFont val="Times New Roman"/>
        <family val="1"/>
      </rPr>
      <t>ICG</t>
    </r>
    <r>
      <rPr>
        <sz val="14"/>
        <color rgb="FF000000"/>
        <rFont val="標楷體"/>
        <family val="4"/>
        <charset val="136"/>
      </rPr>
      <t>重疊螢光顯影術」</t>
    </r>
    <r>
      <rPr>
        <sz val="14"/>
        <color rgb="FF000000"/>
        <rFont val="Times New Roman"/>
        <family val="1"/>
      </rPr>
      <t>)</t>
    </r>
  </si>
  <si>
    <r>
      <rPr>
        <sz val="14"/>
        <color rgb="FF000000"/>
        <rFont val="標楷體"/>
        <family val="4"/>
        <charset val="136"/>
      </rPr>
      <t>聚焦式超音波丘腦燒灼術</t>
    </r>
  </si>
  <si>
    <r>
      <rPr>
        <sz val="14"/>
        <color rgb="FF000000"/>
        <rFont val="標楷體"/>
        <family val="4"/>
        <charset val="136"/>
      </rPr>
      <t>輔以達</t>
    </r>
    <r>
      <rPr>
        <sz val="14"/>
        <color rgb="FF000000"/>
        <rFont val="Times New Roman"/>
        <family val="1"/>
      </rPr>
      <t>(Vojta)</t>
    </r>
    <r>
      <rPr>
        <sz val="14"/>
        <color rgb="FF000000"/>
        <rFont val="標楷體"/>
        <family val="4"/>
        <charset val="136"/>
      </rPr>
      <t>嬰幼兒神經評量</t>
    </r>
  </si>
  <si>
    <r>
      <rPr>
        <sz val="14"/>
        <color rgb="FF000000"/>
        <rFont val="標楷體"/>
        <family val="4"/>
        <charset val="136"/>
      </rPr>
      <t>輔以達</t>
    </r>
    <r>
      <rPr>
        <sz val="14"/>
        <color rgb="FF000000"/>
        <rFont val="Times New Roman"/>
        <family val="1"/>
      </rPr>
      <t>(Vojta)</t>
    </r>
    <r>
      <rPr>
        <sz val="14"/>
        <color rgb="FF000000"/>
        <rFont val="標楷體"/>
        <family val="4"/>
        <charset val="136"/>
      </rPr>
      <t>介入指導</t>
    </r>
  </si>
  <si>
    <r>
      <rPr>
        <sz val="14"/>
        <color rgb="FF000000"/>
        <rFont val="標楷體"/>
        <family val="4"/>
        <charset val="136"/>
      </rPr>
      <t>嬰幼兒整體發展介入指導</t>
    </r>
  </si>
  <si>
    <r>
      <rPr>
        <sz val="14"/>
        <color rgb="FF000000"/>
        <rFont val="標楷體"/>
        <family val="4"/>
        <charset val="136"/>
      </rPr>
      <t>上肢近端復健機器人智能手</t>
    </r>
    <r>
      <rPr>
        <sz val="14"/>
        <color rgb="FF000000"/>
        <rFont val="Times New Roman"/>
        <family val="1"/>
      </rPr>
      <t>/</t>
    </r>
    <r>
      <rPr>
        <sz val="14"/>
        <color rgb="FF000000"/>
        <rFont val="標楷體"/>
        <family val="4"/>
        <charset val="136"/>
      </rPr>
      <t>每次</t>
    </r>
  </si>
  <si>
    <r>
      <rPr>
        <sz val="14"/>
        <color rgb="FF000000"/>
        <rFont val="標楷體"/>
        <family val="4"/>
        <charset val="136"/>
      </rPr>
      <t>下肢肌力訓練機</t>
    </r>
    <r>
      <rPr>
        <sz val="14"/>
        <color rgb="FF000000"/>
        <rFont val="Times New Roman"/>
        <family val="1"/>
      </rPr>
      <t xml:space="preserve">  /</t>
    </r>
    <r>
      <rPr>
        <sz val="14"/>
        <color rgb="FF000000"/>
        <rFont val="標楷體"/>
        <family val="4"/>
        <charset val="136"/>
      </rPr>
      <t>單次</t>
    </r>
  </si>
  <si>
    <r>
      <rPr>
        <sz val="14"/>
        <color rgb="FF000000"/>
        <rFont val="標楷體"/>
        <family val="4"/>
        <charset val="136"/>
      </rPr>
      <t>特定脊椎側彎矯正性運動訓練</t>
    </r>
    <r>
      <rPr>
        <sz val="14"/>
        <color rgb="FF000000"/>
        <rFont val="Times New Roman"/>
        <family val="1"/>
      </rPr>
      <t>/</t>
    </r>
    <r>
      <rPr>
        <sz val="14"/>
        <color rgb="FF000000"/>
        <rFont val="標楷體"/>
        <family val="4"/>
        <charset val="136"/>
      </rPr>
      <t>每次</t>
    </r>
  </si>
  <si>
    <r>
      <rPr>
        <sz val="14"/>
        <color rgb="FF000000"/>
        <rFont val="標楷體"/>
        <family val="4"/>
        <charset val="136"/>
      </rPr>
      <t>內科減重胃鏡肉毒注射治療</t>
    </r>
  </si>
  <si>
    <r>
      <rPr>
        <sz val="14"/>
        <color rgb="FF000000"/>
        <rFont val="標楷體"/>
        <family val="4"/>
        <charset val="136"/>
      </rPr>
      <t>核磁共振影像導引經直腸攝護腺切片檢查</t>
    </r>
  </si>
  <si>
    <r>
      <rPr>
        <sz val="14"/>
        <color rgb="FF000000"/>
        <rFont val="標楷體"/>
        <family val="4"/>
        <charset val="136"/>
      </rPr>
      <t>核磁共振與超音波影像融合導引攝護腺切片</t>
    </r>
  </si>
  <si>
    <r>
      <rPr>
        <sz val="14"/>
        <color rgb="FF000000"/>
        <rFont val="標楷體"/>
        <family val="4"/>
        <charset val="136"/>
      </rPr>
      <t>支氣管內視鏡導航定位切片術</t>
    </r>
  </si>
  <si>
    <r>
      <rPr>
        <sz val="14"/>
        <color rgb="FF000000"/>
        <rFont val="標楷體"/>
        <family val="4"/>
        <charset val="136"/>
      </rPr>
      <t>濕敷療法處置</t>
    </r>
    <r>
      <rPr>
        <sz val="14"/>
        <color rgb="FF000000"/>
        <rFont val="Times New Roman"/>
        <family val="1"/>
      </rPr>
      <t>-</t>
    </r>
    <r>
      <rPr>
        <sz val="14"/>
        <color rgb="FF000000"/>
        <rFont val="標楷體"/>
        <family val="4"/>
        <charset val="136"/>
      </rPr>
      <t>小面積</t>
    </r>
    <r>
      <rPr>
        <sz val="14"/>
        <color rgb="FF000000"/>
        <rFont val="Times New Roman"/>
        <family val="1"/>
      </rPr>
      <t>(2</t>
    </r>
    <r>
      <rPr>
        <sz val="14"/>
        <color rgb="FF000000"/>
        <rFont val="標楷體"/>
        <family val="4"/>
        <charset val="136"/>
      </rPr>
      <t>個部位</t>
    </r>
    <r>
      <rPr>
        <sz val="14"/>
        <color rgb="FF000000"/>
        <rFont val="Times New Roman"/>
        <family val="1"/>
      </rPr>
      <t>(</t>
    </r>
    <r>
      <rPr>
        <sz val="14"/>
        <color rgb="FF000000"/>
        <rFont val="標楷體"/>
        <family val="4"/>
        <charset val="136"/>
      </rPr>
      <t>含</t>
    </r>
    <r>
      <rPr>
        <sz val="14"/>
        <color rgb="FF000000"/>
        <rFont val="Times New Roman"/>
        <family val="1"/>
      </rPr>
      <t>)</t>
    </r>
    <r>
      <rPr>
        <sz val="14"/>
        <color rgb="FF000000"/>
        <rFont val="標楷體"/>
        <family val="4"/>
        <charset val="136"/>
      </rPr>
      <t>以下</t>
    </r>
    <r>
      <rPr>
        <sz val="14"/>
        <color rgb="FF000000"/>
        <rFont val="Times New Roman"/>
        <family val="1"/>
      </rPr>
      <t>)</t>
    </r>
  </si>
  <si>
    <r>
      <rPr>
        <sz val="14"/>
        <color rgb="FF000000"/>
        <rFont val="標楷體"/>
        <family val="4"/>
        <charset val="136"/>
      </rPr>
      <t>濕敷療法處置</t>
    </r>
    <r>
      <rPr>
        <sz val="14"/>
        <color rgb="FF000000"/>
        <rFont val="Times New Roman"/>
        <family val="1"/>
      </rPr>
      <t>-</t>
    </r>
    <r>
      <rPr>
        <sz val="14"/>
        <color rgb="FF000000"/>
        <rFont val="標楷體"/>
        <family val="4"/>
        <charset val="136"/>
      </rPr>
      <t>中面積</t>
    </r>
    <r>
      <rPr>
        <sz val="14"/>
        <color rgb="FF000000"/>
        <rFont val="Times New Roman"/>
        <family val="1"/>
      </rPr>
      <t>(3-4</t>
    </r>
    <r>
      <rPr>
        <sz val="14"/>
        <color rgb="FF000000"/>
        <rFont val="標楷體"/>
        <family val="4"/>
        <charset val="136"/>
      </rPr>
      <t>個部位</t>
    </r>
    <r>
      <rPr>
        <sz val="14"/>
        <color rgb="FF000000"/>
        <rFont val="Times New Roman"/>
        <family val="1"/>
      </rPr>
      <t>)</t>
    </r>
  </si>
  <si>
    <r>
      <rPr>
        <sz val="14"/>
        <color rgb="FF000000"/>
        <rFont val="標楷體"/>
        <family val="4"/>
        <charset val="136"/>
      </rPr>
      <t>濕敷療法處置</t>
    </r>
    <r>
      <rPr>
        <sz val="14"/>
        <color rgb="FF000000"/>
        <rFont val="Times New Roman"/>
        <family val="1"/>
      </rPr>
      <t>-</t>
    </r>
    <r>
      <rPr>
        <sz val="14"/>
        <color rgb="FF000000"/>
        <rFont val="標楷體"/>
        <family val="4"/>
        <charset val="136"/>
      </rPr>
      <t>大面積</t>
    </r>
    <r>
      <rPr>
        <sz val="14"/>
        <color rgb="FF000000"/>
        <rFont val="Times New Roman"/>
        <family val="1"/>
      </rPr>
      <t>(5</t>
    </r>
    <r>
      <rPr>
        <sz val="14"/>
        <color rgb="FF000000"/>
        <rFont val="標楷體"/>
        <family val="4"/>
        <charset val="136"/>
      </rPr>
      <t>個部位</t>
    </r>
    <r>
      <rPr>
        <sz val="14"/>
        <color rgb="FF000000"/>
        <rFont val="Times New Roman"/>
        <family val="1"/>
      </rPr>
      <t>(</t>
    </r>
    <r>
      <rPr>
        <sz val="14"/>
        <color rgb="FF000000"/>
        <rFont val="標楷體"/>
        <family val="4"/>
        <charset val="136"/>
      </rPr>
      <t>含</t>
    </r>
    <r>
      <rPr>
        <sz val="14"/>
        <color rgb="FF000000"/>
        <rFont val="Times New Roman"/>
        <family val="1"/>
      </rPr>
      <t>)</t>
    </r>
    <r>
      <rPr>
        <sz val="14"/>
        <color rgb="FF000000"/>
        <rFont val="標楷體"/>
        <family val="4"/>
        <charset val="136"/>
      </rPr>
      <t>以上</t>
    </r>
    <r>
      <rPr>
        <sz val="14"/>
        <color rgb="FF000000"/>
        <rFont val="Times New Roman"/>
        <family val="1"/>
      </rPr>
      <t>)</t>
    </r>
  </si>
  <si>
    <r>
      <rPr>
        <sz val="14"/>
        <color rgb="FF000000"/>
        <rFont val="標楷體"/>
        <family val="4"/>
        <charset val="136"/>
      </rPr>
      <t>黃連噴劑局部處置</t>
    </r>
  </si>
  <si>
    <r>
      <rPr>
        <sz val="14"/>
        <color rgb="FF000000"/>
        <rFont val="標楷體"/>
        <family val="4"/>
        <charset val="136"/>
      </rPr>
      <t>先天中樞性換氣不足症基因檢測</t>
    </r>
  </si>
  <si>
    <r>
      <rPr>
        <sz val="14"/>
        <color rgb="FF000000"/>
        <rFont val="標楷體"/>
        <family val="4"/>
        <charset val="136"/>
      </rPr>
      <t>先天性感覺神經性聽損基因檢測</t>
    </r>
  </si>
  <si>
    <r>
      <rPr>
        <sz val="14"/>
        <color rgb="FF000000"/>
        <rFont val="標楷體"/>
        <family val="4"/>
        <charset val="136"/>
      </rPr>
      <t>支氣管內視鏡氣管內注射化學藥物處置費</t>
    </r>
  </si>
  <si>
    <r>
      <rPr>
        <sz val="14"/>
        <color rgb="FF000000"/>
        <rFont val="標楷體"/>
        <family val="4"/>
        <charset val="136"/>
      </rPr>
      <t>喉返神經探測術</t>
    </r>
  </si>
  <si>
    <r>
      <rPr>
        <sz val="14"/>
        <color rgb="FF000000"/>
        <rFont val="標楷體"/>
        <family val="4"/>
        <charset val="136"/>
      </rPr>
      <t>大腸直腸水浴灌沖</t>
    </r>
  </si>
  <si>
    <r>
      <t xml:space="preserve">Combiped </t>
    </r>
    <r>
      <rPr>
        <sz val="14"/>
        <color rgb="FF000000"/>
        <rFont val="標楷體"/>
        <family val="4"/>
        <charset val="136"/>
      </rPr>
      <t>指甲矯正</t>
    </r>
    <r>
      <rPr>
        <sz val="14"/>
        <color rgb="FF000000"/>
        <rFont val="Times New Roman"/>
        <family val="1"/>
      </rPr>
      <t>/</t>
    </r>
    <r>
      <rPr>
        <sz val="14"/>
        <color rgb="FF000000"/>
        <rFont val="標楷體"/>
        <family val="4"/>
        <charset val="136"/>
      </rPr>
      <t>每指</t>
    </r>
  </si>
  <si>
    <r>
      <t xml:space="preserve">Podofix </t>
    </r>
    <r>
      <rPr>
        <sz val="14"/>
        <color rgb="FF000000"/>
        <rFont val="標楷體"/>
        <family val="4"/>
        <charset val="136"/>
      </rPr>
      <t>指甲矯正</t>
    </r>
    <r>
      <rPr>
        <sz val="14"/>
        <color rgb="FF000000"/>
        <rFont val="Times New Roman"/>
        <family val="1"/>
      </rPr>
      <t>/</t>
    </r>
    <r>
      <rPr>
        <sz val="14"/>
        <color rgb="FF000000"/>
        <rFont val="標楷體"/>
        <family val="4"/>
        <charset val="136"/>
      </rPr>
      <t>每指</t>
    </r>
  </si>
  <si>
    <r>
      <rPr>
        <sz val="14"/>
        <color rgb="FF000000"/>
        <rFont val="標楷體"/>
        <family val="4"/>
        <charset val="136"/>
      </rPr>
      <t>乳房分子影像及腋下淋巴結檢查</t>
    </r>
  </si>
  <si>
    <r>
      <t xml:space="preserve">T </t>
    </r>
    <r>
      <rPr>
        <sz val="14"/>
        <color rgb="FF000000"/>
        <rFont val="標楷體"/>
        <family val="4"/>
        <charset val="136"/>
      </rPr>
      <t>淋巴細胞基因重組檢測</t>
    </r>
    <r>
      <rPr>
        <sz val="14"/>
        <color rgb="FF000000"/>
        <rFont val="Times New Roman"/>
        <family val="1"/>
      </rPr>
      <t>-</t>
    </r>
    <r>
      <rPr>
        <sz val="14"/>
        <color rgb="FF000000"/>
        <rFont val="標楷體"/>
        <family val="4"/>
        <charset val="136"/>
      </rPr>
      <t>伽瑪</t>
    </r>
  </si>
  <si>
    <r>
      <t xml:space="preserve">T </t>
    </r>
    <r>
      <rPr>
        <sz val="14"/>
        <color rgb="FF000000"/>
        <rFont val="標楷體"/>
        <family val="4"/>
        <charset val="136"/>
      </rPr>
      <t>淋巴細胞基因重組檢測</t>
    </r>
    <r>
      <rPr>
        <sz val="14"/>
        <color rgb="FF000000"/>
        <rFont val="Times New Roman"/>
        <family val="1"/>
      </rPr>
      <t>-</t>
    </r>
    <r>
      <rPr>
        <sz val="14"/>
        <color rgb="FF000000"/>
        <rFont val="標楷體"/>
        <family val="4"/>
        <charset val="136"/>
      </rPr>
      <t>貝他</t>
    </r>
  </si>
  <si>
    <r>
      <rPr>
        <sz val="14"/>
        <color rgb="FF000000"/>
        <rFont val="標楷體"/>
        <family val="4"/>
        <charset val="136"/>
      </rPr>
      <t>經皮氧氣分壓測試</t>
    </r>
  </si>
  <si>
    <r>
      <rPr>
        <sz val="14"/>
        <color rgb="FF000000"/>
        <rFont val="標楷體"/>
        <family val="4"/>
        <charset val="136"/>
      </rPr>
      <t>內視鏡熱射頻燒灼術</t>
    </r>
  </si>
  <si>
    <r>
      <rPr>
        <sz val="14"/>
        <color rgb="FF000000"/>
        <rFont val="標楷體"/>
        <family val="4"/>
        <charset val="136"/>
      </rPr>
      <t>放射治療</t>
    </r>
    <r>
      <rPr>
        <sz val="14"/>
        <color rgb="FF000000"/>
        <rFont val="Times New Roman"/>
        <family val="1"/>
      </rPr>
      <t>-</t>
    </r>
    <r>
      <rPr>
        <sz val="14"/>
        <color rgb="FF000000"/>
        <rFont val="標楷體"/>
        <family val="4"/>
        <charset val="136"/>
      </rPr>
      <t>標記植入</t>
    </r>
  </si>
  <si>
    <r>
      <rPr>
        <sz val="14"/>
        <color rgb="FF000000"/>
        <rFont val="標楷體"/>
        <family val="4"/>
        <charset val="136"/>
      </rPr>
      <t>全面性循環腫瘤</t>
    </r>
    <r>
      <rPr>
        <sz val="14"/>
        <color rgb="FF000000"/>
        <rFont val="Times New Roman"/>
        <family val="1"/>
      </rPr>
      <t>DNA</t>
    </r>
    <r>
      <rPr>
        <sz val="14"/>
        <color rgb="FF000000"/>
        <rFont val="標楷體"/>
        <family val="4"/>
        <charset val="136"/>
      </rPr>
      <t>檢測</t>
    </r>
  </si>
  <si>
    <r>
      <rPr>
        <sz val="14"/>
        <color rgb="FF000000"/>
        <rFont val="標楷體"/>
        <family val="4"/>
        <charset val="136"/>
      </rPr>
      <t>固態腫瘤全面性基因檢測</t>
    </r>
  </si>
  <si>
    <r>
      <rPr>
        <sz val="14"/>
        <color rgb="FF000000"/>
        <rFont val="標楷體"/>
        <family val="4"/>
        <charset val="136"/>
      </rPr>
      <t>淋巴瘤及骨肉瘤全面基因檢測</t>
    </r>
  </si>
  <si>
    <r>
      <rPr>
        <sz val="14"/>
        <color rgb="FF000000"/>
        <rFont val="標楷體"/>
        <family val="4"/>
        <charset val="136"/>
      </rPr>
      <t>指</t>
    </r>
    <r>
      <rPr>
        <sz val="14"/>
        <color rgb="FF000000"/>
        <rFont val="Times New Roman"/>
        <family val="1"/>
      </rPr>
      <t>(</t>
    </r>
    <r>
      <rPr>
        <sz val="14"/>
        <color rgb="FF000000"/>
        <rFont val="標楷體"/>
        <family val="4"/>
        <charset val="136"/>
      </rPr>
      <t>趾</t>
    </r>
    <r>
      <rPr>
        <sz val="14"/>
        <color rgb="FF000000"/>
        <rFont val="Times New Roman"/>
        <family val="1"/>
      </rPr>
      <t>)</t>
    </r>
    <r>
      <rPr>
        <sz val="14"/>
        <color rgb="FF000000"/>
        <rFont val="標楷體"/>
        <family val="4"/>
        <charset val="136"/>
      </rPr>
      <t>甲矯正術</t>
    </r>
    <r>
      <rPr>
        <sz val="14"/>
        <color rgb="FF000000"/>
        <rFont val="Times New Roman"/>
        <family val="1"/>
      </rPr>
      <t>(</t>
    </r>
    <r>
      <rPr>
        <sz val="14"/>
        <color rgb="FF000000"/>
        <rFont val="標楷體"/>
        <family val="4"/>
        <charset val="136"/>
      </rPr>
      <t>單位</t>
    </r>
    <r>
      <rPr>
        <sz val="14"/>
        <color rgb="FF000000"/>
        <rFont val="Times New Roman"/>
        <family val="1"/>
      </rPr>
      <t>)</t>
    </r>
  </si>
  <si>
    <t>家族性高膽固醇血症基因檢測</t>
  </si>
  <si>
    <r>
      <rPr>
        <sz val="14"/>
        <color rgb="FF000000"/>
        <rFont val="標楷體"/>
        <family val="4"/>
        <charset val="136"/>
      </rPr>
      <t>拋棄式進階困難氣道處置</t>
    </r>
  </si>
  <si>
    <r>
      <rPr>
        <sz val="14"/>
        <color rgb="FF000000"/>
        <rFont val="標楷體"/>
        <family val="4"/>
        <charset val="136"/>
      </rPr>
      <t>高階精子</t>
    </r>
    <r>
      <rPr>
        <sz val="14"/>
        <color rgb="FF000000"/>
        <rFont val="Times New Roman"/>
        <family val="1"/>
      </rPr>
      <t>(</t>
    </r>
    <r>
      <rPr>
        <sz val="14"/>
        <color rgb="FF000000"/>
        <rFont val="標楷體"/>
        <family val="4"/>
        <charset val="136"/>
      </rPr>
      <t>型態</t>
    </r>
    <r>
      <rPr>
        <sz val="14"/>
        <color rgb="FF000000"/>
        <rFont val="Times New Roman"/>
        <family val="1"/>
      </rPr>
      <t>)</t>
    </r>
    <r>
      <rPr>
        <sz val="14"/>
        <color rgb="FF000000"/>
        <rFont val="標楷體"/>
        <family val="4"/>
        <charset val="136"/>
      </rPr>
      <t>分析</t>
    </r>
  </si>
  <si>
    <t>108.11.27</t>
  </si>
  <si>
    <r>
      <rPr>
        <sz val="14"/>
        <color rgb="FF000000"/>
        <rFont val="標楷體"/>
        <family val="4"/>
        <charset val="136"/>
      </rPr>
      <t>檢查費</t>
    </r>
  </si>
  <si>
    <r>
      <rPr>
        <sz val="14"/>
        <color rgb="FF000000"/>
        <rFont val="標楷體"/>
        <family val="4"/>
        <charset val="136"/>
      </rPr>
      <t>立體影像重建治療評估</t>
    </r>
    <r>
      <rPr>
        <sz val="14"/>
        <color rgb="FF000000"/>
        <rFont val="Times New Roman"/>
        <family val="1"/>
      </rPr>
      <t>(</t>
    </r>
    <r>
      <rPr>
        <sz val="14"/>
        <color rgb="FF000000"/>
        <rFont val="標楷體"/>
        <family val="4"/>
        <charset val="136"/>
      </rPr>
      <t>單一部位</t>
    </r>
    <r>
      <rPr>
        <sz val="14"/>
        <color rgb="FF000000"/>
        <rFont val="Times New Roman"/>
        <family val="1"/>
      </rPr>
      <t>)</t>
    </r>
  </si>
  <si>
    <t>檢驗費</t>
  </si>
  <si>
    <r>
      <rPr>
        <sz val="14"/>
        <color rgb="FF000000"/>
        <rFont val="標楷體"/>
        <family val="4"/>
        <charset val="136"/>
      </rPr>
      <t>腦部類澱粉蛋白正子斷層造影</t>
    </r>
  </si>
  <si>
    <t>114.03.27</t>
  </si>
  <si>
    <r>
      <t>108.11.27</t>
    </r>
    <r>
      <rPr>
        <sz val="14"/>
        <color rgb="FF000000"/>
        <rFont val="標楷體"/>
        <family val="4"/>
        <charset val="136"/>
      </rPr>
      <t>原核定</t>
    </r>
    <r>
      <rPr>
        <sz val="14"/>
        <color rgb="FF000000"/>
        <rFont val="Times New Roman"/>
        <family val="1"/>
      </rPr>
      <t>$70,000</t>
    </r>
    <r>
      <rPr>
        <sz val="14"/>
        <color rgb="FF000000"/>
        <rFont val="標楷體"/>
        <family val="4"/>
        <charset val="136"/>
      </rPr>
      <t>，含</t>
    </r>
    <r>
      <rPr>
        <sz val="14"/>
        <color rgb="FF000000"/>
        <rFont val="Times New Roman"/>
        <family val="1"/>
      </rPr>
      <t>PET</t>
    </r>
    <r>
      <rPr>
        <sz val="14"/>
        <color rgb="FF000000"/>
        <rFont val="標楷體"/>
        <family val="4"/>
        <charset val="136"/>
      </rPr>
      <t>費用。</t>
    </r>
    <r>
      <rPr>
        <sz val="14"/>
        <color rgb="FF000000"/>
        <rFont val="標楷體"/>
        <family val="4"/>
        <charset val="136"/>
      </rPr>
      <t xml:space="preserve">
</t>
    </r>
    <r>
      <rPr>
        <sz val="14"/>
        <color rgb="FF000000"/>
        <rFont val="Times New Roman"/>
        <family val="1"/>
      </rPr>
      <t>114.03.27</t>
    </r>
    <r>
      <rPr>
        <sz val="14"/>
        <color rgb="FF000000"/>
        <rFont val="標楷體"/>
        <family val="4"/>
        <charset val="136"/>
      </rPr>
      <t>核定調整費用為</t>
    </r>
    <r>
      <rPr>
        <sz val="14"/>
        <color rgb="FF000000"/>
        <rFont val="Times New Roman"/>
        <family val="1"/>
      </rPr>
      <t>$78,000</t>
    </r>
    <r>
      <rPr>
        <sz val="14"/>
        <color rgb="FF000000"/>
        <rFont val="標楷體"/>
        <family val="4"/>
        <charset val="136"/>
      </rPr>
      <t>。</t>
    </r>
  </si>
  <si>
    <r>
      <rPr>
        <sz val="14"/>
        <color rgb="FF000000"/>
        <rFont val="標楷體"/>
        <family val="4"/>
        <charset val="136"/>
      </rPr>
      <t>乳癌復發風險評估</t>
    </r>
  </si>
  <si>
    <r>
      <rPr>
        <sz val="14"/>
        <color rgb="FF000000"/>
        <rFont val="標楷體"/>
        <family val="4"/>
        <charset val="136"/>
      </rPr>
      <t>基因檢測</t>
    </r>
    <r>
      <rPr>
        <sz val="14"/>
        <color rgb="FF000000"/>
        <rFont val="Times New Roman"/>
        <family val="1"/>
      </rPr>
      <t>(</t>
    </r>
    <r>
      <rPr>
        <sz val="14"/>
        <color rgb="FF000000"/>
        <rFont val="標楷體"/>
        <family val="4"/>
        <charset val="136"/>
      </rPr>
      <t>轉代檢驗</t>
    </r>
    <r>
      <rPr>
        <sz val="14"/>
        <color rgb="FF000000"/>
        <rFont val="Times New Roman"/>
        <family val="1"/>
      </rPr>
      <t>)</t>
    </r>
  </si>
  <si>
    <r>
      <rPr>
        <sz val="14"/>
        <color rgb="FF000000"/>
        <rFont val="標楷體"/>
        <family val="4"/>
        <charset val="136"/>
      </rPr>
      <t>處置費</t>
    </r>
  </si>
  <si>
    <r>
      <rPr>
        <sz val="14"/>
        <color rgb="FF000000"/>
        <rFont val="標楷體"/>
        <family val="4"/>
        <charset val="136"/>
      </rPr>
      <t>內視鏡扶持機器手臂之微創手術定位技術</t>
    </r>
  </si>
  <si>
    <r>
      <rPr>
        <sz val="14"/>
        <color rgb="FF000000"/>
        <rFont val="標楷體"/>
        <family val="4"/>
        <charset val="136"/>
      </rPr>
      <t>經硬脊膜外病患自控式止痛法</t>
    </r>
    <r>
      <rPr>
        <sz val="14"/>
        <color rgb="FF000000"/>
        <rFont val="Times New Roman"/>
        <family val="1"/>
      </rPr>
      <t>(</t>
    </r>
    <r>
      <rPr>
        <sz val="14"/>
        <color rgb="FF000000"/>
        <rFont val="標楷體"/>
        <family val="4"/>
        <charset val="136"/>
      </rPr>
      <t>三日</t>
    </r>
    <r>
      <rPr>
        <sz val="14"/>
        <color rgb="FF000000"/>
        <rFont val="Times New Roman"/>
        <family val="1"/>
      </rPr>
      <t>)</t>
    </r>
  </si>
  <si>
    <r>
      <t>$8,000 (</t>
    </r>
    <r>
      <rPr>
        <sz val="14"/>
        <color rgb="FF000000"/>
        <rFont val="標楷體"/>
        <family val="4"/>
        <charset val="136"/>
      </rPr>
      <t>調整</t>
    </r>
    <r>
      <rPr>
        <sz val="14"/>
        <color rgb="FF000000"/>
        <rFont val="Times New Roman"/>
        <family val="1"/>
      </rPr>
      <t>)</t>
    </r>
  </si>
  <si>
    <t>114.09.22</t>
  </si>
  <si>
    <r>
      <rPr>
        <sz val="14"/>
        <color rgb="FF000000"/>
        <rFont val="標楷體"/>
        <family val="4"/>
        <charset val="136"/>
      </rPr>
      <t>含止痛藥包費用</t>
    </r>
    <r>
      <rPr>
        <sz val="14"/>
        <color rgb="FF000000"/>
        <rFont val="標楷體"/>
        <family val="4"/>
        <charset val="136"/>
      </rPr>
      <t xml:space="preserve">
</t>
    </r>
    <r>
      <rPr>
        <sz val="14"/>
        <color rgb="FF000000"/>
        <rFont val="Times New Roman"/>
        <family val="1"/>
      </rPr>
      <t>114.9.22</t>
    </r>
    <r>
      <rPr>
        <sz val="14"/>
        <color rgb="FF000000"/>
        <rFont val="標楷體"/>
        <family val="4"/>
        <charset val="136"/>
      </rPr>
      <t>調整費用(原</t>
    </r>
    <r>
      <rPr>
        <sz val="14"/>
        <color rgb="FF000000"/>
        <rFont val="Times New Roman"/>
        <family val="1"/>
      </rPr>
      <t>6,520</t>
    </r>
    <r>
      <rPr>
        <sz val="14"/>
        <color rgb="FF000000"/>
        <rFont val="標楷體"/>
        <family val="4"/>
        <charset val="136"/>
      </rPr>
      <t>元)</t>
    </r>
  </si>
  <si>
    <r>
      <rPr>
        <sz val="14"/>
        <color rgb="FF000000"/>
        <rFont val="標楷體"/>
        <family val="4"/>
        <charset val="136"/>
      </rPr>
      <t>經靜脈病患自控式止痛法</t>
    </r>
    <r>
      <rPr>
        <sz val="14"/>
        <color rgb="FF000000"/>
        <rFont val="Times New Roman"/>
        <family val="1"/>
      </rPr>
      <t>(</t>
    </r>
    <r>
      <rPr>
        <sz val="14"/>
        <color rgb="FF000000"/>
        <rFont val="標楷體"/>
        <family val="4"/>
        <charset val="136"/>
      </rPr>
      <t>三日</t>
    </r>
    <r>
      <rPr>
        <sz val="14"/>
        <color rgb="FF000000"/>
        <rFont val="Times New Roman"/>
        <family val="1"/>
      </rPr>
      <t>)</t>
    </r>
  </si>
  <si>
    <r>
      <rPr>
        <sz val="14"/>
        <color rgb="FF000000"/>
        <rFont val="標楷體"/>
        <family val="4"/>
        <charset val="136"/>
      </rPr>
      <t>含止痛藥包費用</t>
    </r>
  </si>
  <si>
    <r>
      <rPr>
        <sz val="14"/>
        <color rgb="FF000000"/>
        <rFont val="標楷體"/>
        <family val="4"/>
        <charset val="136"/>
      </rPr>
      <t>海洋性貧血基因篩檢</t>
    </r>
  </si>
  <si>
    <r>
      <rPr>
        <sz val="14"/>
        <color rgb="FF000000"/>
        <rFont val="標楷體"/>
        <family val="4"/>
        <charset val="136"/>
      </rPr>
      <t>機構自行檢驗</t>
    </r>
  </si>
  <si>
    <r>
      <rPr>
        <sz val="14"/>
        <color rgb="FF000000"/>
        <rFont val="標楷體"/>
        <family val="4"/>
        <charset val="136"/>
      </rPr>
      <t>無精蟲症基因檢測</t>
    </r>
  </si>
  <si>
    <r>
      <rPr>
        <sz val="14"/>
        <color rgb="FF000000"/>
        <rFont val="標楷體"/>
        <family val="4"/>
        <charset val="136"/>
      </rPr>
      <t>超音波引導周邊神經阻斷術</t>
    </r>
  </si>
  <si>
    <r>
      <rPr>
        <sz val="14"/>
        <color rgb="FF000000"/>
        <rFont val="標楷體"/>
        <family val="4"/>
        <charset val="136"/>
      </rPr>
      <t>無線食道酸鹼值監控檢測</t>
    </r>
  </si>
  <si>
    <r>
      <rPr>
        <sz val="14"/>
        <color rgb="FF000000"/>
        <rFont val="標楷體"/>
        <family val="4"/>
        <charset val="136"/>
      </rPr>
      <t>耗材費用另收費</t>
    </r>
    <r>
      <rPr>
        <sz val="14"/>
        <color rgb="FF000000"/>
        <rFont val="Times New Roman"/>
        <family val="1"/>
      </rPr>
      <t>(</t>
    </r>
    <r>
      <rPr>
        <sz val="14"/>
        <color rgb="FF000000"/>
        <rFont val="標楷體"/>
        <family val="4"/>
        <charset val="136"/>
      </rPr>
      <t>無線胃食道逆流及時監測系統</t>
    </r>
    <r>
      <rPr>
        <sz val="14"/>
        <color rgb="FF000000"/>
        <rFont val="Times New Roman"/>
        <family val="1"/>
      </rPr>
      <t>)</t>
    </r>
  </si>
  <si>
    <r>
      <t>ClearSight</t>
    </r>
    <r>
      <rPr>
        <sz val="14"/>
        <color rgb="FF000000"/>
        <rFont val="標楷體"/>
        <family val="4"/>
        <charset val="136"/>
      </rPr>
      <t>非侵入式血液動力平衡處置</t>
    </r>
  </si>
  <si>
    <r>
      <rPr>
        <sz val="14"/>
        <color rgb="FF000000"/>
        <rFont val="標楷體"/>
        <family val="4"/>
        <charset val="136"/>
      </rPr>
      <t>不含非侵入性臨</t>
    </r>
    <r>
      <rPr>
        <sz val="14"/>
        <color rgb="FF000000"/>
        <rFont val="Times New Roman"/>
        <family val="1"/>
      </rPr>
      <t xml:space="preserve"> </t>
    </r>
    <r>
      <rPr>
        <sz val="14"/>
        <color rgb="FF000000"/>
        <rFont val="標楷體"/>
        <family val="4"/>
        <charset val="136"/>
      </rPr>
      <t>床監護平台指套式感應器費用</t>
    </r>
  </si>
  <si>
    <r>
      <rPr>
        <sz val="14"/>
        <color rgb="FF000000"/>
        <rFont val="標楷體"/>
        <family val="4"/>
        <charset val="136"/>
      </rPr>
      <t>微晶腸胃道病原體多標的核酸檢測</t>
    </r>
  </si>
  <si>
    <r>
      <rPr>
        <sz val="14"/>
        <color rgb="FF000000"/>
        <rFont val="標楷體"/>
        <family val="4"/>
        <charset val="136"/>
      </rPr>
      <t>微晶腦膜炎</t>
    </r>
    <r>
      <rPr>
        <sz val="14"/>
        <color rgb="FF000000"/>
        <rFont val="Times New Roman"/>
        <family val="1"/>
      </rPr>
      <t>/</t>
    </r>
    <r>
      <rPr>
        <sz val="14"/>
        <color rgb="FF000000"/>
        <rFont val="標楷體"/>
        <family val="4"/>
        <charset val="136"/>
      </rPr>
      <t>腦炎病原體多標的核酸檢測</t>
    </r>
  </si>
  <si>
    <r>
      <rPr>
        <sz val="14"/>
        <color rgb="FF000000"/>
        <rFont val="標楷體"/>
        <family val="4"/>
        <charset val="136"/>
      </rPr>
      <t>心臟監測器置放術</t>
    </r>
  </si>
  <si>
    <t>108.11.28</t>
  </si>
  <si>
    <r>
      <rPr>
        <sz val="14"/>
        <color rgb="FF000000"/>
        <rFont val="標楷體"/>
        <family val="4"/>
        <charset val="136"/>
      </rPr>
      <t>含植入式心臟監測器費用</t>
    </r>
  </si>
  <si>
    <r>
      <rPr>
        <sz val="14"/>
        <color rgb="FF000000"/>
        <rFont val="標楷體"/>
        <family val="4"/>
        <charset val="136"/>
      </rPr>
      <t>無導線節律系統處置</t>
    </r>
  </si>
  <si>
    <r>
      <rPr>
        <sz val="14"/>
        <color rgb="FF000000"/>
        <rFont val="標楷體"/>
        <family val="4"/>
        <charset val="136"/>
      </rPr>
      <t>含無導線節律器費用</t>
    </r>
  </si>
  <si>
    <r>
      <rPr>
        <sz val="14"/>
        <color rgb="FF000000"/>
        <rFont val="標楷體"/>
        <family val="4"/>
        <charset val="136"/>
      </rPr>
      <t>乳房外科內視鏡微創手術技術費</t>
    </r>
  </si>
  <si>
    <r>
      <rPr>
        <sz val="14"/>
        <color rgb="FF000000"/>
        <rFont val="標楷體"/>
        <family val="4"/>
        <charset val="136"/>
      </rPr>
      <t>頭皮冷卻治療</t>
    </r>
  </si>
  <si>
    <r>
      <rPr>
        <sz val="14"/>
        <color rgb="FF000000"/>
        <rFont val="標楷體"/>
        <family val="4"/>
        <charset val="136"/>
      </rPr>
      <t>含冷卻帽費用</t>
    </r>
  </si>
  <si>
    <r>
      <rPr>
        <sz val="14"/>
        <color rgb="FF000000"/>
        <rFont val="標楷體"/>
        <family val="4"/>
        <charset val="136"/>
      </rPr>
      <t>男性女乳手術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</si>
  <si>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副乳手術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</si>
  <si>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乳夾膜切開術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</si>
  <si>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隆鼻</t>
    </r>
    <r>
      <rPr>
        <sz val="14"/>
        <color rgb="FF000000"/>
        <rFont val="Times New Roman"/>
        <family val="1"/>
      </rPr>
      <t>-</t>
    </r>
    <r>
      <rPr>
        <sz val="14"/>
        <color rgb="FF000000"/>
        <rFont val="標楷體"/>
        <family val="4"/>
        <charset val="136"/>
      </rPr>
      <t>自體組織埋入</t>
    </r>
    <r>
      <rPr>
        <sz val="14"/>
        <color rgb="FF000000"/>
        <rFont val="Times New Roman"/>
        <family val="1"/>
      </rPr>
      <t>(</t>
    </r>
    <r>
      <rPr>
        <sz val="14"/>
        <color rgb="FF000000"/>
        <rFont val="標楷體"/>
        <family val="4"/>
        <charset val="136"/>
      </rPr>
      <t>肋軟骨</t>
    </r>
    <r>
      <rPr>
        <sz val="14"/>
        <color rgb="FF000000"/>
        <rFont val="Times New Roman"/>
        <family val="1"/>
      </rPr>
      <t>)</t>
    </r>
  </si>
  <si>
    <r>
      <rPr>
        <sz val="14"/>
        <color rgb="FF000000"/>
        <rFont val="標楷體"/>
        <family val="4"/>
        <charset val="136"/>
      </rPr>
      <t>隆鼻</t>
    </r>
    <r>
      <rPr>
        <sz val="14"/>
        <color rgb="FF000000"/>
        <rFont val="Times New Roman"/>
        <family val="1"/>
      </rPr>
      <t>-</t>
    </r>
    <r>
      <rPr>
        <sz val="14"/>
        <color rgb="FF000000"/>
        <rFont val="標楷體"/>
        <family val="4"/>
        <charset val="136"/>
      </rPr>
      <t>自體組織埋入</t>
    </r>
    <r>
      <rPr>
        <sz val="14"/>
        <color rgb="FF000000"/>
        <rFont val="Times New Roman"/>
        <family val="1"/>
      </rPr>
      <t>(</t>
    </r>
    <r>
      <rPr>
        <sz val="14"/>
        <color rgb="FF000000"/>
        <rFont val="標楷體"/>
        <family val="4"/>
        <charset val="136"/>
      </rPr>
      <t>鼻中膈或耳軟骨</t>
    </r>
    <r>
      <rPr>
        <sz val="14"/>
        <color rgb="FF000000"/>
        <rFont val="Times New Roman"/>
        <family val="1"/>
      </rPr>
      <t>)</t>
    </r>
  </si>
  <si>
    <r>
      <rPr>
        <sz val="14"/>
        <color rgb="FF000000"/>
        <rFont val="標楷體"/>
        <family val="4"/>
        <charset val="136"/>
      </rPr>
      <t>隆鼻</t>
    </r>
    <r>
      <rPr>
        <sz val="14"/>
        <color rgb="FF000000"/>
        <rFont val="Times New Roman"/>
        <family val="1"/>
      </rPr>
      <t>-</t>
    </r>
    <r>
      <rPr>
        <sz val="14"/>
        <color rgb="FF000000"/>
        <rFont val="標楷體"/>
        <family val="4"/>
        <charset val="136"/>
      </rPr>
      <t>自體組織埋入</t>
    </r>
    <r>
      <rPr>
        <sz val="14"/>
        <color rgb="FF000000"/>
        <rFont val="Times New Roman"/>
        <family val="1"/>
      </rPr>
      <t>(</t>
    </r>
    <r>
      <rPr>
        <sz val="14"/>
        <color rgb="FF000000"/>
        <rFont val="標楷體"/>
        <family val="4"/>
        <charset val="136"/>
      </rPr>
      <t>真皮脂肪</t>
    </r>
    <r>
      <rPr>
        <sz val="14"/>
        <color rgb="FF000000"/>
        <rFont val="Times New Roman"/>
        <family val="1"/>
      </rPr>
      <t>)</t>
    </r>
  </si>
  <si>
    <r>
      <rPr>
        <sz val="14"/>
        <color rgb="FF000000"/>
        <rFont val="標楷體"/>
        <family val="4"/>
        <charset val="136"/>
      </rPr>
      <t>鷹式手工具</t>
    </r>
    <r>
      <rPr>
        <sz val="14"/>
        <color rgb="FF000000"/>
        <rFont val="Times New Roman"/>
        <family val="1"/>
      </rPr>
      <t>/</t>
    </r>
    <r>
      <rPr>
        <sz val="14"/>
        <color rgb="FF000000"/>
        <rFont val="標楷體"/>
        <family val="4"/>
        <charset val="136"/>
      </rPr>
      <t>軟組織鬆動術</t>
    </r>
    <r>
      <rPr>
        <sz val="14"/>
        <color rgb="FF000000"/>
        <rFont val="Times New Roman"/>
        <family val="1"/>
      </rPr>
      <t xml:space="preserve"> (20</t>
    </r>
    <r>
      <rPr>
        <sz val="14"/>
        <color rgb="FF000000"/>
        <rFont val="標楷體"/>
        <family val="4"/>
        <charset val="136"/>
      </rPr>
      <t>分鐘</t>
    </r>
    <r>
      <rPr>
        <sz val="14"/>
        <color rgb="FF000000"/>
        <rFont val="Times New Roman"/>
        <family val="1"/>
      </rPr>
      <t>)</t>
    </r>
  </si>
  <si>
    <r>
      <rPr>
        <sz val="14"/>
        <color rgb="FF000000"/>
        <rFont val="標楷體"/>
        <family val="4"/>
        <charset val="136"/>
      </rPr>
      <t>鷹式手工具</t>
    </r>
    <r>
      <rPr>
        <sz val="14"/>
        <color rgb="FF000000"/>
        <rFont val="Times New Roman"/>
        <family val="1"/>
      </rPr>
      <t>/</t>
    </r>
    <r>
      <rPr>
        <sz val="14"/>
        <color rgb="FF000000"/>
        <rFont val="標楷體"/>
        <family val="4"/>
        <charset val="136"/>
      </rPr>
      <t>軟組織鬆動術</t>
    </r>
    <r>
      <rPr>
        <sz val="14"/>
        <color rgb="FF000000"/>
        <rFont val="Times New Roman"/>
        <family val="1"/>
      </rPr>
      <t xml:space="preserve"> (30</t>
    </r>
    <r>
      <rPr>
        <sz val="14"/>
        <color rgb="FF000000"/>
        <rFont val="標楷體"/>
        <family val="4"/>
        <charset val="136"/>
      </rPr>
      <t>分鐘</t>
    </r>
    <r>
      <rPr>
        <sz val="14"/>
        <color rgb="FF000000"/>
        <rFont val="Times New Roman"/>
        <family val="1"/>
      </rPr>
      <t>)</t>
    </r>
  </si>
  <si>
    <r>
      <rPr>
        <sz val="14"/>
        <color rgb="FF000000"/>
        <rFont val="標楷體"/>
        <family val="4"/>
        <charset val="136"/>
      </rPr>
      <t>藥物代謝基因檢測</t>
    </r>
  </si>
  <si>
    <r>
      <rPr>
        <sz val="14"/>
        <color rgb="FF000000"/>
        <rFont val="標楷體"/>
        <family val="4"/>
        <charset val="136"/>
      </rPr>
      <t>轉代檢驗</t>
    </r>
  </si>
  <si>
    <r>
      <rPr>
        <sz val="14"/>
        <color rgb="FF000000"/>
        <rFont val="標楷體"/>
        <family val="4"/>
        <charset val="136"/>
      </rPr>
      <t>脂質層缺乏性、蒸發乾眼診斷及瞼板腺測量</t>
    </r>
  </si>
  <si>
    <t>109.3.18</t>
  </si>
  <si>
    <r>
      <rPr>
        <sz val="14"/>
        <color rgb="FF000000"/>
        <rFont val="標楷體"/>
        <family val="4"/>
        <charset val="136"/>
      </rPr>
      <t>瞼板腺功能障礙熱度脈動治療術</t>
    </r>
    <r>
      <rPr>
        <sz val="14"/>
        <color rgb="FF000000"/>
        <rFont val="Times New Roman"/>
        <family val="1"/>
      </rPr>
      <t>(LipiFlow)</t>
    </r>
  </si>
  <si>
    <r>
      <t>BILATERAL VASECTOMY-</t>
    </r>
    <r>
      <rPr>
        <sz val="14"/>
        <color rgb="FF000000"/>
        <rFont val="標楷體"/>
        <family val="4"/>
        <charset val="136"/>
      </rPr>
      <t>雙側</t>
    </r>
    <r>
      <rPr>
        <sz val="14"/>
        <color rgb="FF000000"/>
        <rFont val="Times New Roman"/>
        <family val="1"/>
      </rPr>
      <t>(</t>
    </r>
    <r>
      <rPr>
        <sz val="14"/>
        <color rgb="FF000000"/>
        <rFont val="標楷體"/>
        <family val="4"/>
        <charset val="136"/>
      </rPr>
      <t>自費</t>
    </r>
    <r>
      <rPr>
        <sz val="14"/>
        <color rgb="FF000000"/>
        <rFont val="Times New Roman"/>
        <family val="1"/>
      </rPr>
      <t>)</t>
    </r>
  </si>
  <si>
    <r>
      <rPr>
        <sz val="14"/>
        <color rgb="FF000000"/>
        <rFont val="標楷體"/>
        <family val="4"/>
        <charset val="136"/>
      </rPr>
      <t>麻醉費</t>
    </r>
  </si>
  <si>
    <r>
      <t>ESD</t>
    </r>
    <r>
      <rPr>
        <sz val="14"/>
        <color rgb="FF000000"/>
        <rFont val="標楷體"/>
        <family val="4"/>
        <charset val="136"/>
      </rPr>
      <t>自費全身麻醉</t>
    </r>
    <r>
      <rPr>
        <sz val="14"/>
        <color rgb="FF000000"/>
        <rFont val="Times New Roman"/>
        <family val="1"/>
      </rPr>
      <t>2</t>
    </r>
    <r>
      <rPr>
        <sz val="14"/>
        <color rgb="FF000000"/>
        <rFont val="標楷體"/>
        <family val="4"/>
        <charset val="136"/>
      </rPr>
      <t>小時內</t>
    </r>
  </si>
  <si>
    <r>
      <rPr>
        <sz val="14"/>
        <color rgb="FF000000"/>
        <rFont val="標楷體"/>
        <family val="4"/>
        <charset val="136"/>
      </rPr>
      <t>僅麻醉費，不含手術費</t>
    </r>
  </si>
  <si>
    <r>
      <t>ESD</t>
    </r>
    <r>
      <rPr>
        <sz val="14"/>
        <color rgb="FF000000"/>
        <rFont val="標楷體"/>
        <family val="4"/>
        <charset val="136"/>
      </rPr>
      <t>自費全身麻醉</t>
    </r>
    <r>
      <rPr>
        <sz val="14"/>
        <color rgb="FF000000"/>
        <rFont val="Times New Roman"/>
        <family val="1"/>
      </rPr>
      <t>2</t>
    </r>
    <r>
      <rPr>
        <sz val="14"/>
        <color rgb="FF000000"/>
        <rFont val="標楷體"/>
        <family val="4"/>
        <charset val="136"/>
      </rPr>
      <t>小時後每增加</t>
    </r>
    <r>
      <rPr>
        <sz val="14"/>
        <color rgb="FF000000"/>
        <rFont val="Times New Roman"/>
        <family val="1"/>
      </rPr>
      <t>30</t>
    </r>
    <r>
      <rPr>
        <sz val="14"/>
        <color rgb="FF000000"/>
        <rFont val="標楷體"/>
        <family val="4"/>
        <charset val="136"/>
      </rPr>
      <t>分</t>
    </r>
  </si>
  <si>
    <r>
      <rPr>
        <sz val="14"/>
        <color rgb="FF000000"/>
        <rFont val="標楷體"/>
        <family val="4"/>
        <charset val="136"/>
      </rPr>
      <t>疼痛治療</t>
    </r>
    <r>
      <rPr>
        <sz val="14"/>
        <color rgb="FF000000"/>
        <rFont val="Times New Roman"/>
        <family val="1"/>
      </rPr>
      <t>-</t>
    </r>
    <r>
      <rPr>
        <sz val="14"/>
        <color rgb="FF000000"/>
        <rFont val="標楷體"/>
        <family val="4"/>
        <charset val="136"/>
      </rPr>
      <t>超音波導引</t>
    </r>
  </si>
  <si>
    <r>
      <rPr>
        <sz val="14"/>
        <color rgb="FF000000"/>
        <rFont val="標楷體"/>
        <family val="4"/>
        <charset val="136"/>
      </rPr>
      <t>技術費</t>
    </r>
  </si>
  <si>
    <r>
      <rPr>
        <sz val="14"/>
        <color rgb="FF000000"/>
        <rFont val="標楷體"/>
        <family val="4"/>
        <charset val="136"/>
      </rPr>
      <t>乳房斷層攝影</t>
    </r>
    <r>
      <rPr>
        <sz val="14"/>
        <color rgb="FF000000"/>
        <rFont val="Times New Roman"/>
        <family val="1"/>
      </rPr>
      <t>(2D+3D)</t>
    </r>
  </si>
  <si>
    <r>
      <rPr>
        <sz val="14"/>
        <color rgb="FF000000"/>
        <rFont val="標楷體"/>
        <family val="4"/>
        <charset val="136"/>
      </rPr>
      <t>次世代定序疾病基因突變檢測</t>
    </r>
    <r>
      <rPr>
        <sz val="14"/>
        <color rgb="FF000000"/>
        <rFont val="Times New Roman"/>
        <family val="1"/>
      </rPr>
      <t>(226 genes)</t>
    </r>
  </si>
  <si>
    <r>
      <rPr>
        <sz val="14"/>
        <color rgb="FF000000"/>
        <rFont val="標楷體"/>
        <family val="4"/>
        <charset val="136"/>
      </rPr>
      <t>次世代定序疾病基因突變檢測</t>
    </r>
    <r>
      <rPr>
        <sz val="14"/>
        <color rgb="FF000000"/>
        <rFont val="Times New Roman"/>
        <family val="1"/>
      </rPr>
      <t>—</t>
    </r>
    <r>
      <rPr>
        <sz val="14"/>
        <color rgb="FF000000"/>
        <rFont val="標楷體"/>
        <family val="4"/>
        <charset val="136"/>
      </rPr>
      <t>小範圍</t>
    </r>
    <r>
      <rPr>
        <sz val="14"/>
        <color rgb="FF000000"/>
        <rFont val="Times New Roman"/>
        <family val="1"/>
      </rPr>
      <t>(27 genes)</t>
    </r>
  </si>
  <si>
    <r>
      <rPr>
        <sz val="14"/>
        <color rgb="FF000000"/>
        <rFont val="標楷體"/>
        <family val="4"/>
        <charset val="136"/>
      </rPr>
      <t>正顎手術</t>
    </r>
    <r>
      <rPr>
        <sz val="14"/>
        <color rgb="FF000000"/>
        <rFont val="Times New Roman"/>
        <family val="1"/>
      </rPr>
      <t>3D</t>
    </r>
    <r>
      <rPr>
        <sz val="14"/>
        <color rgb="FF000000"/>
        <rFont val="標楷體"/>
        <family val="4"/>
        <charset val="136"/>
      </rPr>
      <t>模擬計畫</t>
    </r>
    <r>
      <rPr>
        <sz val="14"/>
        <color rgb="FF000000"/>
        <rFont val="Times New Roman"/>
        <family val="1"/>
      </rPr>
      <t>(</t>
    </r>
    <r>
      <rPr>
        <sz val="14"/>
        <color rgb="FF000000"/>
        <rFont val="標楷體"/>
        <family val="4"/>
        <charset val="136"/>
      </rPr>
      <t>含製作模板</t>
    </r>
    <r>
      <rPr>
        <sz val="14"/>
        <color rgb="FF000000"/>
        <rFont val="Times New Roman"/>
        <family val="1"/>
      </rPr>
      <t>)</t>
    </r>
  </si>
  <si>
    <r>
      <rPr>
        <sz val="14"/>
        <color rgb="FF000000"/>
        <rFont val="標楷體"/>
        <family val="4"/>
        <charset val="136"/>
      </rPr>
      <t>正顎手術</t>
    </r>
    <r>
      <rPr>
        <sz val="14"/>
        <color rgb="FF000000"/>
        <rFont val="Times New Roman"/>
        <family val="1"/>
      </rPr>
      <t>3D</t>
    </r>
    <r>
      <rPr>
        <sz val="14"/>
        <color rgb="FF000000"/>
        <rFont val="標楷體"/>
        <family val="4"/>
        <charset val="136"/>
      </rPr>
      <t>模擬計畫</t>
    </r>
    <r>
      <rPr>
        <sz val="14"/>
        <color rgb="FF000000"/>
        <rFont val="Times New Roman"/>
        <family val="1"/>
      </rPr>
      <t>(</t>
    </r>
    <r>
      <rPr>
        <sz val="14"/>
        <color rgb="FF000000"/>
        <rFont val="標楷體"/>
        <family val="4"/>
        <charset val="136"/>
      </rPr>
      <t>不含製作模板</t>
    </r>
    <r>
      <rPr>
        <sz val="14"/>
        <color rgb="FF000000"/>
        <rFont val="Times New Roman"/>
        <family val="1"/>
      </rPr>
      <t>)</t>
    </r>
  </si>
  <si>
    <r>
      <rPr>
        <sz val="14"/>
        <color rgb="FF000000"/>
        <rFont val="標楷體"/>
        <family val="4"/>
        <charset val="136"/>
      </rPr>
      <t>正顎手術</t>
    </r>
    <r>
      <rPr>
        <sz val="14"/>
        <color rgb="FF000000"/>
        <rFont val="Times New Roman"/>
        <family val="1"/>
      </rPr>
      <t>3D</t>
    </r>
    <r>
      <rPr>
        <sz val="14"/>
        <color rgb="FF000000"/>
        <rFont val="標楷體"/>
        <family val="4"/>
        <charset val="136"/>
      </rPr>
      <t>列印模板</t>
    </r>
    <r>
      <rPr>
        <sz val="14"/>
        <color rgb="FF000000"/>
        <rFont val="Times New Roman"/>
        <family val="1"/>
      </rPr>
      <t>(</t>
    </r>
    <r>
      <rPr>
        <sz val="14"/>
        <color rgb="FF000000"/>
        <rFont val="標楷體"/>
        <family val="4"/>
        <charset val="136"/>
      </rPr>
      <t>無</t>
    </r>
    <r>
      <rPr>
        <sz val="14"/>
        <color rgb="FF000000"/>
        <rFont val="Times New Roman"/>
        <family val="1"/>
      </rPr>
      <t>3D</t>
    </r>
    <r>
      <rPr>
        <sz val="14"/>
        <color rgb="FF000000"/>
        <rFont val="標楷體"/>
        <family val="4"/>
        <charset val="136"/>
      </rPr>
      <t>模擬計畫</t>
    </r>
    <r>
      <rPr>
        <sz val="14"/>
        <color rgb="FF000000"/>
        <rFont val="Times New Roman"/>
        <family val="1"/>
      </rPr>
      <t>)</t>
    </r>
  </si>
  <si>
    <t>治療處置費</t>
  </si>
  <si>
    <t>高能量聚焦超音波治療</t>
  </si>
  <si>
    <r>
      <t>112</t>
    </r>
    <r>
      <rPr>
        <sz val="14"/>
        <color rgb="FF000000"/>
        <rFont val="標楷體"/>
        <family val="4"/>
        <charset val="136"/>
      </rPr>
      <t>年</t>
    </r>
    <r>
      <rPr>
        <sz val="14"/>
        <color rgb="FF000000"/>
        <rFont val="Times New Roman"/>
        <family val="1"/>
      </rPr>
      <t>11</t>
    </r>
    <r>
      <rPr>
        <sz val="14"/>
        <color rgb="FF000000"/>
        <rFont val="標楷體"/>
        <family val="4"/>
        <charset val="136"/>
      </rPr>
      <t>月</t>
    </r>
    <r>
      <rPr>
        <sz val="14"/>
        <color rgb="FF000000"/>
        <rFont val="Times New Roman"/>
        <family val="1"/>
      </rPr>
      <t>21</t>
    </r>
    <r>
      <rPr>
        <sz val="14"/>
        <color rgb="FF000000"/>
        <rFont val="標楷體"/>
        <family val="4"/>
        <charset val="136"/>
      </rPr>
      <t>日修正項目名稱</t>
    </r>
    <r>
      <rPr>
        <sz val="14"/>
        <color rgb="FF000000"/>
        <rFont val="Times New Roman"/>
        <family val="1"/>
      </rPr>
      <t>(</t>
    </r>
    <r>
      <rPr>
        <sz val="14"/>
        <color rgb="FF000000"/>
        <rFont val="標楷體"/>
        <family val="4"/>
        <charset val="136"/>
      </rPr>
      <t>原名稱：高能量聚焦超音波治療（海扶刀）</t>
    </r>
    <r>
      <rPr>
        <sz val="14"/>
        <color rgb="FF000000"/>
        <rFont val="Times New Roman"/>
        <family val="1"/>
      </rPr>
      <t>)
113</t>
    </r>
    <r>
      <rPr>
        <sz val="14"/>
        <color rgb="FF000000"/>
        <rFont val="標楷體"/>
        <family val="4"/>
        <charset val="136"/>
      </rPr>
      <t>年</t>
    </r>
    <r>
      <rPr>
        <sz val="14"/>
        <color rgb="FF000000"/>
        <rFont val="Times New Roman"/>
        <family val="1"/>
      </rPr>
      <t>1</t>
    </r>
    <r>
      <rPr>
        <sz val="14"/>
        <color rgb="FF000000"/>
        <rFont val="標楷體"/>
        <family val="4"/>
        <charset val="136"/>
      </rPr>
      <t>月</t>
    </r>
    <r>
      <rPr>
        <sz val="14"/>
        <color rgb="FF000000"/>
        <rFont val="Times New Roman"/>
        <family val="1"/>
      </rPr>
      <t>19</t>
    </r>
    <r>
      <rPr>
        <sz val="14"/>
        <color rgb="FF000000"/>
        <rFont val="標楷體"/>
        <family val="4"/>
        <charset val="136"/>
      </rPr>
      <t>日修正項目分類</t>
    </r>
    <r>
      <rPr>
        <sz val="14"/>
        <color rgb="FF000000"/>
        <rFont val="Times New Roman"/>
        <family val="1"/>
      </rPr>
      <t>(</t>
    </r>
    <r>
      <rPr>
        <sz val="14"/>
        <color rgb="FF000000"/>
        <rFont val="標楷體"/>
        <family val="4"/>
        <charset val="136"/>
      </rPr>
      <t>原分類：手術費</t>
    </r>
    <r>
      <rPr>
        <sz val="14"/>
        <color rgb="FF000000"/>
        <rFont val="Times New Roman"/>
        <family val="1"/>
      </rPr>
      <t>)</t>
    </r>
  </si>
  <si>
    <r>
      <rPr>
        <sz val="14"/>
        <color rgb="FF000000"/>
        <rFont val="標楷體"/>
        <family val="4"/>
        <charset val="136"/>
      </rPr>
      <t>無線膠囊全腸道雙鏡頭內視鏡</t>
    </r>
  </si>
  <si>
    <r>
      <rPr>
        <sz val="14"/>
        <color rgb="FF000000"/>
        <rFont val="標楷體"/>
        <family val="4"/>
        <charset val="136"/>
      </rPr>
      <t>雷射針灸</t>
    </r>
  </si>
  <si>
    <r>
      <rPr>
        <sz val="14"/>
        <color rgb="FF000000"/>
        <rFont val="標楷體"/>
        <family val="4"/>
        <charset val="136"/>
      </rPr>
      <t>自體免疫肝炎抗體檢驗</t>
    </r>
  </si>
  <si>
    <r>
      <rPr>
        <sz val="14"/>
        <color rgb="FF000000"/>
        <rFont val="標楷體"/>
        <family val="4"/>
        <charset val="136"/>
      </rPr>
      <t>微創耳咽管成形術</t>
    </r>
  </si>
  <si>
    <r>
      <rPr>
        <sz val="14"/>
        <color rgb="FF000000"/>
        <rFont val="標楷體"/>
        <family val="4"/>
        <charset val="136"/>
      </rPr>
      <t>單或雙側同一金額</t>
    </r>
  </si>
  <si>
    <r>
      <rPr>
        <sz val="14"/>
        <color rgb="FF000000"/>
        <rFont val="標楷體"/>
        <family val="4"/>
        <charset val="136"/>
      </rPr>
      <t>雷射軟組織處理</t>
    </r>
    <r>
      <rPr>
        <sz val="14"/>
        <color rgb="FF000000"/>
        <rFont val="Times New Roman"/>
        <family val="1"/>
      </rPr>
      <t>(</t>
    </r>
    <r>
      <rPr>
        <sz val="14"/>
        <color rgb="FF000000"/>
        <rFont val="標楷體"/>
        <family val="4"/>
        <charset val="136"/>
      </rPr>
      <t>每次或每區域</t>
    </r>
    <r>
      <rPr>
        <sz val="14"/>
        <color rgb="FF000000"/>
        <rFont val="Times New Roman"/>
        <family val="1"/>
      </rPr>
      <t>)</t>
    </r>
  </si>
  <si>
    <r>
      <rPr>
        <sz val="14"/>
        <color rgb="FF000000"/>
        <rFont val="標楷體"/>
        <family val="4"/>
        <charset val="136"/>
      </rPr>
      <t>雷射牙周手術輔助治療</t>
    </r>
    <r>
      <rPr>
        <sz val="14"/>
        <color rgb="FF000000"/>
        <rFont val="Times New Roman"/>
        <family val="1"/>
      </rPr>
      <t>/</t>
    </r>
    <r>
      <rPr>
        <sz val="14"/>
        <color rgb="FF000000"/>
        <rFont val="標楷體"/>
        <family val="4"/>
        <charset val="136"/>
      </rPr>
      <t>每齒或每植體</t>
    </r>
  </si>
  <si>
    <r>
      <rPr>
        <sz val="14"/>
        <color rgb="FF000000"/>
        <rFont val="標楷體"/>
        <family val="4"/>
        <charset val="136"/>
      </rPr>
      <t>雷射牙周或植體周圍輔助治療</t>
    </r>
    <r>
      <rPr>
        <sz val="14"/>
        <color rgb="FF000000"/>
        <rFont val="Times New Roman"/>
        <family val="1"/>
      </rPr>
      <t>/</t>
    </r>
    <r>
      <rPr>
        <sz val="14"/>
        <color rgb="FF000000"/>
        <rFont val="標楷體"/>
        <family val="4"/>
        <charset val="136"/>
      </rPr>
      <t>每齒或每植體</t>
    </r>
  </si>
  <si>
    <r>
      <rPr>
        <sz val="14"/>
        <color rgb="FF000000"/>
        <rFont val="標楷體"/>
        <family val="4"/>
        <charset val="136"/>
      </rPr>
      <t>雷射牙齦美白</t>
    </r>
    <r>
      <rPr>
        <sz val="14"/>
        <color rgb="FF000000"/>
        <rFont val="Times New Roman"/>
        <family val="1"/>
      </rPr>
      <t>(</t>
    </r>
    <r>
      <rPr>
        <sz val="14"/>
        <color rgb="FF000000"/>
        <rFont val="標楷體"/>
        <family val="4"/>
        <charset val="136"/>
      </rPr>
      <t>每區域</t>
    </r>
    <r>
      <rPr>
        <sz val="14"/>
        <color rgb="FF000000"/>
        <rFont val="Times New Roman"/>
        <family val="1"/>
      </rPr>
      <t>)</t>
    </r>
  </si>
  <si>
    <r>
      <rPr>
        <sz val="14"/>
        <color rgb="FF000000"/>
        <rFont val="標楷體"/>
        <family val="4"/>
        <charset val="136"/>
      </rPr>
      <t>每口分左右兩區域</t>
    </r>
  </si>
  <si>
    <r>
      <rPr>
        <sz val="14"/>
        <color rgb="FF000000"/>
        <rFont val="標楷體"/>
        <family val="4"/>
        <charset val="136"/>
      </rPr>
      <t>乳頭凹陷</t>
    </r>
    <r>
      <rPr>
        <sz val="14"/>
        <color rgb="FF000000"/>
        <rFont val="Times New Roman"/>
        <family val="1"/>
      </rPr>
      <t>/</t>
    </r>
    <r>
      <rPr>
        <sz val="14"/>
        <color rgb="FF000000"/>
        <rFont val="標楷體"/>
        <family val="4"/>
        <charset val="136"/>
      </rPr>
      <t>單側</t>
    </r>
  </si>
  <si>
    <r>
      <rPr>
        <sz val="14"/>
        <color rgb="FF000000"/>
        <rFont val="標楷體"/>
        <family val="4"/>
        <charset val="136"/>
      </rPr>
      <t>阿克西奧斯支架腸胃道膽胰吻合術</t>
    </r>
  </si>
  <si>
    <r>
      <rPr>
        <sz val="14"/>
        <color rgb="FF000000"/>
        <rFont val="標楷體"/>
        <family val="4"/>
        <charset val="136"/>
      </rPr>
      <t>脊椎內視鏡手術費</t>
    </r>
    <r>
      <rPr>
        <sz val="14"/>
        <color rgb="FF000000"/>
        <rFont val="Times New Roman"/>
        <family val="1"/>
      </rPr>
      <t>/</t>
    </r>
    <r>
      <rPr>
        <sz val="14"/>
        <color rgb="FF000000"/>
        <rFont val="標楷體"/>
        <family val="4"/>
        <charset val="136"/>
      </rPr>
      <t>多節複雜節剖構造</t>
    </r>
    <r>
      <rPr>
        <sz val="14"/>
        <color rgb="FF000000"/>
        <rFont val="Times New Roman"/>
        <family val="1"/>
      </rPr>
      <t xml:space="preserve"> </t>
    </r>
  </si>
  <si>
    <r>
      <rPr>
        <sz val="14"/>
        <color rgb="FF000000"/>
        <rFont val="標楷體"/>
        <family val="4"/>
        <charset val="136"/>
      </rPr>
      <t>不含</t>
    </r>
    <r>
      <rPr>
        <sz val="14"/>
        <color rgb="FF000000"/>
        <rFont val="Times New Roman"/>
        <family val="1"/>
      </rPr>
      <t>($66,000)</t>
    </r>
    <r>
      <rPr>
        <sz val="14"/>
        <color rgb="FF000000"/>
        <rFont val="標楷體"/>
        <family val="4"/>
        <charset val="136"/>
      </rPr>
      <t>腰椎軟骨止血氣化槍之特殊材料費用</t>
    </r>
  </si>
  <si>
    <r>
      <rPr>
        <sz val="14"/>
        <color rgb="FF000000"/>
        <rFont val="標楷體"/>
        <family val="4"/>
        <charset val="136"/>
      </rPr>
      <t>下肢外骨骼機器人步行訓練</t>
    </r>
    <r>
      <rPr>
        <sz val="14"/>
        <color rgb="FF000000"/>
        <rFont val="Times New Roman"/>
        <family val="1"/>
      </rPr>
      <t>/</t>
    </r>
    <r>
      <rPr>
        <sz val="14"/>
        <color rgb="FF000000"/>
        <rFont val="標楷體"/>
        <family val="4"/>
        <charset val="136"/>
      </rPr>
      <t>每次</t>
    </r>
  </si>
  <si>
    <r>
      <t>110</t>
    </r>
    <r>
      <rPr>
        <sz val="14"/>
        <color rgb="FF000000"/>
        <rFont val="標楷體"/>
        <family val="4"/>
        <charset val="136"/>
      </rPr>
      <t>年</t>
    </r>
    <r>
      <rPr>
        <sz val="14"/>
        <color rgb="FF000000"/>
        <rFont val="Times New Roman"/>
        <family val="1"/>
      </rPr>
      <t>12</t>
    </r>
    <r>
      <rPr>
        <sz val="14"/>
        <color rgb="FF000000"/>
        <rFont val="標楷體"/>
        <family val="4"/>
        <charset val="136"/>
      </rPr>
      <t>月</t>
    </r>
    <r>
      <rPr>
        <sz val="14"/>
        <color rgb="FF000000"/>
        <rFont val="Times New Roman"/>
        <family val="1"/>
      </rPr>
      <t>23</t>
    </r>
    <r>
      <rPr>
        <sz val="14"/>
        <color rgb="FF000000"/>
        <rFont val="標楷體"/>
        <family val="4"/>
        <charset val="136"/>
      </rPr>
      <t>日修正項目名稱</t>
    </r>
    <r>
      <rPr>
        <sz val="14"/>
        <color rgb="FF000000"/>
        <rFont val="Times New Roman"/>
        <family val="1"/>
      </rPr>
      <t>(</t>
    </r>
    <r>
      <rPr>
        <sz val="14"/>
        <color rgb="FF000000"/>
        <rFont val="標楷體"/>
        <family val="4"/>
        <charset val="136"/>
      </rPr>
      <t>原名稱為「下肢外骨骼機器人『立可走』步行訓練</t>
    </r>
    <r>
      <rPr>
        <sz val="14"/>
        <color rgb="FF000000"/>
        <rFont val="Times New Roman"/>
        <family val="1"/>
      </rPr>
      <t>/</t>
    </r>
    <r>
      <rPr>
        <sz val="14"/>
        <color rgb="FF000000"/>
        <rFont val="標楷體"/>
        <family val="4"/>
        <charset val="136"/>
      </rPr>
      <t>每次」</t>
    </r>
    <r>
      <rPr>
        <sz val="14"/>
        <color rgb="FF000000"/>
        <rFont val="Times New Roman"/>
        <family val="1"/>
      </rPr>
      <t>)</t>
    </r>
  </si>
  <si>
    <r>
      <rPr>
        <sz val="14"/>
        <color rgb="FF000000"/>
        <rFont val="標楷體"/>
        <family val="4"/>
        <charset val="136"/>
      </rPr>
      <t>兒童保健推拿</t>
    </r>
    <r>
      <rPr>
        <sz val="14"/>
        <color rgb="FF000000"/>
        <rFont val="Times New Roman"/>
        <family val="1"/>
      </rPr>
      <t>-</t>
    </r>
    <r>
      <rPr>
        <sz val="14"/>
        <color rgb="FF000000"/>
        <rFont val="標楷體"/>
        <family val="4"/>
        <charset val="136"/>
      </rPr>
      <t>單次</t>
    </r>
  </si>
  <si>
    <r>
      <rPr>
        <sz val="14"/>
        <color rgb="FF000000"/>
        <rFont val="標楷體"/>
        <family val="4"/>
        <charset val="136"/>
      </rPr>
      <t>全身身體組成雙能量</t>
    </r>
    <r>
      <rPr>
        <sz val="14"/>
        <color rgb="FF000000"/>
        <rFont val="Times New Roman"/>
        <family val="1"/>
      </rPr>
      <t>X</t>
    </r>
    <r>
      <rPr>
        <sz val="14"/>
        <color rgb="FF000000"/>
        <rFont val="標楷體"/>
        <family val="4"/>
        <charset val="136"/>
      </rPr>
      <t>光吸收檢測</t>
    </r>
  </si>
  <si>
    <r>
      <rPr>
        <sz val="14"/>
        <color rgb="FF000000"/>
        <rFont val="標楷體"/>
        <family val="4"/>
        <charset val="136"/>
      </rPr>
      <t>二尖瓣閉鎖不全修補術</t>
    </r>
  </si>
  <si>
    <r>
      <rPr>
        <sz val="14"/>
        <color rgb="FF000000"/>
        <rFont val="標楷體"/>
        <family val="4"/>
        <charset val="136"/>
      </rPr>
      <t>甲狀腺酒精注射腫瘤消融術</t>
    </r>
  </si>
  <si>
    <r>
      <t xml:space="preserve">4K </t>
    </r>
    <r>
      <rPr>
        <sz val="14"/>
        <color rgb="FF000000"/>
        <rFont val="標楷體"/>
        <family val="4"/>
        <charset val="136"/>
      </rPr>
      <t>複雜手術技術費</t>
    </r>
  </si>
  <si>
    <r>
      <rPr>
        <sz val="14"/>
        <color rgb="FF000000"/>
        <rFont val="標楷體"/>
        <family val="4"/>
        <charset val="136"/>
      </rPr>
      <t>食物過敏原</t>
    </r>
    <r>
      <rPr>
        <sz val="14"/>
        <color rgb="FF000000"/>
        <rFont val="Times New Roman"/>
        <family val="1"/>
      </rPr>
      <t>25</t>
    </r>
    <r>
      <rPr>
        <sz val="14"/>
        <color rgb="FF000000"/>
        <rFont val="標楷體"/>
        <family val="4"/>
        <charset val="136"/>
      </rPr>
      <t>項</t>
    </r>
  </si>
  <si>
    <r>
      <rPr>
        <sz val="14"/>
        <color rgb="FF000000"/>
        <rFont val="標楷體"/>
        <family val="4"/>
        <charset val="136"/>
      </rPr>
      <t>吸入及接觸性過敏原</t>
    </r>
    <r>
      <rPr>
        <sz val="14"/>
        <color rgb="FF000000"/>
        <rFont val="Times New Roman"/>
        <family val="1"/>
      </rPr>
      <t>22</t>
    </r>
    <r>
      <rPr>
        <sz val="14"/>
        <color rgb="FF000000"/>
        <rFont val="標楷體"/>
        <family val="4"/>
        <charset val="136"/>
      </rPr>
      <t>項</t>
    </r>
  </si>
  <si>
    <r>
      <rPr>
        <sz val="14"/>
        <color rgb="FF000000"/>
        <rFont val="標楷體"/>
        <family val="4"/>
        <charset val="136"/>
      </rPr>
      <t>食物過敏原</t>
    </r>
    <r>
      <rPr>
        <sz val="14"/>
        <color rgb="FF000000"/>
        <rFont val="Times New Roman"/>
        <family val="1"/>
      </rPr>
      <t>50</t>
    </r>
    <r>
      <rPr>
        <sz val="14"/>
        <color rgb="FF000000"/>
        <rFont val="標楷體"/>
        <family val="4"/>
        <charset val="136"/>
      </rPr>
      <t>項</t>
    </r>
  </si>
  <si>
    <r>
      <rPr>
        <sz val="14"/>
        <color rgb="FF000000"/>
        <rFont val="標楷體"/>
        <family val="4"/>
        <charset val="136"/>
      </rPr>
      <t>過敏原檢測</t>
    </r>
    <r>
      <rPr>
        <sz val="14"/>
        <color rgb="FF000000"/>
        <rFont val="Times New Roman"/>
        <family val="1"/>
      </rPr>
      <t>89</t>
    </r>
    <r>
      <rPr>
        <sz val="14"/>
        <color rgb="FF000000"/>
        <rFont val="標楷體"/>
        <family val="4"/>
        <charset val="136"/>
      </rPr>
      <t>項</t>
    </r>
  </si>
  <si>
    <r>
      <rPr>
        <sz val="14"/>
        <color rgb="FF000000"/>
        <rFont val="標楷體"/>
        <family val="4"/>
        <charset val="136"/>
      </rPr>
      <t>口鼻薰蒸局部處置</t>
    </r>
  </si>
  <si>
    <r>
      <rPr>
        <strike/>
        <sz val="14"/>
        <color rgb="FF000000"/>
        <rFont val="標楷體"/>
        <family val="4"/>
        <charset val="136"/>
      </rPr>
      <t>檢驗費</t>
    </r>
  </si>
  <si>
    <r>
      <t>COVID-19</t>
    </r>
    <r>
      <rPr>
        <strike/>
        <sz val="14"/>
        <color rgb="FF000000"/>
        <rFont val="標楷體"/>
        <family val="4"/>
        <charset val="136"/>
      </rPr>
      <t>自費檢驗</t>
    </r>
  </si>
  <si>
    <t>109.6.11</t>
  </si>
  <si>
    <r>
      <t>112</t>
    </r>
    <r>
      <rPr>
        <sz val="14"/>
        <color rgb="FF000000"/>
        <rFont val="標楷體"/>
        <family val="4"/>
        <charset val="136"/>
      </rPr>
      <t>年</t>
    </r>
    <r>
      <rPr>
        <sz val="14"/>
        <color rgb="FF000000"/>
        <rFont val="Times New Roman"/>
        <family val="1"/>
      </rPr>
      <t>6</t>
    </r>
    <r>
      <rPr>
        <sz val="14"/>
        <color rgb="FF000000"/>
        <rFont val="標楷體"/>
        <family val="4"/>
        <charset val="136"/>
      </rPr>
      <t>月</t>
    </r>
    <r>
      <rPr>
        <sz val="14"/>
        <color rgb="FF000000"/>
        <rFont val="Times New Roman"/>
        <family val="1"/>
      </rPr>
      <t>12</t>
    </r>
    <r>
      <rPr>
        <sz val="14"/>
        <color rgb="FF000000"/>
        <rFont val="標楷體"/>
        <family val="4"/>
        <charset val="136"/>
      </rPr>
      <t>日停止適用，另於</t>
    </r>
    <r>
      <rPr>
        <sz val="14"/>
        <color rgb="FF000000"/>
        <rFont val="Times New Roman"/>
        <family val="1"/>
      </rPr>
      <t>112</t>
    </r>
    <r>
      <rPr>
        <sz val="14"/>
        <color rgb="FF000000"/>
        <rFont val="標楷體"/>
        <family val="4"/>
        <charset val="136"/>
      </rPr>
      <t>年</t>
    </r>
    <r>
      <rPr>
        <sz val="14"/>
        <color rgb="FF000000"/>
        <rFont val="Times New Roman"/>
        <family val="1"/>
      </rPr>
      <t>6</t>
    </r>
    <r>
      <rPr>
        <sz val="14"/>
        <color rgb="FF000000"/>
        <rFont val="標楷體"/>
        <family val="4"/>
        <charset val="136"/>
      </rPr>
      <t>月</t>
    </r>
    <r>
      <rPr>
        <sz val="14"/>
        <color rgb="FF000000"/>
        <rFont val="Times New Roman"/>
        <family val="1"/>
      </rPr>
      <t>13</t>
    </r>
    <r>
      <rPr>
        <sz val="14"/>
        <color rgb="FF000000"/>
        <rFont val="標楷體"/>
        <family val="4"/>
        <charset val="136"/>
      </rPr>
      <t>日中市衛醫字第</t>
    </r>
    <r>
      <rPr>
        <sz val="14"/>
        <color rgb="FF000000"/>
        <rFont val="Times New Roman"/>
        <family val="1"/>
      </rPr>
      <t>1120071524</t>
    </r>
    <r>
      <rPr>
        <sz val="14"/>
        <color rgb="FF000000"/>
        <rFont val="標楷體"/>
        <family val="4"/>
        <charset val="136"/>
      </rPr>
      <t>號公告，訂定本市醫療機構及醫事機構執行「自費</t>
    </r>
    <r>
      <rPr>
        <sz val="14"/>
        <color rgb="FF000000"/>
        <rFont val="Times New Roman"/>
        <family val="1"/>
      </rPr>
      <t>COVID-19</t>
    </r>
    <r>
      <rPr>
        <sz val="14"/>
        <color rgb="FF000000"/>
        <rFont val="標楷體"/>
        <family val="4"/>
        <charset val="136"/>
      </rPr>
      <t>核酸檢驗」及「自費</t>
    </r>
    <r>
      <rPr>
        <sz val="14"/>
        <color rgb="FF000000"/>
        <rFont val="Times New Roman"/>
        <family val="1"/>
      </rPr>
      <t>COVID-19</t>
    </r>
    <r>
      <rPr>
        <sz val="14"/>
        <color rgb="FF000000"/>
        <rFont val="標楷體"/>
        <family val="4"/>
        <charset val="136"/>
      </rPr>
      <t>核酸</t>
    </r>
    <r>
      <rPr>
        <sz val="14"/>
        <color rgb="FF000000"/>
        <rFont val="Times New Roman"/>
        <family val="1"/>
      </rPr>
      <t>1:10</t>
    </r>
    <r>
      <rPr>
        <sz val="14"/>
        <color rgb="FF000000"/>
        <rFont val="標楷體"/>
        <family val="4"/>
        <charset val="136"/>
      </rPr>
      <t>池化檢驗」醫療項目之收費標準，詳見本局公告。</t>
    </r>
  </si>
  <si>
    <r>
      <rPr>
        <sz val="14"/>
        <color rgb="FF000000"/>
        <rFont val="標楷體"/>
        <family val="4"/>
        <charset val="136"/>
      </rPr>
      <t>自費</t>
    </r>
    <r>
      <rPr>
        <sz val="14"/>
        <color rgb="FF000000"/>
        <rFont val="Times New Roman"/>
        <family val="1"/>
      </rPr>
      <t>ROS1</t>
    </r>
    <r>
      <rPr>
        <sz val="14"/>
        <color rgb="FF000000"/>
        <rFont val="標楷體"/>
        <family val="4"/>
        <charset val="136"/>
      </rPr>
      <t>免疫組織化學染色</t>
    </r>
  </si>
  <si>
    <r>
      <rPr>
        <sz val="14"/>
        <color rgb="FF000000"/>
        <rFont val="標楷體"/>
        <family val="4"/>
        <charset val="136"/>
      </rPr>
      <t>衛生教育</t>
    </r>
  </si>
  <si>
    <r>
      <rPr>
        <sz val="14"/>
        <color rgb="FF000000"/>
        <rFont val="標楷體"/>
        <family val="4"/>
        <charset val="136"/>
      </rPr>
      <t>孕產婦皮拉提斯</t>
    </r>
    <r>
      <rPr>
        <sz val="14"/>
        <color rgb="FF000000"/>
        <rFont val="Times New Roman"/>
        <family val="1"/>
      </rPr>
      <t>(</t>
    </r>
    <r>
      <rPr>
        <sz val="14"/>
        <color rgb="FF000000"/>
        <rFont val="標楷體"/>
        <family val="4"/>
        <charset val="136"/>
      </rPr>
      <t>個人課程</t>
    </r>
    <r>
      <rPr>
        <sz val="14"/>
        <color rgb="FF000000"/>
        <rFont val="Times New Roman"/>
        <family val="1"/>
      </rPr>
      <t>)</t>
    </r>
  </si>
  <si>
    <r>
      <rPr>
        <sz val="14"/>
        <color rgb="FF000000"/>
        <rFont val="標楷體"/>
        <family val="4"/>
        <charset val="136"/>
      </rPr>
      <t>孕產婦皮拉提斯</t>
    </r>
    <r>
      <rPr>
        <sz val="14"/>
        <color rgb="FF000000"/>
        <rFont val="Times New Roman"/>
        <family val="1"/>
      </rPr>
      <t>(</t>
    </r>
    <r>
      <rPr>
        <sz val="14"/>
        <color rgb="FF000000"/>
        <rFont val="標楷體"/>
        <family val="4"/>
        <charset val="136"/>
      </rPr>
      <t>團體課程</t>
    </r>
    <r>
      <rPr>
        <sz val="14"/>
        <color rgb="FF000000"/>
        <rFont val="Times New Roman"/>
        <family val="1"/>
      </rPr>
      <t>)</t>
    </r>
  </si>
  <si>
    <r>
      <t>COVID-19</t>
    </r>
    <r>
      <rPr>
        <strike/>
        <sz val="14"/>
        <color rgb="FF000000"/>
        <rFont val="標楷體"/>
        <family val="4"/>
        <charset val="136"/>
      </rPr>
      <t>自費檢驗</t>
    </r>
    <r>
      <rPr>
        <strike/>
        <sz val="14"/>
        <color rgb="FF000000"/>
        <rFont val="Times New Roman"/>
        <family val="1"/>
      </rPr>
      <t>(</t>
    </r>
    <r>
      <rPr>
        <strike/>
        <sz val="14"/>
        <color rgb="FF000000"/>
        <rFont val="標楷體"/>
        <family val="4"/>
        <charset val="136"/>
      </rPr>
      <t>快速</t>
    </r>
    <r>
      <rPr>
        <strike/>
        <sz val="14"/>
        <color rgb="FF000000"/>
        <rFont val="Times New Roman"/>
        <family val="1"/>
      </rPr>
      <t>)</t>
    </r>
  </si>
  <si>
    <t>109.9.16</t>
  </si>
  <si>
    <r>
      <rPr>
        <sz val="14"/>
        <color rgb="FF000000"/>
        <rFont val="標楷體"/>
        <family val="4"/>
        <charset val="136"/>
      </rPr>
      <t>簡單神經術中監測術</t>
    </r>
  </si>
  <si>
    <r>
      <rPr>
        <sz val="14"/>
        <color rgb="FF000000"/>
        <rFont val="標楷體"/>
        <family val="4"/>
        <charset val="136"/>
      </rPr>
      <t>複雜神經術中監測術</t>
    </r>
  </si>
  <si>
    <r>
      <rPr>
        <sz val="14"/>
        <color rgb="FF000000"/>
        <rFont val="標楷體"/>
        <family val="4"/>
        <charset val="136"/>
      </rPr>
      <t>腰椎超微創低溫電漿椎間盤減壓成型術</t>
    </r>
  </si>
  <si>
    <r>
      <rPr>
        <sz val="14"/>
        <color rgb="FF000000"/>
        <rFont val="標楷體"/>
        <family val="4"/>
        <charset val="136"/>
      </rPr>
      <t>以次計價</t>
    </r>
  </si>
  <si>
    <r>
      <rPr>
        <sz val="14"/>
        <color rgb="FF000000"/>
        <rFont val="標楷體"/>
        <family val="4"/>
        <charset val="136"/>
      </rPr>
      <t>頸椎超微創低溫電漿椎間盤減壓成型術</t>
    </r>
  </si>
  <si>
    <r>
      <t xml:space="preserve">ADAMTS-13 </t>
    </r>
    <r>
      <rPr>
        <sz val="14"/>
        <color rgb="FF000000"/>
        <rFont val="標楷體"/>
        <family val="4"/>
        <charset val="136"/>
      </rPr>
      <t>活性檢驗</t>
    </r>
  </si>
  <si>
    <r>
      <rPr>
        <sz val="14"/>
        <color rgb="FF000000"/>
        <rFont val="標楷體"/>
        <family val="4"/>
        <charset val="136"/>
      </rPr>
      <t>甲狀腺癌常見突變基因套組檢測</t>
    </r>
  </si>
  <si>
    <r>
      <rPr>
        <sz val="14"/>
        <color rgb="FF000000"/>
        <rFont val="標楷體"/>
        <family val="4"/>
        <charset val="136"/>
      </rPr>
      <t>微波腫瘤消融術</t>
    </r>
    <r>
      <rPr>
        <sz val="14"/>
        <color rgb="FF000000"/>
        <rFont val="Times New Roman"/>
        <family val="1"/>
      </rPr>
      <t>(</t>
    </r>
    <r>
      <rPr>
        <sz val="14"/>
        <color rgb="FF000000"/>
        <rFont val="標楷體"/>
        <family val="4"/>
        <charset val="136"/>
      </rPr>
      <t>小於</t>
    </r>
    <r>
      <rPr>
        <sz val="14"/>
        <color rgb="FF000000"/>
        <rFont val="Times New Roman"/>
        <family val="1"/>
      </rPr>
      <t>3cm)</t>
    </r>
  </si>
  <si>
    <r>
      <rPr>
        <sz val="14"/>
        <color rgb="FF000000"/>
        <rFont val="標楷體"/>
        <family val="4"/>
        <charset val="136"/>
      </rPr>
      <t>微波腫瘤消融術</t>
    </r>
    <r>
      <rPr>
        <sz val="14"/>
        <color rgb="FF000000"/>
        <rFont val="Times New Roman"/>
        <family val="1"/>
      </rPr>
      <t>(3~5cm)</t>
    </r>
  </si>
  <si>
    <r>
      <rPr>
        <sz val="14"/>
        <color rgb="FF000000"/>
        <rFont val="標楷體"/>
        <family val="4"/>
        <charset val="136"/>
      </rPr>
      <t>微波腫瘤消融術</t>
    </r>
    <r>
      <rPr>
        <sz val="14"/>
        <color rgb="FF000000"/>
        <rFont val="Times New Roman"/>
        <family val="1"/>
      </rPr>
      <t>(</t>
    </r>
    <r>
      <rPr>
        <sz val="14"/>
        <color rgb="FF000000"/>
        <rFont val="標楷體"/>
        <family val="4"/>
        <charset val="136"/>
      </rPr>
      <t>大於</t>
    </r>
    <r>
      <rPr>
        <sz val="14"/>
        <color rgb="FF000000"/>
        <rFont val="Times New Roman"/>
        <family val="1"/>
      </rPr>
      <t>5cm)</t>
    </r>
  </si>
  <si>
    <r>
      <rPr>
        <sz val="14"/>
        <color rgb="FF000000"/>
        <rFont val="標楷體"/>
        <family val="4"/>
        <charset val="136"/>
      </rPr>
      <t>心智功能高階評量英文版</t>
    </r>
  </si>
  <si>
    <r>
      <rPr>
        <sz val="14"/>
        <color rgb="FF000000"/>
        <rFont val="標楷體"/>
        <family val="4"/>
        <charset val="136"/>
      </rPr>
      <t>導航輔助人工膝髖關節置換手術</t>
    </r>
  </si>
  <si>
    <r>
      <rPr>
        <sz val="14"/>
        <color rgb="FF000000"/>
        <rFont val="標楷體"/>
        <family val="4"/>
        <charset val="136"/>
      </rPr>
      <t>淋巴及超顯微手術技術費</t>
    </r>
  </si>
  <si>
    <r>
      <rPr>
        <sz val="14"/>
        <color rgb="FF000000"/>
        <rFont val="標楷體"/>
        <family val="4"/>
        <charset val="136"/>
      </rPr>
      <t>可動式骨水泥人工關節置換</t>
    </r>
  </si>
  <si>
    <r>
      <rPr>
        <sz val="14"/>
        <color rgb="FF000000"/>
        <rFont val="標楷體"/>
        <family val="4"/>
        <charset val="136"/>
      </rPr>
      <t>電腦刀人工智慧輔助術中影像導航</t>
    </r>
  </si>
  <si>
    <r>
      <rPr>
        <sz val="14"/>
        <color rgb="FF000000"/>
        <rFont val="標楷體"/>
        <family val="4"/>
        <charset val="136"/>
      </rPr>
      <t>血鉈</t>
    </r>
  </si>
  <si>
    <r>
      <rPr>
        <sz val="14"/>
        <color rgb="FF000000"/>
        <rFont val="標楷體"/>
        <family val="4"/>
        <charset val="136"/>
      </rPr>
      <t>尿鉈</t>
    </r>
  </si>
  <si>
    <r>
      <rPr>
        <sz val="14"/>
        <color rgb="FF000000"/>
        <rFont val="標楷體"/>
        <family val="4"/>
        <charset val="136"/>
      </rPr>
      <t>尿鉑</t>
    </r>
  </si>
  <si>
    <r>
      <rPr>
        <sz val="14"/>
        <color rgb="FF000000"/>
        <rFont val="標楷體"/>
        <family val="4"/>
        <charset val="136"/>
      </rPr>
      <t>涎液化糖鏈抗原</t>
    </r>
    <r>
      <rPr>
        <sz val="14"/>
        <color rgb="FF000000"/>
        <rFont val="Times New Roman"/>
        <family val="1"/>
      </rPr>
      <t>KL-6 (KL-6)</t>
    </r>
  </si>
  <si>
    <r>
      <rPr>
        <sz val="14"/>
        <color rgb="FF000000"/>
        <rFont val="標楷體"/>
        <family val="4"/>
        <charset val="136"/>
      </rPr>
      <t>副腫瘤神經症候群抗體</t>
    </r>
  </si>
  <si>
    <r>
      <t>ALK</t>
    </r>
    <r>
      <rPr>
        <sz val="14"/>
        <color rgb="FF000000"/>
        <rFont val="標楷體"/>
        <family val="4"/>
        <charset val="136"/>
      </rPr>
      <t>免疫組織化學染色</t>
    </r>
  </si>
  <si>
    <r>
      <rPr>
        <sz val="14"/>
        <color rgb="FF000000"/>
        <rFont val="標楷體"/>
        <family val="4"/>
        <charset val="136"/>
      </rPr>
      <t>肢體淋巴組織移植手術</t>
    </r>
  </si>
  <si>
    <r>
      <rPr>
        <sz val="14"/>
        <color rgb="FF000000"/>
        <rFont val="標楷體"/>
        <family val="4"/>
        <charset val="136"/>
      </rPr>
      <t>肢體淋巴管靜脈管吻合手術</t>
    </r>
  </si>
  <si>
    <r>
      <rPr>
        <sz val="14"/>
        <color rgb="FF000000"/>
        <rFont val="標楷體"/>
        <family val="4"/>
        <charset val="136"/>
      </rPr>
      <t>每多接合一條淋巴管</t>
    </r>
    <r>
      <rPr>
        <sz val="14"/>
        <color rgb="FF000000"/>
        <rFont val="標楷體"/>
        <family val="4"/>
        <charset val="136"/>
      </rPr>
      <t xml:space="preserve">
靜脈管加收</t>
    </r>
    <r>
      <rPr>
        <sz val="14"/>
        <color rgb="FF000000"/>
        <rFont val="Times New Roman"/>
        <family val="1"/>
      </rPr>
      <t>$30,000</t>
    </r>
  </si>
  <si>
    <r>
      <rPr>
        <sz val="14"/>
        <color rgb="FF000000"/>
        <rFont val="標楷體"/>
        <family val="4"/>
        <charset val="136"/>
      </rPr>
      <t>經皮頸胸椎內視鏡椎間盤切除手術</t>
    </r>
    <r>
      <rPr>
        <sz val="14"/>
        <color rgb="FF000000"/>
        <rFont val="Times New Roman"/>
        <family val="1"/>
      </rPr>
      <t>-</t>
    </r>
    <r>
      <rPr>
        <sz val="14"/>
        <color rgb="FF000000"/>
        <rFont val="標楷體"/>
        <family val="4"/>
        <charset val="136"/>
      </rPr>
      <t>單節單側</t>
    </r>
  </si>
  <si>
    <r>
      <rPr>
        <sz val="14"/>
        <color rgb="FF000000"/>
        <rFont val="標楷體"/>
        <family val="4"/>
        <charset val="136"/>
      </rPr>
      <t>含耗材</t>
    </r>
  </si>
  <si>
    <r>
      <rPr>
        <sz val="14"/>
        <color rgb="FF000000"/>
        <rFont val="標楷體"/>
        <family val="4"/>
        <charset val="136"/>
      </rPr>
      <t>經皮頸胸椎內視鏡椎間盤切除手術</t>
    </r>
    <r>
      <rPr>
        <sz val="14"/>
        <color rgb="FF000000"/>
        <rFont val="Times New Roman"/>
        <family val="1"/>
      </rPr>
      <t>-</t>
    </r>
    <r>
      <rPr>
        <sz val="14"/>
        <color rgb="FF000000"/>
        <rFont val="標楷體"/>
        <family val="4"/>
        <charset val="136"/>
      </rPr>
      <t>單節雙側</t>
    </r>
  </si>
  <si>
    <r>
      <rPr>
        <sz val="14"/>
        <color rgb="FF000000"/>
        <rFont val="標楷體"/>
        <family val="4"/>
        <charset val="136"/>
      </rPr>
      <t>經皮頸胸椎內視鏡椎間盤切除手術</t>
    </r>
    <r>
      <rPr>
        <sz val="14"/>
        <color rgb="FF000000"/>
        <rFont val="Times New Roman"/>
        <family val="1"/>
      </rPr>
      <t>-</t>
    </r>
    <r>
      <rPr>
        <sz val="14"/>
        <color rgb="FF000000"/>
        <rFont val="標楷體"/>
        <family val="4"/>
        <charset val="136"/>
      </rPr>
      <t>多節</t>
    </r>
  </si>
  <si>
    <r>
      <rPr>
        <sz val="14"/>
        <color rgb="FF000000"/>
        <rFont val="標楷體"/>
        <family val="4"/>
        <charset val="136"/>
      </rPr>
      <t>雷氏硬脊膜上神經調節手術</t>
    </r>
  </si>
  <si>
    <r>
      <rPr>
        <sz val="14"/>
        <color rgb="FF000000"/>
        <rFont val="標楷體"/>
        <family val="4"/>
        <charset val="136"/>
      </rPr>
      <t>不分節數，特材另計</t>
    </r>
  </si>
  <si>
    <r>
      <rPr>
        <sz val="14"/>
        <color rgb="FF000000"/>
        <rFont val="標楷體"/>
        <family val="4"/>
        <charset val="136"/>
      </rPr>
      <t>影像指引神經阻斷破壞術</t>
    </r>
    <r>
      <rPr>
        <sz val="14"/>
        <color rgb="FF000000"/>
        <rFont val="Times New Roman"/>
        <family val="1"/>
      </rPr>
      <t>(</t>
    </r>
    <r>
      <rPr>
        <sz val="14"/>
        <color rgb="FF000000"/>
        <rFont val="標楷體"/>
        <family val="4"/>
        <charset val="136"/>
      </rPr>
      <t>兩節內</t>
    </r>
    <r>
      <rPr>
        <sz val="14"/>
        <color rgb="FF000000"/>
        <rFont val="Times New Roman"/>
        <family val="1"/>
      </rPr>
      <t>)</t>
    </r>
  </si>
  <si>
    <r>
      <rPr>
        <sz val="14"/>
        <color rgb="FF000000"/>
        <rFont val="標楷體"/>
        <family val="4"/>
        <charset val="136"/>
      </rPr>
      <t>每加一節</t>
    </r>
    <r>
      <rPr>
        <sz val="14"/>
        <color rgb="FF000000"/>
        <rFont val="Times New Roman"/>
        <family val="1"/>
      </rPr>
      <t>$2,000</t>
    </r>
  </si>
  <si>
    <r>
      <rPr>
        <sz val="14"/>
        <color rgb="FF000000"/>
        <rFont val="標楷體"/>
        <family val="4"/>
        <charset val="136"/>
      </rPr>
      <t>失智症基因檢測</t>
    </r>
  </si>
  <si>
    <r>
      <rPr>
        <sz val="14"/>
        <color rgb="FF000000"/>
        <rFont val="標楷體"/>
        <family val="4"/>
        <charset val="136"/>
      </rPr>
      <t>癲癇基因檢測</t>
    </r>
  </si>
  <si>
    <r>
      <rPr>
        <sz val="14"/>
        <color rgb="FF000000"/>
        <rFont val="標楷體"/>
        <family val="4"/>
        <charset val="136"/>
      </rPr>
      <t>盤髓核整形術</t>
    </r>
  </si>
  <si>
    <r>
      <rPr>
        <sz val="14"/>
        <color rgb="FF000000"/>
        <rFont val="標楷體"/>
        <family val="4"/>
        <charset val="136"/>
      </rPr>
      <t>愛達斯光纖雷射手術</t>
    </r>
    <r>
      <rPr>
        <sz val="14"/>
        <color rgb="FF000000"/>
        <rFont val="Times New Roman"/>
        <family val="1"/>
      </rPr>
      <t>(</t>
    </r>
    <r>
      <rPr>
        <sz val="14"/>
        <color rgb="FF000000"/>
        <rFont val="標楷體"/>
        <family val="4"/>
        <charset val="136"/>
      </rPr>
      <t>第一級；</t>
    </r>
    <r>
      <rPr>
        <sz val="14"/>
        <color rgb="FF000000"/>
        <rFont val="Times New Roman"/>
        <family val="1"/>
      </rPr>
      <t xml:space="preserve">1 </t>
    </r>
    <r>
      <rPr>
        <sz val="14"/>
        <color rgb="FF000000"/>
        <rFont val="標楷體"/>
        <family val="4"/>
        <charset val="136"/>
      </rPr>
      <t>小時內</t>
    </r>
    <r>
      <rPr>
        <sz val="14"/>
        <color rgb="FF000000"/>
        <rFont val="Times New Roman"/>
        <family val="1"/>
      </rPr>
      <t>)</t>
    </r>
  </si>
  <si>
    <r>
      <rPr>
        <sz val="14"/>
        <color rgb="FF000000"/>
        <rFont val="標楷體"/>
        <family val="4"/>
        <charset val="136"/>
      </rPr>
      <t>愛達斯光纖雷射手術</t>
    </r>
    <r>
      <rPr>
        <sz val="14"/>
        <color rgb="FF000000"/>
        <rFont val="Times New Roman"/>
        <family val="1"/>
      </rPr>
      <t>(</t>
    </r>
    <r>
      <rPr>
        <sz val="14"/>
        <color rgb="FF000000"/>
        <rFont val="標楷體"/>
        <family val="4"/>
        <charset val="136"/>
      </rPr>
      <t>第二級；</t>
    </r>
    <r>
      <rPr>
        <sz val="14"/>
        <color rgb="FF000000"/>
        <rFont val="Times New Roman"/>
        <family val="1"/>
      </rPr>
      <t xml:space="preserve">1~2 </t>
    </r>
    <r>
      <rPr>
        <sz val="14"/>
        <color rgb="FF000000"/>
        <rFont val="標楷體"/>
        <family val="4"/>
        <charset val="136"/>
      </rPr>
      <t>小時</t>
    </r>
    <r>
      <rPr>
        <sz val="14"/>
        <color rgb="FF000000"/>
        <rFont val="Times New Roman"/>
        <family val="1"/>
      </rPr>
      <t>)</t>
    </r>
  </si>
  <si>
    <r>
      <rPr>
        <sz val="14"/>
        <color rgb="FF000000"/>
        <rFont val="標楷體"/>
        <family val="4"/>
        <charset val="136"/>
      </rPr>
      <t>愛達斯光纖雷射手術</t>
    </r>
    <r>
      <rPr>
        <sz val="14"/>
        <color rgb="FF000000"/>
        <rFont val="Times New Roman"/>
        <family val="1"/>
      </rPr>
      <t>(</t>
    </r>
    <r>
      <rPr>
        <sz val="14"/>
        <color rgb="FF000000"/>
        <rFont val="標楷體"/>
        <family val="4"/>
        <charset val="136"/>
      </rPr>
      <t>第三級；</t>
    </r>
    <r>
      <rPr>
        <sz val="14"/>
        <color rgb="FF000000"/>
        <rFont val="Times New Roman"/>
        <family val="1"/>
      </rPr>
      <t>2</t>
    </r>
    <r>
      <rPr>
        <sz val="14"/>
        <color rgb="FF000000"/>
        <rFont val="標楷體"/>
        <family val="4"/>
        <charset val="136"/>
      </rPr>
      <t>小時以上</t>
    </r>
    <r>
      <rPr>
        <sz val="14"/>
        <color rgb="FF000000"/>
        <rFont val="Times New Roman"/>
        <family val="1"/>
      </rPr>
      <t>)</t>
    </r>
  </si>
  <si>
    <r>
      <rPr>
        <sz val="14"/>
        <color rgb="FF000000"/>
        <rFont val="標楷體"/>
        <family val="4"/>
        <charset val="136"/>
      </rPr>
      <t>進階呼吸道通氣術</t>
    </r>
  </si>
  <si>
    <r>
      <rPr>
        <sz val="14"/>
        <color rgb="FF000000"/>
        <rFont val="標楷體"/>
        <family val="4"/>
        <charset val="136"/>
      </rPr>
      <t>多模式止痛</t>
    </r>
    <r>
      <rPr>
        <sz val="14"/>
        <color rgb="FF000000"/>
        <rFont val="Times New Roman"/>
        <family val="1"/>
      </rPr>
      <t xml:space="preserve"> </t>
    </r>
    <r>
      <rPr>
        <sz val="14"/>
        <color rgb="FF000000"/>
        <rFont val="標楷體"/>
        <family val="4"/>
        <charset val="136"/>
      </rPr>
      <t>一日</t>
    </r>
  </si>
  <si>
    <r>
      <t>1.</t>
    </r>
    <r>
      <rPr>
        <sz val="14"/>
        <color rgb="FF000000"/>
        <rFont val="標楷體"/>
        <family val="4"/>
        <charset val="136"/>
      </rPr>
      <t>結合使用</t>
    </r>
    <r>
      <rPr>
        <sz val="14"/>
        <color rgb="FF000000"/>
        <rFont val="Times New Roman"/>
        <family val="1"/>
      </rPr>
      <t>PCA PUMP</t>
    </r>
    <r>
      <rPr>
        <sz val="14"/>
        <color rgb="FF000000"/>
        <rFont val="標楷體"/>
        <family val="4"/>
        <charset val="136"/>
      </rPr>
      <t>與輔助止痛藥物。</t>
    </r>
    <r>
      <rPr>
        <sz val="14"/>
        <color rgb="FF000000"/>
        <rFont val="標楷體"/>
        <family val="4"/>
        <charset val="136"/>
      </rPr>
      <t xml:space="preserve">
</t>
    </r>
    <r>
      <rPr>
        <sz val="14"/>
        <color rgb="FF000000"/>
        <rFont val="Times New Roman"/>
        <family val="1"/>
      </rPr>
      <t>2.</t>
    </r>
    <r>
      <rPr>
        <sz val="14"/>
        <color rgb="FF000000"/>
        <rFont val="標楷體"/>
        <family val="4"/>
        <charset val="136"/>
      </rPr>
      <t>含耗材、藥品及</t>
    </r>
    <r>
      <rPr>
        <sz val="14"/>
        <color rgb="FF000000"/>
        <rFont val="Times New Roman"/>
        <family val="1"/>
      </rPr>
      <t>PCA</t>
    </r>
    <r>
      <rPr>
        <sz val="14"/>
        <color rgb="FF000000"/>
        <rFont val="標楷體"/>
        <family val="4"/>
        <charset val="136"/>
      </rPr>
      <t>病房照護</t>
    </r>
    <r>
      <rPr>
        <sz val="14"/>
        <color rgb="FF000000"/>
        <rFont val="Times New Roman"/>
        <family val="1"/>
      </rPr>
      <t>(</t>
    </r>
    <r>
      <rPr>
        <sz val="14"/>
        <color rgb="FF000000"/>
        <rFont val="標楷體"/>
        <family val="4"/>
        <charset val="136"/>
      </rPr>
      <t>由醫師與護理師，每日常態與不定時到病房訪視病人，包含劑量調整、衛教、處理副作用、加強救急止痛藥與登錄訪視紀錄</t>
    </r>
    <r>
      <rPr>
        <sz val="14"/>
        <color rgb="FF000000"/>
        <rFont val="Times New Roman"/>
        <family val="1"/>
      </rPr>
      <t>)</t>
    </r>
    <r>
      <rPr>
        <sz val="14"/>
        <color rgb="FF000000"/>
        <rFont val="標楷體"/>
        <family val="4"/>
        <charset val="136"/>
      </rPr>
      <t>。</t>
    </r>
  </si>
  <si>
    <r>
      <rPr>
        <sz val="14"/>
        <color rgb="FF000000"/>
        <rFont val="標楷體"/>
        <family val="4"/>
        <charset val="136"/>
      </rPr>
      <t>多模式止痛</t>
    </r>
    <r>
      <rPr>
        <sz val="14"/>
        <color rgb="FF000000"/>
        <rFont val="Times New Roman"/>
        <family val="1"/>
      </rPr>
      <t xml:space="preserve"> </t>
    </r>
    <r>
      <rPr>
        <sz val="14"/>
        <color rgb="FF000000"/>
        <rFont val="標楷體"/>
        <family val="4"/>
        <charset val="136"/>
      </rPr>
      <t>三日</t>
    </r>
  </si>
  <si>
    <r>
      <t>1.</t>
    </r>
    <r>
      <rPr>
        <sz val="14"/>
        <color rgb="FF000000"/>
        <rFont val="標楷體"/>
        <family val="4"/>
        <charset val="136"/>
      </rPr>
      <t>結合使用</t>
    </r>
    <r>
      <rPr>
        <sz val="14"/>
        <color rgb="FF000000"/>
        <rFont val="Times New Roman"/>
        <family val="1"/>
      </rPr>
      <t>PCA PUMP</t>
    </r>
    <r>
      <rPr>
        <sz val="14"/>
        <color rgb="FF000000"/>
        <rFont val="標楷體"/>
        <family val="4"/>
        <charset val="136"/>
      </rPr>
      <t>與輔助止痛藥物，</t>
    </r>
    <r>
      <rPr>
        <sz val="14"/>
        <color rgb="FF000000"/>
        <rFont val="Times New Roman"/>
        <family val="1"/>
      </rPr>
      <t>2-3</t>
    </r>
    <r>
      <rPr>
        <sz val="14"/>
        <color rgb="FF000000"/>
        <rFont val="標楷體"/>
        <family val="4"/>
        <charset val="136"/>
      </rPr>
      <t>日止痛以</t>
    </r>
    <r>
      <rPr>
        <sz val="14"/>
        <color rgb="FF000000"/>
        <rFont val="Times New Roman"/>
        <family val="1"/>
      </rPr>
      <t>3</t>
    </r>
    <r>
      <rPr>
        <sz val="14"/>
        <color rgb="FF000000"/>
        <rFont val="標楷體"/>
        <family val="4"/>
        <charset val="136"/>
      </rPr>
      <t>日計價。</t>
    </r>
    <r>
      <rPr>
        <sz val="14"/>
        <color rgb="FF000000"/>
        <rFont val="標楷體"/>
        <family val="4"/>
        <charset val="136"/>
      </rPr>
      <t xml:space="preserve">
</t>
    </r>
    <r>
      <rPr>
        <sz val="14"/>
        <color rgb="FF000000"/>
        <rFont val="Times New Roman"/>
        <family val="1"/>
      </rPr>
      <t>2.</t>
    </r>
    <r>
      <rPr>
        <sz val="14"/>
        <color rgb="FF000000"/>
        <rFont val="標楷體"/>
        <family val="4"/>
        <charset val="136"/>
      </rPr>
      <t>含耗材、藥品及</t>
    </r>
    <r>
      <rPr>
        <sz val="14"/>
        <color rgb="FF000000"/>
        <rFont val="Times New Roman"/>
        <family val="1"/>
      </rPr>
      <t>PCA</t>
    </r>
    <r>
      <rPr>
        <sz val="14"/>
        <color rgb="FF000000"/>
        <rFont val="標楷體"/>
        <family val="4"/>
        <charset val="136"/>
      </rPr>
      <t>病房照護</t>
    </r>
    <r>
      <rPr>
        <sz val="14"/>
        <color rgb="FF000000"/>
        <rFont val="Times New Roman"/>
        <family val="1"/>
      </rPr>
      <t>(</t>
    </r>
    <r>
      <rPr>
        <sz val="14"/>
        <color rgb="FF000000"/>
        <rFont val="標楷體"/>
        <family val="4"/>
        <charset val="136"/>
      </rPr>
      <t>由醫師與護理師，每日常態與不定時到病房訪視病人，包含劑量調整、衛教、處理副作用、加強救急止痛藥與登錄訪視紀錄</t>
    </r>
    <r>
      <rPr>
        <sz val="14"/>
        <color rgb="FF000000"/>
        <rFont val="Times New Roman"/>
        <family val="1"/>
      </rPr>
      <t>)</t>
    </r>
    <r>
      <rPr>
        <sz val="14"/>
        <color rgb="FF000000"/>
        <rFont val="標楷體"/>
        <family val="4"/>
        <charset val="136"/>
      </rPr>
      <t>。</t>
    </r>
  </si>
  <si>
    <r>
      <rPr>
        <sz val="14"/>
        <color rgb="FF000000"/>
        <rFont val="標楷體"/>
        <family val="4"/>
        <charset val="136"/>
      </rPr>
      <t>多模式止痛</t>
    </r>
    <r>
      <rPr>
        <sz val="14"/>
        <color rgb="FF000000"/>
        <rFont val="Times New Roman"/>
        <family val="1"/>
      </rPr>
      <t xml:space="preserve"> </t>
    </r>
    <r>
      <rPr>
        <sz val="14"/>
        <color rgb="FF000000"/>
        <rFont val="標楷體"/>
        <family val="4"/>
        <charset val="136"/>
      </rPr>
      <t>五日</t>
    </r>
  </si>
  <si>
    <r>
      <t>1.</t>
    </r>
    <r>
      <rPr>
        <sz val="14"/>
        <color rgb="FF000000"/>
        <rFont val="標楷體"/>
        <family val="4"/>
        <charset val="136"/>
      </rPr>
      <t>結合使用</t>
    </r>
    <r>
      <rPr>
        <sz val="14"/>
        <color rgb="FF000000"/>
        <rFont val="Times New Roman"/>
        <family val="1"/>
      </rPr>
      <t>PCA PUMP</t>
    </r>
    <r>
      <rPr>
        <sz val="14"/>
        <color rgb="FF000000"/>
        <rFont val="標楷體"/>
        <family val="4"/>
        <charset val="136"/>
      </rPr>
      <t>與輔助止痛藥物，</t>
    </r>
    <r>
      <rPr>
        <sz val="14"/>
        <color rgb="FF000000"/>
        <rFont val="Times New Roman"/>
        <family val="1"/>
      </rPr>
      <t>4-5</t>
    </r>
    <r>
      <rPr>
        <sz val="14"/>
        <color rgb="FF000000"/>
        <rFont val="標楷體"/>
        <family val="4"/>
        <charset val="136"/>
      </rPr>
      <t>日止痛以</t>
    </r>
    <r>
      <rPr>
        <sz val="14"/>
        <color rgb="FF000000"/>
        <rFont val="Times New Roman"/>
        <family val="1"/>
      </rPr>
      <t>5</t>
    </r>
    <r>
      <rPr>
        <sz val="14"/>
        <color rgb="FF000000"/>
        <rFont val="標楷體"/>
        <family val="4"/>
        <charset val="136"/>
      </rPr>
      <t>日計價。</t>
    </r>
    <r>
      <rPr>
        <sz val="14"/>
        <color rgb="FF000000"/>
        <rFont val="標楷體"/>
        <family val="4"/>
        <charset val="136"/>
      </rPr>
      <t xml:space="preserve">
</t>
    </r>
    <r>
      <rPr>
        <sz val="14"/>
        <color rgb="FF000000"/>
        <rFont val="Times New Roman"/>
        <family val="1"/>
      </rPr>
      <t>2.</t>
    </r>
    <r>
      <rPr>
        <sz val="14"/>
        <color rgb="FF000000"/>
        <rFont val="標楷體"/>
        <family val="4"/>
        <charset val="136"/>
      </rPr>
      <t>含耗材、藥品及</t>
    </r>
    <r>
      <rPr>
        <sz val="14"/>
        <color rgb="FF000000"/>
        <rFont val="Times New Roman"/>
        <family val="1"/>
      </rPr>
      <t>PCA</t>
    </r>
    <r>
      <rPr>
        <sz val="14"/>
        <color rgb="FF000000"/>
        <rFont val="標楷體"/>
        <family val="4"/>
        <charset val="136"/>
      </rPr>
      <t>病房照護</t>
    </r>
    <r>
      <rPr>
        <sz val="14"/>
        <color rgb="FF000000"/>
        <rFont val="Times New Roman"/>
        <family val="1"/>
      </rPr>
      <t>(</t>
    </r>
    <r>
      <rPr>
        <sz val="14"/>
        <color rgb="FF000000"/>
        <rFont val="標楷體"/>
        <family val="4"/>
        <charset val="136"/>
      </rPr>
      <t>由醫師與護理師，每日常態與不定時到病房訪視病人，包含劑量調整、衛教、處理副作用、加強救急止痛藥與登錄訪視紀錄</t>
    </r>
    <r>
      <rPr>
        <sz val="14"/>
        <color rgb="FF000000"/>
        <rFont val="Times New Roman"/>
        <family val="1"/>
      </rPr>
      <t>)</t>
    </r>
    <r>
      <rPr>
        <sz val="14"/>
        <color rgb="FF000000"/>
        <rFont val="標楷體"/>
        <family val="4"/>
        <charset val="136"/>
      </rPr>
      <t>。</t>
    </r>
  </si>
  <si>
    <r>
      <rPr>
        <sz val="14"/>
        <color rgb="FF000000"/>
        <rFont val="標楷體"/>
        <family val="4"/>
        <charset val="136"/>
      </rPr>
      <t>多模式止痛</t>
    </r>
    <r>
      <rPr>
        <sz val="14"/>
        <color rgb="FF000000"/>
        <rFont val="Times New Roman"/>
        <family val="1"/>
      </rPr>
      <t xml:space="preserve"> </t>
    </r>
    <r>
      <rPr>
        <sz val="14"/>
        <color rgb="FF000000"/>
        <rFont val="標楷體"/>
        <family val="4"/>
        <charset val="136"/>
      </rPr>
      <t>七日</t>
    </r>
  </si>
  <si>
    <r>
      <t>1.</t>
    </r>
    <r>
      <rPr>
        <sz val="14"/>
        <color rgb="FF000000"/>
        <rFont val="標楷體"/>
        <family val="4"/>
        <charset val="136"/>
      </rPr>
      <t>結合使用</t>
    </r>
    <r>
      <rPr>
        <sz val="14"/>
        <color rgb="FF000000"/>
        <rFont val="Times New Roman"/>
        <family val="1"/>
      </rPr>
      <t>PCA PUMP</t>
    </r>
    <r>
      <rPr>
        <sz val="14"/>
        <color rgb="FF000000"/>
        <rFont val="標楷體"/>
        <family val="4"/>
        <charset val="136"/>
      </rPr>
      <t>與輔助止痛藥物，</t>
    </r>
    <r>
      <rPr>
        <sz val="14"/>
        <color rgb="FF000000"/>
        <rFont val="Times New Roman"/>
        <family val="1"/>
      </rPr>
      <t>6-7</t>
    </r>
    <r>
      <rPr>
        <sz val="14"/>
        <color rgb="FF000000"/>
        <rFont val="標楷體"/>
        <family val="4"/>
        <charset val="136"/>
      </rPr>
      <t>日止痛以</t>
    </r>
    <r>
      <rPr>
        <sz val="14"/>
        <color rgb="FF000000"/>
        <rFont val="Times New Roman"/>
        <family val="1"/>
      </rPr>
      <t>7</t>
    </r>
    <r>
      <rPr>
        <sz val="14"/>
        <color rgb="FF000000"/>
        <rFont val="標楷體"/>
        <family val="4"/>
        <charset val="136"/>
      </rPr>
      <t>日計價。</t>
    </r>
    <r>
      <rPr>
        <sz val="14"/>
        <color rgb="FF000000"/>
        <rFont val="標楷體"/>
        <family val="4"/>
        <charset val="136"/>
      </rPr>
      <t xml:space="preserve">
</t>
    </r>
    <r>
      <rPr>
        <sz val="14"/>
        <color rgb="FF000000"/>
        <rFont val="Times New Roman"/>
        <family val="1"/>
      </rPr>
      <t>2.</t>
    </r>
    <r>
      <rPr>
        <sz val="14"/>
        <color rgb="FF000000"/>
        <rFont val="標楷體"/>
        <family val="4"/>
        <charset val="136"/>
      </rPr>
      <t>含耗材、藥品及</t>
    </r>
    <r>
      <rPr>
        <sz val="14"/>
        <color rgb="FF000000"/>
        <rFont val="Times New Roman"/>
        <family val="1"/>
      </rPr>
      <t>PCA</t>
    </r>
    <r>
      <rPr>
        <sz val="14"/>
        <color rgb="FF000000"/>
        <rFont val="標楷體"/>
        <family val="4"/>
        <charset val="136"/>
      </rPr>
      <t>病房照護</t>
    </r>
    <r>
      <rPr>
        <sz val="14"/>
        <color rgb="FF000000"/>
        <rFont val="Times New Roman"/>
        <family val="1"/>
      </rPr>
      <t>(</t>
    </r>
    <r>
      <rPr>
        <sz val="14"/>
        <color rgb="FF000000"/>
        <rFont val="標楷體"/>
        <family val="4"/>
        <charset val="136"/>
      </rPr>
      <t>由醫師與護理師，每日常態與不定時到病房訪視病人，包含劑量調整、衛教、處理副作用、加強救急止痛藥與登錄訪視紀錄</t>
    </r>
    <r>
      <rPr>
        <sz val="14"/>
        <color rgb="FF000000"/>
        <rFont val="Times New Roman"/>
        <family val="1"/>
      </rPr>
      <t>)</t>
    </r>
    <r>
      <rPr>
        <sz val="14"/>
        <color rgb="FF000000"/>
        <rFont val="標楷體"/>
        <family val="4"/>
        <charset val="136"/>
      </rPr>
      <t>。</t>
    </r>
  </si>
  <si>
    <r>
      <t>Zepto</t>
    </r>
    <r>
      <rPr>
        <sz val="14"/>
        <color rgb="FF000000"/>
        <rFont val="標楷體"/>
        <family val="4"/>
        <charset val="136"/>
      </rPr>
      <t>引導視軸中心定位前囊切口術</t>
    </r>
    <r>
      <rPr>
        <sz val="14"/>
        <color rgb="FF000000"/>
        <rFont val="Times New Roman"/>
        <family val="1"/>
      </rPr>
      <t>(</t>
    </r>
    <r>
      <rPr>
        <sz val="14"/>
        <color rgb="FF000000"/>
        <rFont val="標楷體"/>
        <family val="4"/>
        <charset val="136"/>
      </rPr>
      <t>單眼</t>
    </r>
    <r>
      <rPr>
        <sz val="14"/>
        <color rgb="FF000000"/>
        <rFont val="Times New Roman"/>
        <family val="1"/>
      </rPr>
      <t>)</t>
    </r>
  </si>
  <si>
    <t>109.12.11</t>
  </si>
  <si>
    <r>
      <rPr>
        <sz val="14"/>
        <color rgb="FF000000"/>
        <rFont val="標楷體"/>
        <family val="4"/>
        <charset val="136"/>
      </rPr>
      <t>免散瞳超廣角眼底攝影</t>
    </r>
    <r>
      <rPr>
        <sz val="14"/>
        <color rgb="FF000000"/>
        <rFont val="Times New Roman"/>
        <family val="1"/>
      </rPr>
      <t>(</t>
    </r>
    <r>
      <rPr>
        <sz val="14"/>
        <color rgb="FF000000"/>
        <rFont val="標楷體"/>
        <family val="4"/>
        <charset val="136"/>
      </rPr>
      <t>雙眼</t>
    </r>
    <r>
      <rPr>
        <sz val="14"/>
        <color rgb="FF000000"/>
        <rFont val="Times New Roman"/>
        <family val="1"/>
      </rPr>
      <t>)</t>
    </r>
  </si>
  <si>
    <r>
      <rPr>
        <sz val="14"/>
        <color rgb="FF000000"/>
        <rFont val="標楷體"/>
        <family val="4"/>
        <charset val="136"/>
      </rPr>
      <t>強脈衝光乾眼治療</t>
    </r>
    <r>
      <rPr>
        <sz val="14"/>
        <color rgb="FF000000"/>
        <rFont val="Times New Roman"/>
        <family val="1"/>
      </rPr>
      <t>(</t>
    </r>
    <r>
      <rPr>
        <sz val="14"/>
        <color rgb="FF000000"/>
        <rFont val="標楷體"/>
        <family val="4"/>
        <charset val="136"/>
      </rPr>
      <t>雙眼</t>
    </r>
    <r>
      <rPr>
        <sz val="14"/>
        <color rgb="FF000000"/>
        <rFont val="Times New Roman"/>
        <family val="1"/>
      </rPr>
      <t>)</t>
    </r>
  </si>
  <si>
    <r>
      <rPr>
        <sz val="14"/>
        <color rgb="FF000000"/>
        <rFont val="標楷體"/>
        <family val="4"/>
        <charset val="136"/>
      </rPr>
      <t>以次計價，含技術費及耗材費用</t>
    </r>
  </si>
  <si>
    <r>
      <rPr>
        <sz val="14"/>
        <color rgb="FF000000"/>
        <rFont val="標楷體"/>
        <family val="4"/>
        <charset val="136"/>
      </rPr>
      <t>技術檢查費</t>
    </r>
  </si>
  <si>
    <r>
      <rPr>
        <sz val="14"/>
        <color rgb="FF000000"/>
        <rFont val="標楷體"/>
        <family val="4"/>
        <charset val="136"/>
      </rPr>
      <t>睡眠呼吸中止症與睡眠品質檢測系統</t>
    </r>
  </si>
  <si>
    <r>
      <rPr>
        <sz val="14"/>
        <color rgb="FF000000"/>
        <rFont val="標楷體"/>
        <family val="4"/>
        <charset val="136"/>
      </rPr>
      <t>左胸前皮膚配戴非侵襲性之動態心電圖記錄儀，透過整夜攜帶式的動態心電圖記錄儀，可自行帶回家裡，於舒適熟悉環境中，可得到更真實反應受測者的睡眠檢測資訊，並以睡眠呼吸中止症與睡眠品質檢測系統，藉由心率演算法「心肺耦合」分析技術為根基之系統演算法，估算睡眠呼吸中止指數</t>
    </r>
    <r>
      <rPr>
        <sz val="14"/>
        <color rgb="FF000000"/>
        <rFont val="Times New Roman"/>
        <family val="1"/>
      </rPr>
      <t>(AHI)</t>
    </r>
    <r>
      <rPr>
        <sz val="14"/>
        <color rgb="FF000000"/>
        <rFont val="標楷體"/>
        <family val="4"/>
        <charset val="136"/>
      </rPr>
      <t>，以偵測出睡眠呼吸障礙</t>
    </r>
    <r>
      <rPr>
        <sz val="14"/>
        <color rgb="FF000000"/>
        <rFont val="Times New Roman"/>
        <family val="1"/>
      </rPr>
      <t>(SDB)</t>
    </r>
    <r>
      <rPr>
        <sz val="14"/>
        <color rgb="FF000000"/>
        <rFont val="標楷體"/>
        <family val="4"/>
        <charset val="136"/>
      </rPr>
      <t>的情況。</t>
    </r>
  </si>
  <si>
    <r>
      <rPr>
        <sz val="14"/>
        <color rgb="FF000000"/>
        <rFont val="標楷體"/>
        <family val="4"/>
        <charset val="136"/>
      </rPr>
      <t>達文西輸尿管取石</t>
    </r>
    <r>
      <rPr>
        <sz val="14"/>
        <color rgb="FF000000"/>
        <rFont val="Times New Roman"/>
        <family val="1"/>
      </rPr>
      <t>/</t>
    </r>
    <r>
      <rPr>
        <sz val="14"/>
        <color rgb="FF000000"/>
        <rFont val="標楷體"/>
        <family val="4"/>
        <charset val="136"/>
      </rPr>
      <t>整形</t>
    </r>
    <r>
      <rPr>
        <sz val="14"/>
        <color rgb="FF000000"/>
        <rFont val="Times New Roman"/>
        <family val="1"/>
      </rPr>
      <t>/</t>
    </r>
    <r>
      <rPr>
        <sz val="14"/>
        <color rgb="FF000000"/>
        <rFont val="標楷體"/>
        <family val="4"/>
        <charset val="136"/>
      </rPr>
      <t>重建術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</si>
  <si>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嗜鉻粒蛋白</t>
    </r>
    <r>
      <rPr>
        <sz val="14"/>
        <color rgb="FF000000"/>
        <rFont val="Times New Roman"/>
        <family val="1"/>
      </rPr>
      <t>A(CgA)</t>
    </r>
  </si>
  <si>
    <r>
      <rPr>
        <sz val="14"/>
        <color rgb="FF000000"/>
        <rFont val="標楷體"/>
        <family val="4"/>
        <charset val="136"/>
      </rPr>
      <t>深層熱治療</t>
    </r>
  </si>
  <si>
    <r>
      <t>“</t>
    </r>
    <r>
      <rPr>
        <sz val="14"/>
        <color rgb="FF000000"/>
        <rFont val="標楷體"/>
        <family val="4"/>
        <charset val="136"/>
      </rPr>
      <t>愛膝康</t>
    </r>
    <r>
      <rPr>
        <sz val="14"/>
        <color rgb="FF000000"/>
        <rFont val="Times New Roman"/>
        <family val="1"/>
      </rPr>
      <t>”</t>
    </r>
    <r>
      <rPr>
        <sz val="14"/>
        <color rgb="FF000000"/>
        <rFont val="標楷體"/>
        <family val="4"/>
        <charset val="136"/>
      </rPr>
      <t>一次性自體軟骨修補手術</t>
    </r>
    <r>
      <rPr>
        <sz val="14"/>
        <color rgb="FF000000"/>
        <rFont val="Times New Roman"/>
        <family val="1"/>
      </rPr>
      <t>(</t>
    </r>
    <r>
      <rPr>
        <sz val="14"/>
        <color rgb="FF000000"/>
        <rFont val="標楷體"/>
        <family val="4"/>
        <charset val="136"/>
      </rPr>
      <t>含單顆載體</t>
    </r>
    <r>
      <rPr>
        <sz val="14"/>
        <color rgb="FF000000"/>
        <rFont val="Times New Roman"/>
        <family val="1"/>
      </rPr>
      <t>)</t>
    </r>
  </si>
  <si>
    <r>
      <rPr>
        <sz val="14"/>
        <color rgb="FF000000"/>
        <rFont val="標楷體"/>
        <family val="4"/>
        <charset val="136"/>
      </rPr>
      <t>每加一顆載體</t>
    </r>
    <r>
      <rPr>
        <sz val="14"/>
        <color rgb="FF000000"/>
        <rFont val="Times New Roman"/>
        <family val="1"/>
      </rPr>
      <t xml:space="preserve"> 50,000 </t>
    </r>
    <r>
      <rPr>
        <sz val="14"/>
        <color rgb="FF000000"/>
        <rFont val="標楷體"/>
        <family val="4"/>
        <charset val="136"/>
      </rPr>
      <t>元，至多再加</t>
    </r>
    <r>
      <rPr>
        <sz val="14"/>
        <color rgb="FF000000"/>
        <rFont val="Times New Roman"/>
        <family val="1"/>
      </rPr>
      <t>2</t>
    </r>
    <r>
      <rPr>
        <sz val="14"/>
        <color rgb="FF000000"/>
        <rFont val="標楷體"/>
        <family val="4"/>
        <charset val="136"/>
      </rPr>
      <t>顆載體。</t>
    </r>
  </si>
  <si>
    <r>
      <rPr>
        <sz val="14"/>
        <color rgb="FF000000"/>
        <rFont val="標楷體"/>
        <family val="4"/>
        <charset val="136"/>
      </rPr>
      <t>經支氣管電磁導航定位術</t>
    </r>
  </si>
  <si>
    <r>
      <rPr>
        <sz val="14"/>
        <color rgb="FF000000"/>
        <rFont val="標楷體"/>
        <family val="4"/>
        <charset val="136"/>
      </rPr>
      <t>電波拉皮</t>
    </r>
    <r>
      <rPr>
        <sz val="14"/>
        <color rgb="FF000000"/>
        <rFont val="Times New Roman"/>
        <family val="1"/>
      </rPr>
      <t>(</t>
    </r>
    <r>
      <rPr>
        <sz val="14"/>
        <color rgb="FF000000"/>
        <rFont val="標楷體"/>
        <family val="4"/>
        <charset val="136"/>
      </rPr>
      <t>身體</t>
    </r>
    <r>
      <rPr>
        <sz val="14"/>
        <color rgb="FF000000"/>
        <rFont val="Times New Roman"/>
        <family val="1"/>
      </rPr>
      <t>500</t>
    </r>
    <r>
      <rPr>
        <sz val="14"/>
        <color rgb="FF000000"/>
        <rFont val="標楷體"/>
        <family val="4"/>
        <charset val="136"/>
      </rPr>
      <t>發</t>
    </r>
    <r>
      <rPr>
        <sz val="14"/>
        <color rgb="FF000000"/>
        <rFont val="Times New Roman"/>
        <family val="1"/>
      </rPr>
      <t>)</t>
    </r>
  </si>
  <si>
    <r>
      <rPr>
        <sz val="14"/>
        <color rgb="FF000000"/>
        <rFont val="標楷體"/>
        <family val="4"/>
        <charset val="136"/>
      </rPr>
      <t>縮時攝影之胚胎培養</t>
    </r>
  </si>
  <si>
    <r>
      <t>COVID-19</t>
    </r>
    <r>
      <rPr>
        <sz val="14"/>
        <color rgb="FF000000"/>
        <rFont val="標楷體"/>
        <family val="4"/>
        <charset val="136"/>
      </rPr>
      <t>深喉唾液檢驗費</t>
    </r>
    <r>
      <rPr>
        <sz val="14"/>
        <color rgb="FF000000"/>
        <rFont val="Times New Roman"/>
        <family val="1"/>
      </rPr>
      <t>(</t>
    </r>
    <r>
      <rPr>
        <sz val="14"/>
        <color rgb="FF000000"/>
        <rFont val="標楷體"/>
        <family val="4"/>
        <charset val="136"/>
      </rPr>
      <t>含檢驗、檢驗證明、人事及行政費用</t>
    </r>
    <r>
      <rPr>
        <sz val="14"/>
        <color rgb="FF000000"/>
        <rFont val="Times New Roman"/>
        <family val="1"/>
      </rPr>
      <t>)</t>
    </r>
  </si>
  <si>
    <r>
      <rPr>
        <sz val="14"/>
        <color rgb="FF000000"/>
        <rFont val="標楷體"/>
        <family val="4"/>
        <charset val="136"/>
      </rPr>
      <t>持續性疼痛監測</t>
    </r>
    <r>
      <rPr>
        <sz val="14"/>
        <color rgb="FF000000"/>
        <rFont val="Times New Roman"/>
        <family val="1"/>
      </rPr>
      <t>(</t>
    </r>
    <r>
      <rPr>
        <sz val="14"/>
        <color rgb="FF000000"/>
        <rFont val="標楷體"/>
        <family val="4"/>
        <charset val="136"/>
      </rPr>
      <t>次</t>
    </r>
    <r>
      <rPr>
        <sz val="14"/>
        <color rgb="FF000000"/>
        <rFont val="Times New Roman"/>
        <family val="1"/>
      </rPr>
      <t>)</t>
    </r>
  </si>
  <si>
    <t>110.03.29</t>
  </si>
  <si>
    <r>
      <rPr>
        <sz val="14"/>
        <color rgb="FF000000"/>
        <rFont val="標楷體"/>
        <family val="4"/>
        <charset val="136"/>
      </rPr>
      <t>採一次性收費。</t>
    </r>
  </si>
  <si>
    <r>
      <rPr>
        <sz val="14"/>
        <color rgb="FF000000"/>
        <rFont val="標楷體"/>
        <family val="4"/>
        <charset val="136"/>
      </rPr>
      <t>顯微微創輔助睪丸或副睪取精手術</t>
    </r>
    <r>
      <rPr>
        <sz val="14"/>
        <color rgb="FF000000"/>
        <rFont val="Times New Roman"/>
        <family val="1"/>
      </rPr>
      <t>(</t>
    </r>
    <r>
      <rPr>
        <sz val="14"/>
        <color rgb="FF000000"/>
        <rFont val="標楷體"/>
        <family val="4"/>
        <charset val="136"/>
      </rPr>
      <t>次</t>
    </r>
    <r>
      <rPr>
        <sz val="14"/>
        <color rgb="FF000000"/>
        <rFont val="Times New Roman"/>
        <family val="1"/>
      </rPr>
      <t>/</t>
    </r>
    <r>
      <rPr>
        <sz val="14"/>
        <color rgb="FF000000"/>
        <rFont val="標楷體"/>
        <family val="4"/>
        <charset val="136"/>
      </rPr>
      <t>側</t>
    </r>
    <r>
      <rPr>
        <sz val="14"/>
        <color rgb="FF000000"/>
        <rFont val="Times New Roman"/>
        <family val="1"/>
      </rPr>
      <t>)</t>
    </r>
  </si>
  <si>
    <r>
      <rPr>
        <sz val="14"/>
        <color rgb="FF000000"/>
        <rFont val="標楷體"/>
        <family val="4"/>
        <charset val="136"/>
      </rPr>
      <t>諮詢費</t>
    </r>
  </si>
  <si>
    <r>
      <rPr>
        <sz val="14"/>
        <color rgb="FF000000"/>
        <rFont val="標楷體"/>
        <family val="4"/>
        <charset val="136"/>
      </rPr>
      <t>傷口造口照護諮詢費</t>
    </r>
  </si>
  <si>
    <r>
      <rPr>
        <sz val="14"/>
        <color rgb="FF000000"/>
        <rFont val="標楷體"/>
        <family val="4"/>
        <charset val="136"/>
      </rPr>
      <t>本項目收費須同時符合下列條件：</t>
    </r>
    <r>
      <rPr>
        <sz val="14"/>
        <color rgb="FF000000"/>
        <rFont val="標楷體"/>
        <family val="4"/>
        <charset val="136"/>
      </rPr>
      <t xml:space="preserve">
</t>
    </r>
    <r>
      <rPr>
        <sz val="14"/>
        <color rgb="FF000000"/>
        <rFont val="Times New Roman"/>
        <family val="1"/>
      </rPr>
      <t>(1)</t>
    </r>
    <r>
      <rPr>
        <sz val="14"/>
        <color rgb="FF000000"/>
        <rFont val="標楷體"/>
        <family val="4"/>
        <charset val="136"/>
      </rPr>
      <t>須由具國際認證或衛生福利部核可具傷口照護認證之護理人員提供諮詢。</t>
    </r>
    <r>
      <rPr>
        <sz val="14"/>
        <color rgb="FF000000"/>
        <rFont val="標楷體"/>
        <family val="4"/>
        <charset val="136"/>
      </rPr>
      <t xml:space="preserve">
</t>
    </r>
    <r>
      <rPr>
        <sz val="14"/>
        <color rgb="FF000000"/>
        <rFont val="Times New Roman"/>
        <family val="1"/>
      </rPr>
      <t>(2)</t>
    </r>
    <r>
      <rPr>
        <sz val="14"/>
        <color rgb="FF000000"/>
        <rFont val="標楷體"/>
        <family val="4"/>
        <charset val="136"/>
      </rPr>
      <t>針對同一病人同一造口至多收取住院及門診各一次諮詢費用。</t>
    </r>
  </si>
  <si>
    <r>
      <rPr>
        <sz val="14"/>
        <color rgb="FF000000"/>
        <rFont val="標楷體"/>
        <family val="4"/>
        <charset val="136"/>
      </rPr>
      <t>羅莎機器人手術輔助系統使用費</t>
    </r>
    <r>
      <rPr>
        <sz val="14"/>
        <color rgb="FF000000"/>
        <rFont val="Times New Roman"/>
        <family val="1"/>
      </rPr>
      <t>(</t>
    </r>
    <r>
      <rPr>
        <sz val="14"/>
        <color rgb="FF000000"/>
        <rFont val="標楷體"/>
        <family val="4"/>
        <charset val="136"/>
      </rPr>
      <t>脊椎</t>
    </r>
    <r>
      <rPr>
        <sz val="14"/>
        <color rgb="FF000000"/>
        <rFont val="Times New Roman"/>
        <family val="1"/>
      </rPr>
      <t>)</t>
    </r>
  </si>
  <si>
    <r>
      <rPr>
        <sz val="14"/>
        <color rgb="FF000000"/>
        <rFont val="標楷體"/>
        <family val="4"/>
        <charset val="136"/>
      </rPr>
      <t>羅莎機器人手術輔助系統使用費</t>
    </r>
    <r>
      <rPr>
        <sz val="14"/>
        <color rgb="FF000000"/>
        <rFont val="Times New Roman"/>
        <family val="1"/>
      </rPr>
      <t>(</t>
    </r>
    <r>
      <rPr>
        <sz val="14"/>
        <color rgb="FF000000"/>
        <rFont val="標楷體"/>
        <family val="4"/>
        <charset val="136"/>
      </rPr>
      <t>腦</t>
    </r>
    <r>
      <rPr>
        <sz val="14"/>
        <color rgb="FF000000"/>
        <rFont val="Times New Roman"/>
        <family val="1"/>
      </rPr>
      <t>)</t>
    </r>
  </si>
  <si>
    <r>
      <rPr>
        <sz val="14"/>
        <color rgb="FF000000"/>
        <rFont val="標楷體"/>
        <family val="4"/>
        <charset val="136"/>
      </rPr>
      <t>子癲前症篩檢早期</t>
    </r>
    <r>
      <rPr>
        <sz val="14"/>
        <color rgb="FF000000"/>
        <rFont val="Times New Roman"/>
        <family val="1"/>
      </rPr>
      <t>(</t>
    </r>
    <r>
      <rPr>
        <sz val="14"/>
        <color rgb="FF000000"/>
        <rFont val="標楷體"/>
        <family val="4"/>
        <charset val="136"/>
      </rPr>
      <t>送外代檢</t>
    </r>
    <r>
      <rPr>
        <sz val="14"/>
        <color rgb="FF000000"/>
        <rFont val="Times New Roman"/>
        <family val="1"/>
      </rPr>
      <t>) Preeclampsia screening</t>
    </r>
  </si>
  <si>
    <t>104.04.08</t>
  </si>
  <si>
    <r>
      <rPr>
        <sz val="14"/>
        <color rgb="FF000000"/>
        <rFont val="標楷體"/>
        <family val="4"/>
        <charset val="136"/>
      </rPr>
      <t>子癲前症篩檢中晚期</t>
    </r>
    <r>
      <rPr>
        <sz val="14"/>
        <color rgb="FF000000"/>
        <rFont val="Times New Roman"/>
        <family val="1"/>
      </rPr>
      <t>(</t>
    </r>
    <r>
      <rPr>
        <sz val="14"/>
        <color rgb="FF000000"/>
        <rFont val="標楷體"/>
        <family val="4"/>
        <charset val="136"/>
      </rPr>
      <t>送外代檢</t>
    </r>
    <r>
      <rPr>
        <sz val="14"/>
        <color rgb="FF000000"/>
        <rFont val="Times New Roman"/>
        <family val="1"/>
      </rPr>
      <t>)  Preeclampsia screening</t>
    </r>
  </si>
  <si>
    <r>
      <rPr>
        <sz val="14"/>
        <color rgb="FF000000"/>
        <rFont val="標楷體"/>
        <family val="4"/>
        <charset val="136"/>
      </rPr>
      <t>體外受精</t>
    </r>
    <r>
      <rPr>
        <sz val="14"/>
        <color rgb="FF000000"/>
        <rFont val="Times New Roman"/>
        <family val="1"/>
      </rPr>
      <t>-</t>
    </r>
    <r>
      <rPr>
        <sz val="14"/>
        <color rgb="FF000000"/>
        <rFont val="標楷體"/>
        <family val="4"/>
        <charset val="136"/>
      </rPr>
      <t>偵側卵泡成長狀況</t>
    </r>
    <r>
      <rPr>
        <sz val="14"/>
        <color rgb="FF000000"/>
        <rFont val="Times New Roman"/>
        <family val="1"/>
      </rPr>
      <t>-</t>
    </r>
    <r>
      <rPr>
        <sz val="14"/>
        <color rgb="FF000000"/>
        <rFont val="標楷體"/>
        <family val="4"/>
        <charset val="136"/>
      </rPr>
      <t>血液檢查費</t>
    </r>
    <r>
      <rPr>
        <sz val="14"/>
        <color rgb="FF000000"/>
        <rFont val="Times New Roman"/>
        <family val="1"/>
      </rPr>
      <t>(</t>
    </r>
    <r>
      <rPr>
        <sz val="14"/>
        <color rgb="FF000000"/>
        <rFont val="標楷體"/>
        <family val="4"/>
        <charset val="136"/>
      </rPr>
      <t>次</t>
    </r>
    <r>
      <rPr>
        <sz val="14"/>
        <color rgb="FF000000"/>
        <rFont val="Times New Roman"/>
        <family val="1"/>
      </rPr>
      <t>)</t>
    </r>
  </si>
  <si>
    <t>104.04.27</t>
  </si>
  <si>
    <r>
      <rPr>
        <sz val="14"/>
        <color rgb="FF000000"/>
        <rFont val="標楷體"/>
        <family val="4"/>
        <charset val="136"/>
      </rPr>
      <t>約</t>
    </r>
    <r>
      <rPr>
        <sz val="14"/>
        <color rgb="FF000000"/>
        <rFont val="Times New Roman"/>
        <family val="1"/>
      </rPr>
      <t>3</t>
    </r>
    <r>
      <rPr>
        <sz val="14"/>
        <color rgb="FF000000"/>
        <rFont val="標楷體"/>
        <family val="4"/>
        <charset val="136"/>
      </rPr>
      <t>次</t>
    </r>
  </si>
  <si>
    <t>$2000~$3000</t>
  </si>
  <si>
    <r>
      <rPr>
        <sz val="14"/>
        <color rgb="FF000000"/>
        <rFont val="標楷體"/>
        <family val="4"/>
        <charset val="136"/>
      </rPr>
      <t>約</t>
    </r>
    <r>
      <rPr>
        <sz val="14"/>
        <color rgb="FF000000"/>
        <rFont val="Times New Roman"/>
        <family val="1"/>
      </rPr>
      <t>5</t>
    </r>
    <r>
      <rPr>
        <sz val="14"/>
        <color rgb="FF000000"/>
        <rFont val="標楷體"/>
        <family val="4"/>
        <charset val="136"/>
      </rPr>
      <t>次</t>
    </r>
  </si>
  <si>
    <r>
      <rPr>
        <sz val="14"/>
        <color rgb="FF000000"/>
        <rFont val="標楷體"/>
        <family val="4"/>
        <charset val="136"/>
      </rPr>
      <t>體外受精</t>
    </r>
    <r>
      <rPr>
        <sz val="14"/>
        <color rgb="FF000000"/>
        <rFont val="Times New Roman"/>
        <family val="1"/>
      </rPr>
      <t>-</t>
    </r>
    <r>
      <rPr>
        <sz val="14"/>
        <color rgb="FF000000"/>
        <rFont val="標楷體"/>
        <family val="4"/>
        <charset val="136"/>
      </rPr>
      <t>偵側卵泡成長狀況</t>
    </r>
    <r>
      <rPr>
        <sz val="14"/>
        <color rgb="FF000000"/>
        <rFont val="Times New Roman"/>
        <family val="1"/>
      </rPr>
      <t>-</t>
    </r>
    <r>
      <rPr>
        <sz val="14"/>
        <color rgb="FF000000"/>
        <rFont val="標楷體"/>
        <family val="4"/>
        <charset val="136"/>
      </rPr>
      <t>超音波檢查費</t>
    </r>
    <r>
      <rPr>
        <sz val="14"/>
        <color rgb="FF000000"/>
        <rFont val="Times New Roman"/>
        <family val="1"/>
      </rPr>
      <t>(</t>
    </r>
    <r>
      <rPr>
        <sz val="14"/>
        <color rgb="FF000000"/>
        <rFont val="標楷體"/>
        <family val="4"/>
        <charset val="136"/>
      </rPr>
      <t>次</t>
    </r>
    <r>
      <rPr>
        <sz val="14"/>
        <color rgb="FF000000"/>
        <rFont val="Times New Roman"/>
        <family val="1"/>
      </rPr>
      <t>)</t>
    </r>
  </si>
  <si>
    <t>$600~$1200</t>
  </si>
  <si>
    <t>$1600~$2000</t>
  </si>
  <si>
    <r>
      <t>$2700(</t>
    </r>
    <r>
      <rPr>
        <sz val="14"/>
        <color rgb="FF000000"/>
        <rFont val="標楷體"/>
        <family val="4"/>
        <charset val="136"/>
      </rPr>
      <t>週期</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</si>
  <si>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取卵手術費</t>
    </r>
  </si>
  <si>
    <r>
      <rPr>
        <sz val="14"/>
        <color rgb="FF000000"/>
        <rFont val="標楷體"/>
        <family val="4"/>
        <charset val="136"/>
      </rPr>
      <t>體外受精</t>
    </r>
    <r>
      <rPr>
        <sz val="14"/>
        <color rgb="FF000000"/>
        <rFont val="Times New Roman"/>
        <family val="1"/>
      </rPr>
      <t>-</t>
    </r>
    <r>
      <rPr>
        <sz val="14"/>
        <color rgb="FF000000"/>
        <rFont val="標楷體"/>
        <family val="4"/>
        <charset val="136"/>
      </rPr>
      <t>取卵麻醉費</t>
    </r>
  </si>
  <si>
    <r>
      <rPr>
        <sz val="14"/>
        <color rgb="FF000000"/>
        <rFont val="標楷體"/>
        <family val="4"/>
        <charset val="136"/>
      </rPr>
      <t>體外受精</t>
    </r>
    <r>
      <rPr>
        <sz val="14"/>
        <color rgb="FF000000"/>
        <rFont val="Times New Roman"/>
        <family val="1"/>
      </rPr>
      <t>-</t>
    </r>
    <r>
      <rPr>
        <sz val="14"/>
        <color rgb="FF000000"/>
        <rFont val="標楷體"/>
        <family val="4"/>
        <charset val="136"/>
      </rPr>
      <t>取卵材料費</t>
    </r>
  </si>
  <si>
    <r>
      <rPr>
        <sz val="14"/>
        <color rgb="FF000000"/>
        <rFont val="標楷體"/>
        <family val="4"/>
        <charset val="136"/>
      </rPr>
      <t>體外受精</t>
    </r>
    <r>
      <rPr>
        <sz val="14"/>
        <color rgb="FF000000"/>
        <rFont val="Times New Roman"/>
        <family val="1"/>
      </rPr>
      <t>-</t>
    </r>
    <r>
      <rPr>
        <sz val="14"/>
        <color rgb="FF000000"/>
        <rFont val="標楷體"/>
        <family val="4"/>
        <charset val="136"/>
      </rPr>
      <t>取卵手術費</t>
    </r>
    <r>
      <rPr>
        <sz val="14"/>
        <color rgb="FF000000"/>
        <rFont val="Times New Roman"/>
        <family val="1"/>
      </rPr>
      <t>(1-10</t>
    </r>
    <r>
      <rPr>
        <sz val="14"/>
        <color rgb="FF000000"/>
        <rFont val="標楷體"/>
        <family val="4"/>
        <charset val="136"/>
      </rPr>
      <t>個</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</si>
  <si>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取卵手術費</t>
    </r>
    <r>
      <rPr>
        <sz val="14"/>
        <color rgb="FF000000"/>
        <rFont val="Times New Roman"/>
        <family val="1"/>
      </rPr>
      <t>(10</t>
    </r>
    <r>
      <rPr>
        <sz val="14"/>
        <color rgb="FF000000"/>
        <rFont val="標楷體"/>
        <family val="4"/>
        <charset val="136"/>
      </rPr>
      <t>個以上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</si>
  <si>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卵子找尋處理費</t>
    </r>
  </si>
  <si>
    <r>
      <rPr>
        <sz val="14"/>
        <color rgb="FF000000"/>
        <rFont val="標楷體"/>
        <family val="4"/>
        <charset val="136"/>
      </rPr>
      <t>體外受精</t>
    </r>
    <r>
      <rPr>
        <sz val="14"/>
        <color rgb="FF000000"/>
        <rFont val="Times New Roman"/>
        <family val="1"/>
      </rPr>
      <t>-</t>
    </r>
    <r>
      <rPr>
        <sz val="14"/>
        <color rgb="FF000000"/>
        <rFont val="標楷體"/>
        <family val="4"/>
        <charset val="136"/>
      </rPr>
      <t>卵子找尋處理費</t>
    </r>
    <r>
      <rPr>
        <sz val="14"/>
        <color rgb="FF000000"/>
        <rFont val="Times New Roman"/>
        <family val="1"/>
      </rPr>
      <t>(1-10</t>
    </r>
    <r>
      <rPr>
        <sz val="14"/>
        <color rgb="FF000000"/>
        <rFont val="標楷體"/>
        <family val="4"/>
        <charset val="136"/>
      </rPr>
      <t>個</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</si>
  <si>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卵子找尋處理費</t>
    </r>
    <r>
      <rPr>
        <sz val="14"/>
        <color rgb="FF000000"/>
        <rFont val="Times New Roman"/>
        <family val="1"/>
      </rPr>
      <t>(10</t>
    </r>
    <r>
      <rPr>
        <sz val="14"/>
        <color rgb="FF000000"/>
        <rFont val="標楷體"/>
        <family val="4"/>
        <charset val="136"/>
      </rPr>
      <t>個以上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</si>
  <si>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膀胱尿液精子收集</t>
    </r>
    <r>
      <rPr>
        <sz val="14"/>
        <color rgb="FF000000"/>
        <rFont val="Times New Roman"/>
        <family val="1"/>
      </rPr>
      <t>(</t>
    </r>
    <r>
      <rPr>
        <sz val="14"/>
        <color rgb="FF000000"/>
        <rFont val="標楷體"/>
        <family val="4"/>
        <charset val="136"/>
      </rPr>
      <t>逆行性射精</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</si>
  <si>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輸精管取精</t>
    </r>
  </si>
  <si>
    <r>
      <rPr>
        <sz val="14"/>
        <color rgb="FF000000"/>
        <rFont val="標楷體"/>
        <family val="4"/>
        <charset val="136"/>
      </rPr>
      <t>體外受精</t>
    </r>
    <r>
      <rPr>
        <sz val="14"/>
        <color rgb="FF000000"/>
        <rFont val="Times New Roman"/>
        <family val="1"/>
      </rPr>
      <t>-</t>
    </r>
    <r>
      <rPr>
        <sz val="14"/>
        <color rgb="FF000000"/>
        <rFont val="標楷體"/>
        <family val="4"/>
        <charset val="136"/>
      </rPr>
      <t>睪丸取精</t>
    </r>
  </si>
  <si>
    <r>
      <rPr>
        <sz val="14"/>
        <color rgb="FF000000"/>
        <rFont val="標楷體"/>
        <family val="4"/>
        <charset val="136"/>
      </rPr>
      <t>體外受精</t>
    </r>
    <r>
      <rPr>
        <sz val="14"/>
        <color rgb="FF000000"/>
        <rFont val="Times New Roman"/>
        <family val="1"/>
      </rPr>
      <t>-</t>
    </r>
    <r>
      <rPr>
        <sz val="14"/>
        <color rgb="FF000000"/>
        <rFont val="標楷體"/>
        <family val="4"/>
        <charset val="136"/>
      </rPr>
      <t>睪丸顯微取精</t>
    </r>
  </si>
  <si>
    <r>
      <rPr>
        <sz val="14"/>
        <color rgb="FF000000"/>
        <rFont val="標楷體"/>
        <family val="4"/>
        <charset val="136"/>
      </rPr>
      <t>體外受精</t>
    </r>
    <r>
      <rPr>
        <sz val="14"/>
        <color rgb="FF000000"/>
        <rFont val="Times New Roman"/>
        <family val="1"/>
      </rPr>
      <t>-</t>
    </r>
    <r>
      <rPr>
        <sz val="14"/>
        <color rgb="FF000000"/>
        <rFont val="標楷體"/>
        <family val="4"/>
        <charset val="136"/>
      </rPr>
      <t>顯微副睪丸取精</t>
    </r>
  </si>
  <si>
    <r>
      <rPr>
        <sz val="14"/>
        <color rgb="FF000000"/>
        <rFont val="標楷體"/>
        <family val="4"/>
        <charset val="136"/>
      </rPr>
      <t>體外受精</t>
    </r>
    <r>
      <rPr>
        <sz val="14"/>
        <color rgb="FF000000"/>
        <rFont val="Times New Roman"/>
        <family val="1"/>
      </rPr>
      <t>-</t>
    </r>
    <r>
      <rPr>
        <sz val="14"/>
        <color rgb="FF000000"/>
        <rFont val="標楷體"/>
        <family val="4"/>
        <charset val="136"/>
      </rPr>
      <t>輸精管精子吸取術</t>
    </r>
    <r>
      <rPr>
        <sz val="14"/>
        <color rgb="FF000000"/>
        <rFont val="Times New Roman"/>
        <family val="1"/>
      </rPr>
      <t>(</t>
    </r>
    <r>
      <rPr>
        <sz val="14"/>
        <color rgb="FF000000"/>
        <rFont val="標楷體"/>
        <family val="4"/>
        <charset val="136"/>
      </rPr>
      <t>比照輸精管結紮費用</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</si>
  <si>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冷凍精蟲</t>
    </r>
    <r>
      <rPr>
        <sz val="14"/>
        <color rgb="FF000000"/>
        <rFont val="Times New Roman"/>
        <family val="1"/>
      </rPr>
      <t>-</t>
    </r>
    <r>
      <rPr>
        <sz val="14"/>
        <color rgb="FF000000"/>
        <rFont val="標楷體"/>
        <family val="4"/>
        <charset val="136"/>
      </rPr>
      <t>冷凍費</t>
    </r>
  </si>
  <si>
    <r>
      <rPr>
        <sz val="14"/>
        <color rgb="FF000000"/>
        <rFont val="標楷體"/>
        <family val="4"/>
        <charset val="136"/>
      </rPr>
      <t>體外受精</t>
    </r>
    <r>
      <rPr>
        <sz val="14"/>
        <color rgb="FF000000"/>
        <rFont val="Times New Roman"/>
        <family val="1"/>
      </rPr>
      <t>-</t>
    </r>
    <r>
      <rPr>
        <sz val="14"/>
        <color rgb="FF000000"/>
        <rFont val="標楷體"/>
        <family val="4"/>
        <charset val="136"/>
      </rPr>
      <t>冷凍精蟲</t>
    </r>
    <r>
      <rPr>
        <sz val="14"/>
        <color rgb="FF000000"/>
        <rFont val="Times New Roman"/>
        <family val="1"/>
      </rPr>
      <t>-</t>
    </r>
    <r>
      <rPr>
        <sz val="14"/>
        <color rgb="FF000000"/>
        <rFont val="標楷體"/>
        <family val="4"/>
        <charset val="136"/>
      </rPr>
      <t>保存費</t>
    </r>
    <r>
      <rPr>
        <sz val="14"/>
        <color rgb="FF000000"/>
        <rFont val="Times New Roman"/>
        <family val="1"/>
      </rPr>
      <t>(</t>
    </r>
    <r>
      <rPr>
        <sz val="14"/>
        <color rgb="FF000000"/>
        <rFont val="標楷體"/>
        <family val="4"/>
        <charset val="136"/>
      </rPr>
      <t>年</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</si>
  <si>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冷凍精蟲</t>
    </r>
    <r>
      <rPr>
        <sz val="14"/>
        <color rgb="FF000000"/>
        <rFont val="Times New Roman"/>
        <family val="1"/>
      </rPr>
      <t>-</t>
    </r>
    <r>
      <rPr>
        <sz val="14"/>
        <color rgb="FF000000"/>
        <rFont val="標楷體"/>
        <family val="4"/>
        <charset val="136"/>
      </rPr>
      <t>保存費</t>
    </r>
    <r>
      <rPr>
        <sz val="14"/>
        <color rgb="FF000000"/>
        <rFont val="Times New Roman"/>
        <family val="1"/>
      </rPr>
      <t>(1</t>
    </r>
    <r>
      <rPr>
        <sz val="14"/>
        <color rgb="FF000000"/>
        <rFont val="標楷體"/>
        <family val="4"/>
        <charset val="136"/>
      </rPr>
      <t>個月</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</si>
  <si>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冷凍精蟲</t>
    </r>
    <r>
      <rPr>
        <sz val="14"/>
        <color rgb="FF000000"/>
        <rFont val="Times New Roman"/>
        <family val="1"/>
      </rPr>
      <t>-</t>
    </r>
    <r>
      <rPr>
        <sz val="14"/>
        <color rgb="FF000000"/>
        <rFont val="標楷體"/>
        <family val="4"/>
        <charset val="136"/>
      </rPr>
      <t>保存費</t>
    </r>
    <r>
      <rPr>
        <sz val="14"/>
        <color rgb="FF000000"/>
        <rFont val="Times New Roman"/>
        <family val="1"/>
      </rPr>
      <t>(6</t>
    </r>
    <r>
      <rPr>
        <sz val="14"/>
        <color rgb="FF000000"/>
        <rFont val="標楷體"/>
        <family val="4"/>
        <charset val="136"/>
      </rPr>
      <t>個月</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</si>
  <si>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精液檢查及洗滌</t>
    </r>
    <r>
      <rPr>
        <sz val="14"/>
        <color rgb="FF000000"/>
        <rFont val="Times New Roman"/>
        <family val="1"/>
      </rPr>
      <t>-</t>
    </r>
    <r>
      <rPr>
        <sz val="14"/>
        <color rgb="FF000000"/>
        <rFont val="標楷體"/>
        <family val="4"/>
        <charset val="136"/>
      </rPr>
      <t>精液檢查費</t>
    </r>
  </si>
  <si>
    <r>
      <rPr>
        <sz val="14"/>
        <color rgb="FF000000"/>
        <rFont val="標楷體"/>
        <family val="4"/>
        <charset val="136"/>
      </rPr>
      <t>體外受精</t>
    </r>
    <r>
      <rPr>
        <sz val="14"/>
        <color rgb="FF000000"/>
        <rFont val="Times New Roman"/>
        <family val="1"/>
      </rPr>
      <t>-</t>
    </r>
    <r>
      <rPr>
        <sz val="14"/>
        <color rgb="FF000000"/>
        <rFont val="標楷體"/>
        <family val="4"/>
        <charset val="136"/>
      </rPr>
      <t>精液檢查及洗滌</t>
    </r>
    <r>
      <rPr>
        <sz val="14"/>
        <color rgb="FF000000"/>
        <rFont val="Times New Roman"/>
        <family val="1"/>
      </rPr>
      <t>-</t>
    </r>
    <r>
      <rPr>
        <sz val="14"/>
        <color rgb="FF000000"/>
        <rFont val="標楷體"/>
        <family val="4"/>
        <charset val="136"/>
      </rPr>
      <t>精液洗滌費</t>
    </r>
  </si>
  <si>
    <r>
      <rPr>
        <sz val="14"/>
        <color rgb="FF000000"/>
        <rFont val="標楷體"/>
        <family val="4"/>
        <charset val="136"/>
      </rPr>
      <t>體外受精費</t>
    </r>
    <r>
      <rPr>
        <sz val="14"/>
        <color rgb="FF000000"/>
        <rFont val="Times New Roman"/>
        <family val="1"/>
      </rPr>
      <t>1-10</t>
    </r>
    <r>
      <rPr>
        <sz val="14"/>
        <color rgb="FF000000"/>
        <rFont val="標楷體"/>
        <family val="4"/>
        <charset val="136"/>
      </rPr>
      <t>顆</t>
    </r>
  </si>
  <si>
    <r>
      <rPr>
        <sz val="14"/>
        <color rgb="FF000000"/>
        <rFont val="標楷體"/>
        <family val="4"/>
        <charset val="136"/>
      </rPr>
      <t>體外受精費</t>
    </r>
    <r>
      <rPr>
        <sz val="14"/>
        <color rgb="FF000000"/>
        <rFont val="Times New Roman"/>
        <family val="1"/>
      </rPr>
      <t>11-20</t>
    </r>
    <r>
      <rPr>
        <sz val="14"/>
        <color rgb="FF000000"/>
        <rFont val="標楷體"/>
        <family val="4"/>
        <charset val="136"/>
      </rPr>
      <t>顆</t>
    </r>
  </si>
  <si>
    <r>
      <rPr>
        <sz val="14"/>
        <color rgb="FF000000"/>
        <rFont val="標楷體"/>
        <family val="4"/>
        <charset val="136"/>
      </rPr>
      <t>體外受精費</t>
    </r>
    <r>
      <rPr>
        <sz val="14"/>
        <color rgb="FF000000"/>
        <rFont val="Times New Roman"/>
        <family val="1"/>
      </rPr>
      <t>21</t>
    </r>
    <r>
      <rPr>
        <sz val="14"/>
        <color rgb="FF000000"/>
        <rFont val="標楷體"/>
        <family val="4"/>
        <charset val="136"/>
      </rPr>
      <t>顆以上</t>
    </r>
  </si>
  <si>
    <r>
      <rPr>
        <sz val="14"/>
        <color rgb="FF000000"/>
        <rFont val="標楷體"/>
        <family val="4"/>
        <charset val="136"/>
      </rPr>
      <t>體外受精費</t>
    </r>
  </si>
  <si>
    <r>
      <rPr>
        <sz val="14"/>
        <color rgb="FF000000"/>
        <rFont val="標楷體"/>
        <family val="4"/>
        <charset val="136"/>
      </rPr>
      <t>體外受精</t>
    </r>
    <r>
      <rPr>
        <sz val="14"/>
        <color rgb="FF000000"/>
        <rFont val="Times New Roman"/>
        <family val="1"/>
      </rPr>
      <t>-</t>
    </r>
    <r>
      <rPr>
        <sz val="14"/>
        <color rgb="FF000000"/>
        <rFont val="標楷體"/>
        <family val="4"/>
        <charset val="136"/>
      </rPr>
      <t>精蟲顯微注射費</t>
    </r>
    <r>
      <rPr>
        <sz val="14"/>
        <color rgb="FF000000"/>
        <rFont val="Times New Roman"/>
        <family val="1"/>
      </rPr>
      <t>(ICSI)(1-5</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</si>
  <si>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精蟲顯微注射費</t>
    </r>
    <r>
      <rPr>
        <sz val="14"/>
        <color rgb="FF000000"/>
        <rFont val="Times New Roman"/>
        <family val="1"/>
      </rPr>
      <t>(ICSI)(6-15</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</si>
  <si>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精蟲顯微注射費</t>
    </r>
    <r>
      <rPr>
        <sz val="14"/>
        <color rgb="FF000000"/>
        <rFont val="Times New Roman"/>
        <family val="1"/>
      </rPr>
      <t>(ICSI)(16</t>
    </r>
    <r>
      <rPr>
        <sz val="14"/>
        <color rgb="FF000000"/>
        <rFont val="標楷體"/>
        <family val="4"/>
        <charset val="136"/>
      </rPr>
      <t>顆以上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</si>
  <si>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精蟲顯微注射費</t>
    </r>
    <r>
      <rPr>
        <sz val="14"/>
        <color rgb="FF000000"/>
        <rFont val="Times New Roman"/>
        <family val="1"/>
      </rPr>
      <t>(ICSI)</t>
    </r>
  </si>
  <si>
    <t>$12000-$40000</t>
  </si>
  <si>
    <r>
      <t>$12,000</t>
    </r>
    <r>
      <rPr>
        <sz val="14"/>
        <color rgb="FF000000"/>
        <rFont val="標楷體"/>
        <family val="4"/>
        <charset val="136"/>
      </rPr>
      <t>元</t>
    </r>
    <r>
      <rPr>
        <sz val="14"/>
        <color rgb="FF000000"/>
        <rFont val="Times New Roman"/>
        <family val="1"/>
      </rPr>
      <t>/4</t>
    </r>
    <r>
      <rPr>
        <sz val="14"/>
        <color rgb="FF000000"/>
        <rFont val="標楷體"/>
        <family val="4"/>
        <charset val="136"/>
      </rPr>
      <t>顆內；增加</t>
    </r>
    <r>
      <rPr>
        <sz val="14"/>
        <color rgb="FF000000"/>
        <rFont val="Times New Roman"/>
        <family val="1"/>
      </rPr>
      <t>1</t>
    </r>
    <r>
      <rPr>
        <sz val="14"/>
        <color rgb="FF000000"/>
        <rFont val="標楷體"/>
        <family val="4"/>
        <charset val="136"/>
      </rPr>
      <t>單位多</t>
    </r>
    <r>
      <rPr>
        <sz val="14"/>
        <color rgb="FF000000"/>
        <rFont val="Times New Roman"/>
        <family val="1"/>
      </rPr>
      <t>2,000</t>
    </r>
    <r>
      <rPr>
        <sz val="14"/>
        <color rgb="FF000000"/>
        <rFont val="標楷體"/>
        <family val="4"/>
        <charset val="136"/>
      </rPr>
      <t>元</t>
    </r>
    <r>
      <rPr>
        <sz val="14"/>
        <color rgb="FF000000"/>
        <rFont val="Times New Roman"/>
        <family val="1"/>
      </rPr>
      <t>;</t>
    </r>
    <r>
      <rPr>
        <sz val="14"/>
        <color rgb="FF000000"/>
        <rFont val="標楷體"/>
        <family val="4"/>
        <charset val="136"/>
      </rPr>
      <t>上限</t>
    </r>
    <r>
      <rPr>
        <sz val="14"/>
        <color rgb="FF000000"/>
        <rFont val="Times New Roman"/>
        <family val="1"/>
      </rPr>
      <t>40,000</t>
    </r>
    <r>
      <rPr>
        <sz val="14"/>
        <color rgb="FF000000"/>
        <rFont val="標楷體"/>
        <family val="4"/>
        <charset val="136"/>
      </rPr>
      <t>元</t>
    </r>
  </si>
  <si>
    <r>
      <rPr>
        <sz val="14"/>
        <color rgb="FF000000"/>
        <rFont val="標楷體"/>
        <family val="4"/>
        <charset val="136"/>
      </rPr>
      <t>體外受精</t>
    </r>
    <r>
      <rPr>
        <sz val="14"/>
        <color rgb="FF000000"/>
        <rFont val="Times New Roman"/>
        <family val="1"/>
      </rPr>
      <t>-</t>
    </r>
    <r>
      <rPr>
        <sz val="14"/>
        <color rgb="FF000000"/>
        <rFont val="標楷體"/>
        <family val="4"/>
        <charset val="136"/>
      </rPr>
      <t>胚胎培養費</t>
    </r>
    <r>
      <rPr>
        <sz val="14"/>
        <color rgb="FF000000"/>
        <rFont val="Times New Roman"/>
        <family val="1"/>
      </rPr>
      <t>(1-5</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</si>
  <si>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胚胎培養費</t>
    </r>
    <r>
      <rPr>
        <sz val="14"/>
        <color rgb="FF000000"/>
        <rFont val="Times New Roman"/>
        <family val="1"/>
      </rPr>
      <t>(6-10</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</si>
  <si>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胚胎培養費</t>
    </r>
    <r>
      <rPr>
        <sz val="14"/>
        <color rgb="FF000000"/>
        <rFont val="Times New Roman"/>
        <family val="1"/>
      </rPr>
      <t>(11</t>
    </r>
    <r>
      <rPr>
        <sz val="14"/>
        <color rgb="FF000000"/>
        <rFont val="標楷體"/>
        <family val="4"/>
        <charset val="136"/>
      </rPr>
      <t>顆以上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</si>
  <si>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囊胚培養費</t>
    </r>
    <r>
      <rPr>
        <sz val="14"/>
        <color rgb="FF000000"/>
        <rFont val="Times New Roman"/>
        <family val="1"/>
      </rPr>
      <t>(1-5</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</si>
  <si>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囊胚培養費</t>
    </r>
    <r>
      <rPr>
        <sz val="14"/>
        <color rgb="FF000000"/>
        <rFont val="Times New Roman"/>
        <family val="1"/>
      </rPr>
      <t>(6-10</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</si>
  <si>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囊胚培養費</t>
    </r>
    <r>
      <rPr>
        <sz val="14"/>
        <color rgb="FF000000"/>
        <rFont val="Times New Roman"/>
        <family val="1"/>
      </rPr>
      <t>(11</t>
    </r>
    <r>
      <rPr>
        <sz val="14"/>
        <color rgb="FF000000"/>
        <rFont val="標楷體"/>
        <family val="4"/>
        <charset val="136"/>
      </rPr>
      <t>顆以上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</si>
  <si>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囊胚培養費</t>
    </r>
  </si>
  <si>
    <r>
      <rPr>
        <sz val="14"/>
        <color rgb="FF000000"/>
        <rFont val="標楷體"/>
        <family val="4"/>
        <charset val="136"/>
      </rPr>
      <t>體外受精</t>
    </r>
    <r>
      <rPr>
        <sz val="14"/>
        <color rgb="FF000000"/>
        <rFont val="Times New Roman"/>
        <family val="1"/>
      </rPr>
      <t>-</t>
    </r>
    <r>
      <rPr>
        <sz val="14"/>
        <color rgb="FF000000"/>
        <rFont val="標楷體"/>
        <family val="4"/>
        <charset val="136"/>
      </rPr>
      <t>協助胚胎孵化術</t>
    </r>
    <r>
      <rPr>
        <sz val="14"/>
        <color rgb="FF000000"/>
        <rFont val="Times New Roman"/>
        <family val="1"/>
      </rPr>
      <t>(1-5</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</si>
  <si>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協助胚胎孵化術</t>
    </r>
    <r>
      <rPr>
        <sz val="14"/>
        <color rgb="FF000000"/>
        <rFont val="Times New Roman"/>
        <family val="1"/>
      </rPr>
      <t>(6-10</t>
    </r>
    <r>
      <rPr>
        <sz val="14"/>
        <color rgb="FF000000"/>
        <rFont val="標楷體"/>
        <family val="4"/>
        <charset val="136"/>
      </rPr>
      <t>顆</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</si>
  <si>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協助胚胎孵化術</t>
    </r>
    <r>
      <rPr>
        <sz val="14"/>
        <color rgb="FF000000"/>
        <rFont val="Times New Roman"/>
        <family val="1"/>
      </rPr>
      <t>(11</t>
    </r>
    <r>
      <rPr>
        <sz val="14"/>
        <color rgb="FF000000"/>
        <rFont val="標楷體"/>
        <family val="4"/>
        <charset val="136"/>
      </rPr>
      <t>顆以上</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</si>
  <si>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協助胚胎孵化術</t>
    </r>
  </si>
  <si>
    <t>$3000~$4500</t>
  </si>
  <si>
    <r>
      <rPr>
        <sz val="14"/>
        <color rgb="FF000000"/>
        <rFont val="標楷體"/>
        <family val="4"/>
        <charset val="136"/>
      </rPr>
      <t>體外受精</t>
    </r>
    <r>
      <rPr>
        <sz val="14"/>
        <color rgb="FF000000"/>
        <rFont val="Times New Roman"/>
        <family val="1"/>
      </rPr>
      <t>-</t>
    </r>
    <r>
      <rPr>
        <sz val="14"/>
        <color rgb="FF000000"/>
        <rFont val="標楷體"/>
        <family val="4"/>
        <charset val="136"/>
      </rPr>
      <t>胚胎植入費</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</si>
  <si>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t>
    </r>
    <r>
      <rPr>
        <sz val="14"/>
        <color rgb="FF000000"/>
        <rFont val="Times New Roman"/>
        <family val="1"/>
      </rPr>
      <t>-</t>
    </r>
    <r>
      <rPr>
        <sz val="14"/>
        <color rgb="FF000000"/>
        <rFont val="標楷體"/>
        <family val="4"/>
        <charset val="136"/>
      </rPr>
      <t>快速冷凍</t>
    </r>
    <r>
      <rPr>
        <sz val="14"/>
        <color rgb="FF000000"/>
        <rFont val="Times New Roman"/>
        <family val="1"/>
      </rPr>
      <t>(</t>
    </r>
    <r>
      <rPr>
        <sz val="14"/>
        <color rgb="FF000000"/>
        <rFont val="標楷體"/>
        <family val="4"/>
        <charset val="136"/>
      </rPr>
      <t>每</t>
    </r>
    <r>
      <rPr>
        <sz val="14"/>
        <color rgb="FF000000"/>
        <rFont val="Times New Roman"/>
        <family val="1"/>
      </rPr>
      <t>2</t>
    </r>
    <r>
      <rPr>
        <sz val="14"/>
        <color rgb="FF000000"/>
        <rFont val="標楷體"/>
        <family val="4"/>
        <charset val="136"/>
      </rPr>
      <t>管</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</si>
  <si>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冷凍胚胎保存費</t>
    </r>
    <r>
      <rPr>
        <sz val="14"/>
        <color rgb="FF000000"/>
        <rFont val="Times New Roman"/>
        <family val="1"/>
      </rPr>
      <t>(</t>
    </r>
    <r>
      <rPr>
        <sz val="14"/>
        <color rgb="FF000000"/>
        <rFont val="標楷體"/>
        <family val="4"/>
        <charset val="136"/>
      </rPr>
      <t>年</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</si>
  <si>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t>
    </r>
    <r>
      <rPr>
        <sz val="14"/>
        <color rgb="FF000000"/>
        <rFont val="Times New Roman"/>
        <family val="1"/>
      </rPr>
      <t>-</t>
    </r>
    <r>
      <rPr>
        <sz val="14"/>
        <color rgb="FF000000"/>
        <rFont val="標楷體"/>
        <family val="4"/>
        <charset val="136"/>
      </rPr>
      <t>胚胎解凍費</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</si>
  <si>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t>
    </r>
    <r>
      <rPr>
        <sz val="14"/>
        <color rgb="FF000000"/>
        <rFont val="Times New Roman"/>
        <family val="1"/>
      </rPr>
      <t>-</t>
    </r>
    <r>
      <rPr>
        <sz val="14"/>
        <color rgb="FF000000"/>
        <rFont val="標楷體"/>
        <family val="4"/>
        <charset val="136"/>
      </rPr>
      <t>快速冷凍</t>
    </r>
    <r>
      <rPr>
        <sz val="14"/>
        <color rgb="FF000000"/>
        <rFont val="Times New Roman"/>
        <family val="1"/>
      </rPr>
      <t>(</t>
    </r>
    <r>
      <rPr>
        <sz val="14"/>
        <color rgb="FF000000"/>
        <rFont val="標楷體"/>
        <family val="4"/>
        <charset val="136"/>
      </rPr>
      <t>每管</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</si>
  <si>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t>
    </r>
    <r>
      <rPr>
        <sz val="14"/>
        <color rgb="FF000000"/>
        <rFont val="Times New Roman"/>
        <family val="1"/>
      </rPr>
      <t>-</t>
    </r>
    <r>
      <rPr>
        <sz val="14"/>
        <color rgb="FF000000"/>
        <rFont val="標楷體"/>
        <family val="4"/>
        <charset val="136"/>
      </rPr>
      <t>慢速冷凍</t>
    </r>
    <r>
      <rPr>
        <sz val="14"/>
        <color rgb="FF000000"/>
        <rFont val="Times New Roman"/>
        <family val="1"/>
      </rPr>
      <t>(</t>
    </r>
    <r>
      <rPr>
        <sz val="14"/>
        <color rgb="FF000000"/>
        <rFont val="標楷體"/>
        <family val="4"/>
        <charset val="136"/>
      </rPr>
      <t>每管</t>
    </r>
    <r>
      <rPr>
        <sz val="14"/>
        <color rgb="FF000000"/>
        <rFont val="Times New Roman"/>
        <family val="1"/>
      </rPr>
      <t>)</t>
    </r>
  </si>
  <si>
    <t>$4900~$24500</t>
  </si>
  <si>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冷凍胚胎保存費</t>
    </r>
    <r>
      <rPr>
        <sz val="14"/>
        <color rgb="FF000000"/>
        <rFont val="Times New Roman"/>
        <family val="1"/>
      </rPr>
      <t>(1</t>
    </r>
    <r>
      <rPr>
        <sz val="14"/>
        <color rgb="FF000000"/>
        <rFont val="標楷體"/>
        <family val="4"/>
        <charset val="136"/>
      </rPr>
      <t>個月</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</si>
  <si>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冷凍胚胎保存費</t>
    </r>
    <r>
      <rPr>
        <sz val="14"/>
        <color rgb="FF000000"/>
        <rFont val="Times New Roman"/>
        <family val="1"/>
      </rPr>
      <t>(6</t>
    </r>
    <r>
      <rPr>
        <sz val="14"/>
        <color rgb="FF000000"/>
        <rFont val="標楷體"/>
        <family val="4"/>
        <charset val="136"/>
      </rPr>
      <t>個月</t>
    </r>
    <r>
      <rPr>
        <sz val="14"/>
        <color rgb="FF000000"/>
        <rFont val="Times New Roman"/>
        <family val="1"/>
      </rPr>
      <t>)</t>
    </r>
  </si>
  <si>
    <r>
      <rPr>
        <sz val="14"/>
        <color rgb="FF000000"/>
        <rFont val="標楷體"/>
        <family val="4"/>
        <charset val="136"/>
      </rPr>
      <t>體外受精</t>
    </r>
    <r>
      <rPr>
        <sz val="14"/>
        <color rgb="FF000000"/>
        <rFont val="Times New Roman"/>
        <family val="1"/>
      </rPr>
      <t>-</t>
    </r>
    <r>
      <rPr>
        <sz val="14"/>
        <color rgb="FF000000"/>
        <rFont val="標楷體"/>
        <family val="4"/>
        <charset val="136"/>
      </rPr>
      <t>諮詢衛教費</t>
    </r>
  </si>
  <si>
    <r>
      <rPr>
        <sz val="14"/>
        <color rgb="FF000000"/>
        <rFont val="標楷體"/>
        <family val="4"/>
        <charset val="136"/>
      </rPr>
      <t>每週期</t>
    </r>
    <r>
      <rPr>
        <sz val="14"/>
        <color rgb="FF000000"/>
        <rFont val="Times New Roman"/>
        <family val="1"/>
      </rPr>
      <t>$5,000</t>
    </r>
  </si>
  <si>
    <r>
      <rPr>
        <sz val="14"/>
        <color rgb="FF000000"/>
        <rFont val="標楷體"/>
        <family val="4"/>
        <charset val="136"/>
      </rPr>
      <t>自費嚴重急性呼吸系統綜合症冠狀病毒</t>
    </r>
    <r>
      <rPr>
        <sz val="14"/>
        <color rgb="FF000000"/>
        <rFont val="Times New Roman"/>
        <family val="1"/>
      </rPr>
      <t>2</t>
    </r>
    <r>
      <rPr>
        <sz val="14"/>
        <color rgb="FF000000"/>
        <rFont val="標楷體"/>
        <family val="4"/>
        <charset val="136"/>
      </rPr>
      <t>刺突（</t>
    </r>
    <r>
      <rPr>
        <sz val="14"/>
        <color rgb="FF000000"/>
        <rFont val="Times New Roman"/>
        <family val="1"/>
      </rPr>
      <t>S</t>
    </r>
    <r>
      <rPr>
        <sz val="14"/>
        <color rgb="FF000000"/>
        <rFont val="標楷體"/>
        <family val="4"/>
        <charset val="136"/>
      </rPr>
      <t>）抗體檢驗</t>
    </r>
    <r>
      <rPr>
        <sz val="14"/>
        <color rgb="FF000000"/>
        <rFont val="Times New Roman"/>
        <family val="1"/>
      </rPr>
      <t>(</t>
    </r>
    <r>
      <rPr>
        <sz val="14"/>
        <color rgb="FF000000"/>
        <rFont val="標楷體"/>
        <family val="4"/>
        <charset val="136"/>
      </rPr>
      <t>含檢驗費、診療費</t>
    </r>
    <r>
      <rPr>
        <sz val="14"/>
        <color rgb="FF000000"/>
        <rFont val="Times New Roman"/>
        <family val="1"/>
      </rPr>
      <t>)</t>
    </r>
  </si>
  <si>
    <t>110.08.05</t>
  </si>
  <si>
    <r>
      <rPr>
        <sz val="14"/>
        <color rgb="FF000000"/>
        <rFont val="標楷體"/>
        <family val="4"/>
        <charset val="136"/>
      </rPr>
      <t>嚴重特殊傳染性肺炎中央流行疫情指揮中心專案指定。</t>
    </r>
  </si>
  <si>
    <r>
      <t>“</t>
    </r>
    <r>
      <rPr>
        <sz val="14"/>
        <color rgb="FF000000"/>
        <rFont val="標楷體"/>
        <family val="4"/>
        <charset val="136"/>
      </rPr>
      <t>柯惠</t>
    </r>
    <r>
      <rPr>
        <sz val="14"/>
        <color rgb="FF000000"/>
        <rFont val="Times New Roman"/>
        <family val="1"/>
      </rPr>
      <t>”</t>
    </r>
    <r>
      <rPr>
        <sz val="14"/>
        <color rgb="FF000000"/>
        <rFont val="標楷體"/>
        <family val="4"/>
        <charset val="136"/>
      </rPr>
      <t>智雅縫合系統使用費</t>
    </r>
  </si>
  <si>
    <r>
      <rPr>
        <sz val="14"/>
        <color rgb="FF000000"/>
        <rFont val="標楷體"/>
        <family val="4"/>
        <charset val="136"/>
      </rPr>
      <t>青光眼微創導管植入術</t>
    </r>
    <r>
      <rPr>
        <sz val="14"/>
        <color rgb="FF000000"/>
        <rFont val="Times New Roman"/>
        <family val="1"/>
      </rPr>
      <t>(</t>
    </r>
    <r>
      <rPr>
        <sz val="14"/>
        <color rgb="FF000000"/>
        <rFont val="標楷體"/>
        <family val="4"/>
        <charset val="136"/>
      </rPr>
      <t>特材另計</t>
    </r>
    <r>
      <rPr>
        <sz val="14"/>
        <color rgb="FF000000"/>
        <rFont val="Times New Roman"/>
        <family val="1"/>
      </rPr>
      <t>)</t>
    </r>
  </si>
  <si>
    <r>
      <rPr>
        <sz val="14"/>
        <color rgb="FF000000"/>
        <rFont val="標楷體"/>
        <family val="4"/>
        <charset val="136"/>
      </rPr>
      <t>術中立體影像使用費</t>
    </r>
  </si>
  <si>
    <r>
      <rPr>
        <sz val="14"/>
        <color rgb="FF000000"/>
        <rFont val="標楷體"/>
        <family val="4"/>
        <charset val="136"/>
      </rPr>
      <t>術中立體影像導航手術使用費</t>
    </r>
    <r>
      <rPr>
        <sz val="14"/>
        <color rgb="FF000000"/>
        <rFont val="Times New Roman"/>
        <family val="1"/>
      </rPr>
      <t>(</t>
    </r>
    <r>
      <rPr>
        <sz val="14"/>
        <color rgb="FF000000"/>
        <rFont val="標楷體"/>
        <family val="4"/>
        <charset val="136"/>
      </rPr>
      <t>簡單</t>
    </r>
    <r>
      <rPr>
        <sz val="14"/>
        <color rgb="FF000000"/>
        <rFont val="Times New Roman"/>
        <family val="1"/>
      </rPr>
      <t>/</t>
    </r>
    <r>
      <rPr>
        <sz val="14"/>
        <color rgb="FF000000"/>
        <rFont val="標楷體"/>
        <family val="4"/>
        <charset val="136"/>
      </rPr>
      <t>單節</t>
    </r>
    <r>
      <rPr>
        <sz val="14"/>
        <color rgb="FF000000"/>
        <rFont val="Times New Roman"/>
        <family val="1"/>
      </rPr>
      <t>/</t>
    </r>
    <r>
      <rPr>
        <sz val="14"/>
        <color rgb="FF000000"/>
        <rFont val="標楷體"/>
        <family val="4"/>
        <charset val="136"/>
      </rPr>
      <t>五小時內</t>
    </r>
    <r>
      <rPr>
        <sz val="14"/>
        <color rgb="FF000000"/>
        <rFont val="Times New Roman"/>
        <family val="1"/>
      </rPr>
      <t>)</t>
    </r>
  </si>
  <si>
    <r>
      <rPr>
        <sz val="14"/>
        <color rgb="FF000000"/>
        <rFont val="標楷體"/>
        <family val="4"/>
        <charset val="136"/>
      </rPr>
      <t>術中立體影像導航手術使用費</t>
    </r>
    <r>
      <rPr>
        <sz val="14"/>
        <color rgb="FF000000"/>
        <rFont val="Times New Roman"/>
        <family val="1"/>
      </rPr>
      <t>(</t>
    </r>
    <r>
      <rPr>
        <sz val="14"/>
        <color rgb="FF000000"/>
        <rFont val="標楷體"/>
        <family val="4"/>
        <charset val="136"/>
      </rPr>
      <t>複雜</t>
    </r>
    <r>
      <rPr>
        <sz val="14"/>
        <color rgb="FF000000"/>
        <rFont val="Times New Roman"/>
        <family val="1"/>
      </rPr>
      <t>/</t>
    </r>
    <r>
      <rPr>
        <sz val="14"/>
        <color rgb="FF000000"/>
        <rFont val="標楷體"/>
        <family val="4"/>
        <charset val="136"/>
      </rPr>
      <t>多節</t>
    </r>
    <r>
      <rPr>
        <sz val="14"/>
        <color rgb="FF000000"/>
        <rFont val="Times New Roman"/>
        <family val="1"/>
      </rPr>
      <t>/</t>
    </r>
    <r>
      <rPr>
        <sz val="14"/>
        <color rgb="FF000000"/>
        <rFont val="標楷體"/>
        <family val="4"/>
        <charset val="136"/>
      </rPr>
      <t>五小時以上</t>
    </r>
    <r>
      <rPr>
        <sz val="14"/>
        <color rgb="FF000000"/>
        <rFont val="Times New Roman"/>
        <family val="1"/>
      </rPr>
      <t>)</t>
    </r>
  </si>
  <si>
    <r>
      <rPr>
        <sz val="14"/>
        <color rgb="FF000000"/>
        <rFont val="標楷體"/>
        <family val="4"/>
        <charset val="136"/>
      </rPr>
      <t>新式脊椎內視鏡椎弓減壓技術費</t>
    </r>
    <r>
      <rPr>
        <sz val="14"/>
        <color rgb="FF000000"/>
        <rFont val="Times New Roman"/>
        <family val="1"/>
      </rPr>
      <t>(</t>
    </r>
    <r>
      <rPr>
        <sz val="14"/>
        <color rgb="FF000000"/>
        <rFont val="標楷體"/>
        <family val="4"/>
        <charset val="136"/>
      </rPr>
      <t>單節，特材另計</t>
    </r>
    <r>
      <rPr>
        <sz val="14"/>
        <color rgb="FF000000"/>
        <rFont val="Times New Roman"/>
        <family val="1"/>
      </rPr>
      <t>)</t>
    </r>
  </si>
  <si>
    <r>
      <rPr>
        <sz val="14"/>
        <color rgb="FF000000"/>
        <rFont val="標楷體"/>
        <family val="4"/>
        <charset val="136"/>
      </rPr>
      <t>新式脊椎內視鏡椎弓減壓技術費</t>
    </r>
    <r>
      <rPr>
        <sz val="14"/>
        <color rgb="FF000000"/>
        <rFont val="Times New Roman"/>
        <family val="1"/>
      </rPr>
      <t>(</t>
    </r>
    <r>
      <rPr>
        <sz val="14"/>
        <color rgb="FF000000"/>
        <rFont val="標楷體"/>
        <family val="4"/>
        <charset val="136"/>
      </rPr>
      <t>困難</t>
    </r>
    <r>
      <rPr>
        <sz val="14"/>
        <color rgb="FF000000"/>
        <rFont val="Times New Roman"/>
        <family val="1"/>
      </rPr>
      <t>/</t>
    </r>
    <r>
      <rPr>
        <sz val="14"/>
        <color rgb="FF000000"/>
        <rFont val="標楷體"/>
        <family val="4"/>
        <charset val="136"/>
      </rPr>
      <t>多節或融合手術，特材另計</t>
    </r>
    <r>
      <rPr>
        <sz val="14"/>
        <color rgb="FF000000"/>
        <rFont val="Times New Roman"/>
        <family val="1"/>
      </rPr>
      <t>)</t>
    </r>
  </si>
  <si>
    <r>
      <rPr>
        <sz val="14"/>
        <color rgb="FF000000"/>
        <rFont val="標楷體"/>
        <family val="4"/>
        <charset val="136"/>
      </rPr>
      <t>腹腔鏡胃縮小併小腸繞道</t>
    </r>
    <r>
      <rPr>
        <sz val="14"/>
        <color rgb="FF000000"/>
        <rFont val="Times New Roman"/>
        <family val="1"/>
      </rPr>
      <t>(</t>
    </r>
    <r>
      <rPr>
        <sz val="14"/>
        <color rgb="FF000000"/>
        <rFont val="標楷體"/>
        <family val="4"/>
        <charset val="136"/>
      </rPr>
      <t>縮胃曠腸</t>
    </r>
    <r>
      <rPr>
        <sz val="14"/>
        <color rgb="FF000000"/>
        <rFont val="Times New Roman"/>
        <family val="1"/>
      </rPr>
      <t>)</t>
    </r>
    <r>
      <rPr>
        <sz val="14"/>
        <color rgb="FF000000"/>
        <rFont val="標楷體"/>
        <family val="4"/>
        <charset val="136"/>
      </rPr>
      <t>手術</t>
    </r>
  </si>
  <si>
    <r>
      <rPr>
        <sz val="14"/>
        <color rgb="FF000000"/>
        <rFont val="標楷體"/>
        <family val="4"/>
        <charset val="136"/>
      </rPr>
      <t>腹腔內加壓氣霧化學治療手術</t>
    </r>
  </si>
  <si>
    <r>
      <rPr>
        <sz val="14"/>
        <color rgb="FF000000"/>
        <rFont val="標楷體"/>
        <family val="4"/>
        <charset val="136"/>
      </rPr>
      <t>非侵入性腦部血管流量檢測</t>
    </r>
    <r>
      <rPr>
        <sz val="14"/>
        <color rgb="FF000000"/>
        <rFont val="Times New Roman"/>
        <family val="1"/>
      </rPr>
      <t xml:space="preserve"> </t>
    </r>
  </si>
  <si>
    <r>
      <rPr>
        <sz val="14"/>
        <color rgb="FF000000"/>
        <rFont val="標楷體"/>
        <family val="4"/>
        <charset val="136"/>
      </rPr>
      <t>顯微微創輔助精索靜脈曲張手術</t>
    </r>
  </si>
  <si>
    <r>
      <rPr>
        <sz val="14"/>
        <color rgb="FF000000"/>
        <rFont val="標楷體"/>
        <family val="4"/>
        <charset val="136"/>
      </rPr>
      <t>性向</t>
    </r>
    <r>
      <rPr>
        <sz val="14"/>
        <color rgb="FF000000"/>
        <rFont val="Times New Roman"/>
        <family val="1"/>
      </rPr>
      <t>/</t>
    </r>
    <r>
      <rPr>
        <sz val="14"/>
        <color rgb="FF000000"/>
        <rFont val="標楷體"/>
        <family val="4"/>
        <charset val="136"/>
      </rPr>
      <t>成就評量</t>
    </r>
  </si>
  <si>
    <r>
      <rPr>
        <sz val="14"/>
        <color rgb="FF000000"/>
        <rFont val="標楷體"/>
        <family val="4"/>
        <charset val="136"/>
      </rPr>
      <t>含當次耗材費及書面報告。</t>
    </r>
  </si>
  <si>
    <r>
      <rPr>
        <sz val="14"/>
        <color rgb="FF000000"/>
        <rFont val="標楷體"/>
        <family val="4"/>
        <charset val="136"/>
      </rPr>
      <t>認知</t>
    </r>
    <r>
      <rPr>
        <sz val="14"/>
        <color rgb="FF000000"/>
        <rFont val="Times New Roman"/>
        <family val="1"/>
      </rPr>
      <t>/</t>
    </r>
    <r>
      <rPr>
        <sz val="14"/>
        <color rgb="FF000000"/>
        <rFont val="標楷體"/>
        <family val="4"/>
        <charset val="136"/>
      </rPr>
      <t>發展評量</t>
    </r>
  </si>
  <si>
    <r>
      <rPr>
        <sz val="14"/>
        <color rgb="FF000000"/>
        <rFont val="標楷體"/>
        <family val="4"/>
        <charset val="136"/>
      </rPr>
      <t>特殊心理評量</t>
    </r>
  </si>
  <si>
    <r>
      <rPr>
        <sz val="14"/>
        <color rgb="FF000000"/>
        <rFont val="標楷體"/>
        <family val="4"/>
        <charset val="136"/>
      </rPr>
      <t>藥物誘導睡眠內視鏡檢查</t>
    </r>
  </si>
  <si>
    <r>
      <rPr>
        <sz val="14"/>
        <color rgb="FF000000"/>
        <rFont val="標楷體"/>
        <family val="4"/>
        <charset val="136"/>
      </rPr>
      <t>時差胚胎培養系統處置費</t>
    </r>
    <r>
      <rPr>
        <sz val="14"/>
        <color rgb="FF000000"/>
        <rFont val="Times New Roman"/>
        <family val="1"/>
      </rPr>
      <t>(</t>
    </r>
    <r>
      <rPr>
        <sz val="14"/>
        <color rgb="FF000000"/>
        <rFont val="標楷體"/>
        <family val="4"/>
        <charset val="136"/>
      </rPr>
      <t>胚胎</t>
    </r>
    <r>
      <rPr>
        <sz val="14"/>
        <color rgb="FF000000"/>
        <rFont val="Times New Roman"/>
        <family val="1"/>
      </rPr>
      <t>16</t>
    </r>
    <r>
      <rPr>
        <sz val="14"/>
        <color rgb="FF000000"/>
        <rFont val="標楷體"/>
        <family val="4"/>
        <charset val="136"/>
      </rPr>
      <t>顆內</t>
    </r>
    <r>
      <rPr>
        <sz val="14"/>
        <color rgb="FF000000"/>
        <rFont val="Times New Roman"/>
        <family val="1"/>
      </rPr>
      <t>)</t>
    </r>
  </si>
  <si>
    <r>
      <rPr>
        <sz val="14"/>
        <color rgb="FF000000"/>
        <rFont val="標楷體"/>
        <family val="4"/>
        <charset val="136"/>
      </rPr>
      <t>微脈衝經鞏膜睫狀體光凝術</t>
    </r>
    <r>
      <rPr>
        <sz val="14"/>
        <color rgb="FF000000"/>
        <rFont val="Times New Roman"/>
        <family val="1"/>
      </rPr>
      <t>(</t>
    </r>
    <r>
      <rPr>
        <sz val="14"/>
        <color rgb="FF000000"/>
        <rFont val="標楷體"/>
        <family val="4"/>
        <charset val="136"/>
      </rPr>
      <t>單眼單次</t>
    </r>
    <r>
      <rPr>
        <sz val="14"/>
        <color rgb="FF000000"/>
        <rFont val="Times New Roman"/>
        <family val="1"/>
      </rPr>
      <t>)</t>
    </r>
  </si>
  <si>
    <t>110.11.18</t>
  </si>
  <si>
    <r>
      <rPr>
        <sz val="14"/>
        <color rgb="FF000000"/>
        <rFont val="標楷體"/>
        <family val="4"/>
        <charset val="136"/>
      </rPr>
      <t>高強度磁能治療</t>
    </r>
  </si>
  <si>
    <r>
      <rPr>
        <sz val="14"/>
        <color rgb="FF000000"/>
        <rFont val="標楷體"/>
        <family val="4"/>
        <charset val="136"/>
      </rPr>
      <t>羅莎機械手臂導航手術系統使用費（關節置換）</t>
    </r>
  </si>
  <si>
    <r>
      <rPr>
        <sz val="14"/>
        <color rgb="FF000000"/>
        <rFont val="標楷體"/>
        <family val="4"/>
        <charset val="136"/>
      </rPr>
      <t>超微冷凝腰椎雙極椎盤成形手術</t>
    </r>
    <r>
      <rPr>
        <sz val="14"/>
        <color rgb="FF000000"/>
        <rFont val="Times New Roman"/>
        <family val="1"/>
      </rPr>
      <t>(</t>
    </r>
    <r>
      <rPr>
        <sz val="14"/>
        <color rgb="FF000000"/>
        <rFont val="標楷體"/>
        <family val="4"/>
        <charset val="136"/>
      </rPr>
      <t>每節</t>
    </r>
    <r>
      <rPr>
        <sz val="14"/>
        <color rgb="FF000000"/>
        <rFont val="Times New Roman"/>
        <family val="1"/>
      </rPr>
      <t>)</t>
    </r>
  </si>
  <si>
    <r>
      <rPr>
        <sz val="14"/>
        <color rgb="FF000000"/>
        <rFont val="標楷體"/>
        <family val="4"/>
        <charset val="136"/>
      </rPr>
      <t>特材另計</t>
    </r>
  </si>
  <si>
    <r>
      <rPr>
        <sz val="14"/>
        <color rgb="FF000000"/>
        <rFont val="標楷體"/>
        <family val="4"/>
        <charset val="136"/>
      </rPr>
      <t>肺葉肺節氣管手術三維模擬計畫</t>
    </r>
  </si>
  <si>
    <r>
      <rPr>
        <sz val="14"/>
        <color rgb="FF000000"/>
        <rFont val="標楷體"/>
        <family val="4"/>
        <charset val="136"/>
      </rPr>
      <t>肉毒桿菌素膀胱神經調節術治療膀胱功能障礙</t>
    </r>
  </si>
  <si>
    <r>
      <rPr>
        <sz val="14"/>
        <color rgb="FF000000"/>
        <rFont val="標楷體"/>
        <family val="4"/>
        <charset val="136"/>
      </rPr>
      <t>不含藥品</t>
    </r>
  </si>
  <si>
    <r>
      <rPr>
        <sz val="14"/>
        <color rgb="FF000000"/>
        <rFont val="標楷體"/>
        <family val="4"/>
        <charset val="136"/>
      </rPr>
      <t>胚胎凝膠</t>
    </r>
  </si>
  <si>
    <t>110.11.19</t>
  </si>
  <si>
    <r>
      <rPr>
        <sz val="14"/>
        <color rgb="FF000000"/>
        <rFont val="標楷體"/>
        <family val="4"/>
        <charset val="136"/>
      </rPr>
      <t>機器人輔助行走物理治療</t>
    </r>
  </si>
  <si>
    <t>110.11.24</t>
  </si>
  <si>
    <r>
      <rPr>
        <sz val="14"/>
        <color rgb="FF000000"/>
        <rFont val="標楷體"/>
        <family val="4"/>
        <charset val="136"/>
      </rPr>
      <t>機械輔助職能治療</t>
    </r>
    <r>
      <rPr>
        <sz val="14"/>
        <color rgb="FF000000"/>
        <rFont val="Times New Roman"/>
        <family val="1"/>
      </rPr>
      <t>-</t>
    </r>
    <r>
      <rPr>
        <sz val="14"/>
        <color rgb="FF000000"/>
        <rFont val="標楷體"/>
        <family val="4"/>
        <charset val="136"/>
      </rPr>
      <t>單側或雙側上肢</t>
    </r>
  </si>
  <si>
    <r>
      <rPr>
        <sz val="14"/>
        <color rgb="FF000000"/>
        <rFont val="標楷體"/>
        <family val="4"/>
        <charset val="136"/>
      </rPr>
      <t>病患全程隨身血氧及呼吸智慧型監測照護</t>
    </r>
    <r>
      <rPr>
        <sz val="14"/>
        <color rgb="FF000000"/>
        <rFont val="Times New Roman"/>
        <family val="1"/>
      </rPr>
      <t>(24</t>
    </r>
    <r>
      <rPr>
        <sz val="14"/>
        <color rgb="FF000000"/>
        <rFont val="標楷體"/>
        <family val="4"/>
        <charset val="136"/>
      </rPr>
      <t>小時</t>
    </r>
    <r>
      <rPr>
        <sz val="14"/>
        <color rgb="FF000000"/>
        <rFont val="Times New Roman"/>
        <family val="1"/>
      </rPr>
      <t>)</t>
    </r>
  </si>
  <si>
    <r>
      <rPr>
        <sz val="14"/>
        <color rgb="FF000000"/>
        <rFont val="標楷體"/>
        <family val="4"/>
        <charset val="136"/>
      </rPr>
      <t>病患全程隨身血氧及呼吸智慧型監測照護</t>
    </r>
    <r>
      <rPr>
        <sz val="14"/>
        <color rgb="FF000000"/>
        <rFont val="Times New Roman"/>
        <family val="1"/>
      </rPr>
      <t>(72</t>
    </r>
    <r>
      <rPr>
        <sz val="14"/>
        <color rgb="FF000000"/>
        <rFont val="標楷體"/>
        <family val="4"/>
        <charset val="136"/>
      </rPr>
      <t>小時</t>
    </r>
    <r>
      <rPr>
        <sz val="14"/>
        <color rgb="FF000000"/>
        <rFont val="Times New Roman"/>
        <family val="1"/>
      </rPr>
      <t>)</t>
    </r>
  </si>
  <si>
    <r>
      <rPr>
        <sz val="14"/>
        <color rgb="FF000000"/>
        <rFont val="標楷體"/>
        <family val="4"/>
        <charset val="136"/>
      </rPr>
      <t>血硒</t>
    </r>
  </si>
  <si>
    <t>111.01.19</t>
  </si>
  <si>
    <r>
      <rPr>
        <sz val="14"/>
        <color rgb="FF000000"/>
        <rFont val="標楷體"/>
        <family val="4"/>
        <charset val="136"/>
      </rPr>
      <t>維生素</t>
    </r>
    <r>
      <rPr>
        <sz val="14"/>
        <color rgb="FF000000"/>
        <rFont val="Times New Roman"/>
        <family val="1"/>
      </rPr>
      <t>A</t>
    </r>
  </si>
  <si>
    <r>
      <rPr>
        <sz val="14"/>
        <color rgb="FF000000"/>
        <rFont val="標楷體"/>
        <family val="4"/>
        <charset val="136"/>
      </rPr>
      <t>維生素</t>
    </r>
    <r>
      <rPr>
        <sz val="14"/>
        <color rgb="FF000000"/>
        <rFont val="Times New Roman"/>
        <family val="1"/>
      </rPr>
      <t>E</t>
    </r>
  </si>
  <si>
    <r>
      <rPr>
        <sz val="14"/>
        <color rgb="FF000000"/>
        <rFont val="標楷體"/>
        <family val="4"/>
        <charset val="136"/>
      </rPr>
      <t>維生素</t>
    </r>
    <r>
      <rPr>
        <sz val="14"/>
        <color rgb="FF000000"/>
        <rFont val="Times New Roman"/>
        <family val="1"/>
      </rPr>
      <t>B1</t>
    </r>
  </si>
  <si>
    <r>
      <rPr>
        <sz val="14"/>
        <color rgb="FF000000"/>
        <rFont val="標楷體"/>
        <family val="4"/>
        <charset val="136"/>
      </rPr>
      <t>維生素</t>
    </r>
    <r>
      <rPr>
        <sz val="14"/>
        <color rgb="FF000000"/>
        <rFont val="Times New Roman"/>
        <family val="1"/>
      </rPr>
      <t>B2</t>
    </r>
  </si>
  <si>
    <r>
      <rPr>
        <sz val="14"/>
        <color rgb="FF000000"/>
        <rFont val="標楷體"/>
        <family val="4"/>
        <charset val="136"/>
      </rPr>
      <t>維生素</t>
    </r>
    <r>
      <rPr>
        <sz val="14"/>
        <color rgb="FF000000"/>
        <rFont val="Times New Roman"/>
        <family val="1"/>
      </rPr>
      <t>B6</t>
    </r>
  </si>
  <si>
    <r>
      <rPr>
        <sz val="14"/>
        <color rgb="FF000000"/>
        <rFont val="標楷體"/>
        <family val="4"/>
        <charset val="136"/>
      </rPr>
      <t>血液內毒素、細胞激素和尿毒素清除術</t>
    </r>
  </si>
  <si>
    <t>111.01.21</t>
  </si>
  <si>
    <r>
      <rPr>
        <sz val="14"/>
        <color rgb="FF000000"/>
        <rFont val="標楷體"/>
        <family val="4"/>
        <charset val="136"/>
      </rPr>
      <t>語言溝通功能鑑定</t>
    </r>
  </si>
  <si>
    <r>
      <rPr>
        <sz val="14"/>
        <color rgb="FF000000"/>
        <rFont val="標楷體"/>
        <family val="4"/>
        <charset val="136"/>
      </rPr>
      <t>外部機關復健鑑定</t>
    </r>
    <r>
      <rPr>
        <sz val="14"/>
        <color rgb="FF000000"/>
        <rFont val="Times New Roman"/>
        <family val="1"/>
      </rPr>
      <t>(</t>
    </r>
    <r>
      <rPr>
        <sz val="14"/>
        <color rgb="FF000000"/>
        <rFont val="標楷體"/>
        <family val="4"/>
        <charset val="136"/>
      </rPr>
      <t>單一項目評估</t>
    </r>
    <r>
      <rPr>
        <sz val="14"/>
        <color rgb="FF000000"/>
        <rFont val="Times New Roman"/>
        <family val="1"/>
      </rPr>
      <t>)</t>
    </r>
  </si>
  <si>
    <r>
      <rPr>
        <sz val="14"/>
        <color rgb="FF000000"/>
        <rFont val="標楷體"/>
        <family val="4"/>
        <charset val="136"/>
      </rPr>
      <t>外部機關復健鑑定</t>
    </r>
    <r>
      <rPr>
        <sz val="14"/>
        <color rgb="FF000000"/>
        <rFont val="Times New Roman"/>
        <family val="1"/>
      </rPr>
      <t>(</t>
    </r>
    <r>
      <rPr>
        <sz val="14"/>
        <color rgb="FF000000"/>
        <rFont val="標楷體"/>
        <family val="4"/>
        <charset val="136"/>
      </rPr>
      <t>兩項以上評估</t>
    </r>
    <r>
      <rPr>
        <sz val="14"/>
        <color rgb="FF000000"/>
        <rFont val="Times New Roman"/>
        <family val="1"/>
      </rPr>
      <t>)</t>
    </r>
  </si>
  <si>
    <r>
      <rPr>
        <sz val="14"/>
        <color rgb="FF000000"/>
        <rFont val="標楷體"/>
        <family val="4"/>
        <charset val="136"/>
      </rPr>
      <t>三日連續神經阻斷導管術</t>
    </r>
  </si>
  <si>
    <r>
      <rPr>
        <sz val="14"/>
        <color rgb="FF000000"/>
        <rFont val="標楷體"/>
        <family val="4"/>
        <charset val="136"/>
      </rPr>
      <t>混成手術室高階影像技術</t>
    </r>
  </si>
  <si>
    <r>
      <rPr>
        <sz val="14"/>
        <color rgb="FF000000"/>
        <rFont val="標楷體"/>
        <family val="4"/>
        <charset val="136"/>
      </rPr>
      <t>適應症範圍：腦瘤、腦中風、顱內動脈瘤、腦動靜脈畸形、脊椎滑脫症、脊椎狹窄症、巴金森氏症、頑固型癲癇症。</t>
    </r>
  </si>
  <si>
    <r>
      <rPr>
        <sz val="14"/>
        <color rgb="FF000000"/>
        <rFont val="標楷體"/>
        <family val="4"/>
        <charset val="136"/>
      </rPr>
      <t>步行機器人復健訓練</t>
    </r>
  </si>
  <si>
    <t>111.4.26</t>
  </si>
  <si>
    <r>
      <rPr>
        <sz val="14"/>
        <color rgb="FF000000"/>
        <rFont val="標楷體"/>
        <family val="4"/>
        <charset val="136"/>
      </rPr>
      <t>採單次收費。使用儀器：</t>
    </r>
    <r>
      <rPr>
        <sz val="14"/>
        <color rgb="FF000000"/>
        <rFont val="Times New Roman"/>
        <family val="1"/>
      </rPr>
      <t xml:space="preserve"> </t>
    </r>
    <r>
      <rPr>
        <sz val="14"/>
        <color rgb="FF000000"/>
        <rFont val="標楷體"/>
        <family val="4"/>
        <charset val="136"/>
      </rPr>
      <t>奧地利</t>
    </r>
    <r>
      <rPr>
        <sz val="14"/>
        <color rgb="FF000000"/>
        <rFont val="Times New Roman"/>
        <family val="1"/>
      </rPr>
      <t xml:space="preserve">LEXO </t>
    </r>
    <r>
      <rPr>
        <sz val="14"/>
        <color rgb="FF000000"/>
        <rFont val="標楷體"/>
        <family val="4"/>
        <charset val="136"/>
      </rPr>
      <t>樂酷走路機器人，治療時間約</t>
    </r>
    <r>
      <rPr>
        <sz val="14"/>
        <color rgb="FF000000"/>
        <rFont val="Times New Roman"/>
        <family val="1"/>
      </rPr>
      <t>70-80</t>
    </r>
    <r>
      <rPr>
        <sz val="14"/>
        <color rgb="FF000000"/>
        <rFont val="標楷體"/>
        <family val="4"/>
        <charset val="136"/>
      </rPr>
      <t>分鐘</t>
    </r>
  </si>
  <si>
    <r>
      <rPr>
        <sz val="14"/>
        <color rgb="FF000000"/>
        <rFont val="標楷體"/>
        <family val="4"/>
        <charset val="136"/>
      </rPr>
      <t>評估費</t>
    </r>
  </si>
  <si>
    <r>
      <rPr>
        <sz val="14"/>
        <color rgb="FF000000"/>
        <rFont val="標楷體"/>
        <family val="4"/>
        <charset val="136"/>
      </rPr>
      <t>量化步態分析評估</t>
    </r>
  </si>
  <si>
    <r>
      <rPr>
        <sz val="14"/>
        <color rgb="FF000000"/>
        <rFont val="標楷體"/>
        <family val="4"/>
        <charset val="136"/>
      </rPr>
      <t>「無線步態分析儀</t>
    </r>
    <r>
      <rPr>
        <sz val="14"/>
        <color rgb="FF000000"/>
        <rFont val="Times New Roman"/>
        <family val="1"/>
      </rPr>
      <t>(GaitUp)</t>
    </r>
    <r>
      <rPr>
        <sz val="14"/>
        <color rgb="FF000000"/>
        <rFont val="標楷體"/>
        <family val="4"/>
        <charset val="136"/>
      </rPr>
      <t>」評估行走測試，可精準擷取受試者步態資訊。評估分析包括</t>
    </r>
    <r>
      <rPr>
        <sz val="14"/>
        <color rgb="FF000000"/>
        <rFont val="Times New Roman"/>
        <family val="1"/>
      </rPr>
      <t>:</t>
    </r>
    <r>
      <rPr>
        <sz val="14"/>
        <color rgb="FF000000"/>
        <rFont val="標楷體"/>
        <family val="4"/>
        <charset val="136"/>
      </rPr>
      <t>步行速度、步態對稱性、步幅大小、步態擺盪期之角度與離地高度等</t>
    </r>
    <r>
      <rPr>
        <sz val="14"/>
        <color rgb="FF000000"/>
        <rFont val="Times New Roman"/>
        <family val="1"/>
      </rPr>
      <t>50</t>
    </r>
    <r>
      <rPr>
        <sz val="14"/>
        <color rgb="FF000000"/>
        <rFont val="標楷體"/>
        <family val="4"/>
        <charset val="136"/>
      </rPr>
      <t>項步態參數</t>
    </r>
  </si>
  <si>
    <r>
      <rPr>
        <sz val="14"/>
        <color rgb="FF000000"/>
        <rFont val="標楷體"/>
        <family val="4"/>
        <charset val="136"/>
      </rPr>
      <t>遊戲系統輔助姿勢控制訓練</t>
    </r>
  </si>
  <si>
    <r>
      <rPr>
        <sz val="14"/>
        <color rgb="FF000000"/>
        <rFont val="標楷體"/>
        <family val="4"/>
        <charset val="136"/>
      </rPr>
      <t>採單次收費</t>
    </r>
  </si>
  <si>
    <r>
      <rPr>
        <sz val="14"/>
        <color rgb="FF000000"/>
        <rFont val="標楷體"/>
        <family val="4"/>
        <charset val="136"/>
      </rPr>
      <t>智能機器人輔助復健治療</t>
    </r>
    <r>
      <rPr>
        <sz val="14"/>
        <color rgb="FF000000"/>
        <rFont val="Times New Roman"/>
        <family val="1"/>
      </rPr>
      <t>(</t>
    </r>
    <r>
      <rPr>
        <sz val="14"/>
        <color rgb="FF000000"/>
        <rFont val="標楷體"/>
        <family val="4"/>
        <charset val="136"/>
      </rPr>
      <t>上肢</t>
    </r>
    <r>
      <rPr>
        <sz val="14"/>
        <color rgb="FF000000"/>
        <rFont val="Times New Roman"/>
        <family val="1"/>
      </rPr>
      <t>)</t>
    </r>
  </si>
  <si>
    <r>
      <rPr>
        <sz val="14"/>
        <color rgb="FF000000"/>
        <rFont val="標楷體"/>
        <family val="4"/>
        <charset val="136"/>
      </rPr>
      <t>採單次收費。使用儀器：莫札特手指復健機器人</t>
    </r>
    <r>
      <rPr>
        <sz val="14"/>
        <color rgb="FF000000"/>
        <rFont val="Times New Roman"/>
        <family val="1"/>
      </rPr>
      <t xml:space="preserve"> (AMADEO)</t>
    </r>
  </si>
  <si>
    <r>
      <rPr>
        <sz val="14"/>
        <color rgb="FF000000"/>
        <rFont val="標楷體"/>
        <family val="4"/>
        <charset val="136"/>
      </rPr>
      <t>機械輔助手臂動作訓練</t>
    </r>
  </si>
  <si>
    <r>
      <rPr>
        <sz val="14"/>
        <color rgb="FF000000"/>
        <rFont val="標楷體"/>
        <family val="4"/>
        <charset val="136"/>
      </rPr>
      <t>採單次收費。使用儀器：迪亞哥肩膀</t>
    </r>
    <r>
      <rPr>
        <sz val="14"/>
        <color rgb="FF000000"/>
        <rFont val="Times New Roman"/>
        <family val="1"/>
      </rPr>
      <t>VR</t>
    </r>
    <r>
      <rPr>
        <sz val="14"/>
        <color rgb="FF000000"/>
        <rFont val="標楷體"/>
        <family val="4"/>
        <charset val="136"/>
      </rPr>
      <t>虛擬實境機器人</t>
    </r>
    <r>
      <rPr>
        <sz val="14"/>
        <color rgb="FF000000"/>
        <rFont val="Times New Roman"/>
        <family val="1"/>
      </rPr>
      <t>(DIEGO)</t>
    </r>
  </si>
  <si>
    <r>
      <rPr>
        <sz val="14"/>
        <color rgb="FF000000"/>
        <rFont val="標楷體"/>
        <family val="4"/>
        <charset val="136"/>
      </rPr>
      <t>吞嚥障礙神經肌肉電刺激</t>
    </r>
  </si>
  <si>
    <t>111.5.30</t>
  </si>
  <si>
    <r>
      <rPr>
        <sz val="14"/>
        <color rgb="FF000000"/>
        <rFont val="標楷體"/>
        <family val="4"/>
        <charset val="136"/>
      </rPr>
      <t>復配工評估</t>
    </r>
  </si>
  <si>
    <r>
      <rPr>
        <sz val="14"/>
        <color rgb="FF000000"/>
        <rFont val="標楷體"/>
        <family val="4"/>
        <charset val="136"/>
      </rPr>
      <t>職業病鑑定報告費</t>
    </r>
  </si>
  <si>
    <r>
      <rPr>
        <sz val="14"/>
        <color rgb="FF000000"/>
        <rFont val="標楷體"/>
        <family val="4"/>
        <charset val="136"/>
      </rPr>
      <t>非侵入性高強度聚焦磁刺激治療</t>
    </r>
  </si>
  <si>
    <r>
      <t>PTNS</t>
    </r>
    <r>
      <rPr>
        <sz val="14"/>
        <color rgb="FF000000"/>
        <rFont val="標楷體"/>
        <family val="4"/>
        <charset val="136"/>
      </rPr>
      <t>經皮脛骨神經調節電刺激治療</t>
    </r>
  </si>
  <si>
    <r>
      <rPr>
        <sz val="14"/>
        <color rgb="FF000000"/>
        <rFont val="標楷體"/>
        <family val="4"/>
        <charset val="136"/>
      </rPr>
      <t>特材另計</t>
    </r>
    <r>
      <rPr>
        <sz val="14"/>
        <color rgb="FF000000"/>
        <rFont val="Times New Roman"/>
        <family val="1"/>
      </rPr>
      <t>(“</t>
    </r>
    <r>
      <rPr>
        <sz val="14"/>
        <color rgb="FF000000"/>
        <rFont val="標楷體"/>
        <family val="4"/>
        <charset val="136"/>
      </rPr>
      <t>優羅普拉斯提</t>
    </r>
    <r>
      <rPr>
        <sz val="14"/>
        <color rgb="FF000000"/>
        <rFont val="Times New Roman"/>
        <family val="1"/>
      </rPr>
      <t>”</t>
    </r>
    <r>
      <rPr>
        <sz val="14"/>
        <color rgb="FF000000"/>
        <rFont val="標楷體"/>
        <family val="4"/>
        <charset val="136"/>
      </rPr>
      <t>經皮急迫性失禁電極套件</t>
    </r>
  </si>
  <si>
    <r>
      <rPr>
        <sz val="14"/>
        <color rgb="FF000000"/>
        <rFont val="標楷體"/>
        <family val="4"/>
        <charset val="136"/>
      </rPr>
      <t>可調整式斜視矯正手術</t>
    </r>
  </si>
  <si>
    <r>
      <rPr>
        <sz val="14"/>
        <color rgb="FF000000"/>
        <rFont val="標楷體"/>
        <family val="4"/>
        <charset val="136"/>
      </rPr>
      <t>影像診斷費</t>
    </r>
  </si>
  <si>
    <r>
      <rPr>
        <sz val="14"/>
        <color rgb="FF000000"/>
        <rFont val="標楷體"/>
        <family val="4"/>
        <charset val="136"/>
      </rPr>
      <t>乾眼症診斷及瞼板腺造影</t>
    </r>
    <r>
      <rPr>
        <sz val="14"/>
        <color rgb="FF000000"/>
        <rFont val="Times New Roman"/>
        <family val="1"/>
      </rPr>
      <t>(</t>
    </r>
    <r>
      <rPr>
        <sz val="14"/>
        <color rgb="FF000000"/>
        <rFont val="標楷體"/>
        <family val="4"/>
        <charset val="136"/>
      </rPr>
      <t>雙眼</t>
    </r>
    <r>
      <rPr>
        <sz val="14"/>
        <color rgb="FF000000"/>
        <rFont val="Times New Roman"/>
        <family val="1"/>
      </rPr>
      <t>)</t>
    </r>
  </si>
  <si>
    <r>
      <t>(</t>
    </r>
    <r>
      <rPr>
        <sz val="14"/>
        <color rgb="FF000000"/>
        <rFont val="標楷體"/>
        <family val="4"/>
        <charset val="136"/>
      </rPr>
      <t>可進行</t>
    </r>
    <r>
      <rPr>
        <sz val="14"/>
        <color rgb="FF000000"/>
        <rFont val="Times New Roman"/>
        <family val="1"/>
      </rPr>
      <t>4</t>
    </r>
    <r>
      <rPr>
        <sz val="14"/>
        <color rgb="FF000000"/>
        <rFont val="標楷體"/>
        <family val="4"/>
        <charset val="136"/>
      </rPr>
      <t>項檢查分析，包含紅眼分級、淚膜破裂時間、淚河高度量測及瞼板腺造影</t>
    </r>
    <r>
      <rPr>
        <sz val="14"/>
        <color rgb="FF000000"/>
        <rFont val="Times New Roman"/>
        <family val="1"/>
      </rPr>
      <t>)</t>
    </r>
  </si>
  <si>
    <r>
      <rPr>
        <sz val="14"/>
        <color rgb="FF000000"/>
        <rFont val="標楷體"/>
        <family val="4"/>
        <charset val="136"/>
      </rPr>
      <t>脊椎內腔注射</t>
    </r>
  </si>
  <si>
    <r>
      <rPr>
        <sz val="14"/>
        <color rgb="FF000000"/>
        <rFont val="標楷體"/>
        <family val="4"/>
        <charset val="136"/>
      </rPr>
      <t>胸部電阻抗斷層攝影</t>
    </r>
    <r>
      <rPr>
        <sz val="14"/>
        <color rgb="FF000000"/>
        <rFont val="Times New Roman"/>
        <family val="1"/>
      </rPr>
      <t>(</t>
    </r>
    <r>
      <rPr>
        <sz val="14"/>
        <color rgb="FF000000"/>
        <rFont val="標楷體"/>
        <family val="4"/>
        <charset val="136"/>
      </rPr>
      <t>每次住院</t>
    </r>
    <r>
      <rPr>
        <sz val="14"/>
        <color rgb="FF000000"/>
        <rFont val="Times New Roman"/>
        <family val="1"/>
      </rPr>
      <t>)</t>
    </r>
  </si>
  <si>
    <r>
      <rPr>
        <sz val="14"/>
        <color rgb="FF000000"/>
        <rFont val="標楷體"/>
        <family val="4"/>
        <charset val="136"/>
      </rPr>
      <t>每次住院只收一次費用</t>
    </r>
    <r>
      <rPr>
        <sz val="14"/>
        <color rgb="FF000000"/>
        <rFont val="Times New Roman"/>
        <family val="1"/>
      </rPr>
      <t>(</t>
    </r>
    <r>
      <rPr>
        <sz val="14"/>
        <color rgb="FF000000"/>
        <rFont val="標楷體"/>
        <family val="4"/>
        <charset val="136"/>
      </rPr>
      <t>含技術費與材料費</t>
    </r>
    <r>
      <rPr>
        <sz val="14"/>
        <color rgb="FF000000"/>
        <rFont val="Times New Roman"/>
        <family val="1"/>
      </rPr>
      <t>)</t>
    </r>
    <r>
      <rPr>
        <sz val="14"/>
        <color rgb="FF000000"/>
        <rFont val="標楷體"/>
        <family val="4"/>
        <charset val="136"/>
      </rPr>
      <t>。</t>
    </r>
  </si>
  <si>
    <r>
      <rPr>
        <sz val="14"/>
        <color rgb="FF000000"/>
        <rFont val="標楷體"/>
        <family val="4"/>
        <charset val="136"/>
      </rPr>
      <t>胃鏡袖狀成形手術</t>
    </r>
  </si>
  <si>
    <t>111.4.14</t>
  </si>
  <si>
    <r>
      <rPr>
        <sz val="14"/>
        <color rgb="FF000000"/>
        <rFont val="標楷體"/>
        <family val="4"/>
        <charset val="136"/>
      </rPr>
      <t>特材另計（內視鏡專用縫合器、縫合線及縫線固定器約需</t>
    </r>
    <r>
      <rPr>
        <sz val="14"/>
        <color rgb="FF000000"/>
        <rFont val="Times New Roman"/>
        <family val="1"/>
      </rPr>
      <t>27</t>
    </r>
    <r>
      <rPr>
        <sz val="14"/>
        <color rgb="FF000000"/>
        <rFont val="標楷體"/>
        <family val="4"/>
        <charset val="136"/>
      </rPr>
      <t>萬）</t>
    </r>
  </si>
  <si>
    <r>
      <rPr>
        <sz val="14"/>
        <color rgb="FF000000"/>
        <rFont val="標楷體"/>
        <family val="4"/>
        <charset val="136"/>
      </rPr>
      <t>克肺癆</t>
    </r>
    <r>
      <rPr>
        <sz val="14"/>
        <color rgb="FF000000"/>
        <rFont val="Times New Roman"/>
        <family val="1"/>
      </rPr>
      <t>-</t>
    </r>
    <r>
      <rPr>
        <sz val="14"/>
        <color rgb="FF000000"/>
        <rFont val="標楷體"/>
        <family val="4"/>
        <charset val="136"/>
      </rPr>
      <t>結核病感染檢驗</t>
    </r>
  </si>
  <si>
    <r>
      <rPr>
        <sz val="14"/>
        <color rgb="FF000000"/>
        <rFont val="標楷體"/>
        <family val="4"/>
        <charset val="136"/>
      </rPr>
      <t>原定價</t>
    </r>
    <r>
      <rPr>
        <sz val="14"/>
        <color rgb="FF000000"/>
        <rFont val="Times New Roman"/>
        <family val="1"/>
      </rPr>
      <t>2,500</t>
    </r>
    <r>
      <rPr>
        <sz val="14"/>
        <color rgb="FF000000"/>
        <rFont val="標楷體"/>
        <family val="4"/>
        <charset val="136"/>
      </rPr>
      <t>元</t>
    </r>
    <r>
      <rPr>
        <sz val="14"/>
        <color rgb="FF000000"/>
        <rFont val="Times New Roman"/>
        <family val="1"/>
      </rPr>
      <t>/</t>
    </r>
    <r>
      <rPr>
        <sz val="14"/>
        <color rgb="FF000000"/>
        <rFont val="標楷體"/>
        <family val="4"/>
        <charset val="136"/>
      </rPr>
      <t>次，本次調整收費</t>
    </r>
  </si>
  <si>
    <r>
      <t>CTD</t>
    </r>
    <r>
      <rPr>
        <sz val="14"/>
        <color rgb="FF000000"/>
        <rFont val="標楷體"/>
        <family val="4"/>
        <charset val="136"/>
      </rPr>
      <t>自體抗體篩檢</t>
    </r>
  </si>
  <si>
    <r>
      <t>Ethos</t>
    </r>
    <r>
      <rPr>
        <sz val="14"/>
        <color rgb="FF000000"/>
        <rFont val="標楷體"/>
        <family val="4"/>
        <charset val="136"/>
      </rPr>
      <t>智速刀人工智能輔助自適應影像導航</t>
    </r>
    <r>
      <rPr>
        <sz val="14"/>
        <color rgb="FF000000"/>
        <rFont val="Times New Roman"/>
        <family val="1"/>
      </rPr>
      <t>(</t>
    </r>
    <r>
      <rPr>
        <sz val="14"/>
        <color rgb="FF000000"/>
        <rFont val="標楷體"/>
        <family val="4"/>
        <charset val="136"/>
      </rPr>
      <t>單次</t>
    </r>
    <r>
      <rPr>
        <sz val="14"/>
        <color rgb="FF000000"/>
        <rFont val="Times New Roman"/>
        <family val="1"/>
      </rPr>
      <t>)</t>
    </r>
  </si>
  <si>
    <r>
      <rPr>
        <sz val="14"/>
        <color rgb="FF000000"/>
        <rFont val="標楷體"/>
        <family val="4"/>
        <charset val="136"/>
      </rPr>
      <t>本項目含</t>
    </r>
    <r>
      <rPr>
        <sz val="14"/>
        <color rgb="FF000000"/>
        <rFont val="Times New Roman"/>
        <family val="1"/>
      </rPr>
      <t>3D</t>
    </r>
    <r>
      <rPr>
        <sz val="14"/>
        <color rgb="FF000000"/>
        <rFont val="標楷體"/>
        <family val="4"/>
        <charset val="136"/>
      </rPr>
      <t>電腦斷層攝影定位外及即時</t>
    </r>
    <r>
      <rPr>
        <sz val="14"/>
        <color rgb="FF000000"/>
        <rFont val="Times New Roman"/>
        <family val="1"/>
      </rPr>
      <t>AI</t>
    </r>
    <r>
      <rPr>
        <sz val="14"/>
        <color rgb="FF000000"/>
        <rFont val="標楷體"/>
        <family val="4"/>
        <charset val="136"/>
      </rPr>
      <t>人工智慧輔助自適應功能</t>
    </r>
  </si>
  <si>
    <r>
      <rPr>
        <sz val="14"/>
        <color rgb="FF000000"/>
        <rFont val="標楷體"/>
        <family val="4"/>
        <charset val="136"/>
      </rPr>
      <t>雙極雷射痔瘡廔管根除手術</t>
    </r>
  </si>
  <si>
    <r>
      <rPr>
        <sz val="14"/>
        <color rgb="FF000000"/>
        <rFont val="標楷體"/>
        <family val="4"/>
        <charset val="136"/>
      </rPr>
      <t>本項自費項目包含肛門超音波診斷及追蹤</t>
    </r>
    <r>
      <rPr>
        <sz val="14"/>
        <color rgb="FF000000"/>
        <rFont val="Times New Roman"/>
        <family val="1"/>
      </rPr>
      <t xml:space="preserve"> </t>
    </r>
    <r>
      <rPr>
        <sz val="14"/>
        <color rgb="FF000000"/>
        <rFont val="標楷體"/>
        <family val="4"/>
        <charset val="136"/>
      </rPr>
      <t>、術後肛門冰敷設備及肛門廔管刷成本。</t>
    </r>
  </si>
  <si>
    <r>
      <rPr>
        <sz val="14"/>
        <color rgb="FF000000"/>
        <rFont val="標楷體"/>
        <family val="4"/>
        <charset val="136"/>
      </rPr>
      <t>經皮植入中耳骨傳導聽力裝置物</t>
    </r>
  </si>
  <si>
    <r>
      <rPr>
        <sz val="14"/>
        <color rgb="FF000000"/>
        <rFont val="標楷體"/>
        <family val="4"/>
        <charset val="136"/>
      </rPr>
      <t>特材另計</t>
    </r>
    <r>
      <rPr>
        <sz val="14"/>
        <color rgb="FF000000"/>
        <rFont val="Times New Roman"/>
        <family val="1"/>
      </rPr>
      <t>(</t>
    </r>
    <r>
      <rPr>
        <sz val="14"/>
        <color rgb="FF000000"/>
        <rFont val="標楷體"/>
        <family val="4"/>
        <charset val="136"/>
      </rPr>
      <t>骨導式聽覺植入系統、美樂迪聲音處理器</t>
    </r>
    <r>
      <rPr>
        <sz val="14"/>
        <color rgb="FF000000"/>
        <rFont val="Times New Roman"/>
        <family val="1"/>
      </rPr>
      <t>)</t>
    </r>
    <r>
      <rPr>
        <sz val="14"/>
        <color rgb="FF000000"/>
        <rFont val="標楷體"/>
        <family val="4"/>
        <charset val="136"/>
      </rPr>
      <t>，約需</t>
    </r>
    <r>
      <rPr>
        <sz val="14"/>
        <color rgb="FF000000"/>
        <rFont val="Times New Roman"/>
        <family val="1"/>
      </rPr>
      <t>50</t>
    </r>
    <r>
      <rPr>
        <sz val="14"/>
        <color rgb="FF000000"/>
        <rFont val="標楷體"/>
        <family val="4"/>
        <charset val="136"/>
      </rPr>
      <t>萬元</t>
    </r>
  </si>
  <si>
    <r>
      <rPr>
        <sz val="14"/>
        <color rgb="FF000000"/>
        <rFont val="標楷體"/>
        <family val="4"/>
        <charset val="136"/>
      </rPr>
      <t>上呼吸道窄縮分析</t>
    </r>
  </si>
  <si>
    <r>
      <rPr>
        <sz val="14"/>
        <color rgb="FF000000"/>
        <rFont val="標楷體"/>
        <family val="4"/>
        <charset val="136"/>
      </rPr>
      <t>經皮神經電刺激器</t>
    </r>
  </si>
  <si>
    <t>111.4.19</t>
  </si>
  <si>
    <r>
      <rPr>
        <sz val="14"/>
        <color rgb="FF000000"/>
        <rFont val="標楷體"/>
        <family val="4"/>
        <charset val="136"/>
      </rPr>
      <t>使用儀器：安思定經皮神經電刺激器</t>
    </r>
    <r>
      <rPr>
        <sz val="14"/>
        <color rgb="FF000000"/>
        <rFont val="Times New Roman"/>
        <family val="1"/>
      </rPr>
      <t xml:space="preserve">(Alpha-stim) </t>
    </r>
    <r>
      <rPr>
        <sz val="14"/>
        <color rgb="FF000000"/>
        <rFont val="標楷體"/>
        <family val="4"/>
        <charset val="136"/>
      </rPr>
      <t>，適應症：治療疼痛、焦慮情緒與睡眠狀況。</t>
    </r>
  </si>
  <si>
    <r>
      <rPr>
        <sz val="14"/>
        <color rgb="FF000000"/>
        <rFont val="標楷體"/>
        <family val="4"/>
        <charset val="136"/>
      </rPr>
      <t>採單次收費。使用儀器：</t>
    </r>
    <r>
      <rPr>
        <sz val="14"/>
        <color rgb="FF000000"/>
        <rFont val="Times New Roman"/>
        <family val="1"/>
      </rPr>
      <t>"Hocoma" Lokomat IsokineticTesting and EvaluationSystem (Non-Sterile)"</t>
    </r>
    <r>
      <rPr>
        <sz val="14"/>
        <color rgb="FF000000"/>
        <rFont val="標楷體"/>
        <family val="4"/>
        <charset val="136"/>
      </rPr>
      <t>賀可瑪</t>
    </r>
    <r>
      <rPr>
        <sz val="14"/>
        <color rgb="FF000000"/>
        <rFont val="Times New Roman"/>
        <family val="1"/>
      </rPr>
      <t xml:space="preserve">" </t>
    </r>
    <r>
      <rPr>
        <sz val="14"/>
        <color rgb="FF000000"/>
        <rFont val="標楷體"/>
        <family val="4"/>
        <charset val="136"/>
      </rPr>
      <t>洛克美等速肌力試驗評估系統</t>
    </r>
  </si>
  <si>
    <r>
      <rPr>
        <sz val="14"/>
        <color rgb="FF000000"/>
        <rFont val="標楷體"/>
        <family val="4"/>
        <charset val="136"/>
      </rPr>
      <t>過敏原</t>
    </r>
    <r>
      <rPr>
        <sz val="14"/>
        <color rgb="FF000000"/>
        <rFont val="Times New Roman"/>
        <family val="1"/>
      </rPr>
      <t>10</t>
    </r>
    <r>
      <rPr>
        <sz val="14"/>
        <color rgb="FF000000"/>
        <rFont val="標楷體"/>
        <family val="4"/>
        <charset val="136"/>
      </rPr>
      <t>項</t>
    </r>
  </si>
  <si>
    <t>111.6.28</t>
  </si>
  <si>
    <r>
      <rPr>
        <sz val="14"/>
        <color rgb="FF000000"/>
        <rFont val="標楷體"/>
        <family val="4"/>
        <charset val="136"/>
      </rPr>
      <t>過敏原</t>
    </r>
    <r>
      <rPr>
        <sz val="14"/>
        <color rgb="FF000000"/>
        <rFont val="Times New Roman"/>
        <family val="1"/>
      </rPr>
      <t>40</t>
    </r>
    <r>
      <rPr>
        <sz val="14"/>
        <color rgb="FF000000"/>
        <rFont val="標楷體"/>
        <family val="4"/>
        <charset val="136"/>
      </rPr>
      <t>項</t>
    </r>
  </si>
  <si>
    <r>
      <rPr>
        <sz val="14"/>
        <color rgb="FF000000"/>
        <rFont val="標楷體"/>
        <family val="4"/>
        <charset val="136"/>
      </rPr>
      <t>過敏原</t>
    </r>
    <r>
      <rPr>
        <sz val="14"/>
        <color rgb="FF000000"/>
        <rFont val="Times New Roman"/>
        <family val="1"/>
      </rPr>
      <t>80</t>
    </r>
    <r>
      <rPr>
        <sz val="14"/>
        <color rgb="FF000000"/>
        <rFont val="標楷體"/>
        <family val="4"/>
        <charset val="136"/>
      </rPr>
      <t>項</t>
    </r>
  </si>
  <si>
    <r>
      <t>B</t>
    </r>
    <r>
      <rPr>
        <sz val="14"/>
        <color rgb="FF000000"/>
        <rFont val="標楷體"/>
        <family val="4"/>
        <charset val="136"/>
      </rPr>
      <t>型肝炎病毒核心關連抗原檢驗</t>
    </r>
  </si>
  <si>
    <r>
      <rPr>
        <sz val="14"/>
        <color rgb="FF000000"/>
        <rFont val="標楷體"/>
        <family val="4"/>
        <charset val="136"/>
      </rPr>
      <t>委外代檢費用、含運費及採檢器</t>
    </r>
  </si>
  <si>
    <r>
      <rPr>
        <sz val="14"/>
        <color rgb="FF000000"/>
        <rFont val="標楷體"/>
        <family val="4"/>
        <charset val="136"/>
      </rPr>
      <t>類胰島素生長因子結合蛋白</t>
    </r>
    <r>
      <rPr>
        <sz val="14"/>
        <color rgb="FF000000"/>
        <rFont val="Times New Roman"/>
        <family val="1"/>
      </rPr>
      <t>-3</t>
    </r>
  </si>
  <si>
    <r>
      <rPr>
        <sz val="14"/>
        <color rgb="FF000000"/>
        <rFont val="標楷體"/>
        <family val="4"/>
        <charset val="136"/>
      </rPr>
      <t>埋線拉提</t>
    </r>
    <r>
      <rPr>
        <sz val="14"/>
        <color rgb="FF000000"/>
        <rFont val="Times New Roman"/>
        <family val="1"/>
      </rPr>
      <t>(</t>
    </r>
    <r>
      <rPr>
        <sz val="14"/>
        <color rgb="FF000000"/>
        <rFont val="標楷體"/>
        <family val="4"/>
        <charset val="136"/>
      </rPr>
      <t>每條埋線</t>
    </r>
    <r>
      <rPr>
        <sz val="14"/>
        <color rgb="FF000000"/>
        <rFont val="Times New Roman"/>
        <family val="1"/>
      </rPr>
      <t>)</t>
    </r>
  </si>
  <si>
    <t>111.7.4</t>
  </si>
  <si>
    <r>
      <rPr>
        <sz val="14"/>
        <color rgb="FF000000"/>
        <rFont val="標楷體"/>
        <family val="4"/>
        <charset val="136"/>
      </rPr>
      <t>簡易三維重建醫學影像</t>
    </r>
    <r>
      <rPr>
        <sz val="14"/>
        <color rgb="FF000000"/>
        <rFont val="Times New Roman"/>
        <family val="1"/>
      </rPr>
      <t>(</t>
    </r>
    <r>
      <rPr>
        <sz val="14"/>
        <color rgb="FF000000"/>
        <rFont val="標楷體"/>
        <family val="4"/>
        <charset val="136"/>
      </rPr>
      <t>單部位</t>
    </r>
    <r>
      <rPr>
        <sz val="14"/>
        <color rgb="FF000000"/>
        <rFont val="Times New Roman"/>
        <family val="1"/>
      </rPr>
      <t>)</t>
    </r>
  </si>
  <si>
    <r>
      <rPr>
        <sz val="14"/>
        <color rgb="FF000000"/>
        <rFont val="標楷體"/>
        <family val="4"/>
        <charset val="136"/>
      </rPr>
      <t>評估單一部位</t>
    </r>
    <r>
      <rPr>
        <sz val="14"/>
        <color rgb="FF000000"/>
        <rFont val="Times New Roman"/>
        <family val="1"/>
      </rPr>
      <t>(</t>
    </r>
    <r>
      <rPr>
        <sz val="14"/>
        <color rgb="FF000000"/>
        <rFont val="標楷體"/>
        <family val="4"/>
        <charset val="136"/>
      </rPr>
      <t>心臟血管除外</t>
    </r>
    <r>
      <rPr>
        <sz val="14"/>
        <color rgb="FF000000"/>
        <rFont val="Times New Roman"/>
        <family val="1"/>
      </rPr>
      <t>)</t>
    </r>
    <r>
      <rPr>
        <sz val="14"/>
        <color rgb="FF000000"/>
        <rFont val="標楷體"/>
        <family val="4"/>
        <charset val="136"/>
      </rPr>
      <t>之立體影像</t>
    </r>
  </si>
  <si>
    <r>
      <rPr>
        <sz val="14"/>
        <color rgb="FF000000"/>
        <rFont val="標楷體"/>
        <family val="4"/>
        <charset val="136"/>
      </rPr>
      <t>簡易三維醫學影像術前規劃</t>
    </r>
    <r>
      <rPr>
        <sz val="14"/>
        <color rgb="FF000000"/>
        <rFont val="Times New Roman"/>
        <family val="1"/>
      </rPr>
      <t>(</t>
    </r>
    <r>
      <rPr>
        <sz val="14"/>
        <color rgb="FF000000"/>
        <rFont val="標楷體"/>
        <family val="4"/>
        <charset val="136"/>
      </rPr>
      <t>單部位</t>
    </r>
    <r>
      <rPr>
        <sz val="14"/>
        <color rgb="FF000000"/>
        <rFont val="Times New Roman"/>
        <family val="1"/>
      </rPr>
      <t>)</t>
    </r>
  </si>
  <si>
    <r>
      <rPr>
        <sz val="14"/>
        <color rgb="FF000000"/>
        <rFont val="標楷體"/>
        <family val="4"/>
        <charset val="136"/>
      </rPr>
      <t>複雜手術前規劃</t>
    </r>
  </si>
  <si>
    <r>
      <rPr>
        <sz val="14"/>
        <color rgb="FF000000"/>
        <rFont val="標楷體"/>
        <family val="4"/>
        <charset val="136"/>
      </rPr>
      <t>肝腫瘤體積與腫瘤灌注體積三維分析術</t>
    </r>
  </si>
  <si>
    <r>
      <rPr>
        <sz val="14"/>
        <color rgb="FF000000"/>
        <rFont val="標楷體"/>
        <family val="4"/>
        <charset val="136"/>
      </rPr>
      <t>複雜手術前評估</t>
    </r>
  </si>
  <si>
    <r>
      <rPr>
        <sz val="14"/>
        <color rgb="FF000000"/>
        <rFont val="標楷體"/>
        <family val="4"/>
        <charset val="136"/>
      </rPr>
      <t>經皮心內超音波導管術</t>
    </r>
  </si>
  <si>
    <r>
      <rPr>
        <sz val="14"/>
        <color rgb="FF000000"/>
        <rFont val="標楷體"/>
        <family val="4"/>
        <charset val="136"/>
      </rPr>
      <t>本項為純手術費，特材費另計（特材為一次性使用）</t>
    </r>
  </si>
  <si>
    <r>
      <rPr>
        <sz val="14"/>
        <color rgb="FF000000"/>
        <rFont val="標楷體"/>
        <family val="4"/>
        <charset val="136"/>
      </rPr>
      <t>克雷伯氏肺炎桿菌</t>
    </r>
    <r>
      <rPr>
        <sz val="14"/>
        <color rgb="FF000000"/>
        <rFont val="Times New Roman"/>
        <family val="1"/>
      </rPr>
      <t xml:space="preserve"> K1K2 </t>
    </r>
    <r>
      <rPr>
        <sz val="14"/>
        <color rgb="FF000000"/>
        <rFont val="標楷體"/>
        <family val="4"/>
        <charset val="136"/>
      </rPr>
      <t>血清分型</t>
    </r>
  </si>
  <si>
    <r>
      <rPr>
        <sz val="14"/>
        <color rgb="FF000000"/>
        <rFont val="標楷體"/>
        <family val="4"/>
        <charset val="136"/>
      </rPr>
      <t>快篩試劑</t>
    </r>
  </si>
  <si>
    <r>
      <rPr>
        <sz val="14"/>
        <color rgb="FF000000"/>
        <rFont val="標楷體"/>
        <family val="4"/>
        <charset val="136"/>
      </rPr>
      <t>肺炎病原體多標的核酸檢測</t>
    </r>
  </si>
  <si>
    <r>
      <rPr>
        <sz val="14"/>
        <color rgb="FF000000"/>
        <rFont val="標楷體"/>
        <family val="4"/>
        <charset val="136"/>
      </rPr>
      <t>無痛胃鏡檢查麻醉費</t>
    </r>
  </si>
  <si>
    <r>
      <rPr>
        <sz val="14"/>
        <color rgb="FF000000"/>
        <rFont val="標楷體"/>
        <family val="4"/>
        <charset val="136"/>
      </rPr>
      <t>原訂價為</t>
    </r>
    <r>
      <rPr>
        <sz val="14"/>
        <color rgb="FF000000"/>
        <rFont val="Times New Roman"/>
        <family val="1"/>
      </rPr>
      <t>1,666</t>
    </r>
    <r>
      <rPr>
        <sz val="14"/>
        <color rgb="FF000000"/>
        <rFont val="標楷體"/>
        <family val="4"/>
        <charset val="136"/>
      </rPr>
      <t>，本次調整金額</t>
    </r>
  </si>
  <si>
    <r>
      <rPr>
        <sz val="14"/>
        <color rgb="FF000000"/>
        <rFont val="標楷體"/>
        <family val="4"/>
        <charset val="136"/>
      </rPr>
      <t>無痛大腸鏡麻醉費</t>
    </r>
  </si>
  <si>
    <r>
      <rPr>
        <sz val="14"/>
        <color rgb="FF000000"/>
        <rFont val="標楷體"/>
        <family val="4"/>
        <charset val="136"/>
      </rPr>
      <t>原訂價為</t>
    </r>
    <r>
      <rPr>
        <sz val="14"/>
        <color rgb="FF000000"/>
        <rFont val="Times New Roman"/>
        <family val="1"/>
      </rPr>
      <t>3,333</t>
    </r>
    <r>
      <rPr>
        <sz val="14"/>
        <color rgb="FF000000"/>
        <rFont val="標楷體"/>
        <family val="4"/>
        <charset val="136"/>
      </rPr>
      <t>，本次調整金額</t>
    </r>
  </si>
  <si>
    <r>
      <rPr>
        <sz val="14"/>
        <color rgb="FF000000"/>
        <rFont val="標楷體"/>
        <family val="4"/>
        <charset val="136"/>
      </rPr>
      <t>無痛胃鏡與大腸鏡檢查麻醉費</t>
    </r>
  </si>
  <si>
    <r>
      <rPr>
        <sz val="14"/>
        <color rgb="FF000000"/>
        <rFont val="標楷體"/>
        <family val="4"/>
        <charset val="136"/>
      </rPr>
      <t>超音波導引長效止痛肌肉注射</t>
    </r>
  </si>
  <si>
    <r>
      <rPr>
        <sz val="14"/>
        <color rgb="FF000000"/>
        <rFont val="標楷體"/>
        <family val="4"/>
        <charset val="136"/>
      </rPr>
      <t>已含藥材費（肌肉內注射藥物</t>
    </r>
    <r>
      <rPr>
        <sz val="14"/>
        <color rgb="FF000000"/>
        <rFont val="Times New Roman"/>
        <family val="1"/>
      </rPr>
      <t>Naldebain® 150mg</t>
    </r>
    <r>
      <rPr>
        <sz val="14"/>
        <color rgb="FF000000"/>
        <rFont val="標楷體"/>
        <family val="4"/>
        <charset val="136"/>
      </rPr>
      <t>）</t>
    </r>
  </si>
  <si>
    <r>
      <t>3D</t>
    </r>
    <r>
      <rPr>
        <sz val="14"/>
        <color rgb="FF000000"/>
        <rFont val="標楷體"/>
        <family val="4"/>
        <charset val="136"/>
      </rPr>
      <t>皮膚膚質檢測儀</t>
    </r>
  </si>
  <si>
    <r>
      <rPr>
        <sz val="14"/>
        <color rgb="FF000000"/>
        <rFont val="標楷體"/>
        <family val="4"/>
        <charset val="136"/>
      </rPr>
      <t>亞歷山大除血管雷射</t>
    </r>
    <r>
      <rPr>
        <sz val="14"/>
        <color rgb="FF000000"/>
        <rFont val="Times New Roman"/>
        <family val="1"/>
      </rPr>
      <t>(</t>
    </r>
    <r>
      <rPr>
        <sz val="14"/>
        <color rgb="FF000000"/>
        <rFont val="標楷體"/>
        <family val="4"/>
        <charset val="136"/>
      </rPr>
      <t>一至五發</t>
    </r>
    <r>
      <rPr>
        <sz val="14"/>
        <color rgb="FF000000"/>
        <rFont val="Times New Roman"/>
        <family val="1"/>
      </rPr>
      <t>)</t>
    </r>
  </si>
  <si>
    <r>
      <rPr>
        <sz val="14"/>
        <color rgb="FF000000"/>
        <rFont val="標楷體"/>
        <family val="4"/>
        <charset val="136"/>
      </rPr>
      <t>全身微血管或血管瘤去除，無須麻醉</t>
    </r>
  </si>
  <si>
    <r>
      <rPr>
        <sz val="14"/>
        <color rgb="FF000000"/>
        <rFont val="標楷體"/>
        <family val="4"/>
        <charset val="136"/>
      </rPr>
      <t>亞歷山大除血管雷射</t>
    </r>
    <r>
      <rPr>
        <sz val="14"/>
        <color rgb="FF000000"/>
        <rFont val="Times New Roman"/>
        <family val="1"/>
      </rPr>
      <t>(</t>
    </r>
    <r>
      <rPr>
        <sz val="14"/>
        <color rgb="FF000000"/>
        <rFont val="標楷體"/>
        <family val="4"/>
        <charset val="136"/>
      </rPr>
      <t>第六發</t>
    </r>
    <r>
      <rPr>
        <sz val="14"/>
        <color rgb="FF000000"/>
        <rFont val="Times New Roman"/>
        <family val="1"/>
      </rPr>
      <t>(</t>
    </r>
    <r>
      <rPr>
        <sz val="14"/>
        <color rgb="FF000000"/>
        <rFont val="標楷體"/>
        <family val="4"/>
        <charset val="136"/>
      </rPr>
      <t>含</t>
    </r>
    <r>
      <rPr>
        <sz val="14"/>
        <color rgb="FF000000"/>
        <rFont val="Times New Roman"/>
        <family val="1"/>
      </rPr>
      <t>)</t>
    </r>
    <r>
      <rPr>
        <sz val="14"/>
        <color rgb="FF000000"/>
        <rFont val="標楷體"/>
        <family val="4"/>
        <charset val="136"/>
      </rPr>
      <t>以上</t>
    </r>
    <r>
      <rPr>
        <sz val="14"/>
        <color rgb="FF000000"/>
        <rFont val="Times New Roman"/>
        <family val="1"/>
      </rPr>
      <t>)</t>
    </r>
  </si>
  <si>
    <r>
      <rPr>
        <sz val="14"/>
        <color rgb="FF000000"/>
        <rFont val="標楷體"/>
        <family val="4"/>
        <charset val="136"/>
      </rPr>
      <t>敗血症病原體多標的聚合酶鏈檢測</t>
    </r>
  </si>
  <si>
    <t>111.11.16</t>
  </si>
  <si>
    <r>
      <rPr>
        <sz val="14"/>
        <color rgb="FF000000"/>
        <rFont val="標楷體"/>
        <family val="4"/>
        <charset val="136"/>
      </rPr>
      <t>快速鑑定</t>
    </r>
  </si>
  <si>
    <r>
      <rPr>
        <sz val="14"/>
        <color rgb="FF000000"/>
        <rFont val="標楷體"/>
        <family val="4"/>
        <charset val="136"/>
      </rPr>
      <t>私密處雷射</t>
    </r>
  </si>
  <si>
    <r>
      <rPr>
        <sz val="14"/>
        <color rgb="FF000000"/>
        <rFont val="標楷體"/>
        <family val="4"/>
        <charset val="136"/>
      </rPr>
      <t>智慧型低血壓早期偵測系統</t>
    </r>
  </si>
  <si>
    <t>111.11.15</t>
  </si>
  <si>
    <r>
      <rPr>
        <sz val="14"/>
        <color rgb="FF000000"/>
        <rFont val="標楷體"/>
        <family val="4"/>
        <charset val="136"/>
      </rPr>
      <t>經尿道儲精囊鏡手術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</si>
  <si>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經尿道儲精囊鏡手術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</si>
  <si>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智能雙頻同步疼痛治療</t>
    </r>
  </si>
  <si>
    <r>
      <t>1.</t>
    </r>
    <r>
      <rPr>
        <sz val="14"/>
        <color rgb="FF000000"/>
        <rFont val="標楷體"/>
        <family val="4"/>
        <charset val="136"/>
      </rPr>
      <t>不含需搭配自費耗材：專用電場貼片組</t>
    </r>
    <r>
      <rPr>
        <sz val="14"/>
        <color rgb="FF000000"/>
        <rFont val="標楷體"/>
        <family val="4"/>
        <charset val="136"/>
      </rPr>
      <t xml:space="preserve">
</t>
    </r>
    <r>
      <rPr>
        <sz val="14"/>
        <color rgb="FF000000"/>
        <rFont val="Times New Roman"/>
        <family val="1"/>
      </rPr>
      <t>2.112</t>
    </r>
    <r>
      <rPr>
        <sz val="14"/>
        <color rgb="FF000000"/>
        <rFont val="標楷體"/>
        <family val="4"/>
        <charset val="136"/>
      </rPr>
      <t>年</t>
    </r>
    <r>
      <rPr>
        <sz val="14"/>
        <color rgb="FF000000"/>
        <rFont val="Times New Roman"/>
        <family val="1"/>
      </rPr>
      <t>10</t>
    </r>
    <r>
      <rPr>
        <sz val="14"/>
        <color rgb="FF000000"/>
        <rFont val="標楷體"/>
        <family val="4"/>
        <charset val="136"/>
      </rPr>
      <t>月</t>
    </r>
    <r>
      <rPr>
        <sz val="14"/>
        <color rgb="FF000000"/>
        <rFont val="Times New Roman"/>
        <family val="1"/>
      </rPr>
      <t>6</t>
    </r>
    <r>
      <rPr>
        <sz val="14"/>
        <color rgb="FF000000"/>
        <rFont val="標楷體"/>
        <family val="4"/>
        <charset val="136"/>
      </rPr>
      <t>日核定調整收費為</t>
    </r>
    <r>
      <rPr>
        <sz val="14"/>
        <color rgb="FF000000"/>
        <rFont val="Times New Roman"/>
        <family val="1"/>
      </rPr>
      <t>5,000</t>
    </r>
    <r>
      <rPr>
        <sz val="14"/>
        <color rgb="FF000000"/>
        <rFont val="標楷體"/>
        <family val="4"/>
        <charset val="136"/>
      </rPr>
      <t>元</t>
    </r>
    <r>
      <rPr>
        <sz val="14"/>
        <color rgb="FF000000"/>
        <rFont val="Times New Roman"/>
        <family val="1"/>
      </rPr>
      <t>(</t>
    </r>
    <r>
      <rPr>
        <sz val="14"/>
        <color rgb="FF000000"/>
        <rFont val="標楷體"/>
        <family val="4"/>
        <charset val="136"/>
      </rPr>
      <t>原費用＄</t>
    </r>
    <r>
      <rPr>
        <sz val="14"/>
        <color rgb="FF000000"/>
        <rFont val="Times New Roman"/>
        <family val="1"/>
      </rPr>
      <t>3,500</t>
    </r>
    <r>
      <rPr>
        <sz val="14"/>
        <color rgb="FF000000"/>
        <rFont val="標楷體"/>
        <family val="4"/>
        <charset val="136"/>
      </rPr>
      <t>元</t>
    </r>
    <r>
      <rPr>
        <sz val="14"/>
        <color rgb="FF000000"/>
        <rFont val="Times New Roman"/>
        <family val="1"/>
      </rPr>
      <t>)</t>
    </r>
  </si>
  <si>
    <r>
      <rPr>
        <sz val="14"/>
        <color rgb="FF000000"/>
        <rFont val="標楷體"/>
        <family val="4"/>
        <charset val="136"/>
      </rPr>
      <t>假睪丸植入術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</si>
  <si>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不含假睪丸植入耗材費</t>
    </r>
  </si>
  <si>
    <r>
      <rPr>
        <sz val="14"/>
        <color rgb="FF000000"/>
        <rFont val="標楷體"/>
        <family val="4"/>
        <charset val="136"/>
      </rPr>
      <t>內視鏡消化道標記術</t>
    </r>
  </si>
  <si>
    <r>
      <rPr>
        <sz val="14"/>
        <color rgb="FF000000"/>
        <rFont val="標楷體"/>
        <family val="4"/>
        <charset val="136"/>
      </rPr>
      <t>牙冠切除術</t>
    </r>
  </si>
  <si>
    <r>
      <rPr>
        <sz val="14"/>
        <color rgb="FF000000"/>
        <rFont val="標楷體"/>
        <family val="4"/>
        <charset val="136"/>
      </rPr>
      <t>牙根牽引術</t>
    </r>
    <r>
      <rPr>
        <sz val="14"/>
        <color rgb="FF000000"/>
        <rFont val="Times New Roman"/>
        <family val="1"/>
      </rPr>
      <t>(</t>
    </r>
    <r>
      <rPr>
        <sz val="14"/>
        <color rgb="FF000000"/>
        <rFont val="標楷體"/>
        <family val="4"/>
        <charset val="136"/>
      </rPr>
      <t>簡單</t>
    </r>
    <r>
      <rPr>
        <sz val="14"/>
        <color rgb="FF000000"/>
        <rFont val="Times New Roman"/>
        <family val="1"/>
      </rPr>
      <t>)</t>
    </r>
  </si>
  <si>
    <r>
      <rPr>
        <sz val="14"/>
        <color rgb="FF000000"/>
        <rFont val="標楷體"/>
        <family val="4"/>
        <charset val="136"/>
      </rPr>
      <t>簡單型牽引耗時較短，手術時間較短</t>
    </r>
  </si>
  <si>
    <r>
      <rPr>
        <sz val="14"/>
        <color rgb="FF000000"/>
        <rFont val="標楷體"/>
        <family val="4"/>
        <charset val="136"/>
      </rPr>
      <t>牙根牽引術</t>
    </r>
    <r>
      <rPr>
        <sz val="14"/>
        <color rgb="FF000000"/>
        <rFont val="Times New Roman"/>
        <family val="1"/>
      </rPr>
      <t>(</t>
    </r>
    <r>
      <rPr>
        <sz val="14"/>
        <color rgb="FF000000"/>
        <rFont val="標楷體"/>
        <family val="4"/>
        <charset val="136"/>
      </rPr>
      <t>複雜</t>
    </r>
    <r>
      <rPr>
        <sz val="14"/>
        <color rgb="FF000000"/>
        <rFont val="Times New Roman"/>
        <family val="1"/>
      </rPr>
      <t>)</t>
    </r>
  </si>
  <si>
    <r>
      <rPr>
        <sz val="14"/>
        <color rgb="FF000000"/>
        <rFont val="標楷體"/>
        <family val="4"/>
        <charset val="136"/>
      </rPr>
      <t>複雜型牽引耗時較長，手術時間較長</t>
    </r>
  </si>
  <si>
    <r>
      <t xml:space="preserve">Echotherapy </t>
    </r>
    <r>
      <rPr>
        <sz val="14"/>
        <color rgb="FF000000"/>
        <rFont val="標楷體"/>
        <family val="4"/>
        <charset val="136"/>
      </rPr>
      <t>無創超音波治療</t>
    </r>
    <r>
      <rPr>
        <sz val="14"/>
        <color rgb="FF000000"/>
        <rFont val="Times New Roman"/>
        <family val="1"/>
      </rPr>
      <t>-</t>
    </r>
    <r>
      <rPr>
        <sz val="14"/>
        <color rgb="FF000000"/>
        <rFont val="標楷體"/>
        <family val="4"/>
        <charset val="136"/>
      </rPr>
      <t>甲狀腺腫瘤</t>
    </r>
  </si>
  <si>
    <t>111.11.04</t>
  </si>
  <si>
    <r>
      <rPr>
        <sz val="14"/>
        <color rgb="FF000000"/>
        <rFont val="標楷體"/>
        <family val="4"/>
        <charset val="136"/>
      </rPr>
      <t>使用儀器</t>
    </r>
    <r>
      <rPr>
        <sz val="14"/>
        <color rgb="FF000000"/>
        <rFont val="Times New Roman"/>
        <family val="1"/>
      </rPr>
      <t>The Echopluse®</t>
    </r>
    <r>
      <rPr>
        <sz val="14"/>
        <color rgb="FF000000"/>
        <rFont val="標楷體"/>
        <family val="4"/>
        <charset val="136"/>
      </rPr>
      <t>，含耗材</t>
    </r>
    <r>
      <rPr>
        <sz val="14"/>
        <color rgb="FF000000"/>
        <rFont val="Times New Roman"/>
        <family val="1"/>
      </rPr>
      <t>"</t>
    </r>
    <r>
      <rPr>
        <sz val="14"/>
        <color rgb="FF000000"/>
        <rFont val="標楷體"/>
        <family val="4"/>
        <charset val="136"/>
      </rPr>
      <t>瑟拉克萊</t>
    </r>
    <r>
      <rPr>
        <sz val="14"/>
        <color rgb="FF000000"/>
        <rFont val="Times New Roman"/>
        <family val="1"/>
      </rPr>
      <t>"</t>
    </r>
    <r>
      <rPr>
        <sz val="14"/>
        <color rgb="FF000000"/>
        <rFont val="標楷體"/>
        <family val="4"/>
        <charset val="136"/>
      </rPr>
      <t>高能量聚焦超音波裝置</t>
    </r>
    <r>
      <rPr>
        <sz val="14"/>
        <color rgb="FF000000"/>
        <rFont val="Times New Roman"/>
        <family val="1"/>
      </rPr>
      <t>-</t>
    </r>
    <r>
      <rPr>
        <sz val="14"/>
        <color rgb="FF000000"/>
        <rFont val="標楷體"/>
        <family val="4"/>
        <charset val="136"/>
      </rPr>
      <t>冷卻液</t>
    </r>
  </si>
  <si>
    <r>
      <rPr>
        <sz val="14"/>
        <color rgb="FF000000"/>
        <rFont val="標楷體"/>
        <family val="4"/>
        <charset val="136"/>
      </rPr>
      <t>血小板血漿注射治療</t>
    </r>
    <r>
      <rPr>
        <sz val="14"/>
        <color rgb="FF000000"/>
        <rFont val="Times New Roman"/>
        <family val="1"/>
      </rPr>
      <t>(</t>
    </r>
    <r>
      <rPr>
        <sz val="14"/>
        <color rgb="FF000000"/>
        <rFont val="標楷體"/>
        <family val="4"/>
        <charset val="136"/>
      </rPr>
      <t>本齡血液分離系統</t>
    </r>
    <r>
      <rPr>
        <sz val="14"/>
        <color rgb="FF000000"/>
        <rFont val="Times New Roman"/>
        <family val="1"/>
      </rPr>
      <t>)</t>
    </r>
  </si>
  <si>
    <t>112.1.6</t>
  </si>
  <si>
    <r>
      <t>2D</t>
    </r>
    <r>
      <rPr>
        <sz val="14"/>
        <color rgb="FF000000"/>
        <rFont val="標楷體"/>
        <family val="4"/>
        <charset val="136"/>
      </rPr>
      <t>胎兒心臟超音波</t>
    </r>
  </si>
  <si>
    <t>112.2.4</t>
  </si>
  <si>
    <r>
      <rPr>
        <sz val="14"/>
        <color rgb="FF000000"/>
        <rFont val="標楷體"/>
        <family val="4"/>
        <charset val="136"/>
      </rPr>
      <t>調整收費</t>
    </r>
    <r>
      <rPr>
        <sz val="14"/>
        <color rgb="FF000000"/>
        <rFont val="Times New Roman"/>
        <family val="1"/>
      </rPr>
      <t>(</t>
    </r>
    <r>
      <rPr>
        <sz val="14"/>
        <color rgb="FF000000"/>
        <rFont val="標楷體"/>
        <family val="4"/>
        <charset val="136"/>
      </rPr>
      <t>原費用</t>
    </r>
    <r>
      <rPr>
        <sz val="14"/>
        <color rgb="FF000000"/>
        <rFont val="Times New Roman"/>
        <family val="1"/>
      </rPr>
      <t>$1,000</t>
    </r>
    <r>
      <rPr>
        <sz val="14"/>
        <color rgb="FF000000"/>
        <rFont val="標楷體"/>
        <family val="4"/>
        <charset val="136"/>
      </rPr>
      <t>元</t>
    </r>
    <r>
      <rPr>
        <sz val="14"/>
        <color rgb="FF000000"/>
        <rFont val="Times New Roman"/>
        <family val="1"/>
      </rPr>
      <t>)</t>
    </r>
  </si>
  <si>
    <r>
      <rPr>
        <sz val="14"/>
        <color rgb="FF000000"/>
        <rFont val="標楷體"/>
        <family val="4"/>
        <charset val="136"/>
      </rPr>
      <t>經皮導管式心室輔助系統置放</t>
    </r>
  </si>
  <si>
    <r>
      <rPr>
        <sz val="14"/>
        <color rgb="FF000000"/>
        <rFont val="標楷體"/>
        <family val="4"/>
        <charset val="136"/>
      </rPr>
      <t>耗材另計</t>
    </r>
    <r>
      <rPr>
        <sz val="14"/>
        <color rgb="FF000000"/>
        <rFont val="Times New Roman"/>
        <family val="1"/>
      </rPr>
      <t>(</t>
    </r>
    <r>
      <rPr>
        <sz val="14"/>
        <color rgb="FF000000"/>
        <rFont val="標楷體"/>
        <family val="4"/>
        <charset val="136"/>
      </rPr>
      <t>心臟幫浦特材約</t>
    </r>
    <r>
      <rPr>
        <sz val="14"/>
        <color rgb="FF000000"/>
        <rFont val="Times New Roman"/>
        <family val="1"/>
      </rPr>
      <t>1,200,000</t>
    </r>
    <r>
      <rPr>
        <sz val="14"/>
        <color rgb="FF000000"/>
        <rFont val="標楷體"/>
        <family val="4"/>
        <charset val="136"/>
      </rPr>
      <t>元</t>
    </r>
    <r>
      <rPr>
        <sz val="14"/>
        <color rgb="FF000000"/>
        <rFont val="Times New Roman"/>
        <family val="1"/>
      </rPr>
      <t>/</t>
    </r>
    <r>
      <rPr>
        <sz val="14"/>
        <color rgb="FF000000"/>
        <rFont val="標楷體"/>
        <family val="4"/>
        <charset val="136"/>
      </rPr>
      <t>個</t>
    </r>
    <r>
      <rPr>
        <sz val="14"/>
        <color rgb="FF000000"/>
        <rFont val="Times New Roman"/>
        <family val="1"/>
      </rPr>
      <t>)</t>
    </r>
  </si>
  <si>
    <r>
      <rPr>
        <sz val="14"/>
        <color rgb="FF000000"/>
        <rFont val="標楷體"/>
        <family val="4"/>
        <charset val="136"/>
      </rPr>
      <t>磁控上消化道內視鏡技術費</t>
    </r>
  </si>
  <si>
    <r>
      <rPr>
        <sz val="14"/>
        <color rgb="FF000000"/>
        <rFont val="標楷體"/>
        <family val="4"/>
        <charset val="136"/>
      </rPr>
      <t>耗材另計</t>
    </r>
    <r>
      <rPr>
        <sz val="14"/>
        <color rgb="FF000000"/>
        <rFont val="Times New Roman"/>
        <family val="1"/>
      </rPr>
      <t>(</t>
    </r>
    <r>
      <rPr>
        <sz val="14"/>
        <color rgb="FF000000"/>
        <rFont val="標楷體"/>
        <family val="4"/>
        <charset val="136"/>
      </rPr>
      <t>膠囊內視鏡</t>
    </r>
    <r>
      <rPr>
        <sz val="14"/>
        <color rgb="FF000000"/>
        <rFont val="Times New Roman"/>
        <family val="1"/>
      </rPr>
      <t xml:space="preserve">InsightEyes EGD </t>
    </r>
    <r>
      <rPr>
        <sz val="14"/>
        <color rgb="FF000000"/>
        <rFont val="標楷體"/>
        <family val="4"/>
        <charset val="136"/>
      </rPr>
      <t>約</t>
    </r>
    <r>
      <rPr>
        <sz val="14"/>
        <color rgb="FF000000"/>
        <rFont val="Times New Roman"/>
        <family val="1"/>
      </rPr>
      <t>12,500</t>
    </r>
    <r>
      <rPr>
        <sz val="14"/>
        <color rgb="FF000000"/>
        <rFont val="標楷體"/>
        <family val="4"/>
        <charset val="136"/>
      </rPr>
      <t>元</t>
    </r>
    <r>
      <rPr>
        <sz val="14"/>
        <color rgb="FF000000"/>
        <rFont val="Times New Roman"/>
        <family val="1"/>
      </rPr>
      <t>/</t>
    </r>
    <r>
      <rPr>
        <sz val="14"/>
        <color rgb="FF000000"/>
        <rFont val="標楷體"/>
        <family val="4"/>
        <charset val="136"/>
      </rPr>
      <t>個</t>
    </r>
    <r>
      <rPr>
        <sz val="14"/>
        <color rgb="FF000000"/>
        <rFont val="Times New Roman"/>
        <family val="1"/>
      </rPr>
      <t>)</t>
    </r>
  </si>
  <si>
    <r>
      <rPr>
        <sz val="14"/>
        <color rgb="FF000000"/>
        <rFont val="標楷體"/>
        <family val="4"/>
        <charset val="136"/>
      </rPr>
      <t>達文西疝氣修補術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</si>
  <si>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限用於第二次手術或複雜性疝氣</t>
    </r>
  </si>
  <si>
    <r>
      <rPr>
        <sz val="14"/>
        <color rgb="FF000000"/>
        <rFont val="標楷體"/>
        <family val="4"/>
        <charset val="136"/>
      </rPr>
      <t>達文西疝氣修補術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</si>
  <si>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達文西總膽管切除，膽管空腸吻合，膽囊切除術</t>
    </r>
  </si>
  <si>
    <r>
      <rPr>
        <sz val="14"/>
        <color rgb="FF000000"/>
        <rFont val="標楷體"/>
        <family val="4"/>
        <charset val="136"/>
      </rPr>
      <t>含達文西費用及所有手術耗材</t>
    </r>
  </si>
  <si>
    <r>
      <rPr>
        <sz val="14"/>
        <color rgb="FF000000"/>
        <rFont val="標楷體"/>
        <family val="4"/>
        <charset val="136"/>
      </rPr>
      <t>達文西膽囊切除、總膽管取石、</t>
    </r>
    <r>
      <rPr>
        <sz val="14"/>
        <color rgb="FF000000"/>
        <rFont val="Times New Roman"/>
        <family val="1"/>
      </rPr>
      <t>T-</t>
    </r>
    <r>
      <rPr>
        <sz val="14"/>
        <color rgb="FF000000"/>
        <rFont val="標楷體"/>
        <family val="4"/>
        <charset val="136"/>
      </rPr>
      <t>型管置放手術</t>
    </r>
  </si>
  <si>
    <r>
      <rPr>
        <sz val="14"/>
        <color rgb="FF000000"/>
        <rFont val="標楷體"/>
        <family val="4"/>
        <charset val="136"/>
      </rPr>
      <t>達文西膽囊切除術</t>
    </r>
  </si>
  <si>
    <r>
      <rPr>
        <sz val="14"/>
        <color rgb="FF000000"/>
        <rFont val="標楷體"/>
        <family val="4"/>
        <charset val="136"/>
      </rPr>
      <t>介白素</t>
    </r>
    <r>
      <rPr>
        <sz val="14"/>
        <color rgb="FF000000"/>
        <rFont val="Times New Roman"/>
        <family val="1"/>
      </rPr>
      <t>6  (Interleukin-6</t>
    </r>
    <r>
      <rPr>
        <sz val="14"/>
        <color rgb="FF000000"/>
        <rFont val="標楷體"/>
        <family val="4"/>
        <charset val="136"/>
      </rPr>
      <t>，</t>
    </r>
    <r>
      <rPr>
        <sz val="14"/>
        <color rgb="FF000000"/>
        <rFont val="Times New Roman"/>
        <family val="1"/>
      </rPr>
      <t>IL-6)</t>
    </r>
  </si>
  <si>
    <t>112.1.9</t>
  </si>
  <si>
    <r>
      <rPr>
        <sz val="14"/>
        <color rgb="FF000000"/>
        <rFont val="標楷體"/>
        <family val="4"/>
        <charset val="136"/>
      </rPr>
      <t>轉代理檢驗</t>
    </r>
  </si>
  <si>
    <r>
      <rPr>
        <sz val="14"/>
        <color rgb="FF000000"/>
        <rFont val="標楷體"/>
        <family val="4"/>
        <charset val="136"/>
      </rPr>
      <t>電子聽診連續呼吸音監控術</t>
    </r>
  </si>
  <si>
    <r>
      <rPr>
        <sz val="14"/>
        <color rgb="FF000000"/>
        <rFont val="標楷體"/>
        <family val="4"/>
        <charset val="136"/>
      </rPr>
      <t>神經內分泌腫瘤同位素標靶治療處置費</t>
    </r>
  </si>
  <si>
    <r>
      <rPr>
        <sz val="14"/>
        <color rgb="FF000000"/>
        <rFont val="標楷體"/>
        <family val="4"/>
        <charset val="136"/>
      </rPr>
      <t>藥物另計</t>
    </r>
    <r>
      <rPr>
        <sz val="14"/>
        <color rgb="FF000000"/>
        <rFont val="Times New Roman"/>
        <family val="1"/>
      </rPr>
      <t>(</t>
    </r>
    <r>
      <rPr>
        <sz val="14"/>
        <color rgb="FF000000"/>
        <rFont val="標楷體"/>
        <family val="4"/>
        <charset val="136"/>
      </rPr>
      <t>高價藥物約</t>
    </r>
    <r>
      <rPr>
        <sz val="14"/>
        <color rgb="FF000000"/>
        <rFont val="Times New Roman"/>
        <family val="1"/>
      </rPr>
      <t>768,600</t>
    </r>
    <r>
      <rPr>
        <sz val="14"/>
        <color rgb="FF000000"/>
        <rFont val="標楷體"/>
        <family val="4"/>
        <charset val="136"/>
      </rPr>
      <t>元</t>
    </r>
    <r>
      <rPr>
        <sz val="14"/>
        <color rgb="FF000000"/>
        <rFont val="Times New Roman"/>
        <family val="1"/>
      </rPr>
      <t>)</t>
    </r>
  </si>
  <si>
    <r>
      <rPr>
        <sz val="14"/>
        <color rgb="FF000000"/>
        <rFont val="標楷體"/>
        <family val="4"/>
        <charset val="136"/>
      </rPr>
      <t>循環腫瘤細胞數量檢測</t>
    </r>
  </si>
  <si>
    <r>
      <t>1.</t>
    </r>
    <r>
      <rPr>
        <sz val="14"/>
        <color rgb="FF000000"/>
        <rFont val="標楷體"/>
        <family val="4"/>
        <charset val="136"/>
      </rPr>
      <t>轉代理檢驗。</t>
    </r>
    <r>
      <rPr>
        <sz val="14"/>
        <color rgb="FF000000"/>
        <rFont val="標楷體"/>
        <family val="4"/>
        <charset val="136"/>
      </rPr>
      <t xml:space="preserve">
</t>
    </r>
    <r>
      <rPr>
        <sz val="14"/>
        <color rgb="FF000000"/>
        <rFont val="Times New Roman"/>
        <family val="1"/>
      </rPr>
      <t>2.</t>
    </r>
    <r>
      <rPr>
        <sz val="14"/>
        <color rgb="FF000000"/>
        <rFont val="標楷體"/>
        <family val="4"/>
        <charset val="136"/>
      </rPr>
      <t>用於癌症輔助診斷、病情追蹤、用藥指標。</t>
    </r>
  </si>
  <si>
    <r>
      <rPr>
        <sz val="14"/>
        <color rgb="FF000000"/>
        <rFont val="標楷體"/>
        <family val="4"/>
        <charset val="136"/>
      </rPr>
      <t>智能上呼吸道超音波</t>
    </r>
  </si>
  <si>
    <t>112.4.14</t>
  </si>
  <si>
    <r>
      <rPr>
        <sz val="14"/>
        <color rgb="FF000000"/>
        <rFont val="標楷體"/>
        <family val="4"/>
        <charset val="136"/>
      </rPr>
      <t>非侵入性上呼吸道之超音波影像智能分析，無需麻醉。</t>
    </r>
  </si>
  <si>
    <r>
      <rPr>
        <sz val="14"/>
        <color rgb="FF000000"/>
        <rFont val="標楷體"/>
        <family val="4"/>
        <charset val="136"/>
      </rPr>
      <t>人類白血球抗原嵌合測試分析</t>
    </r>
  </si>
  <si>
    <r>
      <rPr>
        <sz val="14"/>
        <color rgb="FF000000"/>
        <rFont val="標楷體"/>
        <family val="4"/>
        <charset val="136"/>
      </rPr>
      <t>敗血症快速鑑定</t>
    </r>
  </si>
  <si>
    <t>112.3.21</t>
  </si>
  <si>
    <r>
      <rPr>
        <sz val="14"/>
        <color rgb="FF000000"/>
        <rFont val="標楷體"/>
        <family val="4"/>
        <charset val="136"/>
      </rPr>
      <t>超高頻純音聽力檢查</t>
    </r>
  </si>
  <si>
    <r>
      <rPr>
        <sz val="14"/>
        <color rgb="FF000000"/>
        <rFont val="標楷體"/>
        <family val="4"/>
        <charset val="136"/>
      </rPr>
      <t>由聽力師執行，對於</t>
    </r>
    <r>
      <rPr>
        <sz val="14"/>
        <color rgb="FF000000"/>
        <rFont val="Times New Roman"/>
        <family val="1"/>
      </rPr>
      <t>8000Hz</t>
    </r>
    <r>
      <rPr>
        <sz val="14"/>
        <color rgb="FF000000"/>
        <rFont val="標楷體"/>
        <family val="4"/>
        <charset val="136"/>
      </rPr>
      <t>以上的聽力進行評估。</t>
    </r>
  </si>
  <si>
    <r>
      <rPr>
        <sz val="14"/>
        <color rgb="FF000000"/>
        <rFont val="標楷體"/>
        <family val="4"/>
        <charset val="136"/>
      </rPr>
      <t>頻率共振微電流治療</t>
    </r>
    <r>
      <rPr>
        <sz val="14"/>
        <color rgb="FF000000"/>
        <rFont val="Times New Roman"/>
        <family val="1"/>
      </rPr>
      <t>(30</t>
    </r>
    <r>
      <rPr>
        <sz val="14"/>
        <color rgb="FF000000"/>
        <rFont val="標楷體"/>
        <family val="4"/>
        <charset val="136"/>
      </rPr>
      <t>分鐘</t>
    </r>
    <r>
      <rPr>
        <sz val="14"/>
        <color rgb="FF000000"/>
        <rFont val="Times New Roman"/>
        <family val="1"/>
      </rPr>
      <t>)</t>
    </r>
  </si>
  <si>
    <r>
      <t>1.</t>
    </r>
    <r>
      <rPr>
        <sz val="14"/>
        <color rgb="FF000000"/>
        <rFont val="標楷體"/>
        <family val="4"/>
        <charset val="136"/>
      </rPr>
      <t>非屬經皮神經電剌激</t>
    </r>
    <r>
      <rPr>
        <sz val="14"/>
        <color rgb="FF000000"/>
        <rFont val="Times New Roman"/>
        <family val="1"/>
      </rPr>
      <t>TENS</t>
    </r>
    <r>
      <rPr>
        <sz val="14"/>
        <color rgb="FF000000"/>
        <rFont val="標楷體"/>
        <family val="4"/>
        <charset val="136"/>
      </rPr>
      <t>、向量干擾</t>
    </r>
    <r>
      <rPr>
        <sz val="14"/>
        <color rgb="FF000000"/>
        <rFont val="Times New Roman"/>
        <family val="1"/>
      </rPr>
      <t>IFC</t>
    </r>
    <r>
      <rPr>
        <sz val="14"/>
        <color rgb="FF000000"/>
        <rFont val="標楷體"/>
        <family val="4"/>
        <charset val="136"/>
      </rPr>
      <t>、肌肉電刺激</t>
    </r>
    <r>
      <rPr>
        <sz val="14"/>
        <color rgb="FF000000"/>
        <rFont val="Times New Roman"/>
        <family val="1"/>
      </rPr>
      <t xml:space="preserve"> EMS
2.</t>
    </r>
    <r>
      <rPr>
        <sz val="14"/>
        <color rgb="FF000000"/>
        <rFont val="標楷體"/>
        <family val="4"/>
        <charset val="136"/>
      </rPr>
      <t>耗材另計</t>
    </r>
    <r>
      <rPr>
        <sz val="14"/>
        <color rgb="FF000000"/>
        <rFont val="Times New Roman"/>
        <family val="1"/>
      </rPr>
      <t>(</t>
    </r>
    <r>
      <rPr>
        <sz val="14"/>
        <color rgb="FF000000"/>
        <rFont val="標楷體"/>
        <family val="4"/>
        <charset val="136"/>
      </rPr>
      <t>電極貼片</t>
    </r>
    <r>
      <rPr>
        <sz val="14"/>
        <color rgb="FF000000"/>
        <rFont val="Times New Roman"/>
        <family val="1"/>
      </rPr>
      <t>4</t>
    </r>
    <r>
      <rPr>
        <sz val="14"/>
        <color rgb="FF000000"/>
        <rFont val="標楷體"/>
        <family val="4"/>
        <charset val="136"/>
      </rPr>
      <t>片</t>
    </r>
    <r>
      <rPr>
        <sz val="14"/>
        <color rgb="FF000000"/>
        <rFont val="Times New Roman"/>
        <family val="1"/>
      </rPr>
      <t>/</t>
    </r>
    <r>
      <rPr>
        <sz val="14"/>
        <color rgb="FF000000"/>
        <rFont val="標楷體"/>
        <family val="4"/>
        <charset val="136"/>
      </rPr>
      <t>組</t>
    </r>
    <r>
      <rPr>
        <sz val="14"/>
        <color rgb="FF000000"/>
        <rFont val="Times New Roman"/>
        <family val="1"/>
      </rPr>
      <t>)</t>
    </r>
  </si>
  <si>
    <r>
      <rPr>
        <sz val="14"/>
        <color rgb="FF000000"/>
        <rFont val="標楷體"/>
        <family val="4"/>
        <charset val="136"/>
      </rPr>
      <t>頻率共振微電流治療</t>
    </r>
    <r>
      <rPr>
        <sz val="14"/>
        <color rgb="FF000000"/>
        <rFont val="Times New Roman"/>
        <family val="1"/>
      </rPr>
      <t>(60</t>
    </r>
    <r>
      <rPr>
        <sz val="14"/>
        <color rgb="FF000000"/>
        <rFont val="標楷體"/>
        <family val="4"/>
        <charset val="136"/>
      </rPr>
      <t>分鐘</t>
    </r>
    <r>
      <rPr>
        <sz val="14"/>
        <color rgb="FF000000"/>
        <rFont val="Times New Roman"/>
        <family val="1"/>
      </rPr>
      <t>)</t>
    </r>
  </si>
  <si>
    <r>
      <rPr>
        <sz val="14"/>
        <color rgb="FF000000"/>
        <rFont val="標楷體"/>
        <family val="4"/>
        <charset val="136"/>
      </rPr>
      <t>婦科</t>
    </r>
    <r>
      <rPr>
        <sz val="14"/>
        <color rgb="FF000000"/>
        <rFont val="Times New Roman"/>
        <family val="1"/>
      </rPr>
      <t>4D</t>
    </r>
    <r>
      <rPr>
        <sz val="14"/>
        <color rgb="FF000000"/>
        <rFont val="標楷體"/>
        <family val="4"/>
        <charset val="136"/>
      </rPr>
      <t>立體超音波</t>
    </r>
  </si>
  <si>
    <t>112.5.5</t>
  </si>
  <si>
    <r>
      <rPr>
        <sz val="14"/>
        <color rgb="FF000000"/>
        <rFont val="標楷體"/>
        <family val="4"/>
        <charset val="136"/>
      </rPr>
      <t>陰道超音波</t>
    </r>
  </si>
  <si>
    <r>
      <rPr>
        <sz val="14"/>
        <color rgb="FF000000"/>
        <rFont val="標楷體"/>
        <family val="4"/>
        <charset val="136"/>
      </rPr>
      <t>早孕期胎兒結構發展評估</t>
    </r>
    <r>
      <rPr>
        <sz val="14"/>
        <color rgb="FF000000"/>
        <rFont val="Times New Roman"/>
        <family val="1"/>
      </rPr>
      <t xml:space="preserve"> (</t>
    </r>
    <r>
      <rPr>
        <sz val="14"/>
        <color rgb="FF000000"/>
        <rFont val="標楷體"/>
        <family val="4"/>
        <charset val="136"/>
      </rPr>
      <t>單胞胎</t>
    </r>
    <r>
      <rPr>
        <sz val="14"/>
        <color rgb="FF000000"/>
        <rFont val="Times New Roman"/>
        <family val="1"/>
      </rPr>
      <t>)</t>
    </r>
  </si>
  <si>
    <r>
      <t>1.</t>
    </r>
    <r>
      <rPr>
        <sz val="14"/>
        <color rgb="FF000000"/>
        <rFont val="標楷體"/>
        <family val="4"/>
        <charset val="136"/>
      </rPr>
      <t>適用早期姙娠</t>
    </r>
    <r>
      <rPr>
        <sz val="14"/>
        <color rgb="FF000000"/>
        <rFont val="Times New Roman"/>
        <family val="1"/>
      </rPr>
      <t>11</t>
    </r>
    <r>
      <rPr>
        <sz val="14"/>
        <color rgb="FF000000"/>
        <rFont val="標楷體"/>
        <family val="4"/>
        <charset val="136"/>
      </rPr>
      <t>週</t>
    </r>
    <r>
      <rPr>
        <sz val="14"/>
        <color rgb="FF000000"/>
        <rFont val="Times New Roman"/>
        <family val="1"/>
      </rPr>
      <t>-14</t>
    </r>
    <r>
      <rPr>
        <sz val="14"/>
        <color rgb="FF000000"/>
        <rFont val="標楷體"/>
        <family val="4"/>
        <charset val="136"/>
      </rPr>
      <t>週之胎兒器官結構超音波掃描，例如</t>
    </r>
    <r>
      <rPr>
        <sz val="14"/>
        <color rgb="FF000000"/>
        <rFont val="Times New Roman"/>
        <family val="1"/>
      </rPr>
      <t>:</t>
    </r>
    <r>
      <rPr>
        <sz val="14"/>
        <color rgb="FF000000"/>
        <rFont val="標楷體"/>
        <family val="4"/>
        <charset val="136"/>
      </rPr>
      <t>腦部、心臟、大血管血流、，軀幹、手腳掌等。</t>
    </r>
    <r>
      <rPr>
        <sz val="14"/>
        <color rgb="FF000000"/>
        <rFont val="標楷體"/>
        <family val="4"/>
        <charset val="136"/>
      </rPr>
      <t xml:space="preserve">
</t>
    </r>
    <r>
      <rPr>
        <sz val="14"/>
        <color rgb="FF000000"/>
        <rFont val="Times New Roman"/>
        <family val="1"/>
      </rPr>
      <t>2.</t>
    </r>
    <r>
      <rPr>
        <sz val="14"/>
        <color rgb="FF000000"/>
        <rFont val="標楷體"/>
        <family val="4"/>
        <charset val="136"/>
      </rPr>
      <t>多胞胎</t>
    </r>
    <r>
      <rPr>
        <sz val="14"/>
        <color rgb="FF000000"/>
        <rFont val="Times New Roman"/>
        <family val="1"/>
      </rPr>
      <t>(</t>
    </r>
    <r>
      <rPr>
        <sz val="14"/>
        <color rgb="FF000000"/>
        <rFont val="標楷體"/>
        <family val="4"/>
        <charset val="136"/>
      </rPr>
      <t>第二胞胎以上</t>
    </r>
    <r>
      <rPr>
        <sz val="14"/>
        <color rgb="FF000000"/>
        <rFont val="Times New Roman"/>
        <family val="1"/>
      </rPr>
      <t>)</t>
    </r>
    <r>
      <rPr>
        <sz val="14"/>
        <color rgb="FF000000"/>
        <rFont val="標楷體"/>
        <family val="4"/>
        <charset val="136"/>
      </rPr>
      <t>收費，各胎以</t>
    </r>
    <r>
      <rPr>
        <sz val="14"/>
        <color rgb="FF000000"/>
        <rFont val="Times New Roman"/>
        <family val="1"/>
      </rPr>
      <t>$2,560</t>
    </r>
    <r>
      <rPr>
        <sz val="14"/>
        <color rgb="FF000000"/>
        <rFont val="標楷體"/>
        <family val="4"/>
        <charset val="136"/>
      </rPr>
      <t>計收。</t>
    </r>
  </si>
  <si>
    <r>
      <rPr>
        <sz val="14"/>
        <color rgb="FF000000"/>
        <rFont val="標楷體"/>
        <family val="4"/>
        <charset val="136"/>
      </rPr>
      <t>遠距生命徵象及連續心電圖監控照護</t>
    </r>
    <r>
      <rPr>
        <sz val="14"/>
        <color rgb="FF000000"/>
        <rFont val="Times New Roman"/>
        <family val="1"/>
      </rPr>
      <t>(</t>
    </r>
    <r>
      <rPr>
        <sz val="14"/>
        <color rgb="FF000000"/>
        <rFont val="標楷體"/>
        <family val="4"/>
        <charset val="136"/>
      </rPr>
      <t>心血管疾病照護方案</t>
    </r>
    <r>
      <rPr>
        <sz val="14"/>
        <color rgb="FF000000"/>
        <rFont val="Times New Roman"/>
        <family val="1"/>
      </rPr>
      <t>)</t>
    </r>
  </si>
  <si>
    <t>113.07.11</t>
  </si>
  <si>
    <r>
      <rPr>
        <sz val="14"/>
        <color rgb="FF000000"/>
        <rFont val="標楷體"/>
        <family val="4"/>
        <charset val="136"/>
      </rPr>
      <t>原名稱「遠距生命徵象及心電圖監控照護(心血管疾病照護方案)」、訂價</t>
    </r>
    <r>
      <rPr>
        <sz val="14"/>
        <color rgb="FF000000"/>
        <rFont val="Times New Roman"/>
        <family val="1"/>
      </rPr>
      <t>5,000</t>
    </r>
    <r>
      <rPr>
        <sz val="14"/>
        <color rgb="FF000000"/>
        <rFont val="標楷體"/>
        <family val="4"/>
        <charset val="136"/>
      </rPr>
      <t>元，於</t>
    </r>
    <r>
      <rPr>
        <sz val="14"/>
        <color rgb="FF000000"/>
        <rFont val="Times New Roman"/>
        <family val="1"/>
      </rPr>
      <t>113.07.11</t>
    </r>
    <r>
      <rPr>
        <sz val="14"/>
        <color rgb="FF000000"/>
        <rFont val="標楷體"/>
        <family val="4"/>
        <charset val="136"/>
      </rPr>
      <t>核定調整名稱及費用。</t>
    </r>
    <r>
      <rPr>
        <sz val="14"/>
        <color rgb="FF000000"/>
        <rFont val="標楷體"/>
        <family val="4"/>
        <charset val="136"/>
      </rPr>
      <t xml:space="preserve">
由患者攜回心電圖監測儀器</t>
    </r>
    <r>
      <rPr>
        <sz val="14"/>
        <color rgb="FF000000"/>
        <rFont val="Times New Roman"/>
        <family val="1"/>
      </rPr>
      <t>(</t>
    </r>
    <r>
      <rPr>
        <sz val="14"/>
        <color rgb="FF000000"/>
        <rFont val="標楷體"/>
        <family val="4"/>
        <charset val="136"/>
      </rPr>
      <t>廣達</t>
    </r>
    <r>
      <rPr>
        <sz val="14"/>
        <color rgb="FF000000"/>
        <rFont val="Times New Roman"/>
        <family val="1"/>
      </rPr>
      <t>a.QOACA</t>
    </r>
    <r>
      <rPr>
        <sz val="14"/>
        <color rgb="FF000000"/>
        <rFont val="標楷體"/>
        <family val="4"/>
        <charset val="136"/>
      </rPr>
      <t>隨身心電圖量測儀</t>
    </r>
    <r>
      <rPr>
        <sz val="14"/>
        <color rgb="FF000000"/>
        <rFont val="Times New Roman"/>
        <family val="1"/>
      </rPr>
      <t>)</t>
    </r>
    <r>
      <rPr>
        <sz val="14"/>
        <color rgb="FF000000"/>
        <rFont val="標楷體"/>
        <family val="4"/>
        <charset val="136"/>
      </rPr>
      <t>，患者於家中上傳遠距心電圖，另行回診聽取醫師判讀報告。</t>
    </r>
    <r>
      <rPr>
        <sz val="14"/>
        <color rgb="FF000000"/>
        <rFont val="標楷體"/>
        <family val="4"/>
        <charset val="136"/>
      </rPr>
      <t xml:space="preserve">
本項目係由臺中榮民總醫院依通訊診察治療辦法所提報遠距照護計畫，業經本局核准在案，爰僅適用該院收費。</t>
    </r>
  </si>
  <si>
    <r>
      <rPr>
        <sz val="14"/>
        <color rgb="FF000000"/>
        <rFont val="標楷體"/>
        <family val="4"/>
        <charset val="136"/>
      </rPr>
      <t>睡眠呼吸中止症與睡眠品質檢測系統</t>
    </r>
    <r>
      <rPr>
        <sz val="14"/>
        <color rgb="FF000000"/>
        <rFont val="Times New Roman"/>
        <family val="1"/>
      </rPr>
      <t>(</t>
    </r>
    <r>
      <rPr>
        <sz val="14"/>
        <color rgb="FF000000"/>
        <rFont val="標楷體"/>
        <family val="4"/>
        <charset val="136"/>
      </rPr>
      <t>居家型</t>
    </r>
    <r>
      <rPr>
        <sz val="14"/>
        <color rgb="FF000000"/>
        <rFont val="Times New Roman"/>
        <family val="1"/>
      </rPr>
      <t>)</t>
    </r>
  </si>
  <si>
    <r>
      <rPr>
        <sz val="14"/>
        <color rgb="FF000000"/>
        <rFont val="標楷體"/>
        <family val="4"/>
        <charset val="136"/>
      </rPr>
      <t>由患者攜回居家睡眠檢測儀及血氧儀，另行回診聽取醫師判讀報告。</t>
    </r>
  </si>
  <si>
    <r>
      <rPr>
        <sz val="14"/>
        <color rgb="FF000000"/>
        <rFont val="標楷體"/>
        <family val="4"/>
        <charset val="136"/>
      </rPr>
      <t>儀器使用費</t>
    </r>
  </si>
  <si>
    <r>
      <t>AIRO</t>
    </r>
    <r>
      <rPr>
        <sz val="14"/>
        <color rgb="FF000000"/>
        <rFont val="標楷體"/>
        <family val="4"/>
        <charset val="136"/>
      </rPr>
      <t>輔助手術移動式電腦斷層</t>
    </r>
    <r>
      <rPr>
        <sz val="14"/>
        <color rgb="FF000000"/>
        <rFont val="Times New Roman"/>
        <family val="1"/>
      </rPr>
      <t>3D</t>
    </r>
    <r>
      <rPr>
        <sz val="14"/>
        <color rgb="FF000000"/>
        <rFont val="標楷體"/>
        <family val="4"/>
        <charset val="136"/>
      </rPr>
      <t>導航儀器使用費</t>
    </r>
    <r>
      <rPr>
        <sz val="14"/>
        <color rgb="FF000000"/>
        <rFont val="Times New Roman"/>
        <family val="1"/>
      </rPr>
      <t>(</t>
    </r>
    <r>
      <rPr>
        <sz val="14"/>
        <color rgb="FF000000"/>
        <rFont val="標楷體"/>
        <family val="4"/>
        <charset val="136"/>
      </rPr>
      <t>簡單</t>
    </r>
    <r>
      <rPr>
        <sz val="14"/>
        <color rgb="FF000000"/>
        <rFont val="Times New Roman"/>
        <family val="1"/>
      </rPr>
      <t>/</t>
    </r>
    <r>
      <rPr>
        <sz val="14"/>
        <color rgb="FF000000"/>
        <rFont val="標楷體"/>
        <family val="4"/>
        <charset val="136"/>
      </rPr>
      <t>單節</t>
    </r>
    <r>
      <rPr>
        <sz val="14"/>
        <color rgb="FF000000"/>
        <rFont val="Times New Roman"/>
        <family val="1"/>
      </rPr>
      <t>/</t>
    </r>
    <r>
      <rPr>
        <sz val="14"/>
        <color rgb="FF000000"/>
        <rFont val="標楷體"/>
        <family val="4"/>
        <charset val="136"/>
      </rPr>
      <t>五小時內</t>
    </r>
    <r>
      <rPr>
        <sz val="14"/>
        <color rgb="FF000000"/>
        <rFont val="Times New Roman"/>
        <family val="1"/>
      </rPr>
      <t>)</t>
    </r>
  </si>
  <si>
    <t>112.4.13</t>
  </si>
  <si>
    <r>
      <rPr>
        <sz val="14"/>
        <color rgb="FF000000"/>
        <rFont val="標楷體"/>
        <family val="4"/>
        <charset val="136"/>
      </rPr>
      <t>執行手術時搭配</t>
    </r>
    <r>
      <rPr>
        <sz val="14"/>
        <color rgb="FF000000"/>
        <rFont val="Times New Roman"/>
        <family val="1"/>
      </rPr>
      <t xml:space="preserve">AIRO </t>
    </r>
    <r>
      <rPr>
        <sz val="14"/>
        <color rgb="FF000000"/>
        <rFont val="標楷體"/>
        <family val="4"/>
        <charset val="136"/>
      </rPr>
      <t>導航輔助系統使用費用</t>
    </r>
  </si>
  <si>
    <r>
      <t>AIRO</t>
    </r>
    <r>
      <rPr>
        <sz val="14"/>
        <color rgb="FF000000"/>
        <rFont val="標楷體"/>
        <family val="4"/>
        <charset val="136"/>
      </rPr>
      <t>輔助手術移動式電腦斷層</t>
    </r>
    <r>
      <rPr>
        <sz val="14"/>
        <color rgb="FF000000"/>
        <rFont val="Times New Roman"/>
        <family val="1"/>
      </rPr>
      <t>3D</t>
    </r>
    <r>
      <rPr>
        <sz val="14"/>
        <color rgb="FF000000"/>
        <rFont val="標楷體"/>
        <family val="4"/>
        <charset val="136"/>
      </rPr>
      <t>導航儀器使用費</t>
    </r>
    <r>
      <rPr>
        <sz val="14"/>
        <color rgb="FF000000"/>
        <rFont val="Times New Roman"/>
        <family val="1"/>
      </rPr>
      <t>(</t>
    </r>
    <r>
      <rPr>
        <sz val="14"/>
        <color rgb="FF000000"/>
        <rFont val="標楷體"/>
        <family val="4"/>
        <charset val="136"/>
      </rPr>
      <t>複雜</t>
    </r>
    <r>
      <rPr>
        <sz val="14"/>
        <color rgb="FF000000"/>
        <rFont val="Times New Roman"/>
        <family val="1"/>
      </rPr>
      <t>/</t>
    </r>
    <r>
      <rPr>
        <sz val="14"/>
        <color rgb="FF000000"/>
        <rFont val="標楷體"/>
        <family val="4"/>
        <charset val="136"/>
      </rPr>
      <t>多節</t>
    </r>
    <r>
      <rPr>
        <sz val="14"/>
        <color rgb="FF000000"/>
        <rFont val="Times New Roman"/>
        <family val="1"/>
      </rPr>
      <t>/</t>
    </r>
    <r>
      <rPr>
        <sz val="14"/>
        <color rgb="FF000000"/>
        <rFont val="標楷體"/>
        <family val="4"/>
        <charset val="136"/>
      </rPr>
      <t>五小時以上</t>
    </r>
    <r>
      <rPr>
        <sz val="14"/>
        <color rgb="FF000000"/>
        <rFont val="Times New Roman"/>
        <family val="1"/>
      </rPr>
      <t>)</t>
    </r>
  </si>
  <si>
    <r>
      <rPr>
        <sz val="14"/>
        <color rgb="FF000000"/>
        <rFont val="標楷體"/>
        <family val="4"/>
        <charset val="136"/>
      </rPr>
      <t>全飛秒進階微創角膜透鏡取出術</t>
    </r>
    <r>
      <rPr>
        <sz val="14"/>
        <color rgb="FF000000"/>
        <rFont val="Times New Roman"/>
        <family val="1"/>
      </rPr>
      <t>(</t>
    </r>
    <r>
      <rPr>
        <sz val="14"/>
        <color rgb="FF000000"/>
        <rFont val="標楷體"/>
        <family val="4"/>
        <charset val="136"/>
      </rPr>
      <t>單眼</t>
    </r>
    <r>
      <rPr>
        <sz val="14"/>
        <color rgb="FF000000"/>
        <rFont val="Times New Roman"/>
        <family val="1"/>
      </rPr>
      <t>)</t>
    </r>
  </si>
  <si>
    <r>
      <rPr>
        <sz val="14"/>
        <color rgb="FF000000"/>
        <rFont val="標楷體"/>
        <family val="4"/>
        <charset val="136"/>
      </rPr>
      <t>全飛秒進階微創角膜透鏡取出術</t>
    </r>
    <r>
      <rPr>
        <sz val="14"/>
        <color rgb="FF000000"/>
        <rFont val="Times New Roman"/>
        <family val="1"/>
      </rPr>
      <t>(</t>
    </r>
    <r>
      <rPr>
        <sz val="14"/>
        <color rgb="FF000000"/>
        <rFont val="標楷體"/>
        <family val="4"/>
        <charset val="136"/>
      </rPr>
      <t>雙眼</t>
    </r>
    <r>
      <rPr>
        <sz val="14"/>
        <color rgb="FF000000"/>
        <rFont val="Times New Roman"/>
        <family val="1"/>
      </rPr>
      <t xml:space="preserve">) </t>
    </r>
  </si>
  <si>
    <r>
      <rPr>
        <sz val="14"/>
        <color rgb="FF000000"/>
        <rFont val="標楷體"/>
        <family val="4"/>
        <charset val="136"/>
      </rPr>
      <t>達文西儀器設備使用費</t>
    </r>
  </si>
  <si>
    <r>
      <rPr>
        <sz val="14"/>
        <color rgb="FF000000"/>
        <rFont val="標楷體"/>
        <family val="4"/>
        <charset val="136"/>
      </rPr>
      <t>本項目為達文西機械手臂手術儀器設備開機使用費，不含達文西手術費、或達文西手術衍生之器械材料費。</t>
    </r>
  </si>
  <si>
    <r>
      <rPr>
        <sz val="14"/>
        <color rgb="FF000000"/>
        <rFont val="標楷體"/>
        <family val="4"/>
        <charset val="136"/>
      </rPr>
      <t>陶瓷覆蓋體</t>
    </r>
  </si>
  <si>
    <r>
      <rPr>
        <sz val="14"/>
        <color rgb="FF000000"/>
        <rFont val="標楷體"/>
        <family val="4"/>
        <charset val="136"/>
      </rPr>
      <t>費用以單顆計算，已含牙材費用</t>
    </r>
  </si>
  <si>
    <r>
      <rPr>
        <sz val="14"/>
        <color rgb="FF000000"/>
        <rFont val="標楷體"/>
        <family val="4"/>
        <charset val="136"/>
      </rPr>
      <t>硬脊膜外注射</t>
    </r>
  </si>
  <si>
    <r>
      <rPr>
        <sz val="14"/>
        <color rgb="FF000000"/>
        <rFont val="標楷體"/>
        <family val="4"/>
        <charset val="136"/>
      </rPr>
      <t>本項目為將特定藥品或設備注入、或安置於硬脊膜外空間之處置費</t>
    </r>
  </si>
  <si>
    <r>
      <rPr>
        <sz val="14"/>
        <color rgb="FF000000"/>
        <rFont val="標楷體"/>
        <family val="4"/>
        <charset val="136"/>
      </rPr>
      <t>攝護腺癌鎦</t>
    </r>
    <r>
      <rPr>
        <sz val="14"/>
        <color rgb="FF000000"/>
        <rFont val="Times New Roman"/>
        <family val="1"/>
      </rPr>
      <t>177</t>
    </r>
    <r>
      <rPr>
        <sz val="14"/>
        <color rgb="FF000000"/>
        <rFont val="標楷體"/>
        <family val="4"/>
        <charset val="136"/>
      </rPr>
      <t>同位素配體治療處置費</t>
    </r>
  </si>
  <si>
    <r>
      <rPr>
        <sz val="14"/>
        <color rgb="FF000000"/>
        <rFont val="標楷體"/>
        <family val="4"/>
        <charset val="136"/>
      </rPr>
      <t>適應症：攝護腺癌。高價藥物攝護腺癌專用鎦</t>
    </r>
    <r>
      <rPr>
        <sz val="14"/>
        <color rgb="FF000000"/>
        <rFont val="Times New Roman"/>
        <family val="1"/>
      </rPr>
      <t>177</t>
    </r>
    <r>
      <rPr>
        <sz val="14"/>
        <color rgb="FF000000"/>
        <rFont val="標楷體"/>
        <family val="4"/>
        <charset val="136"/>
      </rPr>
      <t>同位素注射液另計</t>
    </r>
  </si>
  <si>
    <r>
      <rPr>
        <sz val="14"/>
        <color rgb="FF000000"/>
        <rFont val="標楷體"/>
        <family val="4"/>
        <charset val="136"/>
      </rPr>
      <t>外院轉送及裝置葉克膜處置費</t>
    </r>
    <r>
      <rPr>
        <sz val="14"/>
        <color rgb="FF000000"/>
        <rFont val="Times New Roman"/>
        <family val="1"/>
      </rPr>
      <t>(</t>
    </r>
    <r>
      <rPr>
        <sz val="14"/>
        <color rgb="FF000000"/>
        <rFont val="標楷體"/>
        <family val="4"/>
        <charset val="136"/>
      </rPr>
      <t>主治醫師</t>
    </r>
    <r>
      <rPr>
        <sz val="14"/>
        <color rgb="FF000000"/>
        <rFont val="Times New Roman"/>
        <family val="1"/>
      </rPr>
      <t>)/</t>
    </r>
    <r>
      <rPr>
        <sz val="14"/>
        <color rgb="FF000000"/>
        <rFont val="標楷體"/>
        <family val="4"/>
        <charset val="136"/>
      </rPr>
      <t>每人每小時</t>
    </r>
  </si>
  <si>
    <t>112.10.06</t>
  </si>
  <si>
    <r>
      <rPr>
        <sz val="14"/>
        <color rgb="FF000000"/>
        <rFont val="標楷體"/>
        <family val="4"/>
        <charset val="136"/>
      </rPr>
      <t>本項治療處置之費用，不含救護車使用費、醫材及藥品等。</t>
    </r>
  </si>
  <si>
    <r>
      <rPr>
        <sz val="14"/>
        <color rgb="FF000000"/>
        <rFont val="標楷體"/>
        <family val="4"/>
        <charset val="136"/>
      </rPr>
      <t>精子</t>
    </r>
    <r>
      <rPr>
        <sz val="14"/>
        <color rgb="FF000000"/>
        <rFont val="Times New Roman"/>
        <family val="1"/>
      </rPr>
      <t>DNA</t>
    </r>
    <r>
      <rPr>
        <sz val="14"/>
        <color rgb="FF000000"/>
        <rFont val="標楷體"/>
        <family val="4"/>
        <charset val="136"/>
      </rPr>
      <t>損傷檢測</t>
    </r>
  </si>
  <si>
    <t>112.10.13</t>
  </si>
  <si>
    <r>
      <rPr>
        <sz val="14"/>
        <color rgb="FF000000"/>
        <rFont val="標楷體"/>
        <family val="4"/>
        <charset val="136"/>
      </rPr>
      <t>本項目含一次</t>
    </r>
    <r>
      <rPr>
        <sz val="14"/>
        <color rgb="FF000000"/>
        <rFont val="Times New Roman"/>
        <family val="1"/>
      </rPr>
      <t>LensHooke</t>
    </r>
    <r>
      <rPr>
        <sz val="14"/>
        <color rgb="FF000000"/>
        <rFont val="標楷體"/>
        <family val="4"/>
        <charset val="136"/>
      </rPr>
      <t>萊特兒精子</t>
    </r>
    <r>
      <rPr>
        <sz val="14"/>
        <color rgb="FF000000"/>
        <rFont val="Times New Roman"/>
        <family val="1"/>
      </rPr>
      <t>DNA</t>
    </r>
    <r>
      <rPr>
        <sz val="14"/>
        <color rgb="FF000000"/>
        <rFont val="標楷體"/>
        <family val="4"/>
        <charset val="136"/>
      </rPr>
      <t>碎片檢測試劑用量及一次預處理顯微鏡載玻片費用。</t>
    </r>
  </si>
  <si>
    <r>
      <rPr>
        <sz val="14"/>
        <color rgb="FF000000"/>
        <rFont val="標楷體"/>
        <family val="4"/>
        <charset val="136"/>
      </rPr>
      <t>精子雙股</t>
    </r>
    <r>
      <rPr>
        <sz val="14"/>
        <color rgb="FF000000"/>
        <rFont val="Times New Roman"/>
        <family val="1"/>
      </rPr>
      <t>DNA</t>
    </r>
    <r>
      <rPr>
        <sz val="14"/>
        <color rgb="FF000000"/>
        <rFont val="標楷體"/>
        <family val="4"/>
        <charset val="136"/>
      </rPr>
      <t>損傷檢測</t>
    </r>
  </si>
  <si>
    <r>
      <rPr>
        <sz val="14"/>
        <color rgb="FF000000"/>
        <rFont val="標楷體"/>
        <family val="4"/>
        <charset val="136"/>
      </rPr>
      <t>本項目含一次</t>
    </r>
    <r>
      <rPr>
        <sz val="14"/>
        <color rgb="FF000000"/>
        <rFont val="Times New Roman"/>
        <family val="1"/>
      </rPr>
      <t xml:space="preserve">LensHooke </t>
    </r>
    <r>
      <rPr>
        <sz val="14"/>
        <color rgb="FF000000"/>
        <rFont val="標楷體"/>
        <family val="4"/>
        <charset val="136"/>
      </rPr>
      <t>萊特兒精子去氧核糖核酸雙股斷裂檢測試劑用量及一次預處理顯微鏡載玻片。</t>
    </r>
  </si>
  <si>
    <r>
      <rPr>
        <sz val="14"/>
        <color rgb="FF000000"/>
        <rFont val="標楷體"/>
        <family val="4"/>
        <charset val="136"/>
      </rPr>
      <t>胎兒心臟高階掃描</t>
    </r>
  </si>
  <si>
    <r>
      <t>$4500/</t>
    </r>
    <r>
      <rPr>
        <sz val="14"/>
        <color rgb="FF000000"/>
        <rFont val="標楷體"/>
        <family val="4"/>
        <charset val="136"/>
      </rPr>
      <t>單胎</t>
    </r>
  </si>
  <si>
    <r>
      <rPr>
        <sz val="14"/>
        <color rgb="FF000000"/>
        <rFont val="標楷體"/>
        <family val="4"/>
        <charset val="136"/>
      </rPr>
      <t>依胎兒數計收</t>
    </r>
    <r>
      <rPr>
        <sz val="14"/>
        <color rgb="FF000000"/>
        <rFont val="Times New Roman"/>
        <family val="1"/>
      </rPr>
      <t>(</t>
    </r>
    <r>
      <rPr>
        <sz val="14"/>
        <color rgb="FF000000"/>
        <rFont val="標楷體"/>
        <family val="4"/>
        <charset val="136"/>
      </rPr>
      <t>單胞胎</t>
    </r>
    <r>
      <rPr>
        <sz val="14"/>
        <color rgb="FF000000"/>
        <rFont val="Times New Roman"/>
        <family val="1"/>
      </rPr>
      <t>$4,500</t>
    </r>
    <r>
      <rPr>
        <sz val="14"/>
        <color rgb="FF000000"/>
        <rFont val="標楷體"/>
        <family val="4"/>
        <charset val="136"/>
      </rPr>
      <t>，雙胞胎</t>
    </r>
    <r>
      <rPr>
        <sz val="14"/>
        <color rgb="FF000000"/>
        <rFont val="Times New Roman"/>
        <family val="1"/>
      </rPr>
      <t>$9,000)</t>
    </r>
    <r>
      <rPr>
        <sz val="14"/>
        <color rgb="FF000000"/>
        <rFont val="標楷體"/>
        <family val="4"/>
        <charset val="136"/>
      </rPr>
      <t>。</t>
    </r>
  </si>
  <si>
    <r>
      <rPr>
        <sz val="14"/>
        <color rgb="FF000000"/>
        <rFont val="標楷體"/>
        <family val="4"/>
        <charset val="136"/>
      </rPr>
      <t>糞便鈣胃蛋白</t>
    </r>
  </si>
  <si>
    <r>
      <rPr>
        <sz val="14"/>
        <color rgb="FF000000"/>
        <rFont val="標楷體"/>
        <family val="4"/>
        <charset val="136"/>
      </rPr>
      <t>尿硒</t>
    </r>
  </si>
  <si>
    <r>
      <rPr>
        <sz val="14"/>
        <color rgb="FF000000"/>
        <rFont val="標楷體"/>
        <family val="4"/>
        <charset val="136"/>
      </rPr>
      <t>尿釩</t>
    </r>
  </si>
  <si>
    <r>
      <rPr>
        <sz val="14"/>
        <color rgb="FF000000"/>
        <rFont val="標楷體"/>
        <family val="4"/>
        <charset val="136"/>
      </rPr>
      <t>尿鋇</t>
    </r>
  </si>
  <si>
    <t>112.08.30</t>
  </si>
  <si>
    <r>
      <rPr>
        <sz val="14"/>
        <color rgb="FF000000"/>
        <rFont val="標楷體"/>
        <family val="4"/>
        <charset val="136"/>
      </rPr>
      <t>新生兒髖關節超音波</t>
    </r>
  </si>
  <si>
    <r>
      <rPr>
        <sz val="14"/>
        <color rgb="FF000000"/>
        <rFont val="標楷體"/>
        <family val="4"/>
        <charset val="136"/>
      </rPr>
      <t>達文西手術系統輔助子宮頸癌全子宮根除術</t>
    </r>
  </si>
  <si>
    <r>
      <rPr>
        <sz val="14"/>
        <color rgb="FF000000"/>
        <rFont val="標楷體"/>
        <family val="4"/>
        <charset val="136"/>
      </rPr>
      <t>如後續本項目納入健保給付，不予適用。</t>
    </r>
  </si>
  <si>
    <r>
      <rPr>
        <sz val="14"/>
        <color rgb="FF000000"/>
        <rFont val="標楷體"/>
        <family val="4"/>
        <charset val="136"/>
      </rPr>
      <t>達文西手術系統輔助婦癌分期術</t>
    </r>
  </si>
  <si>
    <r>
      <rPr>
        <sz val="14"/>
        <color rgb="FF000000"/>
        <rFont val="標楷體"/>
        <family val="4"/>
        <charset val="136"/>
      </rPr>
      <t>遠距照護儀器使用費用</t>
    </r>
    <r>
      <rPr>
        <sz val="14"/>
        <color rgb="FF000000"/>
        <rFont val="Times New Roman"/>
        <family val="1"/>
      </rPr>
      <t>A</t>
    </r>
    <r>
      <rPr>
        <sz val="14"/>
        <color rgb="FF000000"/>
        <rFont val="標楷體"/>
        <family val="4"/>
        <charset val="136"/>
      </rPr>
      <t>組</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</si>
  <si>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96/</t>
    </r>
    <r>
      <rPr>
        <sz val="14"/>
        <color rgb="FF000000"/>
        <rFont val="標楷體"/>
        <family val="4"/>
        <charset val="136"/>
      </rPr>
      <t>日</t>
    </r>
  </si>
  <si>
    <t>本項目僅適用已依通訊診察治療辦法所提報遠距照護計畫，並業經本局核准在案之醫療院所收費。</t>
  </si>
  <si>
    <r>
      <rPr>
        <sz val="14"/>
        <color rgb="FF000000"/>
        <rFont val="標楷體"/>
        <family val="4"/>
        <charset val="136"/>
      </rPr>
      <t>遠距照護儀器使用費用</t>
    </r>
    <r>
      <rPr>
        <sz val="14"/>
        <color rgb="FF000000"/>
        <rFont val="Times New Roman"/>
        <family val="1"/>
      </rPr>
      <t>B</t>
    </r>
    <r>
      <rPr>
        <sz val="14"/>
        <color rgb="FF000000"/>
        <rFont val="標楷體"/>
        <family val="4"/>
        <charset val="136"/>
      </rPr>
      <t>組</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</si>
  <si>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85/</t>
    </r>
    <r>
      <rPr>
        <sz val="14"/>
        <color rgb="FF000000"/>
        <rFont val="標楷體"/>
        <family val="4"/>
        <charset val="136"/>
      </rPr>
      <t>日</t>
    </r>
  </si>
  <si>
    <r>
      <rPr>
        <sz val="14"/>
        <color rgb="FF000000"/>
        <rFont val="標楷體"/>
        <family val="4"/>
        <charset val="136"/>
      </rPr>
      <t>遠距照護儀器使用費用</t>
    </r>
    <r>
      <rPr>
        <sz val="14"/>
        <color rgb="FF000000"/>
        <rFont val="Times New Roman"/>
        <family val="1"/>
      </rPr>
      <t>C</t>
    </r>
    <r>
      <rPr>
        <sz val="14"/>
        <color rgb="FF000000"/>
        <rFont val="標楷體"/>
        <family val="4"/>
        <charset val="136"/>
      </rPr>
      <t>組</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</si>
  <si>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95/</t>
    </r>
    <r>
      <rPr>
        <sz val="14"/>
        <color rgb="FF000000"/>
        <rFont val="標楷體"/>
        <family val="4"/>
        <charset val="136"/>
      </rPr>
      <t>日</t>
    </r>
  </si>
  <si>
    <t>遠距照護儀器使用費用D組/每日</t>
  </si>
  <si>
    <r>
      <rPr>
        <sz val="14"/>
        <color rgb="FF000000"/>
        <rFont val="標楷體"/>
        <family val="4"/>
        <charset val="136"/>
      </rPr>
      <t>遠距照護儀器使用費用</t>
    </r>
    <r>
      <rPr>
        <sz val="14"/>
        <color rgb="FF000000"/>
        <rFont val="Times New Roman"/>
        <family val="1"/>
      </rPr>
      <t>A</t>
    </r>
    <r>
      <rPr>
        <sz val="14"/>
        <color rgb="FF000000"/>
        <rFont val="標楷體"/>
        <family val="4"/>
        <charset val="136"/>
      </rPr>
      <t>組</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</si>
  <si>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1,920/</t>
    </r>
    <r>
      <rPr>
        <sz val="14"/>
        <color rgb="FF000000"/>
        <rFont val="標楷體"/>
        <family val="4"/>
        <charset val="136"/>
      </rPr>
      <t>月</t>
    </r>
    <r>
      <rPr>
        <sz val="14"/>
        <color rgb="FF000000"/>
        <rFont val="Times New Roman"/>
        <family val="1"/>
      </rPr>
      <t xml:space="preserve"> </t>
    </r>
  </si>
  <si>
    <r>
      <rPr>
        <sz val="14"/>
        <color rgb="FF000000"/>
        <rFont val="標楷體"/>
        <family val="4"/>
        <charset val="136"/>
      </rPr>
      <t>遠距照護儀器使用費用</t>
    </r>
    <r>
      <rPr>
        <sz val="14"/>
        <color rgb="FF000000"/>
        <rFont val="Times New Roman"/>
        <family val="1"/>
      </rPr>
      <t>B</t>
    </r>
    <r>
      <rPr>
        <sz val="14"/>
        <color rgb="FF000000"/>
        <rFont val="標楷體"/>
        <family val="4"/>
        <charset val="136"/>
      </rPr>
      <t>組</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</si>
  <si>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1,680/</t>
    </r>
    <r>
      <rPr>
        <sz val="14"/>
        <color rgb="FF000000"/>
        <rFont val="標楷體"/>
        <family val="4"/>
        <charset val="136"/>
      </rPr>
      <t>月</t>
    </r>
  </si>
  <si>
    <r>
      <rPr>
        <sz val="14"/>
        <color rgb="FF000000"/>
        <rFont val="標楷體"/>
        <family val="4"/>
        <charset val="136"/>
      </rPr>
      <t>遠距照護儀器使用費用</t>
    </r>
    <r>
      <rPr>
        <sz val="14"/>
        <color rgb="FF000000"/>
        <rFont val="Times New Roman"/>
        <family val="1"/>
      </rPr>
      <t>C</t>
    </r>
    <r>
      <rPr>
        <sz val="14"/>
        <color rgb="FF000000"/>
        <rFont val="標楷體"/>
        <family val="4"/>
        <charset val="136"/>
      </rPr>
      <t>組</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</si>
  <si>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1,900/</t>
    </r>
    <r>
      <rPr>
        <sz val="14"/>
        <color rgb="FF000000"/>
        <rFont val="標楷體"/>
        <family val="4"/>
        <charset val="136"/>
      </rPr>
      <t>月</t>
    </r>
  </si>
  <si>
    <r>
      <rPr>
        <sz val="14"/>
        <color rgb="FF000000"/>
        <rFont val="標楷體"/>
        <family val="4"/>
        <charset val="136"/>
      </rPr>
      <t>遠距照護儀器使用費用</t>
    </r>
    <r>
      <rPr>
        <sz val="14"/>
        <color rgb="FF000000"/>
        <rFont val="Times New Roman"/>
        <family val="1"/>
      </rPr>
      <t>D</t>
    </r>
    <r>
      <rPr>
        <sz val="14"/>
        <color rgb="FF000000"/>
        <rFont val="標楷體"/>
        <family val="4"/>
        <charset val="136"/>
      </rPr>
      <t>組</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</si>
  <si>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1,700/</t>
    </r>
    <r>
      <rPr>
        <sz val="14"/>
        <color rgb="FF000000"/>
        <rFont val="標楷體"/>
        <family val="4"/>
        <charset val="136"/>
      </rPr>
      <t>月</t>
    </r>
  </si>
  <si>
    <r>
      <rPr>
        <sz val="14"/>
        <color rgb="FF000000"/>
        <rFont val="標楷體"/>
        <family val="4"/>
        <charset val="136"/>
      </rPr>
      <t>照護費</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</si>
  <si>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心血管疾病群</t>
    </r>
    <r>
      <rPr>
        <sz val="14"/>
        <color rgb="FF000000"/>
        <rFont val="Times New Roman"/>
        <family val="1"/>
      </rPr>
      <t>-</t>
    </r>
    <r>
      <rPr>
        <sz val="14"/>
        <color rgb="FF000000"/>
        <rFont val="標楷體"/>
        <family val="4"/>
        <charset val="136"/>
      </rPr>
      <t>含視訊</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</si>
  <si>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300/</t>
    </r>
    <r>
      <rPr>
        <sz val="14"/>
        <color rgb="FF000000"/>
        <rFont val="標楷體"/>
        <family val="4"/>
        <charset val="136"/>
      </rPr>
      <t>日</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</si>
  <si>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心血管疾病群</t>
    </r>
    <r>
      <rPr>
        <sz val="14"/>
        <color rgb="FF000000"/>
        <rFont val="Times New Roman"/>
        <family val="1"/>
      </rPr>
      <t>-</t>
    </r>
    <r>
      <rPr>
        <sz val="14"/>
        <color rgb="FF000000"/>
        <rFont val="標楷體"/>
        <family val="4"/>
        <charset val="136"/>
      </rPr>
      <t>含視訊</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</si>
  <si>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6,000/</t>
    </r>
    <r>
      <rPr>
        <sz val="14"/>
        <color rgb="FF000000"/>
        <rFont val="標楷體"/>
        <family val="4"/>
        <charset val="136"/>
      </rPr>
      <t>月</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</si>
  <si>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心血管疾病群</t>
    </r>
    <r>
      <rPr>
        <sz val="14"/>
        <color rgb="FF000000"/>
        <rFont val="Times New Roman"/>
        <family val="1"/>
      </rPr>
      <t>-</t>
    </r>
    <r>
      <rPr>
        <sz val="14"/>
        <color rgb="FF000000"/>
        <rFont val="標楷體"/>
        <family val="4"/>
        <charset val="136"/>
      </rPr>
      <t>不含視訊</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</si>
  <si>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250/</t>
    </r>
    <r>
      <rPr>
        <sz val="14"/>
        <color rgb="FF000000"/>
        <rFont val="標楷體"/>
        <family val="4"/>
        <charset val="136"/>
      </rPr>
      <t>日</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</si>
  <si>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心血管疾病群</t>
    </r>
    <r>
      <rPr>
        <sz val="14"/>
        <color rgb="FF000000"/>
        <rFont val="Times New Roman"/>
        <family val="1"/>
      </rPr>
      <t>-</t>
    </r>
    <r>
      <rPr>
        <sz val="14"/>
        <color rgb="FF000000"/>
        <rFont val="標楷體"/>
        <family val="4"/>
        <charset val="136"/>
      </rPr>
      <t>不含視訊</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</si>
  <si>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5,000/</t>
    </r>
    <r>
      <rPr>
        <sz val="14"/>
        <color rgb="FF000000"/>
        <rFont val="標楷體"/>
        <family val="4"/>
        <charset val="136"/>
      </rPr>
      <t>月</t>
    </r>
  </si>
  <si>
    <r>
      <rPr>
        <sz val="14"/>
        <color rgb="FF000000"/>
        <rFont val="標楷體"/>
        <family val="4"/>
        <charset val="136"/>
      </rPr>
      <t>心臟衰竭遠距照護</t>
    </r>
    <r>
      <rPr>
        <sz val="14"/>
        <color rgb="FF000000"/>
        <rFont val="Times New Roman"/>
        <family val="1"/>
      </rPr>
      <t>750</t>
    </r>
    <r>
      <rPr>
        <sz val="14"/>
        <color rgb="FF000000"/>
        <rFont val="標楷體"/>
        <family val="4"/>
        <charset val="136"/>
      </rPr>
      <t>方案</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</si>
  <si>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38/</t>
    </r>
    <r>
      <rPr>
        <sz val="14"/>
        <color rgb="FF000000"/>
        <rFont val="標楷體"/>
        <family val="4"/>
        <charset val="136"/>
      </rPr>
      <t>日</t>
    </r>
    <r>
      <rPr>
        <sz val="14"/>
        <color rgb="FF000000"/>
        <rFont val="Times New Roman"/>
        <family val="1"/>
      </rPr>
      <t xml:space="preserve"> </t>
    </r>
  </si>
  <si>
    <r>
      <rPr>
        <sz val="14"/>
        <color rgb="FF000000"/>
        <rFont val="標楷體"/>
        <family val="4"/>
        <charset val="136"/>
      </rPr>
      <t>心臟衰竭遠距照護</t>
    </r>
    <r>
      <rPr>
        <sz val="14"/>
        <color rgb="FF000000"/>
        <rFont val="Times New Roman"/>
        <family val="1"/>
      </rPr>
      <t>750</t>
    </r>
    <r>
      <rPr>
        <sz val="14"/>
        <color rgb="FF000000"/>
        <rFont val="標楷體"/>
        <family val="4"/>
        <charset val="136"/>
      </rPr>
      <t>方案</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</si>
  <si>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750/</t>
    </r>
    <r>
      <rPr>
        <sz val="14"/>
        <color rgb="FF000000"/>
        <rFont val="標楷體"/>
        <family val="4"/>
        <charset val="136"/>
      </rPr>
      <t>月</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</si>
  <si>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電話訪談及衛教追蹤模式</t>
    </r>
    <r>
      <rPr>
        <sz val="14"/>
        <color rgb="FF000000"/>
        <rFont val="Times New Roman"/>
        <family val="1"/>
      </rPr>
      <t>)/</t>
    </r>
    <r>
      <rPr>
        <sz val="14"/>
        <color rgb="FF000000"/>
        <rFont val="標楷體"/>
        <family val="4"/>
        <charset val="136"/>
      </rPr>
      <t>每日</t>
    </r>
  </si>
  <si>
    <r>
      <rPr>
        <sz val="14"/>
        <color rgb="FF000000"/>
        <rFont val="標楷體"/>
        <family val="4"/>
        <charset val="136"/>
      </rPr>
      <t>＄</t>
    </r>
    <r>
      <rPr>
        <sz val="14"/>
        <color rgb="FF000000"/>
        <rFont val="Times New Roman"/>
        <family val="1"/>
      </rPr>
      <t>100/</t>
    </r>
    <r>
      <rPr>
        <sz val="14"/>
        <color rgb="FF000000"/>
        <rFont val="標楷體"/>
        <family val="4"/>
        <charset val="136"/>
      </rPr>
      <t>日</t>
    </r>
  </si>
  <si>
    <r>
      <rPr>
        <sz val="14"/>
        <color rgb="FF000000"/>
        <rFont val="標楷體"/>
        <family val="4"/>
        <charset val="136"/>
      </rPr>
      <t>遠距生命徵象監控照護</t>
    </r>
    <r>
      <rPr>
        <sz val="14"/>
        <color rgb="FF000000"/>
        <rFont val="Times New Roman"/>
        <family val="1"/>
      </rPr>
      <t>(</t>
    </r>
    <r>
      <rPr>
        <sz val="14"/>
        <color rgb="FF000000"/>
        <rFont val="標楷體"/>
        <family val="4"/>
        <charset val="136"/>
      </rPr>
      <t>電話訪談及衛教追蹤模式</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</si>
  <si>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2,000/</t>
    </r>
    <r>
      <rPr>
        <sz val="14"/>
        <color rgb="FF000000"/>
        <rFont val="標楷體"/>
        <family val="4"/>
        <charset val="136"/>
      </rPr>
      <t>月</t>
    </r>
  </si>
  <si>
    <r>
      <rPr>
        <sz val="14"/>
        <color rgb="FF000000"/>
        <rFont val="標楷體"/>
        <family val="4"/>
        <charset val="136"/>
      </rPr>
      <t>遠距健康照護</t>
    </r>
    <r>
      <rPr>
        <sz val="14"/>
        <color rgb="FF000000"/>
        <rFont val="Times New Roman"/>
        <family val="1"/>
      </rPr>
      <t>(</t>
    </r>
    <r>
      <rPr>
        <sz val="14"/>
        <color rgb="FF000000"/>
        <rFont val="標楷體"/>
        <family val="4"/>
        <charset val="136"/>
      </rPr>
      <t>安寧病群</t>
    </r>
    <r>
      <rPr>
        <sz val="14"/>
        <color rgb="FF000000"/>
        <rFont val="Times New Roman"/>
        <family val="1"/>
      </rPr>
      <t>)/</t>
    </r>
    <r>
      <rPr>
        <sz val="14"/>
        <color rgb="FF000000"/>
        <rFont val="標楷體"/>
        <family val="4"/>
        <charset val="136"/>
      </rPr>
      <t>每日</t>
    </r>
  </si>
  <si>
    <r>
      <rPr>
        <sz val="14"/>
        <color rgb="FF000000"/>
        <rFont val="標楷體"/>
        <family val="4"/>
        <charset val="136"/>
      </rPr>
      <t>遠距健康照護</t>
    </r>
    <r>
      <rPr>
        <sz val="14"/>
        <color rgb="FF000000"/>
        <rFont val="Times New Roman"/>
        <family val="1"/>
      </rPr>
      <t>(</t>
    </r>
    <r>
      <rPr>
        <sz val="14"/>
        <color rgb="FF000000"/>
        <rFont val="標楷體"/>
        <family val="4"/>
        <charset val="136"/>
      </rPr>
      <t>慢性病群</t>
    </r>
    <r>
      <rPr>
        <sz val="14"/>
        <color rgb="FF000000"/>
        <rFont val="Times New Roman"/>
        <family val="1"/>
      </rPr>
      <t>)/</t>
    </r>
    <r>
      <rPr>
        <sz val="14"/>
        <color rgb="FF000000"/>
        <rFont val="標楷體"/>
        <family val="4"/>
        <charset val="136"/>
      </rPr>
      <t>每月</t>
    </r>
  </si>
  <si>
    <r>
      <rPr>
        <sz val="14"/>
        <color rgb="FF000000"/>
        <rFont val="標楷體"/>
        <family val="4"/>
        <charset val="136"/>
      </rPr>
      <t>＄</t>
    </r>
    <r>
      <rPr>
        <sz val="14"/>
        <color rgb="FF000000"/>
        <rFont val="Times New Roman"/>
        <family val="1"/>
      </rPr>
      <t>400/</t>
    </r>
    <r>
      <rPr>
        <sz val="14"/>
        <color rgb="FF000000"/>
        <rFont val="標楷體"/>
        <family val="4"/>
        <charset val="136"/>
      </rPr>
      <t>月</t>
    </r>
  </si>
  <si>
    <r>
      <rPr>
        <sz val="14"/>
        <color rgb="FF000000"/>
        <rFont val="標楷體"/>
        <family val="4"/>
        <charset val="136"/>
      </rPr>
      <t>致密低密度膽固醇</t>
    </r>
  </si>
  <si>
    <r>
      <rPr>
        <sz val="14"/>
        <color rgb="FF000000"/>
        <rFont val="標楷體"/>
        <family val="4"/>
        <charset val="136"/>
      </rPr>
      <t>手術技術費</t>
    </r>
  </si>
  <si>
    <r>
      <rPr>
        <sz val="14"/>
        <color rgb="FF000000"/>
        <rFont val="標楷體"/>
        <family val="4"/>
        <charset val="136"/>
      </rPr>
      <t>冷刀子宮鏡手術技術費</t>
    </r>
  </si>
  <si>
    <t>112.10.04</t>
  </si>
  <si>
    <r>
      <rPr>
        <sz val="14"/>
        <color rgb="FF000000"/>
        <rFont val="標楷體"/>
        <family val="4"/>
        <charset val="136"/>
      </rPr>
      <t>深層感溫精密熱治療</t>
    </r>
  </si>
  <si>
    <r>
      <rPr>
        <sz val="14"/>
        <color rgb="FF000000"/>
        <rFont val="標楷體"/>
        <family val="4"/>
        <charset val="136"/>
      </rPr>
      <t>＄</t>
    </r>
    <r>
      <rPr>
        <sz val="14"/>
        <color rgb="FF000000"/>
        <rFont val="Times New Roman"/>
        <family val="1"/>
      </rPr>
      <t>40,000/</t>
    </r>
    <r>
      <rPr>
        <sz val="14"/>
        <color rgb="FF000000"/>
        <rFont val="標楷體"/>
        <family val="4"/>
        <charset val="136"/>
      </rPr>
      <t>次</t>
    </r>
  </si>
  <si>
    <r>
      <rPr>
        <sz val="14"/>
        <color rgb="FF000000"/>
        <rFont val="標楷體"/>
        <family val="4"/>
        <charset val="136"/>
      </rPr>
      <t>耗材另計</t>
    </r>
    <r>
      <rPr>
        <sz val="14"/>
        <color rgb="FF000000"/>
        <rFont val="Times New Roman"/>
        <family val="1"/>
      </rPr>
      <t>(</t>
    </r>
    <r>
      <rPr>
        <sz val="14"/>
        <color rgb="FF000000"/>
        <rFont val="標楷體"/>
        <family val="4"/>
        <charset val="136"/>
      </rPr>
      <t>熱療導管</t>
    </r>
    <r>
      <rPr>
        <sz val="14"/>
        <color rgb="FF000000"/>
        <rFont val="Times New Roman"/>
        <family val="1"/>
      </rPr>
      <t>)</t>
    </r>
  </si>
  <si>
    <r>
      <rPr>
        <sz val="14"/>
        <color rgb="FF000000"/>
        <rFont val="標楷體"/>
        <family val="4"/>
        <charset val="136"/>
      </rPr>
      <t>表淺透熱治療</t>
    </r>
  </si>
  <si>
    <r>
      <rPr>
        <sz val="14"/>
        <color rgb="FF000000"/>
        <rFont val="標楷體"/>
        <family val="4"/>
        <charset val="136"/>
      </rPr>
      <t>＄</t>
    </r>
    <r>
      <rPr>
        <sz val="14"/>
        <color rgb="FF000000"/>
        <rFont val="Times New Roman"/>
        <family val="1"/>
      </rPr>
      <t>20,000/</t>
    </r>
    <r>
      <rPr>
        <sz val="14"/>
        <color rgb="FF000000"/>
        <rFont val="標楷體"/>
        <family val="4"/>
        <charset val="136"/>
      </rPr>
      <t>次</t>
    </r>
  </si>
  <si>
    <t>私密處微菌叢檢測</t>
  </si>
  <si>
    <t>113.01.09</t>
  </si>
  <si>
    <t>臉部微針</t>
  </si>
  <si>
    <t>113.02.05</t>
  </si>
  <si>
    <t>中藥免疫檢查(一般)/
中藥免疫檢查(中階)/
中藥免疫檢查(高階)</t>
  </si>
  <si>
    <r>
      <rPr>
        <sz val="14"/>
        <color rgb="FF000000"/>
        <rFont val="標楷體"/>
        <family val="4"/>
        <charset val="136"/>
      </rPr>
      <t>＄</t>
    </r>
    <r>
      <rPr>
        <sz val="14"/>
        <color rgb="FF000000"/>
        <rFont val="Times New Roman"/>
        <family val="1"/>
      </rPr>
      <t xml:space="preserve">3,300/
</t>
    </r>
    <r>
      <rPr>
        <sz val="14"/>
        <color rgb="FF000000"/>
        <rFont val="細明體"/>
        <family val="3"/>
        <charset val="136"/>
      </rPr>
      <t>＄</t>
    </r>
    <r>
      <rPr>
        <sz val="14"/>
        <color rgb="FF000000"/>
        <rFont val="Times New Roman"/>
        <family val="1"/>
      </rPr>
      <t>5,700/</t>
    </r>
    <r>
      <rPr>
        <sz val="14"/>
        <color rgb="FF000000"/>
        <rFont val="細明體"/>
        <family val="3"/>
        <charset val="136"/>
      </rPr>
      <t>＄</t>
    </r>
    <r>
      <rPr>
        <sz val="14"/>
        <color rgb="FF000000"/>
        <rFont val="Times New Roman"/>
        <family val="1"/>
      </rPr>
      <t>13,300</t>
    </r>
  </si>
  <si>
    <t>手術費</t>
  </si>
  <si>
    <t>聽覺腦幹植入手術</t>
  </si>
  <si>
    <r>
      <t>Aquablation</t>
    </r>
    <r>
      <rPr>
        <sz val="14"/>
        <color rgb="FF000000"/>
        <rFont val="標楷體"/>
        <family val="4"/>
        <charset val="136"/>
      </rPr>
      <t>微創攝護腺水刀治療</t>
    </r>
  </si>
  <si>
    <t>113.01.05</t>
  </si>
  <si>
    <r>
      <rPr>
        <sz val="14"/>
        <color rgb="FF000000"/>
        <rFont val="標楷體"/>
        <family val="4"/>
        <charset val="136"/>
      </rPr>
      <t>經尿道前列腺拉開手術</t>
    </r>
  </si>
  <si>
    <r>
      <rPr>
        <sz val="14"/>
        <color rgb="FF000000"/>
        <rFont val="標楷體"/>
        <family val="4"/>
        <charset val="136"/>
      </rPr>
      <t>遠距內視鏡甲狀腺切除手術</t>
    </r>
    <r>
      <rPr>
        <sz val="14"/>
        <color rgb="FF000000"/>
        <rFont val="Times New Roman"/>
        <family val="1"/>
      </rPr>
      <t>(</t>
    </r>
    <r>
      <rPr>
        <sz val="14"/>
        <color rgb="FF000000"/>
        <rFont val="標楷體"/>
        <family val="4"/>
        <charset val="136"/>
      </rPr>
      <t>單側</t>
    </r>
    <r>
      <rPr>
        <sz val="14"/>
        <color rgb="FF000000"/>
        <rFont val="Times New Roman"/>
        <family val="1"/>
      </rPr>
      <t>)</t>
    </r>
  </si>
  <si>
    <r>
      <rPr>
        <sz val="14"/>
        <color rgb="FF000000"/>
        <rFont val="標楷體"/>
        <family val="4"/>
        <charset val="136"/>
      </rPr>
      <t>遠距內視鏡甲狀腺切除手術</t>
    </r>
    <r>
      <rPr>
        <sz val="14"/>
        <color rgb="FF000000"/>
        <rFont val="Times New Roman"/>
        <family val="1"/>
      </rPr>
      <t>(</t>
    </r>
    <r>
      <rPr>
        <sz val="14"/>
        <color rgb="FF000000"/>
        <rFont val="標楷體"/>
        <family val="4"/>
        <charset val="136"/>
      </rPr>
      <t>雙側</t>
    </r>
    <r>
      <rPr>
        <sz val="14"/>
        <color rgb="FF000000"/>
        <rFont val="Times New Roman"/>
        <family val="1"/>
      </rPr>
      <t>)</t>
    </r>
  </si>
  <si>
    <r>
      <rPr>
        <sz val="14"/>
        <color rgb="FF000000"/>
        <rFont val="標楷體"/>
        <family val="4"/>
        <charset val="136"/>
      </rPr>
      <t>內視鏡根除式甲狀腺切除術併單側淋巴廓清手術</t>
    </r>
  </si>
  <si>
    <r>
      <rPr>
        <sz val="14"/>
        <color rgb="FF000000"/>
        <rFont val="標楷體"/>
        <family val="4"/>
        <charset val="136"/>
      </rPr>
      <t>內視鏡副甲狀腺切除術</t>
    </r>
  </si>
  <si>
    <r>
      <t>3D</t>
    </r>
    <r>
      <rPr>
        <sz val="14"/>
        <color rgb="FF000000"/>
        <rFont val="標楷體"/>
        <family val="4"/>
        <charset val="136"/>
      </rPr>
      <t>即時疊影輔助手術系統</t>
    </r>
  </si>
  <si>
    <r>
      <rPr>
        <sz val="14"/>
        <color rgb="FF000000"/>
        <rFont val="標楷體"/>
        <family val="4"/>
        <charset val="136"/>
      </rPr>
      <t>術中血流動力學測量</t>
    </r>
  </si>
  <si>
    <r>
      <t xml:space="preserve">AR </t>
    </r>
    <r>
      <rPr>
        <sz val="14"/>
        <color rgb="FF000000"/>
        <rFont val="標楷體"/>
        <family val="4"/>
        <charset val="136"/>
      </rPr>
      <t>眼鏡手術導航系統</t>
    </r>
  </si>
  <si>
    <r>
      <rPr>
        <sz val="14"/>
        <color rgb="FF000000"/>
        <rFont val="標楷體"/>
        <family val="4"/>
        <charset val="136"/>
      </rPr>
      <t>微衛星不穩定性檢測</t>
    </r>
    <r>
      <rPr>
        <sz val="14"/>
        <color rgb="FF000000"/>
        <rFont val="Times New Roman"/>
        <family val="1"/>
      </rPr>
      <t>(7</t>
    </r>
    <r>
      <rPr>
        <sz val="14"/>
        <color rgb="FF000000"/>
        <rFont val="標楷體"/>
        <family val="4"/>
        <charset val="136"/>
      </rPr>
      <t>項單態生物標記</t>
    </r>
    <r>
      <rPr>
        <sz val="14"/>
        <color rgb="FF000000"/>
        <rFont val="Times New Roman"/>
        <family val="1"/>
      </rPr>
      <t>)</t>
    </r>
  </si>
  <si>
    <r>
      <rPr>
        <sz val="14"/>
        <color rgb="FF000000"/>
        <rFont val="標楷體"/>
        <family val="4"/>
        <charset val="136"/>
      </rPr>
      <t>顱顏面手術</t>
    </r>
    <r>
      <rPr>
        <sz val="14"/>
        <color rgb="FF000000"/>
        <rFont val="Times New Roman"/>
        <family val="1"/>
      </rPr>
      <t xml:space="preserve">3D </t>
    </r>
    <r>
      <rPr>
        <sz val="14"/>
        <color rgb="FF000000"/>
        <rFont val="標楷體"/>
        <family val="4"/>
        <charset val="136"/>
      </rPr>
      <t>模擬計畫</t>
    </r>
    <r>
      <rPr>
        <sz val="14"/>
        <color rgb="FF000000"/>
        <rFont val="Times New Roman"/>
        <family val="1"/>
      </rPr>
      <t>(</t>
    </r>
    <r>
      <rPr>
        <sz val="14"/>
        <color rgb="FF000000"/>
        <rFont val="標楷體"/>
        <family val="4"/>
        <charset val="136"/>
      </rPr>
      <t>含製作模板</t>
    </r>
    <r>
      <rPr>
        <sz val="14"/>
        <color rgb="FF000000"/>
        <rFont val="Times New Roman"/>
        <family val="1"/>
      </rPr>
      <t>)</t>
    </r>
  </si>
  <si>
    <r>
      <rPr>
        <sz val="14"/>
        <color rgb="FF000000"/>
        <rFont val="標楷體"/>
        <family val="4"/>
        <charset val="136"/>
      </rPr>
      <t>心臟血管手術</t>
    </r>
    <r>
      <rPr>
        <sz val="14"/>
        <color rgb="FF000000"/>
        <rFont val="Times New Roman"/>
        <family val="1"/>
      </rPr>
      <t xml:space="preserve">3D </t>
    </r>
    <r>
      <rPr>
        <sz val="14"/>
        <color rgb="FF000000"/>
        <rFont val="標楷體"/>
        <family val="4"/>
        <charset val="136"/>
      </rPr>
      <t>模擬計畫</t>
    </r>
    <r>
      <rPr>
        <sz val="14"/>
        <color rgb="FF000000"/>
        <rFont val="Times New Roman"/>
        <family val="1"/>
      </rPr>
      <t>(</t>
    </r>
    <r>
      <rPr>
        <sz val="14"/>
        <color rgb="FF000000"/>
        <rFont val="標楷體"/>
        <family val="4"/>
        <charset val="136"/>
      </rPr>
      <t>含製作模板</t>
    </r>
    <r>
      <rPr>
        <sz val="14"/>
        <color rgb="FF000000"/>
        <rFont val="Times New Roman"/>
        <family val="1"/>
      </rPr>
      <t>)</t>
    </r>
  </si>
  <si>
    <r>
      <rPr>
        <sz val="14"/>
        <color rgb="FF000000"/>
        <rFont val="標楷體"/>
        <family val="4"/>
        <charset val="136"/>
      </rPr>
      <t>嚴重複合型免疫缺乏</t>
    </r>
    <r>
      <rPr>
        <sz val="14"/>
        <color rgb="FF000000"/>
        <rFont val="Times New Roman"/>
        <family val="1"/>
      </rPr>
      <t>+</t>
    </r>
    <r>
      <rPr>
        <sz val="14"/>
        <color rgb="FF000000"/>
        <rFont val="標楷體"/>
        <family val="4"/>
        <charset val="136"/>
      </rPr>
      <t>脊髓肌肉萎縮症</t>
    </r>
    <r>
      <rPr>
        <sz val="14"/>
        <color rgb="FF000000"/>
        <rFont val="Times New Roman"/>
        <family val="1"/>
      </rPr>
      <t>+</t>
    </r>
    <r>
      <rPr>
        <sz val="14"/>
        <color rgb="FF000000"/>
        <rFont val="標楷體"/>
        <family val="4"/>
        <charset val="136"/>
      </rPr>
      <t>生物素酶缺乏症</t>
    </r>
    <r>
      <rPr>
        <sz val="14"/>
        <color rgb="FF000000"/>
        <rFont val="Times New Roman"/>
        <family val="1"/>
      </rPr>
      <t>+</t>
    </r>
    <r>
      <rPr>
        <sz val="14"/>
        <color rgb="FF000000"/>
        <rFont val="標楷體"/>
        <family val="4"/>
        <charset val="136"/>
      </rPr>
      <t>裘馨氏肌肉失養症四合一</t>
    </r>
    <r>
      <rPr>
        <sz val="14"/>
        <color rgb="FF000000"/>
        <rFont val="Times New Roman"/>
        <family val="1"/>
      </rPr>
      <t>(SCID +SMA+BD+DMD)</t>
    </r>
  </si>
  <si>
    <t>113.01.30</t>
  </si>
  <si>
    <t>轉國健署指定檢驗機構檢驗項目</t>
  </si>
  <si>
    <r>
      <rPr>
        <sz val="14"/>
        <color rgb="FF000000"/>
        <rFont val="標楷體"/>
        <family val="4"/>
        <charset val="136"/>
      </rPr>
      <t>溶小體儲積症四合一</t>
    </r>
    <r>
      <rPr>
        <sz val="14"/>
        <color rgb="FF000000"/>
        <rFont val="Times New Roman"/>
        <family val="1"/>
      </rPr>
      <t>(LSD)</t>
    </r>
  </si>
  <si>
    <r>
      <rPr>
        <sz val="14"/>
        <color rgb="FF000000"/>
        <rFont val="標楷體"/>
        <family val="4"/>
        <charset val="136"/>
      </rPr>
      <t>黏多醣症</t>
    </r>
    <r>
      <rPr>
        <sz val="14"/>
        <color rgb="FF000000"/>
        <rFont val="Times New Roman"/>
        <family val="1"/>
      </rPr>
      <t>+</t>
    </r>
    <r>
      <rPr>
        <sz val="14"/>
        <color rgb="FF000000"/>
        <rFont val="標楷體"/>
        <family val="4"/>
        <charset val="136"/>
      </rPr>
      <t>腎上腺腦白質失養症二合一</t>
    </r>
    <r>
      <rPr>
        <sz val="14"/>
        <color rgb="FF000000"/>
        <rFont val="Times New Roman"/>
        <family val="1"/>
      </rPr>
      <t>(MPS+ALD)</t>
    </r>
  </si>
  <si>
    <r>
      <rPr>
        <sz val="14"/>
        <color rgb="FF000000"/>
        <rFont val="標楷體"/>
        <family val="4"/>
        <charset val="136"/>
      </rPr>
      <t>達文西手術雙側次全甲狀腺切除術</t>
    </r>
  </si>
  <si>
    <t>106.10.30</t>
  </si>
  <si>
    <r>
      <rPr>
        <sz val="14"/>
        <color rgb="FF000000"/>
        <rFont val="標楷體"/>
        <family val="4"/>
        <charset val="136"/>
      </rPr>
      <t>達文西手術肝臟腫瘤切除及楔狀活體切片（剖腹探查術）</t>
    </r>
  </si>
  <si>
    <r>
      <rPr>
        <sz val="14"/>
        <color rgb="FF000000"/>
        <rFont val="標楷體"/>
        <family val="4"/>
        <charset val="136"/>
      </rPr>
      <t>酪氨酸磷酸酶自體抗體檢驗</t>
    </r>
  </si>
  <si>
    <t>113.04.08</t>
  </si>
  <si>
    <r>
      <rPr>
        <sz val="14"/>
        <color rgb="FF000000"/>
        <rFont val="標楷體"/>
        <family val="4"/>
        <charset val="136"/>
      </rPr>
      <t>鋅轉運蛋白</t>
    </r>
    <r>
      <rPr>
        <sz val="14"/>
        <color rgb="FF000000"/>
        <rFont val="Times New Roman"/>
        <family val="1"/>
      </rPr>
      <t xml:space="preserve">-8 </t>
    </r>
    <r>
      <rPr>
        <sz val="14"/>
        <color rgb="FF000000"/>
        <rFont val="標楷體"/>
        <family val="4"/>
        <charset val="136"/>
      </rPr>
      <t>自體抗體檢驗</t>
    </r>
  </si>
  <si>
    <r>
      <rPr>
        <sz val="14"/>
        <color rgb="FF000000"/>
        <rFont val="標楷體"/>
        <family val="4"/>
        <charset val="136"/>
      </rPr>
      <t>攝護腺水蒸氣熱力蒸氣減容手術</t>
    </r>
  </si>
  <si>
    <r>
      <rPr>
        <sz val="14"/>
        <color rgb="FF000000"/>
        <rFont val="標楷體"/>
        <family val="4"/>
        <charset val="136"/>
      </rPr>
      <t>腦波導引理想鎮靜術</t>
    </r>
  </si>
  <si>
    <r>
      <rPr>
        <sz val="14"/>
        <color rgb="FF000000"/>
        <rFont val="標楷體"/>
        <family val="4"/>
        <charset val="136"/>
      </rPr>
      <t>每次</t>
    </r>
    <r>
      <rPr>
        <sz val="14"/>
        <color rgb="FF000000"/>
        <rFont val="Times New Roman"/>
        <family val="1"/>
      </rPr>
      <t>60</t>
    </r>
    <r>
      <rPr>
        <sz val="14"/>
        <color rgb="FF000000"/>
        <rFont val="標楷體"/>
        <family val="4"/>
        <charset val="136"/>
      </rPr>
      <t>分鐘內</t>
    </r>
    <r>
      <rPr>
        <sz val="14"/>
        <color rgb="FF000000"/>
        <rFont val="Times New Roman"/>
        <family val="1"/>
      </rPr>
      <t>8,000</t>
    </r>
    <r>
      <rPr>
        <sz val="14"/>
        <color rgb="FF000000"/>
        <rFont val="標楷體"/>
        <family val="4"/>
        <charset val="136"/>
      </rPr>
      <t>元，大於</t>
    </r>
    <r>
      <rPr>
        <sz val="14"/>
        <color rgb="FF000000"/>
        <rFont val="Times New Roman"/>
        <family val="1"/>
      </rPr>
      <t>60</t>
    </r>
    <r>
      <rPr>
        <sz val="14"/>
        <color rgb="FF000000"/>
        <rFont val="標楷體"/>
        <family val="4"/>
        <charset val="136"/>
      </rPr>
      <t>分鐘再加</t>
    </r>
    <r>
      <rPr>
        <sz val="14"/>
        <color rgb="FF000000"/>
        <rFont val="Times New Roman"/>
        <family val="1"/>
      </rPr>
      <t>5,000</t>
    </r>
    <r>
      <rPr>
        <sz val="14"/>
        <color rgb="FF000000"/>
        <rFont val="標楷體"/>
        <family val="4"/>
        <charset val="136"/>
      </rPr>
      <t>元</t>
    </r>
  </si>
  <si>
    <t>113.04.26</t>
  </si>
  <si>
    <t>1.每次收費60分鐘內8,000元大於60分鐘後5,000元。
2.為處置之費用，利用腦波監測麻醉深度，並搭配remimazolam 來提高鎮靜成功率，達起效時間短，檢查結束快速完全清醒，且血行動力和呼吸穩定等優點；內含 remimazolam 藥品費，不含特殊藥品耗材、全身麻醉費、住院等。
3.適用對象：適用於程序鎮靜麻醉，如腸胃鏡、 子宮腔鏡、或支氣管鏡 等各類程序鎮靜麻醉時使用。</t>
  </si>
  <si>
    <r>
      <rPr>
        <sz val="14"/>
        <color rgb="FF000000"/>
        <rFont val="標楷體"/>
        <family val="4"/>
        <charset val="136"/>
      </rPr>
      <t>抗氧化壓力檢驗</t>
    </r>
  </si>
  <si>
    <r>
      <rPr>
        <sz val="14"/>
        <color rgb="FF000000"/>
        <rFont val="標楷體"/>
        <family val="4"/>
        <charset val="136"/>
      </rPr>
      <t>精液洗滌</t>
    </r>
    <r>
      <rPr>
        <sz val="14"/>
        <color rgb="FF000000"/>
        <rFont val="Times New Roman"/>
        <family val="1"/>
      </rPr>
      <t>-</t>
    </r>
    <r>
      <rPr>
        <sz val="14"/>
        <color rgb="FF000000"/>
        <rFont val="標楷體"/>
        <family val="4"/>
        <charset val="136"/>
      </rPr>
      <t>精子優選</t>
    </r>
    <r>
      <rPr>
        <sz val="14"/>
        <color rgb="FF000000"/>
        <rFont val="Times New Roman"/>
        <family val="1"/>
      </rPr>
      <t>(</t>
    </r>
    <r>
      <rPr>
        <sz val="14"/>
        <color rgb="FF000000"/>
        <rFont val="標楷體"/>
        <family val="4"/>
        <charset val="136"/>
      </rPr>
      <t>改良式浮游分選</t>
    </r>
    <r>
      <rPr>
        <sz val="14"/>
        <color rgb="FF000000"/>
        <rFont val="Times New Roman"/>
        <family val="1"/>
      </rPr>
      <t>)</t>
    </r>
  </si>
  <si>
    <r>
      <rPr>
        <sz val="14"/>
        <color rgb="FF000000"/>
        <rFont val="標楷體"/>
        <family val="4"/>
        <charset val="136"/>
      </rPr>
      <t>次世代定序胚胎植入前染色體篩檢</t>
    </r>
  </si>
  <si>
    <r>
      <t>$18,000/</t>
    </r>
    <r>
      <rPr>
        <sz val="14"/>
        <color rgb="FF000000"/>
        <rFont val="標楷體"/>
        <family val="4"/>
        <charset val="136"/>
      </rPr>
      <t>胚胎</t>
    </r>
  </si>
  <si>
    <t>遠距科技輔助物理治療</t>
  </si>
  <si>
    <t>112.12.05</t>
  </si>
  <si>
    <t>液態氮低溫冷凍治療骨腫瘤</t>
  </si>
  <si>
    <r>
      <t>$6,000/</t>
    </r>
    <r>
      <rPr>
        <sz val="14"/>
        <color rgb="FF000000"/>
        <rFont val="標楷體"/>
        <family val="4"/>
        <charset val="136"/>
      </rPr>
      <t>次</t>
    </r>
  </si>
  <si>
    <t>113.06.07</t>
  </si>
  <si>
    <t>特材另計</t>
  </si>
  <si>
    <t>經皮內視鏡腰椎椎間盤切除術</t>
  </si>
  <si>
    <r>
      <t>$35,000/</t>
    </r>
    <r>
      <rPr>
        <sz val="14"/>
        <color rgb="FF000000"/>
        <rFont val="標楷體"/>
        <family val="4"/>
        <charset val="136"/>
      </rPr>
      <t>次</t>
    </r>
  </si>
  <si>
    <t>不限節數，不含麻醉費、特殊藥品醫材</t>
  </si>
  <si>
    <t>人類乳突病毒分型PCR檢測</t>
  </si>
  <si>
    <t>人類間質肺炎病毒快速檢測</t>
  </si>
  <si>
    <t>113.07.04</t>
  </si>
  <si>
    <t>診察費</t>
  </si>
  <si>
    <t>通訊診療費用(國內-每15分鐘為單位)</t>
  </si>
  <si>
    <t>通訊診療費用(國外-每30分鐘為單位)</t>
  </si>
  <si>
    <r>
      <t>BCL2</t>
    </r>
    <r>
      <rPr>
        <sz val="14"/>
        <color rgb="FF000000"/>
        <rFont val="標楷體"/>
        <family val="4"/>
        <charset val="136"/>
      </rPr>
      <t>基因轉置螢光原位雜交分析</t>
    </r>
  </si>
  <si>
    <r>
      <t>$15,000/</t>
    </r>
    <r>
      <rPr>
        <sz val="14"/>
        <color rgb="FF000000"/>
        <rFont val="標楷體"/>
        <family val="4"/>
        <charset val="136"/>
      </rPr>
      <t>例</t>
    </r>
  </si>
  <si>
    <t>113.06.19</t>
  </si>
  <si>
    <r>
      <t>BCL6</t>
    </r>
    <r>
      <rPr>
        <sz val="14"/>
        <color rgb="FF000000"/>
        <rFont val="標楷體"/>
        <family val="4"/>
        <charset val="136"/>
      </rPr>
      <t>基因轉置螢光原位雜交分析</t>
    </r>
  </si>
  <si>
    <r>
      <t>MYC</t>
    </r>
    <r>
      <rPr>
        <sz val="14"/>
        <color rgb="FF000000"/>
        <rFont val="標楷體"/>
        <family val="4"/>
        <charset val="136"/>
      </rPr>
      <t>基因轉置螢光原位雜交分析</t>
    </r>
  </si>
  <si>
    <t>放射治療費</t>
  </si>
  <si>
    <t>強度調控質子射線治療</t>
  </si>
  <si>
    <t>113.06.24</t>
  </si>
  <si>
    <t>中度強度調控質子射線治療</t>
  </si>
  <si>
    <t>複雜強度調控質子射線治療</t>
  </si>
  <si>
    <t>一般質子治療呼吸調控技術</t>
  </si>
  <si>
    <t>複雜質子治療呼吸調控技術</t>
  </si>
  <si>
    <t>電腦錐狀掃描輔助定位系統</t>
  </si>
  <si>
    <t>放射治療病患定位系統</t>
  </si>
  <si>
    <t>放射治療影像融合</t>
  </si>
  <si>
    <r>
      <rPr>
        <sz val="14"/>
        <color rgb="FF000000"/>
        <rFont val="標楷體"/>
        <family val="4"/>
        <charset val="136"/>
      </rPr>
      <t>陰電性低密度脂蛋白相對定量分析</t>
    </r>
    <r>
      <rPr>
        <sz val="14"/>
        <color rgb="FF000000"/>
        <rFont val="Times New Roman"/>
        <family val="1"/>
      </rPr>
      <t>(L5%)</t>
    </r>
  </si>
  <si>
    <t>113.07.22</t>
  </si>
  <si>
    <t>光生物調節治療</t>
  </si>
  <si>
    <r>
      <t>$3,000/</t>
    </r>
    <r>
      <rPr>
        <sz val="14"/>
        <color rgb="FF000000"/>
        <rFont val="標楷體"/>
        <family val="4"/>
        <charset val="136"/>
      </rPr>
      <t>次</t>
    </r>
  </si>
  <si>
    <t>113.07.08</t>
  </si>
  <si>
    <t>周邊血液純化與注射治療</t>
  </si>
  <si>
    <r>
      <t>外院葉克膜轉運</t>
    </r>
    <r>
      <rPr>
        <sz val="14"/>
        <color rgb="FF000000"/>
        <rFont val="Times New Roman"/>
        <family val="1"/>
      </rPr>
      <t>(</t>
    </r>
    <r>
      <rPr>
        <sz val="14"/>
        <color rgb="FF000000"/>
        <rFont val="標楷體"/>
        <family val="4"/>
        <charset val="136"/>
      </rPr>
      <t>技術員</t>
    </r>
    <r>
      <rPr>
        <sz val="14"/>
        <color rgb="FF000000"/>
        <rFont val="Times New Roman"/>
        <family val="1"/>
      </rPr>
      <t>-</t>
    </r>
    <r>
      <rPr>
        <sz val="14"/>
        <color rgb="FF000000"/>
        <rFont val="標楷體"/>
        <family val="4"/>
        <charset val="136"/>
      </rPr>
      <t>皆為醫事人員</t>
    </r>
    <r>
      <rPr>
        <sz val="14"/>
        <color rgb="FF000000"/>
        <rFont val="Times New Roman"/>
        <family val="1"/>
      </rPr>
      <t>)/</t>
    </r>
    <r>
      <rPr>
        <sz val="14"/>
        <color rgb="FF000000"/>
        <rFont val="標楷體"/>
        <family val="4"/>
        <charset val="136"/>
      </rPr>
      <t>每小時</t>
    </r>
  </si>
  <si>
    <r>
      <t>$1,500/</t>
    </r>
    <r>
      <rPr>
        <sz val="14"/>
        <color rgb="FF000000"/>
        <rFont val="標楷體"/>
        <family val="4"/>
        <charset val="136"/>
      </rPr>
      <t>小時</t>
    </r>
  </si>
  <si>
    <t>配對血漿過濾吸附術</t>
  </si>
  <si>
    <t>SAA消化系統癌症檢測</t>
  </si>
  <si>
    <t>113.07.18</t>
  </si>
  <si>
    <r>
      <t>全飛秒透鏡雷射屈光手術</t>
    </r>
    <r>
      <rPr>
        <sz val="14"/>
        <color rgb="FF000000"/>
        <rFont val="Times New Roman"/>
        <family val="1"/>
      </rPr>
      <t>(</t>
    </r>
    <r>
      <rPr>
        <sz val="14"/>
        <color rgb="FF000000"/>
        <rFont val="標楷體"/>
        <family val="4"/>
        <charset val="136"/>
      </rPr>
      <t>單眼</t>
    </r>
    <r>
      <rPr>
        <sz val="14"/>
        <color rgb="FF000000"/>
        <rFont val="Times New Roman"/>
        <family val="1"/>
      </rPr>
      <t>)</t>
    </r>
  </si>
  <si>
    <r>
      <t>$75,000(</t>
    </r>
    <r>
      <rPr>
        <sz val="14"/>
        <color rgb="FF000000"/>
        <rFont val="標楷體"/>
        <family val="4"/>
        <charset val="136"/>
      </rPr>
      <t>單眼</t>
    </r>
    <r>
      <rPr>
        <sz val="14"/>
        <color rgb="FF000000"/>
        <rFont val="Times New Roman"/>
        <family val="1"/>
      </rPr>
      <t>)</t>
    </r>
  </si>
  <si>
    <t>113.07.16</t>
  </si>
  <si>
    <t>重鬱症風險評估之腦電圖檢查</t>
  </si>
  <si>
    <t>113.06.28</t>
  </si>
  <si>
    <t>精子品質分析檢測</t>
  </si>
  <si>
    <t>113.07.05</t>
  </si>
  <si>
    <t>自體血小板血漿注射治療D</t>
  </si>
  <si>
    <t>骨折及矯正手術3D模擬計畫(上肢含製作模板)</t>
  </si>
  <si>
    <t>骨折及矯正手術3D模擬計畫(下肢含製作模板)</t>
  </si>
  <si>
    <t>骨折及矯正手術3D模擬計畫(手與手腕含製作模板)</t>
  </si>
  <si>
    <t>骨折及矯正手術3D模擬計畫(脊椎含製作模板)</t>
  </si>
  <si>
    <t>骨折及矯正手術3D模擬計畫(骨盆含製作模板)</t>
  </si>
  <si>
    <t>骨折及矯正手術3D模擬計畫(腳與腳踝含製作模板)</t>
  </si>
  <si>
    <t>干能安半乳糖快速測試系統-口服(≦80公斤)</t>
  </si>
  <si>
    <r>
      <t>$4,400/</t>
    </r>
    <r>
      <rPr>
        <sz val="14"/>
        <color rgb="FF000000"/>
        <rFont val="標楷體"/>
        <family val="4"/>
        <charset val="136"/>
      </rPr>
      <t>次</t>
    </r>
  </si>
  <si>
    <t>113.10.25</t>
  </si>
  <si>
    <t>干能安半乳糖快速測試系統-口服(&gt;80公斤)</t>
  </si>
  <si>
    <r>
      <t>$7,800/</t>
    </r>
    <r>
      <rPr>
        <sz val="14"/>
        <color rgb="FF000000"/>
        <rFont val="標楷體"/>
        <family val="4"/>
        <charset val="136"/>
      </rPr>
      <t>次</t>
    </r>
  </si>
  <si>
    <t>干能安半乳糖快速測試系統-注射(≦80公斤)</t>
  </si>
  <si>
    <r>
      <t>$9,000/</t>
    </r>
    <r>
      <rPr>
        <sz val="14"/>
        <color rgb="FF000000"/>
        <rFont val="標楷體"/>
        <family val="4"/>
        <charset val="136"/>
      </rPr>
      <t>次</t>
    </r>
  </si>
  <si>
    <t>干能安半乳糖快速測試系統-注射(&gt;80公斤)</t>
  </si>
  <si>
    <r>
      <t>$17,000/</t>
    </r>
    <r>
      <rPr>
        <sz val="14"/>
        <color rgb="FF000000"/>
        <rFont val="標楷體"/>
        <family val="4"/>
        <charset val="136"/>
      </rPr>
      <t>次</t>
    </r>
  </si>
  <si>
    <t>吐氣一氧化氮檢測(成人)(FENO TEST)</t>
  </si>
  <si>
    <t>113.09.20</t>
  </si>
  <si>
    <t>檢查費</t>
  </si>
  <si>
    <t>高解析度直肛功能檢查</t>
  </si>
  <si>
    <t>氫氣與甲烷呼吸檢查</t>
  </si>
  <si>
    <t>體外淋巴球藥物活化試驗（第四型藥物過敏）-一項藥物</t>
  </si>
  <si>
    <t>113.10.11</t>
  </si>
  <si>
    <t>體外淋巴球藥物活化試驗（第四型藥物過敏）-五項藥物</t>
  </si>
  <si>
    <t>體外淋巴球藥物活化試驗（第四型藥物過敏）-十項藥物</t>
  </si>
  <si>
    <t>子宮內膜容受性及子宮內菌叢及感染性慢性子宮內膜炎檢測</t>
  </si>
  <si>
    <t>113.09.26</t>
  </si>
  <si>
    <t>第一次子宮內膜容受性檢測</t>
  </si>
  <si>
    <t>子宮內膜菌叢及感染性慢性子宮內膜炎檢測</t>
  </si>
  <si>
    <t>第三期心臟復健</t>
  </si>
  <si>
    <t>113.08.16</t>
  </si>
  <si>
    <t>包含治療材料、訓練建議衛教，不含回診。</t>
  </si>
  <si>
    <r>
      <t>深層電磁波加熱治療</t>
    </r>
    <r>
      <rPr>
        <sz val="14"/>
        <color rgb="FF000000"/>
        <rFont val="Times New Roman"/>
        <family val="1"/>
      </rPr>
      <t>(</t>
    </r>
    <r>
      <rPr>
        <sz val="14"/>
        <color rgb="FF000000"/>
        <rFont val="標楷體"/>
        <family val="4"/>
        <charset val="136"/>
      </rPr>
      <t>次</t>
    </r>
    <r>
      <rPr>
        <sz val="14"/>
        <color rgb="FF000000"/>
        <rFont val="Times New Roman"/>
        <family val="1"/>
      </rPr>
      <t>)</t>
    </r>
  </si>
  <si>
    <t>113.08.23</t>
  </si>
  <si>
    <t>不含特材、化療藥物費用。</t>
  </si>
  <si>
    <t>經導管二尖瓣膜修補術</t>
  </si>
  <si>
    <t>113.10.01</t>
  </si>
  <si>
    <t>不含耗材費。</t>
  </si>
  <si>
    <t>安欣娜乳癌腫瘤基因檢測(PAM50, Prosigna)</t>
  </si>
  <si>
    <t>113.09.24</t>
  </si>
  <si>
    <r>
      <t>抗乳糜瀉</t>
    </r>
    <r>
      <rPr>
        <sz val="14"/>
        <color rgb="FF000000"/>
        <rFont val="Times New Roman"/>
        <family val="1"/>
      </rPr>
      <t>IgA</t>
    </r>
    <r>
      <rPr>
        <sz val="14"/>
        <color rgb="FF000000"/>
        <rFont val="標楷體"/>
        <family val="4"/>
        <charset val="136"/>
      </rPr>
      <t>抗體套組</t>
    </r>
  </si>
  <si>
    <r>
      <t>$2,000</t>
    </r>
    <r>
      <rPr>
        <sz val="14"/>
        <color rgb="FF000000"/>
        <rFont val="標楷體"/>
        <family val="4"/>
        <charset val="136"/>
      </rPr>
      <t>元</t>
    </r>
    <r>
      <rPr>
        <sz val="14"/>
        <color rgb="FF000000"/>
        <rFont val="Times New Roman"/>
        <family val="1"/>
      </rPr>
      <t>/</t>
    </r>
    <r>
      <rPr>
        <sz val="14"/>
        <color rgb="FF000000"/>
        <rFont val="標楷體"/>
        <family val="4"/>
        <charset val="136"/>
      </rPr>
      <t>次</t>
    </r>
  </si>
  <si>
    <t>113.09.30</t>
  </si>
  <si>
    <r>
      <t>抗乳糜瀉</t>
    </r>
    <r>
      <rPr>
        <sz val="14"/>
        <color rgb="FF000000"/>
        <rFont val="Times New Roman"/>
        <family val="1"/>
      </rPr>
      <t>IgG</t>
    </r>
    <r>
      <rPr>
        <sz val="14"/>
        <color rgb="FF000000"/>
        <rFont val="標楷體"/>
        <family val="4"/>
        <charset val="136"/>
      </rPr>
      <t>抗體套組</t>
    </r>
  </si>
  <si>
    <t>自體免疫腦炎抗體套組</t>
  </si>
  <si>
    <r>
      <t>$8,000</t>
    </r>
    <r>
      <rPr>
        <sz val="14"/>
        <color rgb="FF000000"/>
        <rFont val="標楷體"/>
        <family val="4"/>
        <charset val="136"/>
      </rPr>
      <t>元</t>
    </r>
    <r>
      <rPr>
        <sz val="14"/>
        <color rgb="FF000000"/>
        <rFont val="Times New Roman"/>
        <family val="1"/>
      </rPr>
      <t>/</t>
    </r>
    <r>
      <rPr>
        <sz val="14"/>
        <color rgb="FF000000"/>
        <rFont val="標楷體"/>
        <family val="4"/>
        <charset val="136"/>
      </rPr>
      <t>次</t>
    </r>
  </si>
  <si>
    <t>視神經脊髓炎抗體篩檢</t>
  </si>
  <si>
    <r>
      <t>$4,000</t>
    </r>
    <r>
      <rPr>
        <sz val="14"/>
        <color rgb="FF000000"/>
        <rFont val="標楷體"/>
        <family val="4"/>
        <charset val="136"/>
      </rPr>
      <t>元</t>
    </r>
    <r>
      <rPr>
        <sz val="14"/>
        <color rgb="FF000000"/>
        <rFont val="Times New Roman"/>
        <family val="1"/>
      </rPr>
      <t>/</t>
    </r>
    <r>
      <rPr>
        <sz val="14"/>
        <color rgb="FF000000"/>
        <rFont val="標楷體"/>
        <family val="4"/>
        <charset val="136"/>
      </rPr>
      <t>次</t>
    </r>
  </si>
  <si>
    <r>
      <t>神經節苷脂</t>
    </r>
    <r>
      <rPr>
        <sz val="14"/>
        <color rgb="FF000000"/>
        <rFont val="Times New Roman"/>
        <family val="1"/>
      </rPr>
      <t>IgG</t>
    </r>
    <r>
      <rPr>
        <sz val="14"/>
        <color rgb="FF000000"/>
        <rFont val="標楷體"/>
        <family val="4"/>
        <charset val="136"/>
      </rPr>
      <t>抗體套組</t>
    </r>
  </si>
  <si>
    <t>PATERNITY TEST</t>
  </si>
  <si>
    <r>
      <t>$9,000</t>
    </r>
    <r>
      <rPr>
        <sz val="14"/>
        <color rgb="FF000000"/>
        <rFont val="標楷體"/>
        <family val="4"/>
        <charset val="136"/>
      </rPr>
      <t>元</t>
    </r>
    <r>
      <rPr>
        <sz val="14"/>
        <color rgb="FF000000"/>
        <rFont val="Times New Roman"/>
        <family val="1"/>
      </rPr>
      <t>/</t>
    </r>
    <r>
      <rPr>
        <sz val="14"/>
        <color rgb="FF000000"/>
        <rFont val="標楷體"/>
        <family val="4"/>
        <charset val="136"/>
      </rPr>
      <t>人次</t>
    </r>
  </si>
  <si>
    <r>
      <t>疼痛貼紮，簡單（評估</t>
    </r>
    <r>
      <rPr>
        <sz val="14"/>
        <color rgb="FF000000"/>
        <rFont val="Times New Roman"/>
        <family val="1"/>
      </rPr>
      <t>/</t>
    </r>
    <r>
      <rPr>
        <sz val="14"/>
        <color rgb="FF000000"/>
        <rFont val="標楷體"/>
        <family val="4"/>
        <charset val="136"/>
      </rPr>
      <t>治療貼紮材料</t>
    </r>
    <r>
      <rPr>
        <sz val="14"/>
        <color rgb="FF000000"/>
        <rFont val="Times New Roman"/>
        <family val="1"/>
      </rPr>
      <t>150</t>
    </r>
    <r>
      <rPr>
        <sz val="14"/>
        <color rgb="FF000000"/>
        <rFont val="標楷體"/>
        <family val="4"/>
        <charset val="136"/>
      </rPr>
      <t>公分以內）</t>
    </r>
  </si>
  <si>
    <r>
      <t>$350</t>
    </r>
    <r>
      <rPr>
        <sz val="14"/>
        <color rgb="FF000000"/>
        <rFont val="標楷體"/>
        <family val="4"/>
        <charset val="136"/>
      </rPr>
      <t>元</t>
    </r>
    <r>
      <rPr>
        <sz val="14"/>
        <color rgb="FF000000"/>
        <rFont val="Times New Roman"/>
        <family val="1"/>
      </rPr>
      <t>/</t>
    </r>
    <r>
      <rPr>
        <sz val="14"/>
        <color rgb="FF000000"/>
        <rFont val="標楷體"/>
        <family val="4"/>
        <charset val="136"/>
      </rPr>
      <t>次</t>
    </r>
  </si>
  <si>
    <t>113.11.06</t>
  </si>
  <si>
    <r>
      <t>疼痛貼紮，中度（評估</t>
    </r>
    <r>
      <rPr>
        <sz val="14"/>
        <color rgb="FF000000"/>
        <rFont val="Times New Roman"/>
        <family val="1"/>
      </rPr>
      <t>/</t>
    </r>
    <r>
      <rPr>
        <sz val="14"/>
        <color rgb="FF000000"/>
        <rFont val="標楷體"/>
        <family val="4"/>
        <charset val="136"/>
      </rPr>
      <t>治療貼紮材料</t>
    </r>
    <r>
      <rPr>
        <sz val="14"/>
        <color rgb="FF000000"/>
        <rFont val="Times New Roman"/>
        <family val="1"/>
      </rPr>
      <t>150~200</t>
    </r>
    <r>
      <rPr>
        <sz val="14"/>
        <color rgb="FF000000"/>
        <rFont val="標楷體"/>
        <family val="4"/>
        <charset val="136"/>
      </rPr>
      <t>公分以內）</t>
    </r>
  </si>
  <si>
    <r>
      <t>$500</t>
    </r>
    <r>
      <rPr>
        <sz val="14"/>
        <color rgb="FF000000"/>
        <rFont val="標楷體"/>
        <family val="4"/>
        <charset val="136"/>
      </rPr>
      <t>元</t>
    </r>
    <r>
      <rPr>
        <sz val="14"/>
        <color rgb="FF000000"/>
        <rFont val="Times New Roman"/>
        <family val="1"/>
      </rPr>
      <t>/</t>
    </r>
    <r>
      <rPr>
        <sz val="14"/>
        <color rgb="FF000000"/>
        <rFont val="標楷體"/>
        <family val="4"/>
        <charset val="136"/>
      </rPr>
      <t>次</t>
    </r>
  </si>
  <si>
    <r>
      <t>疼痛貼紮，複雜（評估</t>
    </r>
    <r>
      <rPr>
        <sz val="14"/>
        <color rgb="FF000000"/>
        <rFont val="Times New Roman"/>
        <family val="1"/>
      </rPr>
      <t>/</t>
    </r>
    <r>
      <rPr>
        <sz val="14"/>
        <color rgb="FF000000"/>
        <rFont val="標楷體"/>
        <family val="4"/>
        <charset val="136"/>
      </rPr>
      <t>治療貼紮材料</t>
    </r>
    <r>
      <rPr>
        <sz val="14"/>
        <color rgb="FF000000"/>
        <rFont val="Times New Roman"/>
        <family val="1"/>
      </rPr>
      <t>200~300</t>
    </r>
    <r>
      <rPr>
        <sz val="14"/>
        <color rgb="FF000000"/>
        <rFont val="標楷體"/>
        <family val="4"/>
        <charset val="136"/>
      </rPr>
      <t>公分以內）</t>
    </r>
  </si>
  <si>
    <r>
      <t>$800</t>
    </r>
    <r>
      <rPr>
        <sz val="14"/>
        <color rgb="FF000000"/>
        <rFont val="標楷體"/>
        <family val="4"/>
        <charset val="136"/>
      </rPr>
      <t>元</t>
    </r>
    <r>
      <rPr>
        <sz val="14"/>
        <color rgb="FF000000"/>
        <rFont val="Times New Roman"/>
        <family val="1"/>
      </rPr>
      <t>/</t>
    </r>
    <r>
      <rPr>
        <sz val="14"/>
        <color rgb="FF000000"/>
        <rFont val="標楷體"/>
        <family val="4"/>
        <charset val="136"/>
      </rPr>
      <t>次</t>
    </r>
  </si>
  <si>
    <t>自體骨缺損填補術</t>
  </si>
  <si>
    <t>含自體骨採集組耗材費用。</t>
  </si>
  <si>
    <r>
      <t>3D</t>
    </r>
    <r>
      <rPr>
        <sz val="14"/>
        <color rgb="FF000000"/>
        <rFont val="標楷體"/>
        <family val="4"/>
        <charset val="136"/>
      </rPr>
      <t>脊椎側彎模型分析</t>
    </r>
  </si>
  <si>
    <t>腦脊髓液阿茲海默病生物標誌診斷檢測</t>
  </si>
  <si>
    <t>114.01.14</t>
  </si>
  <si>
    <r>
      <t>含檢測試劑費用。</t>
    </r>
    <r>
      <rPr>
        <sz val="14"/>
        <color rgb="FFFF0000"/>
        <rFont val="標楷體"/>
        <family val="4"/>
        <charset val="136"/>
      </rPr>
      <t>註：腦脊髓液採檢，定量生物標誌包括乙型類澱粉蛋白1-42(Amyloid ß 1-42 )、磷酸化濤蛋白181(Phospho Tau-181)及總濤蛋白(Total-Tau)濃度。</t>
    </r>
  </si>
  <si>
    <r>
      <t>高強度聚焦超音波攝護腺治療</t>
    </r>
    <r>
      <rPr>
        <sz val="14"/>
        <color rgb="FF000000"/>
        <rFont val="Times New Roman"/>
        <family val="1"/>
      </rPr>
      <t>(HIFU for Prostate cancer)</t>
    </r>
  </si>
  <si>
    <r>
      <rPr>
        <sz val="14"/>
        <color rgb="FF000000"/>
        <rFont val="標楷體"/>
        <family val="4"/>
        <charset val="136"/>
      </rPr>
      <t>塑化劑代謝物檢驗</t>
    </r>
    <r>
      <rPr>
        <sz val="14"/>
        <color rgb="FF000000"/>
        <rFont val="Times New Roman"/>
        <family val="1"/>
      </rPr>
      <t>(Phthalates)</t>
    </r>
  </si>
  <si>
    <t>113.12.05</t>
  </si>
  <si>
    <r>
      <rPr>
        <sz val="14"/>
        <color rgb="FF000000"/>
        <rFont val="標楷體"/>
        <family val="4"/>
        <charset val="136"/>
      </rPr>
      <t>有機磷阻燃劑</t>
    </r>
    <r>
      <rPr>
        <sz val="14"/>
        <color rgb="FF000000"/>
        <rFont val="Times New Roman"/>
        <family val="1"/>
      </rPr>
      <t>(Organophosphate Flame Retardants, OPFRs)</t>
    </r>
  </si>
  <si>
    <r>
      <t>$3,000</t>
    </r>
    <r>
      <rPr>
        <sz val="14"/>
        <color rgb="FF000000"/>
        <rFont val="標楷體"/>
        <family val="4"/>
        <charset val="136"/>
      </rPr>
      <t>元</t>
    </r>
    <r>
      <rPr>
        <sz val="14"/>
        <color rgb="FF000000"/>
        <rFont val="Times New Roman"/>
        <family val="1"/>
      </rPr>
      <t>/</t>
    </r>
    <r>
      <rPr>
        <sz val="14"/>
        <color rgb="FF000000"/>
        <rFont val="標楷體"/>
        <family val="4"/>
        <charset val="136"/>
      </rPr>
      <t>次</t>
    </r>
  </si>
  <si>
    <r>
      <rPr>
        <sz val="14"/>
        <color rgb="FF000000"/>
        <rFont val="標楷體"/>
        <family val="4"/>
        <charset val="136"/>
      </rPr>
      <t>中晚期子癲前症風險評估</t>
    </r>
    <r>
      <rPr>
        <sz val="14"/>
        <color rgb="FF000000"/>
        <rFont val="Times New Roman"/>
        <family val="1"/>
      </rPr>
      <t>(</t>
    </r>
    <r>
      <rPr>
        <sz val="14"/>
        <color rgb="FF000000"/>
        <rFont val="標楷體"/>
        <family val="4"/>
        <charset val="136"/>
      </rPr>
      <t>產檢用</t>
    </r>
    <r>
      <rPr>
        <sz val="14"/>
        <color rgb="FF000000"/>
        <rFont val="Times New Roman"/>
        <family val="1"/>
      </rPr>
      <t>)( Middle/Late preeclampsia risk(sFlt-1/PLGF)</t>
    </r>
  </si>
  <si>
    <r>
      <rPr>
        <sz val="14"/>
        <color rgb="FF000000"/>
        <rFont val="標楷體"/>
        <family val="4"/>
        <charset val="136"/>
      </rPr>
      <t>肝臟型脂肪酸結合蛋白</t>
    </r>
    <r>
      <rPr>
        <sz val="14"/>
        <color rgb="FF000000"/>
        <rFont val="Times New Roman"/>
        <family val="1"/>
      </rPr>
      <t>(Liver-type fatty acid-binding protein, L-FABP)</t>
    </r>
  </si>
  <si>
    <r>
      <t>$1,500</t>
    </r>
    <r>
      <rPr>
        <sz val="14"/>
        <color rgb="FF000000"/>
        <rFont val="標楷體"/>
        <family val="4"/>
        <charset val="136"/>
      </rPr>
      <t>元</t>
    </r>
    <r>
      <rPr>
        <sz val="14"/>
        <color rgb="FF000000"/>
        <rFont val="Times New Roman"/>
        <family val="1"/>
      </rPr>
      <t>/</t>
    </r>
    <r>
      <rPr>
        <sz val="14"/>
        <color rgb="FF000000"/>
        <rFont val="標楷體"/>
        <family val="4"/>
        <charset val="136"/>
      </rPr>
      <t>次</t>
    </r>
  </si>
  <si>
    <t>臍帶血IgE測定</t>
  </si>
  <si>
    <t>局部正子造影(磁振校正)</t>
  </si>
  <si>
    <t>113.12.31</t>
  </si>
  <si>
    <r>
      <t>1.</t>
    </r>
    <r>
      <rPr>
        <sz val="14"/>
        <color rgb="FF000000"/>
        <rFont val="標楷體"/>
        <family val="4"/>
        <charset val="136"/>
      </rPr>
      <t>費用包含</t>
    </r>
    <r>
      <rPr>
        <sz val="14"/>
        <color rgb="FF000000"/>
        <rFont val="Times New Roman"/>
        <family val="1"/>
      </rPr>
      <t>FDG</t>
    </r>
    <r>
      <rPr>
        <sz val="14"/>
        <color rgb="FF000000"/>
        <rFont val="標楷體"/>
        <family val="4"/>
        <charset val="136"/>
      </rPr>
      <t>藥物、核子醫學造影及影像報告，不含其他特殊藥品醫材、全身麻醉費、住院及回診等。</t>
    </r>
    <r>
      <rPr>
        <sz val="14"/>
        <color rgb="FF000000"/>
        <rFont val="標楷體"/>
        <family val="4"/>
        <charset val="136"/>
      </rPr>
      <t xml:space="preserve">
</t>
    </r>
    <r>
      <rPr>
        <sz val="14"/>
        <color rgb="FF000000"/>
        <rFont val="Times New Roman"/>
        <family val="1"/>
      </rPr>
      <t>2.</t>
    </r>
    <r>
      <rPr>
        <sz val="14"/>
        <color rgb="FF000000"/>
        <rFont val="標楷體"/>
        <family val="4"/>
        <charset val="136"/>
      </rPr>
      <t>局部正子造影(磁振校正)掃描範圍在</t>
    </r>
    <r>
      <rPr>
        <sz val="14"/>
        <color rgb="FF000000"/>
        <rFont val="Times New Roman"/>
        <family val="1"/>
      </rPr>
      <t>one bed scan(</t>
    </r>
    <r>
      <rPr>
        <sz val="14"/>
        <color rgb="FF000000"/>
        <rFont val="標楷體"/>
        <family val="4"/>
        <charset val="136"/>
      </rPr>
      <t>採集影像橫軸向視野；</t>
    </r>
    <r>
      <rPr>
        <sz val="14"/>
        <color rgb="FF000000"/>
        <rFont val="Times New Roman"/>
        <family val="1"/>
      </rPr>
      <t>axial PET field of view, FOV)</t>
    </r>
    <r>
      <rPr>
        <sz val="14"/>
        <color rgb="FF000000"/>
        <rFont val="標楷體"/>
        <family val="4"/>
        <charset val="136"/>
      </rPr>
      <t>內，磁振校正不具診斷價值。</t>
    </r>
  </si>
  <si>
    <t>全身正子造影(磁振校正)</t>
  </si>
  <si>
    <r>
      <t>1.</t>
    </r>
    <r>
      <rPr>
        <sz val="14"/>
        <color rgb="FF000000"/>
        <rFont val="標楷體"/>
        <family val="4"/>
        <charset val="136"/>
      </rPr>
      <t>費用包含</t>
    </r>
    <r>
      <rPr>
        <sz val="14"/>
        <color rgb="FF000000"/>
        <rFont val="Times New Roman"/>
        <family val="1"/>
      </rPr>
      <t>FDG</t>
    </r>
    <r>
      <rPr>
        <sz val="14"/>
        <color rgb="FF000000"/>
        <rFont val="標楷體"/>
        <family val="4"/>
        <charset val="136"/>
      </rPr>
      <t>藥物、核子醫學造影及影像報告，不含其他特殊藥品醫材、全身麻醉費、住院及回診等。</t>
    </r>
    <r>
      <rPr>
        <sz val="14"/>
        <color rgb="FF000000"/>
        <rFont val="標楷體"/>
        <family val="4"/>
        <charset val="136"/>
      </rPr>
      <t xml:space="preserve">
</t>
    </r>
    <r>
      <rPr>
        <sz val="14"/>
        <color rgb="FF000000"/>
        <rFont val="Times New Roman"/>
        <family val="1"/>
      </rPr>
      <t>2.</t>
    </r>
    <r>
      <rPr>
        <sz val="14"/>
        <color rgb="FF000000"/>
        <rFont val="標楷體"/>
        <family val="4"/>
        <charset val="136"/>
      </rPr>
      <t>全身正子造影</t>
    </r>
    <r>
      <rPr>
        <sz val="14"/>
        <color rgb="FF000000"/>
        <rFont val="Times New Roman"/>
        <family val="1"/>
      </rPr>
      <t>(</t>
    </r>
    <r>
      <rPr>
        <sz val="14"/>
        <color rgb="FF000000"/>
        <rFont val="標楷體"/>
        <family val="4"/>
        <charset val="136"/>
      </rPr>
      <t>磁振校正)掃描範圍在</t>
    </r>
    <r>
      <rPr>
        <sz val="14"/>
        <color rgb="FF000000"/>
        <rFont val="Times New Roman"/>
        <family val="1"/>
      </rPr>
      <t>one bed scan(</t>
    </r>
    <r>
      <rPr>
        <sz val="14"/>
        <color rgb="FF000000"/>
        <rFont val="標楷體"/>
        <family val="4"/>
        <charset val="136"/>
      </rPr>
      <t>採集影像橫軸向視野；</t>
    </r>
    <r>
      <rPr>
        <sz val="14"/>
        <color rgb="FF000000"/>
        <rFont val="Times New Roman"/>
        <family val="1"/>
      </rPr>
      <t>axial PET field of view, FOV)</t>
    </r>
    <r>
      <rPr>
        <sz val="14"/>
        <color rgb="FF000000"/>
        <rFont val="標楷體"/>
        <family val="4"/>
        <charset val="136"/>
      </rPr>
      <t>即屬於全身正子造影(磁振 校正)，</t>
    </r>
    <r>
      <rPr>
        <sz val="14"/>
        <color rgb="FF000000"/>
        <rFont val="標楷體"/>
        <family val="4"/>
        <charset val="136"/>
      </rPr>
      <t>磁振校正不具診斷價值。</t>
    </r>
  </si>
  <si>
    <t>單一部位磁振正子掃描</t>
  </si>
  <si>
    <r>
      <t>1.</t>
    </r>
    <r>
      <rPr>
        <sz val="14"/>
        <color rgb="FF000000"/>
        <rFont val="標楷體"/>
        <family val="4"/>
        <charset val="136"/>
      </rPr>
      <t>費用包含</t>
    </r>
    <r>
      <rPr>
        <sz val="14"/>
        <color rgb="FF000000"/>
        <rFont val="Times New Roman"/>
        <family val="1"/>
      </rPr>
      <t>FDG</t>
    </r>
    <r>
      <rPr>
        <sz val="14"/>
        <color rgb="FF000000"/>
        <rFont val="標楷體"/>
        <family val="4"/>
        <charset val="136"/>
      </rPr>
      <t>藥物及</t>
    </r>
    <r>
      <rPr>
        <sz val="14"/>
        <color rgb="FF000000"/>
        <rFont val="Times New Roman"/>
        <family val="1"/>
      </rPr>
      <t>MRI</t>
    </r>
    <r>
      <rPr>
        <sz val="14"/>
        <color rgb="FF000000"/>
        <rFont val="標楷體"/>
        <family val="4"/>
        <charset val="136"/>
      </rPr>
      <t>對比劑(含釓藥物)、核子醫學造影、磁振造影及影像報告，不含其他特殊藥品醫材、全身麻醉費、住院及回診等。</t>
    </r>
    <r>
      <rPr>
        <sz val="14"/>
        <color rgb="FF000000"/>
        <rFont val="標楷體"/>
        <family val="4"/>
        <charset val="136"/>
      </rPr>
      <t xml:space="preserve">
</t>
    </r>
    <r>
      <rPr>
        <sz val="14"/>
        <color rgb="FF000000"/>
        <rFont val="Times New Roman"/>
        <family val="1"/>
      </rPr>
      <t>2.PET</t>
    </r>
    <r>
      <rPr>
        <sz val="14"/>
        <color rgb="FF000000"/>
        <rFont val="標楷體"/>
        <family val="4"/>
        <charset val="136"/>
      </rPr>
      <t>僅進行一次</t>
    </r>
    <r>
      <rPr>
        <sz val="14"/>
        <color rgb="FF000000"/>
        <rFont val="Times New Roman"/>
        <family val="1"/>
      </rPr>
      <t>one bed scan(</t>
    </r>
    <r>
      <rPr>
        <sz val="14"/>
        <color rgb="FF000000"/>
        <rFont val="標楷體"/>
        <family val="4"/>
        <charset val="136"/>
      </rPr>
      <t>採集影像橫軸向視野；</t>
    </r>
    <r>
      <rPr>
        <sz val="14"/>
        <color rgb="FF000000"/>
        <rFont val="Times New Roman"/>
        <family val="1"/>
      </rPr>
      <t>axial PET field of view,FOV )</t>
    </r>
    <r>
      <rPr>
        <sz val="14"/>
        <color rgb="FF000000"/>
        <rFont val="標楷體"/>
        <family val="4"/>
        <charset val="136"/>
      </rPr>
      <t>，</t>
    </r>
    <r>
      <rPr>
        <sz val="14"/>
        <color rgb="FF000000"/>
        <rFont val="標楷體"/>
        <family val="4"/>
        <charset val="136"/>
      </rPr>
      <t>磁振造影則進行一次單一範圍掃描，以獲取具診斷價值的解剖結構影像並製作磁振造影診斷報告。</t>
    </r>
  </si>
  <si>
    <t>磁振正子掃描</t>
  </si>
  <si>
    <r>
      <t>1.</t>
    </r>
    <r>
      <rPr>
        <sz val="14"/>
        <color rgb="FF000000"/>
        <rFont val="標楷體"/>
        <family val="4"/>
        <charset val="136"/>
      </rPr>
      <t>費用包含</t>
    </r>
    <r>
      <rPr>
        <sz val="14"/>
        <color rgb="FF000000"/>
        <rFont val="Times New Roman"/>
        <family val="1"/>
      </rPr>
      <t>FDG</t>
    </r>
    <r>
      <rPr>
        <sz val="14"/>
        <color rgb="FF000000"/>
        <rFont val="標楷體"/>
        <family val="4"/>
        <charset val="136"/>
      </rPr>
      <t>藥物及</t>
    </r>
    <r>
      <rPr>
        <sz val="14"/>
        <color rgb="FF000000"/>
        <rFont val="Times New Roman"/>
        <family val="1"/>
      </rPr>
      <t>MRI</t>
    </r>
    <r>
      <rPr>
        <sz val="14"/>
        <color rgb="FF000000"/>
        <rFont val="標楷體"/>
        <family val="4"/>
        <charset val="136"/>
      </rPr>
      <t>對比劑(含釓藥物)、核子醫學造影、磁振造影及影像報告，不含其他特殊藥品醫材、全身麻醉費、住院及回診等。</t>
    </r>
    <r>
      <rPr>
        <sz val="14"/>
        <color rgb="FF000000"/>
        <rFont val="標楷體"/>
        <family val="4"/>
        <charset val="136"/>
      </rPr>
      <t xml:space="preserve">
</t>
    </r>
    <r>
      <rPr>
        <sz val="14"/>
        <color rgb="FF000000"/>
        <rFont val="Times New Roman"/>
        <family val="1"/>
      </rPr>
      <t xml:space="preserve">2.PET/MR </t>
    </r>
    <r>
      <rPr>
        <sz val="14"/>
        <color rgb="FF000000"/>
        <rFont val="標楷體"/>
        <family val="4"/>
        <charset val="136"/>
      </rPr>
      <t>儀器執行檢查，</t>
    </r>
    <r>
      <rPr>
        <sz val="14"/>
        <color rgb="FF000000"/>
        <rFont val="Times New Roman"/>
        <family val="1"/>
      </rPr>
      <t>PET</t>
    </r>
    <r>
      <rPr>
        <sz val="14"/>
        <color rgb="FF000000"/>
        <rFont val="標楷體"/>
        <family val="4"/>
        <charset val="136"/>
      </rPr>
      <t xml:space="preserve"> 進行從頭部開始至大腿結束範圍的全身掃描，磁振造影則進</t>
    </r>
    <r>
      <rPr>
        <sz val="14"/>
        <color rgb="FF000000"/>
        <rFont val="標楷體"/>
        <family val="4"/>
        <charset val="136"/>
      </rPr>
      <t xml:space="preserve">
行一次單一範圍掃描，以獲取具診斷價值的解剖結構影像並製作磁振造影診斷報告。</t>
    </r>
  </si>
  <si>
    <t>全身磁振正子掃描</t>
  </si>
  <si>
    <r>
      <t>1.</t>
    </r>
    <r>
      <rPr>
        <sz val="14"/>
        <color rgb="FF000000"/>
        <rFont val="標楷體"/>
        <family val="4"/>
        <charset val="136"/>
      </rPr>
      <t>費用包含</t>
    </r>
    <r>
      <rPr>
        <sz val="14"/>
        <color rgb="FF000000"/>
        <rFont val="Times New Roman"/>
        <family val="1"/>
      </rPr>
      <t>FDG</t>
    </r>
    <r>
      <rPr>
        <sz val="14"/>
        <color rgb="FF000000"/>
        <rFont val="標楷體"/>
        <family val="4"/>
        <charset val="136"/>
      </rPr>
      <t>藥物及</t>
    </r>
    <r>
      <rPr>
        <sz val="14"/>
        <color rgb="FF000000"/>
        <rFont val="Times New Roman"/>
        <family val="1"/>
      </rPr>
      <t>MRI</t>
    </r>
    <r>
      <rPr>
        <sz val="14"/>
        <color rgb="FF000000"/>
        <rFont val="標楷體"/>
        <family val="4"/>
        <charset val="136"/>
      </rPr>
      <t>對比劑(含釓藥物)、核子醫學造影、核子醫學造影、磁振造影 藥前及藥後影像及影像報告，不含其他特殊藥品醫材、全身麻醉費、住院及回診等。</t>
    </r>
    <r>
      <rPr>
        <sz val="14"/>
        <color rgb="FF000000"/>
        <rFont val="標楷體"/>
        <family val="4"/>
        <charset val="136"/>
      </rPr>
      <t xml:space="preserve">
</t>
    </r>
    <r>
      <rPr>
        <sz val="14"/>
        <color rgb="FF000000"/>
        <rFont val="Times New Roman"/>
        <family val="1"/>
      </rPr>
      <t xml:space="preserve">2.PET/MR </t>
    </r>
    <r>
      <rPr>
        <sz val="14"/>
        <color rgb="FF000000"/>
        <rFont val="標楷體"/>
        <family val="4"/>
        <charset val="136"/>
      </rPr>
      <t>儀器執行檢查，</t>
    </r>
    <r>
      <rPr>
        <sz val="14"/>
        <color rgb="FF000000"/>
        <rFont val="Times New Roman"/>
        <family val="1"/>
      </rPr>
      <t>PET</t>
    </r>
    <r>
      <rPr>
        <sz val="14"/>
        <color rgb="FF000000"/>
        <rFont val="標楷體"/>
        <family val="4"/>
        <charset val="136"/>
      </rPr>
      <t xml:space="preserve"> 進行從頭部開始至大腿結束範圍的全身掃描，以獲取具診斷價值的解剖結構影像並製作磁振造影診斷報告。</t>
    </r>
  </si>
  <si>
    <r>
      <rPr>
        <sz val="14"/>
        <color rgb="FF000000"/>
        <rFont val="標楷體"/>
        <family val="4"/>
        <charset val="136"/>
      </rPr>
      <t>凝血因子</t>
    </r>
    <r>
      <rPr>
        <sz val="14"/>
        <color rgb="FF000000"/>
        <rFont val="Times New Roman"/>
        <family val="1"/>
      </rPr>
      <t>XIII</t>
    </r>
    <r>
      <rPr>
        <sz val="14"/>
        <color rgb="FF000000"/>
        <rFont val="標楷體"/>
        <family val="4"/>
        <charset val="136"/>
      </rPr>
      <t>活性（</t>
    </r>
    <r>
      <rPr>
        <sz val="14"/>
        <color rgb="FF000000"/>
        <rFont val="Times New Roman"/>
        <family val="1"/>
      </rPr>
      <t>Factor XIII activity</t>
    </r>
    <r>
      <rPr>
        <sz val="14"/>
        <color rgb="FF000000"/>
        <rFont val="標楷體"/>
        <family val="4"/>
        <charset val="136"/>
      </rPr>
      <t>）</t>
    </r>
  </si>
  <si>
    <t>114.01.09</t>
  </si>
  <si>
    <r>
      <rPr>
        <sz val="14"/>
        <color rgb="FF000000"/>
        <rFont val="標楷體"/>
        <family val="4"/>
        <charset val="136"/>
      </rPr>
      <t>遠距營養照護</t>
    </r>
  </si>
  <si>
    <r>
      <t xml:space="preserve">1. </t>
    </r>
    <r>
      <rPr>
        <sz val="14"/>
        <color rgb="FF000000"/>
        <rFont val="標楷體"/>
        <family val="4"/>
        <charset val="136"/>
      </rPr>
      <t>至少</t>
    </r>
    <r>
      <rPr>
        <sz val="14"/>
        <color rgb="FF000000"/>
        <rFont val="Times New Roman"/>
        <family val="1"/>
      </rPr>
      <t>30</t>
    </r>
    <r>
      <rPr>
        <sz val="14"/>
        <color rgb="FF000000"/>
        <rFont val="標楷體"/>
        <family val="4"/>
        <charset val="136"/>
      </rPr>
      <t>分鐘諮詢。</t>
    </r>
    <r>
      <rPr>
        <sz val="14"/>
        <color rgb="FF000000"/>
        <rFont val="標楷體"/>
        <family val="4"/>
        <charset val="136"/>
      </rPr>
      <t xml:space="preserve">
</t>
    </r>
    <r>
      <rPr>
        <sz val="14"/>
        <color rgb="FF000000"/>
        <rFont val="Times New Roman"/>
        <family val="1"/>
      </rPr>
      <t xml:space="preserve">2. </t>
    </r>
    <r>
      <rPr>
        <sz val="14"/>
        <color rgb="FF000000"/>
        <rFont val="標楷體"/>
        <family val="4"/>
        <charset val="136"/>
      </rPr>
      <t>本項費用不得與其他計畫重複請領給付。</t>
    </r>
  </si>
  <si>
    <r>
      <t>3D</t>
    </r>
    <r>
      <rPr>
        <sz val="14"/>
        <color rgb="FF000000"/>
        <rFont val="標楷體"/>
        <family val="4"/>
        <charset val="136"/>
      </rPr>
      <t>腎臟體積超音波檢查</t>
    </r>
  </si>
  <si>
    <t>113.09.06</t>
  </si>
  <si>
    <t>白內障手術前置影像導引系統</t>
  </si>
  <si>
    <t>美國移植協會眼角膜代收處置費</t>
  </si>
  <si>
    <t>適應性放射治療</t>
  </si>
  <si>
    <t>114.04.25</t>
  </si>
  <si>
    <r>
      <rPr>
        <sz val="14"/>
        <color rgb="FF000000"/>
        <rFont val="標楷體"/>
        <family val="4"/>
        <charset val="136"/>
      </rPr>
      <t>一個療程以收費</t>
    </r>
    <r>
      <rPr>
        <sz val="14"/>
        <color rgb="FF000000"/>
        <rFont val="Times New Roman"/>
        <family val="1"/>
      </rPr>
      <t>2</t>
    </r>
    <r>
      <rPr>
        <sz val="14"/>
        <color rgb="FF000000"/>
        <rFont val="標楷體"/>
        <family val="4"/>
        <charset val="136"/>
      </rPr>
      <t>次為限（不含健保給付次數）。</t>
    </r>
  </si>
  <si>
    <t>肌肉骨骼高能雷射治療</t>
  </si>
  <si>
    <t>114.04.16</t>
  </si>
  <si>
    <t>含材料費。</t>
  </si>
  <si>
    <t>下肢靜脈曲張自費微創手術(單側)</t>
  </si>
  <si>
    <t>114.04.18</t>
  </si>
  <si>
    <t>兒科醫師生產出勤費</t>
  </si>
  <si>
    <t>114.04.01</t>
  </si>
  <si>
    <r>
      <t xml:space="preserve"> 1. </t>
    </r>
    <r>
      <rPr>
        <sz val="14"/>
        <color rgb="FF000000"/>
        <rFont val="標楷體"/>
        <family val="4"/>
        <charset val="136"/>
      </rPr>
      <t>提供非健保申報條件非高風險妊娠生產之新生兒生產個案，於新生兒出生後兒科醫師第一時間立即進行新生兒醫療處置照護。</t>
    </r>
    <r>
      <rPr>
        <sz val="14"/>
        <color rgb="FF000000"/>
        <rFont val="標楷體"/>
        <family val="4"/>
        <charset val="136"/>
      </rPr>
      <t xml:space="preserve">
</t>
    </r>
    <r>
      <rPr>
        <sz val="14"/>
        <color rgb="FF000000"/>
        <rFont val="Times New Roman"/>
        <family val="1"/>
      </rPr>
      <t>2.</t>
    </r>
    <r>
      <rPr>
        <sz val="14"/>
        <color rgb="FF000000"/>
        <rFont val="標楷體"/>
        <family val="4"/>
        <charset val="136"/>
      </rPr>
      <t>本項目收費以次計算，為兒科醫師生產出勤費，不含手術及其他相關生產處置費及材料費。</t>
    </r>
  </si>
  <si>
    <t>大腸鏡即時電腦輔助瘜肉偵測系統</t>
  </si>
  <si>
    <t>114.04.08</t>
  </si>
  <si>
    <r>
      <rPr>
        <sz val="14"/>
        <color rgb="FF000000"/>
        <rFont val="標楷體"/>
        <family val="4"/>
        <charset val="136"/>
      </rPr>
      <t>磁振造影檢查─心臟</t>
    </r>
    <r>
      <rPr>
        <sz val="14"/>
        <color rgb="FF000000"/>
        <rFont val="Times New Roman"/>
        <family val="1"/>
      </rPr>
      <t>(Cardiac MRI)</t>
    </r>
  </si>
  <si>
    <r>
      <rPr>
        <sz val="12"/>
        <color rgb="FF000000"/>
        <rFont val="標楷體"/>
        <family val="4"/>
        <charset val="136"/>
      </rPr>
      <t>本項係自費檢查之心臟</t>
    </r>
    <r>
      <rPr>
        <sz val="12"/>
        <color rgb="FF000000"/>
        <rFont val="Times New Roman"/>
        <family val="1"/>
      </rPr>
      <t>MRI(</t>
    </r>
    <r>
      <rPr>
        <sz val="12"/>
        <color rgb="FF000000"/>
        <rFont val="標楷體"/>
        <family val="4"/>
        <charset val="136"/>
      </rPr>
      <t>注射對比劑</t>
    </r>
    <r>
      <rPr>
        <sz val="12"/>
        <color rgb="FF000000"/>
        <rFont val="Times New Roman"/>
        <family val="1"/>
      </rPr>
      <t>)</t>
    </r>
    <r>
      <rPr>
        <sz val="12"/>
        <color rgb="FF000000"/>
        <rFont val="標楷體"/>
        <family val="4"/>
        <charset val="136"/>
      </rPr>
      <t>及加做冠狀動脈造影，心壁運動功能及心臟輸出量評估、心肌微循環灌流檢查、心肌存活等，含基本檢查耗材、</t>
    </r>
    <r>
      <rPr>
        <sz val="12"/>
        <color rgb="FF000000"/>
        <rFont val="Times New Roman"/>
        <family val="1"/>
      </rPr>
      <t>3D</t>
    </r>
    <r>
      <rPr>
        <sz val="12"/>
        <color rgb="FF000000"/>
        <rFont val="標楷體"/>
        <family val="4"/>
        <charset val="136"/>
      </rPr>
      <t>影像後處理、影像判讀、報告撰打及即時報告解說，由醫師及醫療技術師操作。</t>
    </r>
  </si>
  <si>
    <r>
      <rPr>
        <sz val="14"/>
        <color rgb="FF000000"/>
        <rFont val="標楷體"/>
        <family val="4"/>
        <charset val="136"/>
      </rPr>
      <t>放射線檢查費</t>
    </r>
  </si>
  <si>
    <r>
      <rPr>
        <sz val="14"/>
        <color rgb="FF000000"/>
        <rFont val="標楷體"/>
        <family val="4"/>
        <charset val="136"/>
      </rPr>
      <t>胸腔手術前</t>
    </r>
    <r>
      <rPr>
        <sz val="14"/>
        <color rgb="FF000000"/>
        <rFont val="Times New Roman"/>
        <family val="1"/>
      </rPr>
      <t>3D</t>
    </r>
    <r>
      <rPr>
        <sz val="14"/>
        <color rgb="FF000000"/>
        <rFont val="標楷體"/>
        <family val="4"/>
        <charset val="136"/>
      </rPr>
      <t>電腦斷層</t>
    </r>
  </si>
  <si>
    <t>108.05.24</t>
  </si>
  <si>
    <r>
      <t>128</t>
    </r>
    <r>
      <rPr>
        <sz val="14"/>
        <color rgb="FF000000"/>
        <rFont val="標楷體"/>
        <family val="4"/>
        <charset val="136"/>
      </rPr>
      <t>切心臟電腦斷層</t>
    </r>
    <r>
      <rPr>
        <sz val="14"/>
        <color rgb="FF000000"/>
        <rFont val="Times New Roman"/>
        <family val="1"/>
      </rPr>
      <t>(</t>
    </r>
    <r>
      <rPr>
        <sz val="14"/>
        <color rgb="FF000000"/>
        <rFont val="標楷體"/>
        <family val="4"/>
        <charset val="136"/>
      </rPr>
      <t>有顯影</t>
    </r>
    <r>
      <rPr>
        <sz val="14"/>
        <color rgb="FF000000"/>
        <rFont val="Times New Roman"/>
        <family val="1"/>
      </rPr>
      <t>)</t>
    </r>
  </si>
  <si>
    <r>
      <t>128</t>
    </r>
    <r>
      <rPr>
        <sz val="14"/>
        <color rgb="FF000000"/>
        <rFont val="標楷體"/>
        <family val="4"/>
        <charset val="136"/>
      </rPr>
      <t>切腦部電腦斷層</t>
    </r>
    <r>
      <rPr>
        <sz val="14"/>
        <color rgb="FF000000"/>
        <rFont val="Times New Roman"/>
        <family val="1"/>
      </rPr>
      <t>(</t>
    </r>
    <r>
      <rPr>
        <sz val="14"/>
        <color rgb="FF000000"/>
        <rFont val="標楷體"/>
        <family val="4"/>
        <charset val="136"/>
      </rPr>
      <t>無顯影</t>
    </r>
    <r>
      <rPr>
        <sz val="14"/>
        <color rgb="FF000000"/>
        <rFont val="Times New Roman"/>
        <family val="1"/>
      </rPr>
      <t>)</t>
    </r>
  </si>
  <si>
    <t>104.04.21</t>
  </si>
  <si>
    <r>
      <t>128</t>
    </r>
    <r>
      <rPr>
        <sz val="14"/>
        <color rgb="FF000000"/>
        <rFont val="標楷體"/>
        <family val="4"/>
        <charset val="136"/>
      </rPr>
      <t>切肺部電腦斷層</t>
    </r>
    <r>
      <rPr>
        <sz val="14"/>
        <color rgb="FF000000"/>
        <rFont val="Times New Roman"/>
        <family val="1"/>
      </rPr>
      <t>(</t>
    </r>
    <r>
      <rPr>
        <sz val="14"/>
        <color rgb="FF000000"/>
        <rFont val="標楷體"/>
        <family val="4"/>
        <charset val="136"/>
      </rPr>
      <t>無顯影</t>
    </r>
    <r>
      <rPr>
        <sz val="14"/>
        <color rgb="FF000000"/>
        <rFont val="Times New Roman"/>
        <family val="1"/>
      </rPr>
      <t>)</t>
    </r>
  </si>
  <si>
    <r>
      <t>128</t>
    </r>
    <r>
      <rPr>
        <sz val="14"/>
        <color rgb="FF000000"/>
        <rFont val="標楷體"/>
        <family val="4"/>
        <charset val="136"/>
      </rPr>
      <t>切腹部電腦斷層</t>
    </r>
    <r>
      <rPr>
        <sz val="14"/>
        <color rgb="FF000000"/>
        <rFont val="Times New Roman"/>
        <family val="1"/>
      </rPr>
      <t>(</t>
    </r>
    <r>
      <rPr>
        <sz val="14"/>
        <color rgb="FF000000"/>
        <rFont val="標楷體"/>
        <family val="4"/>
        <charset val="136"/>
      </rPr>
      <t>有顯影</t>
    </r>
    <r>
      <rPr>
        <sz val="14"/>
        <color rgb="FF000000"/>
        <rFont val="Times New Roman"/>
        <family val="1"/>
      </rPr>
      <t>)</t>
    </r>
  </si>
  <si>
    <r>
      <t>128</t>
    </r>
    <r>
      <rPr>
        <sz val="14"/>
        <color rgb="FF000000"/>
        <rFont val="標楷體"/>
        <family val="4"/>
        <charset val="136"/>
      </rPr>
      <t>切下肢電腦斷層</t>
    </r>
    <r>
      <rPr>
        <sz val="14"/>
        <color rgb="FF000000"/>
        <rFont val="Times New Roman"/>
        <family val="1"/>
      </rPr>
      <t>(</t>
    </r>
    <r>
      <rPr>
        <sz val="14"/>
        <color rgb="FF000000"/>
        <rFont val="標楷體"/>
        <family val="4"/>
        <charset val="136"/>
      </rPr>
      <t>有顯影</t>
    </r>
    <r>
      <rPr>
        <sz val="14"/>
        <color rgb="FF000000"/>
        <rFont val="Times New Roman"/>
        <family val="1"/>
      </rPr>
      <t>)</t>
    </r>
  </si>
  <si>
    <r>
      <t>128</t>
    </r>
    <r>
      <rPr>
        <sz val="14"/>
        <color rgb="FF000000"/>
        <rFont val="標楷體"/>
        <family val="4"/>
        <charset val="136"/>
      </rPr>
      <t>切腹部電腦斷層</t>
    </r>
    <r>
      <rPr>
        <sz val="14"/>
        <color rgb="FF000000"/>
        <rFont val="Times New Roman"/>
        <family val="1"/>
      </rPr>
      <t>(</t>
    </r>
    <r>
      <rPr>
        <sz val="14"/>
        <color rgb="FF000000"/>
        <rFont val="標楷體"/>
        <family val="4"/>
        <charset val="136"/>
      </rPr>
      <t>無顯影</t>
    </r>
    <r>
      <rPr>
        <sz val="14"/>
        <color rgb="FF000000"/>
        <rFont val="Times New Roman"/>
        <family val="1"/>
      </rPr>
      <t>)</t>
    </r>
  </si>
  <si>
    <r>
      <t>128</t>
    </r>
    <r>
      <rPr>
        <sz val="14"/>
        <color rgb="FF000000"/>
        <rFont val="標楷體"/>
        <family val="4"/>
        <charset val="136"/>
      </rPr>
      <t>切下肢電腦斷層</t>
    </r>
    <r>
      <rPr>
        <sz val="14"/>
        <color rgb="FF000000"/>
        <rFont val="Times New Roman"/>
        <family val="1"/>
      </rPr>
      <t>(</t>
    </r>
    <r>
      <rPr>
        <sz val="14"/>
        <color rgb="FF000000"/>
        <rFont val="標楷體"/>
        <family val="4"/>
        <charset val="136"/>
      </rPr>
      <t>無顯影</t>
    </r>
    <r>
      <rPr>
        <sz val="14"/>
        <color rgb="FF000000"/>
        <rFont val="Times New Roman"/>
        <family val="1"/>
      </rPr>
      <t>)</t>
    </r>
  </si>
  <si>
    <r>
      <rPr>
        <sz val="14"/>
        <color rgb="FF000000"/>
        <rFont val="標楷體"/>
        <family val="4"/>
        <charset val="136"/>
      </rPr>
      <t>胸部</t>
    </r>
    <r>
      <rPr>
        <sz val="14"/>
        <color rgb="FF000000"/>
        <rFont val="Times New Roman"/>
        <family val="1"/>
      </rPr>
      <t>(</t>
    </r>
    <r>
      <rPr>
        <sz val="14"/>
        <color rgb="FF000000"/>
        <rFont val="標楷體"/>
        <family val="4"/>
        <charset val="136"/>
      </rPr>
      <t>有顯影</t>
    </r>
    <r>
      <rPr>
        <sz val="14"/>
        <color rgb="FF000000"/>
        <rFont val="Times New Roman"/>
        <family val="1"/>
      </rPr>
      <t>)-640CT</t>
    </r>
  </si>
  <si>
    <t>102.11.01</t>
  </si>
  <si>
    <r>
      <rPr>
        <sz val="14"/>
        <color rgb="FF000000"/>
        <rFont val="標楷體"/>
        <family val="4"/>
        <charset val="136"/>
      </rPr>
      <t>胸部腫瘤</t>
    </r>
    <r>
      <rPr>
        <sz val="14"/>
        <color rgb="FF000000"/>
        <rFont val="Times New Roman"/>
        <family val="1"/>
      </rPr>
      <t>(</t>
    </r>
    <r>
      <rPr>
        <sz val="14"/>
        <color rgb="FF000000"/>
        <rFont val="標楷體"/>
        <family val="4"/>
        <charset val="136"/>
      </rPr>
      <t>無顯影</t>
    </r>
    <r>
      <rPr>
        <sz val="14"/>
        <color rgb="FF000000"/>
        <rFont val="Times New Roman"/>
        <family val="1"/>
      </rPr>
      <t>)-640CT</t>
    </r>
  </si>
  <si>
    <r>
      <rPr>
        <sz val="14"/>
        <color rgb="FF000000"/>
        <rFont val="標楷體"/>
        <family val="4"/>
        <charset val="136"/>
      </rPr>
      <t>脊椎</t>
    </r>
    <r>
      <rPr>
        <sz val="14"/>
        <color rgb="FF000000"/>
        <rFont val="Times New Roman"/>
        <family val="1"/>
      </rPr>
      <t>(</t>
    </r>
    <r>
      <rPr>
        <sz val="14"/>
        <color rgb="FF000000"/>
        <rFont val="標楷體"/>
        <family val="4"/>
        <charset val="136"/>
      </rPr>
      <t>無顯影</t>
    </r>
    <r>
      <rPr>
        <sz val="14"/>
        <color rgb="FF000000"/>
        <rFont val="Times New Roman"/>
        <family val="1"/>
      </rPr>
      <t>)-640CT</t>
    </r>
  </si>
  <si>
    <r>
      <rPr>
        <sz val="14"/>
        <color rgb="FF000000"/>
        <rFont val="標楷體"/>
        <family val="4"/>
        <charset val="136"/>
      </rPr>
      <t>腹部</t>
    </r>
    <r>
      <rPr>
        <sz val="14"/>
        <color rgb="FF000000"/>
        <rFont val="Times New Roman"/>
        <family val="1"/>
      </rPr>
      <t>(</t>
    </r>
    <r>
      <rPr>
        <sz val="14"/>
        <color rgb="FF000000"/>
        <rFont val="標楷體"/>
        <family val="4"/>
        <charset val="136"/>
      </rPr>
      <t>有顯影</t>
    </r>
    <r>
      <rPr>
        <sz val="14"/>
        <color rgb="FF000000"/>
        <rFont val="Times New Roman"/>
        <family val="1"/>
      </rPr>
      <t>)-640CT</t>
    </r>
  </si>
  <si>
    <r>
      <rPr>
        <sz val="14"/>
        <color rgb="FF000000"/>
        <rFont val="標楷體"/>
        <family val="4"/>
        <charset val="136"/>
      </rPr>
      <t>腹部及骨盆腔</t>
    </r>
    <r>
      <rPr>
        <sz val="14"/>
        <color rgb="FF000000"/>
        <rFont val="Times New Roman"/>
        <family val="1"/>
      </rPr>
      <t>(</t>
    </r>
    <r>
      <rPr>
        <sz val="14"/>
        <color rgb="FF000000"/>
        <rFont val="標楷體"/>
        <family val="4"/>
        <charset val="136"/>
      </rPr>
      <t>有顯影</t>
    </r>
    <r>
      <rPr>
        <sz val="14"/>
        <color rgb="FF000000"/>
        <rFont val="Times New Roman"/>
        <family val="1"/>
      </rPr>
      <t>)-640CT</t>
    </r>
  </si>
  <si>
    <r>
      <rPr>
        <sz val="14"/>
        <color rgb="FF000000"/>
        <rFont val="標楷體"/>
        <family val="4"/>
        <charset val="136"/>
      </rPr>
      <t>下肢血管</t>
    </r>
    <r>
      <rPr>
        <sz val="14"/>
        <color rgb="FF000000"/>
        <rFont val="Times New Roman"/>
        <family val="1"/>
      </rPr>
      <t>(</t>
    </r>
    <r>
      <rPr>
        <sz val="14"/>
        <color rgb="FF000000"/>
        <rFont val="標楷體"/>
        <family val="4"/>
        <charset val="136"/>
      </rPr>
      <t>有顯影</t>
    </r>
    <r>
      <rPr>
        <sz val="14"/>
        <color rgb="FF000000"/>
        <rFont val="Times New Roman"/>
        <family val="1"/>
      </rPr>
      <t>)-640CT</t>
    </r>
  </si>
  <si>
    <t>腸道超音波</t>
  </si>
  <si>
    <t>114.07.02</t>
  </si>
  <si>
    <t>治療費</t>
  </si>
  <si>
    <t>個別心理治療</t>
  </si>
  <si>
    <t>深部腦核電生理訊號分析判讀及定位</t>
  </si>
  <si>
    <t>114.07.25</t>
  </si>
  <si>
    <t>3D列印截骨手術導引工具(簡易型)</t>
  </si>
  <si>
    <t>本項係以電腦斷層進行3D影像重建並使用3D列印技術進行實體3D模型輸出，3D模型輸出應用於顱面、肱骨、橈尺骨、肋骨、掌骨等因先天或後天因素形成畸形骨，輔助醫師執行截骨矯正手術，不含其他特殊藥品、醫材、手術、麻醉等費用。</t>
  </si>
  <si>
    <t>3D列印截骨手術導引工具(複雜型)</t>
  </si>
  <si>
    <t>本項係以電腦斷層進行3D影像重建並使用3D列印技術進行實體3D模型輸出，3D模型輸出應用於脊椎、骨盆、股骨、脛腓骨、腳掌骨等因先天或後天因素形成畸形骨，輔助醫師執行截骨矯正手術，不含其他特殊藥品、醫材、手術、麻醉等費用。</t>
  </si>
  <si>
    <t>總硫酸吲哚酚及硫酸對甲酚</t>
  </si>
  <si>
    <t>毒物重金屬尿液篩檢(6項)</t>
  </si>
  <si>
    <t>上消化道內視鏡檢查輕中度鎮靜止痛/次</t>
  </si>
  <si>
    <t>本項係執行胃鏡檢查時之鎮靜止痛術，藉由藥物的使用在輕中度鎮靜止痛下，能減緩病人於內視鏡檢查之焦慮及不適感，給予術中、術後監測及照護，含注射針等注射處置耗材、鎮靜止痛藥物。</t>
  </si>
  <si>
    <t>下消化道內視鏡檢查輕中度鎮靜止痛/次</t>
  </si>
  <si>
    <t>本項係執行大腸鏡檢查時之鎮靜止痛術，藉由藥物的使用在輕中度鎮靜止痛下，能減緩病人於內視鏡檢查之焦慮及不適 感，給予術中、術後監測及照護，含注射針等注射處置耗材、鎮靜止痛藥物。</t>
  </si>
  <si>
    <t>上及下消化道內視鏡檢查輕中度鎮靜止痛</t>
  </si>
  <si>
    <t>陰道雷射</t>
  </si>
  <si>
    <t>114.05.14</t>
  </si>
  <si>
    <t>1.本項使用2支不同探頭進行治療以360度陰道探頭治療以覆蓋整個陰道管壁區域，再以90度陰 道探頭再次沿陰道前壁，以加強尿道周邊組織的治療效果。
2.本項收費金額包含治療處置費、一般材料費。</t>
  </si>
  <si>
    <t>腦膜炎/腦炎病原體多標的核酸檢測</t>
  </si>
  <si>
    <t>114.07.09</t>
  </si>
  <si>
    <t>磁振造影與超音波影像融合導引下切片-三維即時</t>
  </si>
  <si>
    <t>114.07.04</t>
  </si>
  <si>
    <t>橫膈節律器手術</t>
  </si>
  <si>
    <t>114.07.21</t>
  </si>
  <si>
    <t>清醒維持檢查</t>
  </si>
  <si>
    <t>114.06.23</t>
  </si>
  <si>
    <t>居家監測睡眠檢查</t>
  </si>
  <si>
    <t>經鼻腔內視鏡輔助淚囊鼻腔造口術</t>
  </si>
  <si>
    <r>
      <t>$30,000</t>
    </r>
    <r>
      <rPr>
        <sz val="14"/>
        <color rgb="FF000000"/>
        <rFont val="標楷體"/>
        <family val="4"/>
        <charset val="136"/>
      </rPr>
      <t>元</t>
    </r>
    <r>
      <rPr>
        <sz val="14"/>
        <color rgb="FF000000"/>
        <rFont val="Times New Roman"/>
        <family val="1"/>
      </rPr>
      <t>/</t>
    </r>
    <r>
      <rPr>
        <sz val="14"/>
        <color rgb="FF000000"/>
        <rFont val="標楷體"/>
        <family val="4"/>
        <charset val="136"/>
      </rPr>
      <t>次</t>
    </r>
  </si>
  <si>
    <t>114.05.15</t>
  </si>
  <si>
    <t>含技術費、材料費</t>
  </si>
  <si>
    <t>食物過敏激發測試</t>
  </si>
  <si>
    <r>
      <t>4,600</t>
    </r>
    <r>
      <rPr>
        <sz val="14"/>
        <color rgb="FF000000"/>
        <rFont val="標楷體"/>
        <family val="4"/>
        <charset val="136"/>
      </rPr>
      <t>元</t>
    </r>
    <r>
      <rPr>
        <sz val="14"/>
        <color rgb="FF000000"/>
        <rFont val="Times New Roman"/>
        <family val="1"/>
      </rPr>
      <t>/</t>
    </r>
    <r>
      <rPr>
        <sz val="14"/>
        <color rgb="FF000000"/>
        <rFont val="標楷體"/>
        <family val="4"/>
        <charset val="136"/>
      </rPr>
      <t>次</t>
    </r>
  </si>
  <si>
    <t>114.06.13</t>
  </si>
  <si>
    <t>智骨篩(以胸腔 X 光預測骨質密度)</t>
  </si>
  <si>
    <r>
      <t>1,000</t>
    </r>
    <r>
      <rPr>
        <sz val="14"/>
        <color rgb="FF000000"/>
        <rFont val="標楷體"/>
        <family val="4"/>
        <charset val="136"/>
      </rPr>
      <t>元</t>
    </r>
    <r>
      <rPr>
        <sz val="14"/>
        <color rgb="FF000000"/>
        <rFont val="Times New Roman"/>
        <family val="1"/>
      </rPr>
      <t>/</t>
    </r>
    <r>
      <rPr>
        <sz val="14"/>
        <color rgb="FF000000"/>
        <rFont val="標楷體"/>
        <family val="4"/>
        <charset val="136"/>
      </rPr>
      <t>次</t>
    </r>
    <r>
      <rPr>
        <sz val="14"/>
        <color rgb="FF000000"/>
        <rFont val="Times New Roman"/>
        <family val="1"/>
      </rPr>
      <t>(</t>
    </r>
    <r>
      <rPr>
        <sz val="14"/>
        <color rgb="FF000000"/>
        <rFont val="標楷體"/>
        <family val="4"/>
        <charset val="136"/>
      </rPr>
      <t>含</t>
    </r>
    <r>
      <rPr>
        <sz val="14"/>
        <color rgb="FF000000"/>
        <rFont val="Times New Roman"/>
        <family val="1"/>
      </rPr>
      <t xml:space="preserve"> X </t>
    </r>
    <r>
      <rPr>
        <sz val="14"/>
        <color rgb="FF000000"/>
        <rFont val="標楷體"/>
        <family val="4"/>
        <charset val="136"/>
      </rPr>
      <t>光費用</t>
    </r>
    <r>
      <rPr>
        <sz val="14"/>
        <color rgb="FF000000"/>
        <rFont val="Times New Roman"/>
        <family val="1"/>
      </rPr>
      <t>)</t>
    </r>
  </si>
  <si>
    <t>114.06.02</t>
  </si>
  <si>
    <t>PIK3CA基因突變檢測</t>
  </si>
  <si>
    <t>達文西機器人輔助尿路重建手術</t>
  </si>
  <si>
    <t>114.07.15</t>
  </si>
  <si>
    <t>本項僅為手術費，達文西儀器
設備使用費及器械材料費另計。</t>
  </si>
  <si>
    <t>內視鏡窄頻影像技術</t>
  </si>
  <si>
    <t>麻醉費</t>
  </si>
  <si>
    <t>經鼻腔局部麻醉術</t>
  </si>
  <si>
    <t>114.05.27</t>
  </si>
  <si>
    <t>充水式減痛大腸鏡</t>
  </si>
  <si>
    <t>國際醫療通訊診察費</t>
  </si>
  <si>
    <r>
      <t>$1,000</t>
    </r>
    <r>
      <rPr>
        <sz val="14"/>
        <color rgb="FF000000"/>
        <rFont val="標楷體"/>
        <family val="4"/>
        <charset val="136"/>
      </rPr>
      <t>/次(</t>
    </r>
    <r>
      <rPr>
        <sz val="14"/>
        <color rgb="FF000000"/>
        <rFont val="Times New Roman"/>
        <family val="1"/>
      </rPr>
      <t>30</t>
    </r>
    <r>
      <rPr>
        <sz val="14"/>
        <color rgb="FF000000"/>
        <rFont val="標楷體"/>
        <family val="4"/>
        <charset val="136"/>
      </rPr>
      <t>分鐘)</t>
    </r>
  </si>
  <si>
    <t>114.06.06</t>
  </si>
  <si>
    <t>儀器設備使用費</t>
  </si>
  <si>
    <r>
      <rPr>
        <sz val="12"/>
        <color rgb="FF000000"/>
        <rFont val="微軟正黑體"/>
        <family val="2"/>
        <charset val="136"/>
      </rPr>
      <t>達文西</t>
    </r>
    <r>
      <rPr>
        <sz val="12"/>
        <color rgb="FF000000"/>
        <rFont val="Times New Roman"/>
        <family val="1"/>
      </rPr>
      <t>SP</t>
    </r>
    <r>
      <rPr>
        <sz val="12"/>
        <color rgb="FF000000"/>
        <rFont val="微軟正黑體"/>
        <family val="2"/>
        <charset val="136"/>
      </rPr>
      <t>儀器設備使用費</t>
    </r>
  </si>
  <si>
    <t>114.09.26</t>
  </si>
  <si>
    <t>能譜影像電腦處理費</t>
  </si>
  <si>
    <t>重複經顱磁刺激治療</t>
  </si>
  <si>
    <t>114.09.23</t>
  </si>
  <si>
    <t>內視鏡吞嚥檢查</t>
  </si>
  <si>
    <r>
      <rPr>
        <sz val="12"/>
        <color rgb="FF000000"/>
        <rFont val="微軟正黑體"/>
        <family val="2"/>
        <charset val="136"/>
      </rPr>
      <t>腦膜炎</t>
    </r>
    <r>
      <rPr>
        <sz val="12"/>
        <color rgb="FF000000"/>
        <rFont val="Times New Roman"/>
        <family val="1"/>
      </rPr>
      <t>/</t>
    </r>
    <r>
      <rPr>
        <sz val="12"/>
        <color rgb="FF000000"/>
        <rFont val="微軟正黑體"/>
        <family val="2"/>
        <charset val="136"/>
      </rPr>
      <t>腦炎病原體多標的核酸檢測</t>
    </r>
  </si>
  <si>
    <r>
      <t>$12,000</t>
    </r>
    <r>
      <rPr>
        <sz val="14"/>
        <color rgb="FF000000"/>
        <rFont val="標楷體"/>
        <family val="4"/>
        <charset val="136"/>
      </rPr>
      <t>/次</t>
    </r>
  </si>
  <si>
    <r>
      <rPr>
        <sz val="12"/>
        <color rgb="FF000000"/>
        <rFont val="微軟正黑體"/>
        <family val="2"/>
        <charset val="136"/>
      </rPr>
      <t>國民健康署指定新生兒篩檢</t>
    </r>
    <r>
      <rPr>
        <sz val="12"/>
        <color rgb="FF000000"/>
        <rFont val="Times New Roman"/>
        <family val="1"/>
      </rPr>
      <t>21</t>
    </r>
    <r>
      <rPr>
        <sz val="12"/>
        <color rgb="FF000000"/>
        <rFont val="微軟正黑體"/>
        <family val="2"/>
        <charset val="136"/>
      </rPr>
      <t>項（本國籍）</t>
    </r>
  </si>
  <si>
    <r>
      <rPr>
        <sz val="14"/>
        <color rgb="FF000000"/>
        <rFont val="標楷體"/>
        <family val="4"/>
        <charset val="136"/>
      </rPr>
      <t>重複性經顧刺激治療</t>
    </r>
    <r>
      <rPr>
        <sz val="14"/>
        <color rgb="FF000000"/>
        <rFont val="Times New Roman"/>
        <family val="1"/>
      </rPr>
      <t>(</t>
    </r>
    <r>
      <rPr>
        <sz val="14"/>
        <color rgb="FF000000"/>
        <rFont val="標楷體"/>
        <family val="4"/>
        <charset val="136"/>
      </rPr>
      <t>含導引定位</t>
    </r>
    <r>
      <rPr>
        <sz val="14"/>
        <color rgb="FF000000"/>
        <rFont val="Times New Roman"/>
        <family val="1"/>
      </rPr>
      <t>)
Repetitive Transcranial Magnetic Stimulation</t>
    </r>
  </si>
  <si>
    <r>
      <t>$2,000/20</t>
    </r>
    <r>
      <rPr>
        <sz val="14"/>
        <color rgb="FF000000"/>
        <rFont val="標楷體"/>
        <family val="4"/>
        <charset val="136"/>
      </rPr>
      <t>分鐘內</t>
    </r>
  </si>
  <si>
    <t>114.11.25</t>
  </si>
  <si>
    <r>
      <rPr>
        <sz val="14"/>
        <color rgb="FF000000"/>
        <rFont val="標楷體"/>
        <family val="4"/>
        <charset val="136"/>
      </rPr>
      <t>診療科別為復健科</t>
    </r>
  </si>
  <si>
    <r>
      <rPr>
        <sz val="14"/>
        <color rgb="FF000000"/>
        <rFont val="標楷體"/>
        <family val="4"/>
        <charset val="136"/>
      </rPr>
      <t>全外顯子定序資料進階分析</t>
    </r>
    <r>
      <rPr>
        <sz val="14"/>
        <color rgb="FF000000"/>
        <rFont val="標楷體"/>
        <family val="4"/>
        <charset val="136"/>
      </rPr>
      <t xml:space="preserve">
</t>
    </r>
    <r>
      <rPr>
        <sz val="14"/>
        <color rgb="FF000000"/>
        <rFont val="Times New Roman"/>
        <family val="1"/>
      </rPr>
      <t>Advanced analysis of whole exome sequencing data</t>
    </r>
  </si>
  <si>
    <r>
      <t>$5,000/</t>
    </r>
    <r>
      <rPr>
        <sz val="14"/>
        <color rgb="FF000000"/>
        <rFont val="標楷體"/>
        <family val="4"/>
        <charset val="136"/>
      </rPr>
      <t>次</t>
    </r>
  </si>
  <si>
    <t>114.10.22</t>
  </si>
  <si>
    <r>
      <rPr>
        <sz val="14"/>
        <color rgb="FF000000"/>
        <rFont val="標楷體"/>
        <family val="4"/>
        <charset val="136"/>
      </rPr>
      <t>核磁共振模擬定位</t>
    </r>
    <r>
      <rPr>
        <sz val="14"/>
        <color rgb="FF000000"/>
        <rFont val="Times New Roman"/>
        <family val="1"/>
      </rPr>
      <t>(</t>
    </r>
    <r>
      <rPr>
        <sz val="14"/>
        <color rgb="FF000000"/>
        <rFont val="標楷體"/>
        <family val="4"/>
        <charset val="136"/>
      </rPr>
      <t>含顯影劑</t>
    </r>
    <r>
      <rPr>
        <sz val="14"/>
        <color rgb="FF000000"/>
        <rFont val="Times New Roman"/>
        <family val="1"/>
      </rPr>
      <t>)</t>
    </r>
  </si>
  <si>
    <t>114.10.29</t>
  </si>
  <si>
    <r>
      <rPr>
        <sz val="14"/>
        <color rgb="FF000000"/>
        <rFont val="標楷體"/>
        <family val="4"/>
        <charset val="136"/>
      </rPr>
      <t>超音波全乳智慧掃描檢視系統檢查</t>
    </r>
  </si>
  <si>
    <t>114.11.6</t>
  </si>
  <si>
    <r>
      <rPr>
        <sz val="14"/>
        <color rgb="FF000000"/>
        <rFont val="標楷體"/>
        <family val="4"/>
        <charset val="136"/>
      </rPr>
      <t>核磁共振影像導引</t>
    </r>
    <r>
      <rPr>
        <sz val="14"/>
        <color rgb="FF000000"/>
        <rFont val="Times New Roman"/>
        <family val="1"/>
      </rPr>
      <t>(</t>
    </r>
    <r>
      <rPr>
        <sz val="14"/>
        <color rgb="FF000000"/>
        <rFont val="標楷體"/>
        <family val="4"/>
        <charset val="136"/>
      </rPr>
      <t>一般計畫</t>
    </r>
    <r>
      <rPr>
        <sz val="14"/>
        <color rgb="FF000000"/>
        <rFont val="Times New Roman"/>
        <family val="1"/>
      </rPr>
      <t>)
MR Imaging Guidance(General)</t>
    </r>
  </si>
  <si>
    <t>114.11.11</t>
  </si>
  <si>
    <r>
      <rPr>
        <sz val="14"/>
        <color rgb="FF000000"/>
        <rFont val="標楷體"/>
        <family val="4"/>
        <charset val="136"/>
      </rPr>
      <t>僅包含核磁共振影像導引，不包含放射治療計畫修正及治療的其他費用。</t>
    </r>
  </si>
  <si>
    <r>
      <rPr>
        <sz val="14"/>
        <color rgb="FF000000"/>
        <rFont val="標楷體"/>
        <family val="4"/>
        <charset val="136"/>
      </rPr>
      <t>核磁共振影像導引</t>
    </r>
    <r>
      <rPr>
        <sz val="14"/>
        <color rgb="FF000000"/>
        <rFont val="Times New Roman"/>
        <family val="1"/>
      </rPr>
      <t>(</t>
    </r>
    <r>
      <rPr>
        <sz val="14"/>
        <color rgb="FF000000"/>
        <rFont val="標楷體"/>
        <family val="4"/>
        <charset val="136"/>
      </rPr>
      <t>複雜計畫</t>
    </r>
    <r>
      <rPr>
        <sz val="14"/>
        <color rgb="FF000000"/>
        <rFont val="Times New Roman"/>
        <family val="1"/>
      </rPr>
      <t>)
MR Imaging Guidance (Complex)</t>
    </r>
  </si>
  <si>
    <r>
      <t>$20,000/</t>
    </r>
    <r>
      <rPr>
        <sz val="14"/>
        <color rgb="FF000000"/>
        <rFont val="標楷體"/>
        <family val="4"/>
        <charset val="136"/>
      </rPr>
      <t>次</t>
    </r>
  </si>
  <si>
    <r>
      <rPr>
        <sz val="14"/>
        <color rgb="FF000000"/>
        <rFont val="標楷體"/>
        <family val="4"/>
        <charset val="136"/>
      </rPr>
      <t>僅包含核磁共振影像導引與放射治療計畫修正不包含治療的其他費用</t>
    </r>
    <r>
      <rPr>
        <sz val="14"/>
        <color rgb="FF000000"/>
        <rFont val="Times New Roman"/>
        <family val="1"/>
      </rPr>
      <t xml:space="preserve"> </t>
    </r>
    <r>
      <rPr>
        <sz val="14"/>
        <color rgb="FF000000"/>
        <rFont val="標楷體"/>
        <family val="4"/>
        <charset val="136"/>
      </rPr>
      <t>。</t>
    </r>
  </si>
  <si>
    <r>
      <rPr>
        <sz val="14"/>
        <color rgb="FF000000"/>
        <rFont val="標楷體"/>
        <family val="4"/>
        <charset val="136"/>
      </rPr>
      <t>核磁共振影像導引</t>
    </r>
    <r>
      <rPr>
        <sz val="14"/>
        <color rgb="FF000000"/>
        <rFont val="Times New Roman"/>
        <family val="1"/>
      </rPr>
      <t>-</t>
    </r>
    <r>
      <rPr>
        <sz val="14"/>
        <color rgb="FF000000"/>
        <rFont val="標楷體"/>
        <family val="4"/>
        <charset val="136"/>
      </rPr>
      <t>立體定位放射手術</t>
    </r>
    <r>
      <rPr>
        <sz val="14"/>
        <color rgb="FF000000"/>
        <rFont val="Times New Roman"/>
        <family val="1"/>
      </rPr>
      <t>(</t>
    </r>
    <r>
      <rPr>
        <sz val="14"/>
        <color rgb="FF000000"/>
        <rFont val="標楷體"/>
        <family val="4"/>
        <charset val="136"/>
      </rPr>
      <t>一般</t>
    </r>
    <r>
      <rPr>
        <sz val="14"/>
        <color rgb="FF000000"/>
        <rFont val="Times New Roman"/>
        <family val="1"/>
      </rPr>
      <t>)
MR Imaging Guidance SRS(General)</t>
    </r>
  </si>
  <si>
    <r>
      <t>$192,000/</t>
    </r>
    <r>
      <rPr>
        <sz val="14"/>
        <color rgb="FF000000"/>
        <rFont val="標楷體"/>
        <family val="4"/>
        <charset val="136"/>
      </rPr>
      <t>次</t>
    </r>
  </si>
  <si>
    <r>
      <rPr>
        <sz val="14"/>
        <color rgb="FF000000"/>
        <rFont val="標楷體"/>
        <family val="4"/>
        <charset val="136"/>
      </rPr>
      <t>不包含放射治療計畫修正。</t>
    </r>
  </si>
  <si>
    <r>
      <rPr>
        <sz val="14"/>
        <color rgb="FF000000"/>
        <rFont val="標楷體"/>
        <family val="4"/>
        <charset val="136"/>
      </rPr>
      <t>核磁共振影像導引</t>
    </r>
    <r>
      <rPr>
        <sz val="14"/>
        <color rgb="FF000000"/>
        <rFont val="Times New Roman"/>
        <family val="1"/>
      </rPr>
      <t>-</t>
    </r>
    <r>
      <rPr>
        <sz val="14"/>
        <color rgb="FF000000"/>
        <rFont val="標楷體"/>
        <family val="4"/>
        <charset val="136"/>
      </rPr>
      <t>立體定位放射手術</t>
    </r>
    <r>
      <rPr>
        <sz val="14"/>
        <color rgb="FF000000"/>
        <rFont val="Times New Roman"/>
        <family val="1"/>
      </rPr>
      <t>(</t>
    </r>
    <r>
      <rPr>
        <sz val="14"/>
        <color rgb="FF000000"/>
        <rFont val="標楷體"/>
        <family val="4"/>
        <charset val="136"/>
      </rPr>
      <t>複雜</t>
    </r>
    <r>
      <rPr>
        <sz val="14"/>
        <color rgb="FF000000"/>
        <rFont val="Times New Roman"/>
        <family val="1"/>
      </rPr>
      <t>)
MR Imaging Guidance SRS(Complex)</t>
    </r>
  </si>
  <si>
    <r>
      <t>$240,000/</t>
    </r>
    <r>
      <rPr>
        <sz val="14"/>
        <color rgb="FF000000"/>
        <rFont val="標楷體"/>
        <family val="4"/>
        <charset val="136"/>
      </rPr>
      <t>次</t>
    </r>
  </si>
  <si>
    <r>
      <rPr>
        <sz val="14"/>
        <color rgb="FF000000"/>
        <rFont val="標楷體"/>
        <family val="4"/>
        <charset val="136"/>
      </rPr>
      <t>包含放射治療計畫修正</t>
    </r>
    <r>
      <rPr>
        <sz val="14"/>
        <color rgb="FF000000"/>
        <rFont val="Times New Roman"/>
        <family val="1"/>
      </rPr>
      <t xml:space="preserve"> </t>
    </r>
    <r>
      <rPr>
        <sz val="14"/>
        <color rgb="FF000000"/>
        <rFont val="標楷體"/>
        <family val="4"/>
        <charset val="136"/>
      </rPr>
      <t>。</t>
    </r>
  </si>
  <si>
    <r>
      <rPr>
        <sz val="14"/>
        <color rgb="FF000000"/>
        <rFont val="標楷體"/>
        <family val="4"/>
        <charset val="136"/>
      </rPr>
      <t>嗜鉻粒蛋白</t>
    </r>
    <r>
      <rPr>
        <sz val="14"/>
        <color rgb="FF000000"/>
        <rFont val="Times New Roman"/>
        <family val="1"/>
      </rPr>
      <t>A
Chromogranin A(CgA)</t>
    </r>
  </si>
  <si>
    <r>
      <t>$1,000/</t>
    </r>
    <r>
      <rPr>
        <sz val="14"/>
        <color rgb="FF000000"/>
        <rFont val="標楷體"/>
        <family val="4"/>
        <charset val="136"/>
      </rPr>
      <t>次</t>
    </r>
  </si>
  <si>
    <t>114.11.13</t>
  </si>
  <si>
    <r>
      <rPr>
        <sz val="14"/>
        <color rgb="FF000000"/>
        <rFont val="標楷體"/>
        <family val="4"/>
        <charset val="136"/>
      </rPr>
      <t>肌肉病變抗體檢驗</t>
    </r>
  </si>
  <si>
    <t>114.12.16</t>
  </si>
  <si>
    <r>
      <rPr>
        <sz val="14"/>
        <color rgb="FF000000"/>
        <rFont val="標楷體"/>
        <family val="4"/>
        <charset val="136"/>
      </rPr>
      <t>多波長靜脈雷射治療</t>
    </r>
    <r>
      <rPr>
        <sz val="14"/>
        <color rgb="FF000000"/>
        <rFont val="Times New Roman"/>
        <family val="1"/>
      </rPr>
      <t>ILIB</t>
    </r>
  </si>
  <si>
    <t>115.01.06</t>
  </si>
  <si>
    <r>
      <rPr>
        <sz val="14"/>
        <color rgb="FF000000"/>
        <rFont val="標楷體"/>
        <family val="4"/>
        <charset val="136"/>
      </rPr>
      <t>自費高壓氧治療</t>
    </r>
  </si>
  <si>
    <r>
      <rPr>
        <sz val="14"/>
        <color rgb="FF000000"/>
        <rFont val="標楷體"/>
        <family val="4"/>
        <charset val="136"/>
      </rPr>
      <t>診察費</t>
    </r>
  </si>
  <si>
    <r>
      <rPr>
        <sz val="14"/>
        <color rgb="FF000000"/>
        <rFont val="標楷體"/>
        <family val="4"/>
        <charset val="136"/>
      </rPr>
      <t>國際醫療病情諮詢第二意見</t>
    </r>
    <r>
      <rPr>
        <sz val="14"/>
        <color rgb="FF000000"/>
        <rFont val="Times New Roman"/>
        <family val="1"/>
      </rPr>
      <t>(</t>
    </r>
    <r>
      <rPr>
        <sz val="14"/>
        <color rgb="FF000000"/>
        <rFont val="標楷體"/>
        <family val="4"/>
        <charset val="136"/>
      </rPr>
      <t>視訊諮詢</t>
    </r>
    <r>
      <rPr>
        <sz val="14"/>
        <color rgb="FF000000"/>
        <rFont val="Times New Roman"/>
        <family val="1"/>
      </rPr>
      <t>)</t>
    </r>
  </si>
  <si>
    <t>115.01.14</t>
  </si>
  <si>
    <r>
      <rPr>
        <sz val="14"/>
        <color rgb="FF000000"/>
        <rFont val="標楷體"/>
        <family val="4"/>
        <charset val="136"/>
      </rPr>
      <t>國際醫療病情諮詢第二意見</t>
    </r>
    <r>
      <rPr>
        <sz val="14"/>
        <color rgb="FF000000"/>
        <rFont val="Times New Roman"/>
        <family val="1"/>
      </rPr>
      <t>(</t>
    </r>
    <r>
      <rPr>
        <sz val="14"/>
        <color rgb="FF000000"/>
        <rFont val="標楷體"/>
        <family val="4"/>
        <charset val="136"/>
      </rPr>
      <t>書面諮詢</t>
    </r>
    <r>
      <rPr>
        <sz val="14"/>
        <color rgb="FF000000"/>
        <rFont val="Times New Roman"/>
        <family val="1"/>
      </rPr>
      <t>)</t>
    </r>
  </si>
  <si>
    <r>
      <rPr>
        <sz val="14"/>
        <color rgb="FF000000"/>
        <rFont val="標楷體"/>
        <family val="4"/>
        <charset val="136"/>
      </rPr>
      <t>國際醫療病情諮詢第二意見</t>
    </r>
    <r>
      <rPr>
        <sz val="14"/>
        <color rgb="FF000000"/>
        <rFont val="Times New Roman"/>
        <family val="1"/>
      </rPr>
      <t>(</t>
    </r>
    <r>
      <rPr>
        <sz val="14"/>
        <color rgb="FF000000"/>
        <rFont val="標楷體"/>
        <family val="4"/>
        <charset val="136"/>
      </rPr>
      <t>影像報告諮詢</t>
    </r>
    <r>
      <rPr>
        <sz val="14"/>
        <color rgb="FF000000"/>
        <rFont val="Times New Roman"/>
        <family val="1"/>
      </rPr>
      <t>)</t>
    </r>
  </si>
  <si>
    <r>
      <rPr>
        <sz val="14"/>
        <color rgb="FF000000"/>
        <rFont val="標楷體"/>
        <family val="4"/>
        <charset val="136"/>
      </rPr>
      <t>國際醫療病情諮詢第二意見</t>
    </r>
    <r>
      <rPr>
        <sz val="14"/>
        <color rgb="FF000000"/>
        <rFont val="Times New Roman"/>
        <family val="1"/>
      </rPr>
      <t>(</t>
    </r>
    <r>
      <rPr>
        <sz val="14"/>
        <color rgb="FF000000"/>
        <rFont val="標楷體"/>
        <family val="4"/>
        <charset val="136"/>
      </rPr>
      <t>核醫報告諮詢</t>
    </r>
    <r>
      <rPr>
        <sz val="14"/>
        <color rgb="FF000000"/>
        <rFont val="Times New Roman"/>
        <family val="1"/>
      </rPr>
      <t>)</t>
    </r>
  </si>
  <si>
    <r>
      <rPr>
        <sz val="14"/>
        <color rgb="FF000000"/>
        <rFont val="標楷體"/>
        <family val="4"/>
        <charset val="136"/>
      </rPr>
      <t>乳房重建深下腹動脈穿通枝皮瓣手術</t>
    </r>
  </si>
  <si>
    <r>
      <rPr>
        <sz val="14"/>
        <color rgb="FF000000"/>
        <rFont val="標楷體"/>
        <family val="4"/>
        <charset val="136"/>
      </rPr>
      <t>負壓抽吸傷口處置費</t>
    </r>
  </si>
  <si>
    <r>
      <t>$900/</t>
    </r>
    <r>
      <rPr>
        <sz val="14"/>
        <color rgb="FF000000"/>
        <rFont val="標楷體"/>
        <family val="4"/>
        <charset val="136"/>
      </rPr>
      <t>次</t>
    </r>
  </si>
  <si>
    <r>
      <rPr>
        <sz val="14"/>
        <color rgb="FF000000"/>
        <rFont val="標楷體"/>
        <family val="4"/>
        <charset val="136"/>
      </rPr>
      <t>檢驗類</t>
    </r>
  </si>
  <si>
    <r>
      <rPr>
        <sz val="14"/>
        <color rgb="FF000000"/>
        <rFont val="標楷體"/>
        <family val="4"/>
        <charset val="136"/>
      </rPr>
      <t>免疫功能檢驗</t>
    </r>
    <r>
      <rPr>
        <sz val="14"/>
        <color rgb="FF000000"/>
        <rFont val="Times New Roman"/>
        <family val="1"/>
      </rPr>
      <t xml:space="preserve">-T </t>
    </r>
    <r>
      <rPr>
        <sz val="14"/>
        <color rgb="FF000000"/>
        <rFont val="標楷體"/>
        <family val="4"/>
        <charset val="136"/>
      </rPr>
      <t>細胞套組</t>
    </r>
  </si>
  <si>
    <r>
      <rPr>
        <sz val="14"/>
        <color rgb="FF000000"/>
        <rFont val="標楷體"/>
        <family val="4"/>
        <charset val="136"/>
      </rPr>
      <t>免疫功能檢驗</t>
    </r>
    <r>
      <rPr>
        <sz val="14"/>
        <color rgb="FF000000"/>
        <rFont val="Times New Roman"/>
        <family val="1"/>
      </rPr>
      <t xml:space="preserve">-B </t>
    </r>
    <r>
      <rPr>
        <sz val="14"/>
        <color rgb="FF000000"/>
        <rFont val="標楷體"/>
        <family val="4"/>
        <charset val="136"/>
      </rPr>
      <t>細胞套組</t>
    </r>
  </si>
  <si>
    <r>
      <rPr>
        <sz val="14"/>
        <color rgb="FF000000"/>
        <rFont val="標楷體"/>
        <family val="4"/>
        <charset val="136"/>
      </rPr>
      <t>免疫功能檢驗</t>
    </r>
    <r>
      <rPr>
        <sz val="14"/>
        <color rgb="FF000000"/>
        <rFont val="Times New Roman"/>
        <family val="1"/>
      </rPr>
      <t xml:space="preserve">-TCR </t>
    </r>
    <r>
      <rPr>
        <sz val="14"/>
        <color rgb="FF000000"/>
        <rFont val="標楷體"/>
        <family val="4"/>
        <charset val="136"/>
      </rPr>
      <t>細胞套組</t>
    </r>
  </si>
  <si>
    <r>
      <rPr>
        <sz val="14"/>
        <color rgb="FF000000"/>
        <rFont val="標楷體"/>
        <family val="4"/>
        <charset val="136"/>
      </rPr>
      <t>免疫功能檢驗</t>
    </r>
    <r>
      <rPr>
        <sz val="14"/>
        <color rgb="FF000000"/>
        <rFont val="Times New Roman"/>
        <family val="1"/>
      </rPr>
      <t>-DC</t>
    </r>
    <r>
      <rPr>
        <sz val="14"/>
        <color rgb="FF000000"/>
        <rFont val="標楷體"/>
        <family val="4"/>
        <charset val="136"/>
      </rPr>
      <t>樹突細胞套組</t>
    </r>
  </si>
  <si>
    <r>
      <rPr>
        <sz val="14"/>
        <color rgb="FF000000"/>
        <rFont val="標楷體"/>
        <family val="4"/>
        <charset val="136"/>
      </rPr>
      <t>免疫功能檢驗</t>
    </r>
    <r>
      <rPr>
        <sz val="14"/>
        <color rgb="FF000000"/>
        <rFont val="Times New Roman"/>
        <family val="1"/>
      </rPr>
      <t>-</t>
    </r>
    <r>
      <rPr>
        <sz val="14"/>
        <color rgb="FF000000"/>
        <rFont val="標楷體"/>
        <family val="4"/>
        <charset val="136"/>
      </rPr>
      <t>顆粒球細胞套組</t>
    </r>
  </si>
  <si>
    <r>
      <rPr>
        <sz val="14"/>
        <color rgb="FF000000"/>
        <rFont val="標楷體"/>
        <family val="4"/>
        <charset val="136"/>
      </rPr>
      <t>免疫功能檢驗</t>
    </r>
    <r>
      <rPr>
        <sz val="14"/>
        <color rgb="FF000000"/>
        <rFont val="Times New Roman"/>
        <family val="1"/>
      </rPr>
      <t>-</t>
    </r>
    <r>
      <rPr>
        <sz val="14"/>
        <color rgb="FF000000"/>
        <rFont val="標楷體"/>
        <family val="4"/>
        <charset val="136"/>
      </rPr>
      <t>調節性</t>
    </r>
    <r>
      <rPr>
        <sz val="14"/>
        <color rgb="FF000000"/>
        <rFont val="Times New Roman"/>
        <family val="1"/>
      </rPr>
      <t>T</t>
    </r>
    <r>
      <rPr>
        <sz val="14"/>
        <color rgb="FF000000"/>
        <rFont val="標楷體"/>
        <family val="4"/>
        <charset val="136"/>
      </rPr>
      <t>細胞</t>
    </r>
    <r>
      <rPr>
        <sz val="14"/>
        <color rgb="FF000000"/>
        <rFont val="Times New Roman"/>
        <family val="1"/>
      </rPr>
      <t>(Treg)</t>
    </r>
    <r>
      <rPr>
        <sz val="14"/>
        <color rgb="FF000000"/>
        <rFont val="標楷體"/>
        <family val="4"/>
        <charset val="136"/>
      </rPr>
      <t>套組</t>
    </r>
  </si>
  <si>
    <r>
      <t xml:space="preserve">AR </t>
    </r>
    <r>
      <rPr>
        <sz val="14"/>
        <color rgb="FF000000"/>
        <rFont val="標楷體"/>
        <family val="4"/>
        <charset val="136"/>
      </rPr>
      <t>眼鏡手術導航系統（</t>
    </r>
    <r>
      <rPr>
        <sz val="14"/>
        <color rgb="FF000000"/>
        <rFont val="Times New Roman"/>
        <family val="1"/>
      </rPr>
      <t xml:space="preserve">2 </t>
    </r>
    <r>
      <rPr>
        <sz val="14"/>
        <color rgb="FF000000"/>
        <rFont val="標楷體"/>
        <family val="4"/>
        <charset val="136"/>
      </rPr>
      <t>節</t>
    </r>
    <r>
      <rPr>
        <sz val="14"/>
        <color rgb="FF000000"/>
        <rFont val="Times New Roman"/>
        <family val="1"/>
      </rPr>
      <t>/</t>
    </r>
    <r>
      <rPr>
        <sz val="14"/>
        <color rgb="FF000000"/>
        <rFont val="標楷體"/>
        <family val="4"/>
        <charset val="136"/>
      </rPr>
      <t>簡單）</t>
    </r>
  </si>
  <si>
    <r>
      <t xml:space="preserve">AR </t>
    </r>
    <r>
      <rPr>
        <sz val="14"/>
        <color rgb="FF000000"/>
        <rFont val="標楷體"/>
        <family val="4"/>
        <charset val="136"/>
      </rPr>
      <t>眼鏡手術導航系統（</t>
    </r>
    <r>
      <rPr>
        <sz val="14"/>
        <color rgb="FF000000"/>
        <rFont val="Times New Roman"/>
        <family val="1"/>
      </rPr>
      <t xml:space="preserve">3-4 </t>
    </r>
    <r>
      <rPr>
        <sz val="14"/>
        <color rgb="FF000000"/>
        <rFont val="標楷體"/>
        <family val="4"/>
        <charset val="136"/>
      </rPr>
      <t>節）</t>
    </r>
  </si>
  <si>
    <r>
      <rPr>
        <sz val="14"/>
        <color rgb="FF000000"/>
        <rFont val="標楷體"/>
        <family val="4"/>
        <charset val="136"/>
      </rPr>
      <t>光動力治療</t>
    </r>
    <r>
      <rPr>
        <sz val="14"/>
        <color rgb="FF000000"/>
        <rFont val="標楷體"/>
        <family val="4"/>
        <charset val="136"/>
      </rPr>
      <t xml:space="preserve">
</t>
    </r>
    <r>
      <rPr>
        <sz val="14"/>
        <color rgb="FF000000"/>
        <rFont val="Times New Roman"/>
        <family val="1"/>
      </rPr>
      <t>Photodynamic therapy</t>
    </r>
  </si>
  <si>
    <t>114.11.3</t>
  </si>
  <si>
    <t>包含治療前由主治醫師評估解釋，治療前護理師協助塗抹藥品，治療過程中全程皆有專責護理師監控並根據患者反應調整光源與病灶距離，治療後亦由護理師進行皮膚護理與衛教。</t>
  </si>
  <si>
    <r>
      <rPr>
        <sz val="14"/>
        <color rgb="FF000000"/>
        <rFont val="標楷體"/>
        <family val="4"/>
        <charset val="136"/>
      </rPr>
      <t>安蓓基因檢測</t>
    </r>
    <r>
      <rPr>
        <sz val="14"/>
        <color rgb="FF000000"/>
        <rFont val="標楷體"/>
        <family val="4"/>
        <charset val="136"/>
      </rPr>
      <t xml:space="preserve">
</t>
    </r>
    <r>
      <rPr>
        <sz val="14"/>
        <color rgb="FF000000"/>
        <rFont val="Times New Roman"/>
        <family val="1"/>
      </rPr>
      <t>MPap DNA Methylation Test</t>
    </r>
  </si>
  <si>
    <r>
      <rPr>
        <sz val="14"/>
        <color rgb="FF000000"/>
        <rFont val="標楷體"/>
        <family val="4"/>
        <charset val="136"/>
      </rPr>
      <t>非侵入式低溫</t>
    </r>
    <r>
      <rPr>
        <sz val="14"/>
        <color rgb="FF000000"/>
        <rFont val="Times New Roman"/>
        <family val="1"/>
      </rPr>
      <t>Plexr</t>
    </r>
    <r>
      <rPr>
        <sz val="14"/>
        <color rgb="FF000000"/>
        <rFont val="標楷體"/>
        <family val="4"/>
        <charset val="136"/>
      </rPr>
      <t>電漿治療術</t>
    </r>
  </si>
  <si>
    <t>115.01.16</t>
  </si>
  <si>
    <t>嗅覺分辨檢查</t>
  </si>
  <si>
    <t>114.12.09</t>
  </si>
  <si>
    <t>嗅覺辨別檢查</t>
  </si>
  <si>
    <r>
      <rPr>
        <sz val="14"/>
        <color rgb="FF000000"/>
        <rFont val="標楷體"/>
        <family val="4"/>
        <charset val="136"/>
      </rPr>
      <t>嗅覺閾值檢查</t>
    </r>
  </si>
  <si>
    <t>全息針法</t>
  </si>
  <si>
    <r>
      <rPr>
        <sz val="14"/>
        <color rgb="FF000000"/>
        <rFont val="標楷體"/>
        <family val="4"/>
        <charset val="136"/>
      </rPr>
      <t>腦血管瘤血液動力學定量分析</t>
    </r>
    <r>
      <rPr>
        <sz val="14"/>
        <color rgb="FF000000"/>
        <rFont val="Times New Roman"/>
        <family val="1"/>
      </rPr>
      <t xml:space="preserve"> </t>
    </r>
  </si>
  <si>
    <r>
      <rPr>
        <sz val="14"/>
        <color rgb="FF000000"/>
        <rFont val="標楷體"/>
        <family val="4"/>
        <charset val="136"/>
      </rPr>
      <t>高解析度顯微超音波攝護腺癌篩檢</t>
    </r>
    <r>
      <rPr>
        <sz val="14"/>
        <color rgb="FF000000"/>
        <rFont val="標楷體"/>
        <family val="4"/>
        <charset val="136"/>
      </rPr>
      <t xml:space="preserve">
</t>
    </r>
    <r>
      <rPr>
        <sz val="14"/>
        <color rgb="FF000000"/>
        <rFont val="Times New Roman"/>
        <family val="1"/>
      </rPr>
      <t>Micro Ultrasound screening for prostate
cancer</t>
    </r>
  </si>
  <si>
    <r>
      <rPr>
        <sz val="14"/>
        <color rgb="FF000000"/>
        <rFont val="標楷體"/>
        <family val="4"/>
        <charset val="136"/>
      </rPr>
      <t>高解析度顯微超音波經會陰攝護腺癌切</t>
    </r>
    <r>
      <rPr>
        <sz val="14"/>
        <color rgb="FF000000"/>
        <rFont val="標楷體"/>
        <family val="4"/>
        <charset val="136"/>
      </rPr>
      <t xml:space="preserve">
片</t>
    </r>
    <r>
      <rPr>
        <sz val="14"/>
        <color rgb="FF000000"/>
        <rFont val="Times New Roman"/>
        <family val="1"/>
      </rPr>
      <t>Micro Ultrasound biopsy for prostate cancer</t>
    </r>
  </si>
  <si>
    <r>
      <rPr>
        <sz val="14"/>
        <color rgb="FF000000"/>
        <rFont val="標楷體"/>
        <family val="4"/>
        <charset val="136"/>
      </rPr>
      <t>新生兒廣域眼底照相</t>
    </r>
    <r>
      <rPr>
        <sz val="14"/>
        <color rgb="FF000000"/>
        <rFont val="標楷體"/>
        <family val="4"/>
        <charset val="136"/>
      </rPr>
      <t xml:space="preserve">
</t>
    </r>
    <r>
      <rPr>
        <sz val="14"/>
        <color rgb="FF000000"/>
        <rFont val="Times New Roman"/>
        <family val="1"/>
      </rPr>
      <t>Newborn wide-field fundus examination</t>
    </r>
  </si>
  <si>
    <r>
      <rPr>
        <sz val="14"/>
        <color rgb="FF000000"/>
        <rFont val="標楷體"/>
        <family val="4"/>
        <charset val="136"/>
      </rPr>
      <t>機器手臂儀器使用費</t>
    </r>
    <r>
      <rPr>
        <sz val="14"/>
        <color rgb="FF000000"/>
        <rFont val="Times New Roman"/>
        <family val="1"/>
      </rPr>
      <t>(</t>
    </r>
    <r>
      <rPr>
        <sz val="14"/>
        <color rgb="FF000000"/>
        <rFont val="標楷體"/>
        <family val="4"/>
        <charset val="136"/>
      </rPr>
      <t>一般術式</t>
    </r>
    <r>
      <rPr>
        <sz val="14"/>
        <color rgb="FF000000"/>
        <rFont val="Times New Roman"/>
        <family val="1"/>
      </rPr>
      <t>)
Charge for Robotic Arm Instrumentation
(Standard Procedure)</t>
    </r>
  </si>
  <si>
    <r>
      <rPr>
        <sz val="14"/>
        <color rgb="FF000000"/>
        <rFont val="標楷體"/>
        <family val="4"/>
        <charset val="136"/>
      </rPr>
      <t>機器手臂儀器使用費</t>
    </r>
    <r>
      <rPr>
        <sz val="14"/>
        <color rgb="FF000000"/>
        <rFont val="Times New Roman"/>
        <family val="1"/>
      </rPr>
      <t>(</t>
    </r>
    <r>
      <rPr>
        <sz val="14"/>
        <color rgb="FF000000"/>
        <rFont val="標楷體"/>
        <family val="4"/>
        <charset val="136"/>
      </rPr>
      <t>困難術式</t>
    </r>
    <r>
      <rPr>
        <sz val="14"/>
        <color rgb="FF000000"/>
        <rFont val="Times New Roman"/>
        <family val="1"/>
      </rPr>
      <t>)
Charge for Robotic Arm Instrumentation
(Complex Procedure)</t>
    </r>
  </si>
  <si>
    <t>115.01.21</t>
  </si>
  <si>
    <r>
      <rPr>
        <sz val="14"/>
        <color rgb="FF000000"/>
        <rFont val="標楷體"/>
        <family val="4"/>
        <charset val="136"/>
      </rPr>
      <t>溫柔生產諮詢費</t>
    </r>
  </si>
  <si>
    <r>
      <t>$1,500/</t>
    </r>
    <r>
      <rPr>
        <sz val="14"/>
        <color rgb="FF000000"/>
        <rFont val="標楷體"/>
        <family val="4"/>
        <charset val="136"/>
      </rPr>
      <t>次</t>
    </r>
    <r>
      <rPr>
        <sz val="14"/>
        <color rgb="FF000000"/>
        <rFont val="Times New Roman"/>
        <family val="1"/>
      </rPr>
      <t>(60</t>
    </r>
    <r>
      <rPr>
        <sz val="14"/>
        <color rgb="FF000000"/>
        <rFont val="標楷體"/>
        <family val="4"/>
        <charset val="136"/>
      </rPr>
      <t>分鐘</t>
    </r>
    <r>
      <rPr>
        <sz val="14"/>
        <color rgb="FF000000"/>
        <rFont val="Times New Roman"/>
        <family val="1"/>
      </rPr>
      <t>)</t>
    </r>
  </si>
  <si>
    <t>114.10.20</t>
  </si>
  <si>
    <t>1.每次收费1500元
2.每次諮詢時間至少1小時以上
3.提供個案諮詢多元生產相關之詳細解說。因應產婦需求，說明自主生產的多種方式，如温柔生產、水中生產。
4.由醫師評估後，助產師或護理師提供給產婦及伴侶完整產前指導與衛教，包含:待產知識、呼吸技巧、骨盆律動、會陰按摩，一對一指導產前運動並實際演練生產情境應對。
5.待產前更加強產兆衛教指導，並於產婦妊娠36週時提供專屬Line群組，讓產婦及伴侣即時諮詢都能得到回覆與幫助。</t>
  </si>
  <si>
    <r>
      <rPr>
        <sz val="14"/>
        <color rgb="FF000000"/>
        <rFont val="標楷體"/>
        <family val="4"/>
        <charset val="136"/>
      </rPr>
      <t>陪產員費用（</t>
    </r>
    <r>
      <rPr>
        <sz val="14"/>
        <color rgb="FF000000"/>
        <rFont val="Times New Roman"/>
        <family val="1"/>
      </rPr>
      <t>24</t>
    </r>
    <r>
      <rPr>
        <sz val="14"/>
        <color rgb="FF000000"/>
        <rFont val="標楷體"/>
        <family val="4"/>
        <charset val="136"/>
      </rPr>
      <t>小時）</t>
    </r>
  </si>
  <si>
    <r>
      <t>$20,000/</t>
    </r>
    <r>
      <rPr>
        <sz val="14"/>
        <color rgb="FF000000"/>
        <rFont val="標楷體"/>
        <family val="4"/>
        <charset val="136"/>
      </rPr>
      <t>次</t>
    </r>
    <r>
      <rPr>
        <sz val="14"/>
        <color rgb="FF000000"/>
        <rFont val="Times New Roman"/>
        <family val="1"/>
      </rPr>
      <t>(24</t>
    </r>
    <r>
      <rPr>
        <sz val="14"/>
        <color rgb="FF000000"/>
        <rFont val="標楷體"/>
        <family val="4"/>
        <charset val="136"/>
      </rPr>
      <t>小時</t>
    </r>
    <r>
      <rPr>
        <sz val="14"/>
        <color rgb="FF000000"/>
        <rFont val="Times New Roman"/>
        <family val="1"/>
      </rPr>
      <t>)</t>
    </r>
  </si>
  <si>
    <r>
      <t>1.</t>
    </r>
    <r>
      <rPr>
        <sz val="14"/>
        <color rgb="FF000000"/>
        <rFont val="標楷體"/>
        <family val="4"/>
        <charset val="136"/>
      </rPr>
      <t>本項以次收費</t>
    </r>
    <r>
      <rPr>
        <sz val="14"/>
        <color rgb="FF000000"/>
        <rFont val="細明體"/>
        <family val="3"/>
        <charset val="136"/>
      </rPr>
      <t>，</t>
    </r>
    <r>
      <rPr>
        <sz val="14"/>
        <color rgb="FF000000"/>
        <rFont val="標楷體"/>
        <family val="4"/>
        <charset val="136"/>
      </rPr>
      <t>從產婦入院待產陪伴至生產後，一對一陪伴平均至少</t>
    </r>
    <r>
      <rPr>
        <sz val="14"/>
        <color rgb="FF000000"/>
        <rFont val="Times New Roman"/>
        <family val="1"/>
      </rPr>
      <t>24</t>
    </r>
    <r>
      <rPr>
        <sz val="14"/>
        <color rgb="FF000000"/>
        <rFont val="標楷體"/>
        <family val="4"/>
        <charset val="136"/>
      </rPr>
      <t>小時以上。</t>
    </r>
    <r>
      <rPr>
        <sz val="14"/>
        <color rgb="FF000000"/>
        <rFont val="標楷體"/>
        <family val="4"/>
        <charset val="136"/>
      </rPr>
      <t xml:space="preserve">
</t>
    </r>
    <r>
      <rPr>
        <sz val="14"/>
        <color rgb="FF000000"/>
        <rFont val="Times New Roman"/>
        <family val="1"/>
      </rPr>
      <t>2.</t>
    </r>
    <r>
      <rPr>
        <sz val="14"/>
        <color rgb="FF000000"/>
        <rFont val="標楷體"/>
        <family val="4"/>
        <charset val="136"/>
      </rPr>
      <t>本項目是專業陪產員</t>
    </r>
    <r>
      <rPr>
        <sz val="14"/>
        <color rgb="FF000000"/>
        <rFont val="Times New Roman"/>
        <family val="1"/>
      </rPr>
      <t>(</t>
    </r>
    <r>
      <rPr>
        <sz val="14"/>
        <color rgb="FF000000"/>
        <rFont val="標楷體"/>
        <family val="4"/>
        <charset val="136"/>
      </rPr>
      <t>具護理師或助產師執照</t>
    </r>
    <r>
      <rPr>
        <sz val="14"/>
        <color rgb="FF000000"/>
        <rFont val="Times New Roman"/>
        <family val="1"/>
      </rPr>
      <t>)
3.</t>
    </r>
    <r>
      <rPr>
        <sz val="14"/>
        <color rgb="FF000000"/>
        <rFont val="標楷體"/>
        <family val="4"/>
        <charset val="136"/>
      </rPr>
      <t>從產婦妊娠</t>
    </r>
    <r>
      <rPr>
        <sz val="14"/>
        <color rgb="FF000000"/>
        <rFont val="Times New Roman"/>
        <family val="1"/>
      </rPr>
      <t>36</t>
    </r>
    <r>
      <rPr>
        <sz val="14"/>
        <color rgb="FF000000"/>
        <rFont val="標楷體"/>
        <family val="4"/>
        <charset val="136"/>
      </rPr>
      <t>週開始即提供一對一專屬群組，讓產婦及伴侶可隨時諮詢，由專人回覆。如有產兆發生，也可即時了解入院時機及應對，讓產婦及家人安心。</t>
    </r>
    <r>
      <rPr>
        <sz val="14"/>
        <color rgb="FF000000"/>
        <rFont val="標楷體"/>
        <family val="4"/>
        <charset val="136"/>
      </rPr>
      <t xml:space="preserve">
</t>
    </r>
    <r>
      <rPr>
        <sz val="14"/>
        <color rgb="FF000000"/>
        <rFont val="Times New Roman"/>
        <family val="1"/>
      </rPr>
      <t>4.</t>
    </r>
    <r>
      <rPr>
        <sz val="14"/>
        <color rgb="FF000000"/>
        <rFont val="標楷體"/>
        <family val="4"/>
        <charset val="136"/>
      </rPr>
      <t>入院待產後，全程提供心理及生理上的支持。以按摩放松技巧，並指導產婦呼吸方式，陪伴產婦待產全程。運用體位的改變，指導生產用力姿勢，直到新生兒出生立即協助母婴或親子肌膚接觸。</t>
    </r>
    <r>
      <rPr>
        <sz val="14"/>
        <color rgb="FF000000"/>
        <rFont val="標楷體"/>
        <family val="4"/>
        <charset val="136"/>
      </rPr>
      <t xml:space="preserve">
</t>
    </r>
    <r>
      <rPr>
        <sz val="14"/>
        <color rgb="FF000000"/>
        <rFont val="Times New Roman"/>
        <family val="1"/>
      </rPr>
      <t>5.</t>
    </r>
    <r>
      <rPr>
        <sz val="14"/>
        <color rgb="FF000000"/>
        <rFont val="標楷體"/>
        <family val="4"/>
        <charset val="136"/>
      </rPr>
      <t>產後住院期間</t>
    </r>
    <r>
      <rPr>
        <sz val="14"/>
        <color rgb="FF000000"/>
        <rFont val="細明體"/>
        <family val="3"/>
        <charset val="136"/>
      </rPr>
      <t>，</t>
    </r>
    <r>
      <rPr>
        <sz val="14"/>
        <color rgb="FF000000"/>
        <rFont val="標楷體"/>
        <family val="4"/>
        <charset val="136"/>
      </rPr>
      <t>協助哺乳計劃執行，包含</t>
    </r>
    <r>
      <rPr>
        <sz val="14"/>
        <color rgb="FF000000"/>
        <rFont val="Times New Roman"/>
        <family val="1"/>
      </rPr>
      <t>:</t>
    </r>
    <r>
      <rPr>
        <sz val="14"/>
        <color rgb="FF000000"/>
        <rFont val="標楷體"/>
        <family val="4"/>
        <charset val="136"/>
      </rPr>
      <t>母乳哺餵指導，新生兒含乳指導，手擠乳及後續哺餵與工作銜接計劃指導。</t>
    </r>
    <r>
      <rPr>
        <sz val="14"/>
        <color rgb="FF000000"/>
        <rFont val="標楷體"/>
        <family val="4"/>
        <charset val="136"/>
      </rPr>
      <t xml:space="preserve">
</t>
    </r>
    <r>
      <rPr>
        <sz val="14"/>
        <color rgb="FF000000"/>
        <rFont val="Times New Roman"/>
        <family val="1"/>
      </rPr>
      <t>6.</t>
    </r>
    <r>
      <rPr>
        <sz val="14"/>
        <color rgb="FF000000"/>
        <rFont val="標楷體"/>
        <family val="4"/>
        <charset val="136"/>
      </rPr>
      <t>延續至產後</t>
    </r>
    <r>
      <rPr>
        <sz val="14"/>
        <color rgb="FF000000"/>
        <rFont val="Times New Roman"/>
        <family val="1"/>
      </rPr>
      <t>6</t>
    </r>
    <r>
      <rPr>
        <sz val="14"/>
        <color rgb="FF000000"/>
        <rFont val="標楷體"/>
        <family val="4"/>
        <charset val="136"/>
      </rPr>
      <t>週，皆可線上即時諮諮詢母乳相關問題。</t>
    </r>
    <r>
      <rPr>
        <sz val="14"/>
        <color rgb="FF000000"/>
        <rFont val="標楷體"/>
        <family val="4"/>
        <charset val="136"/>
      </rPr>
      <t xml:space="preserve">
</t>
    </r>
    <r>
      <rPr>
        <sz val="14"/>
        <color rgb="FF000000"/>
        <rFont val="Times New Roman"/>
        <family val="1"/>
      </rPr>
      <t>7.</t>
    </r>
    <r>
      <rPr>
        <sz val="14"/>
        <color rgb="FF000000"/>
        <rFont val="標楷體"/>
        <family val="4"/>
        <charset val="136"/>
      </rPr>
      <t>於線上指導產後恢復運動，並於滿月關懷。</t>
    </r>
  </si>
  <si>
    <r>
      <rPr>
        <sz val="14"/>
        <color rgb="FF000000"/>
        <rFont val="標楷體"/>
        <family val="4"/>
        <charset val="136"/>
      </rPr>
      <t>陪產員費用（超時）</t>
    </r>
  </si>
  <si>
    <r>
      <t>$500/</t>
    </r>
    <r>
      <rPr>
        <sz val="14"/>
        <color rgb="FF000000"/>
        <rFont val="標楷體"/>
        <family val="4"/>
        <charset val="136"/>
      </rPr>
      <t>次</t>
    </r>
    <r>
      <rPr>
        <sz val="14"/>
        <color rgb="FF000000"/>
        <rFont val="Times New Roman"/>
        <family val="1"/>
      </rPr>
      <t>(60</t>
    </r>
    <r>
      <rPr>
        <sz val="14"/>
        <color rgb="FF000000"/>
        <rFont val="標楷體"/>
        <family val="4"/>
        <charset val="136"/>
      </rPr>
      <t>分鐘</t>
    </r>
    <r>
      <rPr>
        <sz val="14"/>
        <color rgb="FF000000"/>
        <rFont val="Times New Roman"/>
        <family val="1"/>
      </rPr>
      <t>)</t>
    </r>
  </si>
  <si>
    <r>
      <rPr>
        <sz val="14"/>
        <color rgb="FF000000"/>
        <rFont val="標楷體"/>
        <family val="4"/>
        <charset val="136"/>
      </rPr>
      <t>此費用為陪產員逾</t>
    </r>
    <r>
      <rPr>
        <sz val="14"/>
        <color rgb="FF000000"/>
        <rFont val="Times New Roman"/>
        <family val="1"/>
      </rPr>
      <t>24</t>
    </r>
    <r>
      <rPr>
        <sz val="14"/>
        <color rgb="FF000000"/>
        <rFont val="標楷體"/>
        <family val="4"/>
        <charset val="136"/>
      </rPr>
      <t>小時後收費，每次</t>
    </r>
    <r>
      <rPr>
        <sz val="14"/>
        <color rgb="FF000000"/>
        <rFont val="標楷體"/>
        <family val="4"/>
        <charset val="136"/>
      </rPr>
      <t xml:space="preserve">
為</t>
    </r>
    <r>
      <rPr>
        <sz val="14"/>
        <color rgb="FF000000"/>
        <rFont val="Times New Roman"/>
        <family val="1"/>
      </rPr>
      <t>60</t>
    </r>
    <r>
      <rPr>
        <sz val="14"/>
        <color rgb="FF000000"/>
        <rFont val="標楷體"/>
        <family val="4"/>
        <charset val="136"/>
      </rPr>
      <t>分鐘。</t>
    </r>
  </si>
  <si>
    <r>
      <rPr>
        <sz val="14"/>
        <color rgb="FFFF0000"/>
        <rFont val="標楷體"/>
        <family val="4"/>
        <charset val="136"/>
      </rPr>
      <t>檢查費</t>
    </r>
  </si>
  <si>
    <r>
      <rPr>
        <sz val="14"/>
        <color rgb="FFFF0000"/>
        <rFont val="標楷體"/>
        <family val="4"/>
        <charset val="136"/>
      </rPr>
      <t>智慧眼底攝影檢查</t>
    </r>
  </si>
  <si>
    <r>
      <t>600</t>
    </r>
    <r>
      <rPr>
        <sz val="14"/>
        <color rgb="FFFF0000"/>
        <rFont val="標楷體"/>
        <family val="4"/>
        <charset val="136"/>
      </rPr>
      <t>元</t>
    </r>
    <r>
      <rPr>
        <sz val="14"/>
        <color rgb="FFFF0000"/>
        <rFont val="Times New Roman"/>
        <family val="1"/>
      </rPr>
      <t>/</t>
    </r>
    <r>
      <rPr>
        <sz val="14"/>
        <color rgb="FFFF0000"/>
        <rFont val="標楷體"/>
        <family val="4"/>
        <charset val="136"/>
      </rPr>
      <t>雙眼</t>
    </r>
  </si>
  <si>
    <t>115.01.23</t>
  </si>
  <si>
    <r>
      <rPr>
        <sz val="14"/>
        <color rgb="FFFF0000"/>
        <rFont val="標楷體"/>
        <family val="4"/>
        <charset val="136"/>
      </rPr>
      <t>處置費</t>
    </r>
  </si>
  <si>
    <r>
      <rPr>
        <sz val="14"/>
        <color rgb="FFFF0000"/>
        <rFont val="標楷體"/>
        <family val="4"/>
        <charset val="136"/>
      </rPr>
      <t>靜脈穿刺困難之定位輔助儀</t>
    </r>
  </si>
  <si>
    <r>
      <t>300</t>
    </r>
    <r>
      <rPr>
        <sz val="14"/>
        <color rgb="FFFF0000"/>
        <rFont val="標楷體"/>
        <family val="4"/>
        <charset val="136"/>
      </rPr>
      <t>元</t>
    </r>
  </si>
  <si>
    <t>115.03.18</t>
  </si>
  <si>
    <r>
      <rPr>
        <sz val="14"/>
        <color rgb="FFFF0000"/>
        <rFont val="標楷體"/>
        <family val="4"/>
        <charset val="136"/>
      </rPr>
      <t>手術費</t>
    </r>
  </si>
  <si>
    <r>
      <rPr>
        <sz val="14"/>
        <color rgb="FFFF0000"/>
        <rFont val="標楷體"/>
        <family val="4"/>
        <charset val="136"/>
      </rPr>
      <t>微傷口痔瘡整形手術</t>
    </r>
    <r>
      <rPr>
        <sz val="14"/>
        <color rgb="FFFF0000"/>
        <rFont val="Times New Roman"/>
        <family val="1"/>
      </rPr>
      <t xml:space="preserve"> </t>
    </r>
    <r>
      <rPr>
        <sz val="14"/>
        <color rgb="FFFF0000"/>
        <rFont val="標楷體"/>
        <family val="4"/>
        <charset val="136"/>
      </rPr>
      <t xml:space="preserve">
</t>
    </r>
    <r>
      <rPr>
        <sz val="14"/>
        <color rgb="FFFF0000"/>
        <rFont val="Times New Roman"/>
        <family val="1"/>
      </rPr>
      <t>Minimal invasive hemorrhoidoplasty</t>
    </r>
  </si>
  <si>
    <r>
      <t>18,000</t>
    </r>
    <r>
      <rPr>
        <sz val="14"/>
        <color rgb="FFFF0000"/>
        <rFont val="標楷體"/>
        <family val="4"/>
        <charset val="136"/>
      </rPr>
      <t>元</t>
    </r>
  </si>
  <si>
    <t>115.03.30</t>
  </si>
  <si>
    <r>
      <rPr>
        <sz val="14"/>
        <color rgb="FFFF0000"/>
        <rFont val="標楷體"/>
        <family val="4"/>
        <charset val="136"/>
      </rPr>
      <t>進階生理監控或處置</t>
    </r>
    <r>
      <rPr>
        <sz val="14"/>
        <color rgb="FFFF0000"/>
        <rFont val="Times New Roman"/>
        <family val="1"/>
      </rPr>
      <t>-</t>
    </r>
    <r>
      <rPr>
        <sz val="14"/>
        <color rgb="FFFF0000"/>
        <rFont val="標楷體"/>
        <family val="4"/>
        <charset val="136"/>
      </rPr>
      <t>成人腦部血氧濃度監測</t>
    </r>
    <r>
      <rPr>
        <sz val="14"/>
        <color rgb="FFFF0000"/>
        <rFont val="標楷體"/>
        <family val="4"/>
        <charset val="136"/>
      </rPr>
      <t xml:space="preserve">
</t>
    </r>
    <r>
      <rPr>
        <sz val="14"/>
        <color rgb="FFFF0000"/>
        <rFont val="Times New Roman"/>
        <family val="1"/>
      </rPr>
      <t>Adult brain oximetry monitor system</t>
    </r>
  </si>
  <si>
    <r>
      <t>12,900</t>
    </r>
    <r>
      <rPr>
        <sz val="14"/>
        <color rgb="FFFF0000"/>
        <rFont val="標楷體"/>
        <family val="4"/>
        <charset val="136"/>
      </rPr>
      <t>元</t>
    </r>
  </si>
  <si>
    <r>
      <rPr>
        <sz val="14"/>
        <color rgb="FFFF0000"/>
        <rFont val="標楷體"/>
        <family val="4"/>
        <charset val="136"/>
      </rPr>
      <t>進階生理監控或處置</t>
    </r>
    <r>
      <rPr>
        <sz val="14"/>
        <color rgb="FFFF0000"/>
        <rFont val="Times New Roman"/>
        <family val="1"/>
      </rPr>
      <t>-</t>
    </r>
    <r>
      <rPr>
        <sz val="14"/>
        <color rgb="FFFF0000"/>
        <rFont val="標楷體"/>
        <family val="4"/>
        <charset val="136"/>
      </rPr>
      <t>小兒腦部血氧濃度監測</t>
    </r>
    <r>
      <rPr>
        <sz val="14"/>
        <color rgb="FFFF0000"/>
        <rFont val="標楷體"/>
        <family val="4"/>
        <charset val="136"/>
      </rPr>
      <t xml:space="preserve">
</t>
    </r>
    <r>
      <rPr>
        <sz val="14"/>
        <color rgb="FFFF0000"/>
        <rFont val="Times New Roman"/>
        <family val="1"/>
      </rPr>
      <t>Pediatric brain oximetry monitor system</t>
    </r>
  </si>
  <si>
    <r>
      <t>14,939</t>
    </r>
    <r>
      <rPr>
        <sz val="14"/>
        <color rgb="FFFF0000"/>
        <rFont val="標楷體"/>
        <family val="4"/>
        <charset val="136"/>
      </rPr>
      <t>元</t>
    </r>
  </si>
  <si>
    <r>
      <t>CLDN18</t>
    </r>
    <r>
      <rPr>
        <sz val="14"/>
        <color rgb="FFFF0000"/>
        <rFont val="標楷體"/>
        <family val="4"/>
        <charset val="136"/>
      </rPr>
      <t>免疫組織化學染色檢查</t>
    </r>
    <r>
      <rPr>
        <sz val="14"/>
        <color rgb="FFFF0000"/>
        <rFont val="Times New Roman"/>
        <family val="1"/>
      </rPr>
      <t xml:space="preserve"> (43-14A</t>
    </r>
    <r>
      <rPr>
        <sz val="14"/>
        <color rgb="FFFF0000"/>
        <rFont val="標楷體"/>
        <family val="4"/>
        <charset val="136"/>
      </rPr>
      <t>抗體株</t>
    </r>
    <r>
      <rPr>
        <sz val="14"/>
        <color rgb="FFFF0000"/>
        <rFont val="Times New Roman"/>
        <family val="1"/>
      </rPr>
      <t>) 
CLDN18_IHC (43-14A)</t>
    </r>
  </si>
  <si>
    <r>
      <t>5,200</t>
    </r>
    <r>
      <rPr>
        <sz val="14"/>
        <color rgb="FFFF0000"/>
        <rFont val="標楷體"/>
        <family val="4"/>
        <charset val="136"/>
      </rPr>
      <t>元</t>
    </r>
  </si>
  <si>
    <r>
      <rPr>
        <sz val="14"/>
        <color rgb="FFFF0000"/>
        <rFont val="標楷體"/>
        <family val="4"/>
        <charset val="136"/>
      </rPr>
      <t>診察費</t>
    </r>
  </si>
  <si>
    <r>
      <rPr>
        <sz val="14"/>
        <color rgb="FFFF0000"/>
        <rFont val="標楷體"/>
        <family val="4"/>
        <charset val="136"/>
      </rPr>
      <t>特別門診服務費</t>
    </r>
  </si>
  <si>
    <r>
      <t>1,000</t>
    </r>
    <r>
      <rPr>
        <sz val="14"/>
        <color rgb="FFFF0000"/>
        <rFont val="標楷體"/>
        <family val="4"/>
        <charset val="136"/>
      </rPr>
      <t>元</t>
    </r>
  </si>
  <si>
    <t>115.04.01</t>
  </si>
  <si>
    <r>
      <rPr>
        <sz val="14"/>
        <color rgb="FFFF0000"/>
        <rFont val="標楷體"/>
        <family val="4"/>
        <charset val="136"/>
      </rPr>
      <t>兒童健檢諮詢費</t>
    </r>
  </si>
  <si>
    <r>
      <t>250</t>
    </r>
    <r>
      <rPr>
        <sz val="14"/>
        <color rgb="FFFF0000"/>
        <rFont val="標楷體"/>
        <family val="4"/>
        <charset val="136"/>
      </rPr>
      <t>元</t>
    </r>
    <r>
      <rPr>
        <sz val="14"/>
        <color rgb="FFFF0000"/>
        <rFont val="Times New Roman"/>
        <family val="1"/>
      </rPr>
      <t>/</t>
    </r>
    <r>
      <rPr>
        <sz val="14"/>
        <color rgb="FFFF0000"/>
        <rFont val="標楷體"/>
        <family val="4"/>
        <charset val="136"/>
      </rPr>
      <t>次</t>
    </r>
  </si>
  <si>
    <t>115.04.14</t>
  </si>
  <si>
    <r>
      <rPr>
        <sz val="14"/>
        <color rgb="FFFF0000"/>
        <rFont val="標楷體"/>
        <family val="4"/>
        <charset val="136"/>
      </rPr>
      <t>膽酸檢測</t>
    </r>
  </si>
  <si>
    <r>
      <t>450</t>
    </r>
    <r>
      <rPr>
        <sz val="14"/>
        <color rgb="FFFF0000"/>
        <rFont val="標楷體"/>
        <family val="4"/>
        <charset val="136"/>
      </rPr>
      <t>元</t>
    </r>
    <r>
      <rPr>
        <sz val="14"/>
        <color rgb="FFFF0000"/>
        <rFont val="Times New Roman"/>
        <family val="1"/>
      </rPr>
      <t>/</t>
    </r>
    <r>
      <rPr>
        <sz val="14"/>
        <color rgb="FFFF0000"/>
        <rFont val="標楷體"/>
        <family val="4"/>
        <charset val="136"/>
      </rPr>
      <t>次</t>
    </r>
  </si>
  <si>
    <r>
      <rPr>
        <sz val="14"/>
        <color rgb="FFFF0000"/>
        <rFont val="標楷體"/>
        <family val="4"/>
        <charset val="136"/>
      </rPr>
      <t>新醫材進階呼吸道通氣術</t>
    </r>
    <r>
      <rPr>
        <sz val="14"/>
        <color rgb="FFFF0000"/>
        <rFont val="Times New Roman"/>
        <family val="1"/>
      </rPr>
      <t>(</t>
    </r>
    <r>
      <rPr>
        <sz val="14"/>
        <color rgb="FFFF0000"/>
        <rFont val="標楷體"/>
        <family val="4"/>
        <charset val="136"/>
      </rPr>
      <t>含個人化呼吸道處置材料</t>
    </r>
    <r>
      <rPr>
        <sz val="14"/>
        <color rgb="FFFF0000"/>
        <rFont val="Times New Roman"/>
        <family val="1"/>
      </rPr>
      <t>)</t>
    </r>
  </si>
  <si>
    <r>
      <t>2,500</t>
    </r>
    <r>
      <rPr>
        <sz val="14"/>
        <color rgb="FFFF0000"/>
        <rFont val="標楷體"/>
        <family val="4"/>
        <charset val="136"/>
      </rPr>
      <t>元</t>
    </r>
  </si>
  <si>
    <t>115.04.29</t>
  </si>
  <si>
    <r>
      <rPr>
        <sz val="14"/>
        <color rgb="FFFF0000"/>
        <rFont val="標楷體"/>
        <family val="4"/>
        <charset val="136"/>
      </rPr>
      <t>檢驗費</t>
    </r>
  </si>
  <si>
    <r>
      <rPr>
        <sz val="14"/>
        <color rgb="FFFF0000"/>
        <rFont val="標楷體"/>
        <family val="4"/>
        <charset val="136"/>
      </rPr>
      <t>英夫利昔單抗類希瑪檢測</t>
    </r>
  </si>
  <si>
    <t>115.04.28</t>
  </si>
  <si>
    <r>
      <rPr>
        <sz val="14"/>
        <color rgb="FFFF0000"/>
        <rFont val="標楷體"/>
        <family val="4"/>
        <charset val="136"/>
      </rPr>
      <t>倘使用同一管血進行藥物濃度及</t>
    </r>
    <r>
      <rPr>
        <sz val="14"/>
        <color rgb="FFFF0000"/>
        <rFont val="Times New Roman"/>
        <family val="1"/>
      </rPr>
      <t xml:space="preserve"> </t>
    </r>
    <r>
      <rPr>
        <sz val="14"/>
        <color rgb="FFFF0000"/>
        <rFont val="標楷體"/>
        <family val="4"/>
        <charset val="136"/>
      </rPr>
      <t>抗體檢測，收費減價為</t>
    </r>
    <r>
      <rPr>
        <sz val="14"/>
        <color rgb="FFFF0000"/>
        <rFont val="Times New Roman"/>
        <family val="1"/>
      </rPr>
      <t>2,000</t>
    </r>
    <r>
      <rPr>
        <sz val="14"/>
        <color rgb="FFFF0000"/>
        <rFont val="標楷體"/>
        <family val="4"/>
        <charset val="136"/>
      </rPr>
      <t>元。</t>
    </r>
  </si>
  <si>
    <r>
      <rPr>
        <sz val="14"/>
        <color rgb="FFFF0000"/>
        <rFont val="標楷體"/>
        <family val="4"/>
        <charset val="136"/>
      </rPr>
      <t>英夫利昔單抗</t>
    </r>
    <r>
      <rPr>
        <sz val="14"/>
        <color rgb="FFFF0000"/>
        <rFont val="Times New Roman"/>
        <family val="1"/>
      </rPr>
      <t>(</t>
    </r>
    <r>
      <rPr>
        <sz val="14"/>
        <color rgb="FFFF0000"/>
        <rFont val="標楷體"/>
        <family val="4"/>
        <charset val="136"/>
      </rPr>
      <t>類希瑪</t>
    </r>
    <r>
      <rPr>
        <sz val="14"/>
        <color rgb="FFFF0000"/>
        <rFont val="Times New Roman"/>
        <family val="1"/>
      </rPr>
      <t>)</t>
    </r>
    <r>
      <rPr>
        <sz val="14"/>
        <color rgb="FFFF0000"/>
        <rFont val="標楷體"/>
        <family val="4"/>
        <charset val="136"/>
      </rPr>
      <t>抗體檢測</t>
    </r>
  </si>
  <si>
    <r>
      <rPr>
        <sz val="14"/>
        <color rgb="FFFF0000"/>
        <rFont val="標楷體"/>
        <family val="4"/>
        <charset val="136"/>
      </rPr>
      <t>阿達木單抗</t>
    </r>
    <r>
      <rPr>
        <sz val="14"/>
        <color rgb="FFFF0000"/>
        <rFont val="Times New Roman"/>
        <family val="1"/>
      </rPr>
      <t>(</t>
    </r>
    <r>
      <rPr>
        <sz val="14"/>
        <color rgb="FFFF0000"/>
        <rFont val="標楷體"/>
        <family val="4"/>
        <charset val="136"/>
      </rPr>
      <t>復邁</t>
    </r>
    <r>
      <rPr>
        <sz val="14"/>
        <color rgb="FFFF0000"/>
        <rFont val="Times New Roman"/>
        <family val="1"/>
      </rPr>
      <t>)</t>
    </r>
    <r>
      <rPr>
        <sz val="14"/>
        <color rgb="FFFF0000"/>
        <rFont val="標楷體"/>
        <family val="4"/>
        <charset val="136"/>
      </rPr>
      <t>檢測</t>
    </r>
  </si>
  <si>
    <r>
      <rPr>
        <sz val="14"/>
        <color rgb="FFFF0000"/>
        <rFont val="標楷體"/>
        <family val="4"/>
        <charset val="136"/>
      </rPr>
      <t>阿達木單抗</t>
    </r>
    <r>
      <rPr>
        <sz val="14"/>
        <color rgb="FFFF0000"/>
        <rFont val="Times New Roman"/>
        <family val="1"/>
      </rPr>
      <t>(</t>
    </r>
    <r>
      <rPr>
        <sz val="14"/>
        <color rgb="FFFF0000"/>
        <rFont val="標楷體"/>
        <family val="4"/>
        <charset val="136"/>
      </rPr>
      <t>復邁</t>
    </r>
    <r>
      <rPr>
        <sz val="14"/>
        <color rgb="FFFF0000"/>
        <rFont val="Times New Roman"/>
        <family val="1"/>
      </rPr>
      <t>)</t>
    </r>
    <r>
      <rPr>
        <sz val="14"/>
        <color rgb="FFFF0000"/>
        <rFont val="標楷體"/>
        <family val="4"/>
        <charset val="136"/>
      </rPr>
      <t>抗體檢測</t>
    </r>
  </si>
  <si>
    <r>
      <rPr>
        <sz val="14"/>
        <color rgb="FFFF0000"/>
        <rFont val="標楷體"/>
        <family val="4"/>
        <charset val="136"/>
      </rPr>
      <t>藥物組織胺釋放試驗</t>
    </r>
    <r>
      <rPr>
        <sz val="14"/>
        <color rgb="FFFF0000"/>
        <rFont val="Times New Roman"/>
        <family val="1"/>
      </rPr>
      <t>(</t>
    </r>
    <r>
      <rPr>
        <sz val="14"/>
        <color rgb="FFFF0000"/>
        <rFont val="標楷體"/>
        <family val="4"/>
        <charset val="136"/>
      </rPr>
      <t>第一型藥物過敏</t>
    </r>
    <r>
      <rPr>
        <sz val="14"/>
        <color rgb="FFFF0000"/>
        <rFont val="Times New Roman"/>
        <family val="1"/>
      </rPr>
      <t>)</t>
    </r>
    <r>
      <rPr>
        <sz val="14"/>
        <color rgb="FFFF0000"/>
        <rFont val="標楷體"/>
        <family val="4"/>
        <charset val="136"/>
      </rPr>
      <t>五項藥物</t>
    </r>
    <r>
      <rPr>
        <sz val="14"/>
        <color rgb="FFFF0000"/>
        <rFont val="標楷體"/>
        <family val="4"/>
        <charset val="136"/>
      </rPr>
      <t xml:space="preserve">
</t>
    </r>
    <r>
      <rPr>
        <sz val="14"/>
        <color rgb="FFFF0000"/>
        <rFont val="Times New Roman"/>
        <family val="1"/>
      </rPr>
      <t>Histamine &amp; Leukotriene Release Test, Five Medication</t>
    </r>
  </si>
  <si>
    <r>
      <t>6,000</t>
    </r>
    <r>
      <rPr>
        <sz val="14"/>
        <color rgb="FFFF0000"/>
        <rFont val="標楷體"/>
        <family val="4"/>
        <charset val="136"/>
      </rPr>
      <t>元</t>
    </r>
  </si>
  <si>
    <t>115.05.19</t>
  </si>
  <si>
    <r>
      <rPr>
        <sz val="14"/>
        <color rgb="FFFF0000"/>
        <rFont val="標楷體"/>
        <family val="4"/>
        <charset val="136"/>
      </rPr>
      <t>藥物組織胺釋放試驗</t>
    </r>
    <r>
      <rPr>
        <sz val="14"/>
        <color rgb="FFFF0000"/>
        <rFont val="Times New Roman"/>
        <family val="1"/>
      </rPr>
      <t>(</t>
    </r>
    <r>
      <rPr>
        <sz val="14"/>
        <color rgb="FFFF0000"/>
        <rFont val="標楷體"/>
        <family val="4"/>
        <charset val="136"/>
      </rPr>
      <t>第一型藥物過敏</t>
    </r>
    <r>
      <rPr>
        <sz val="14"/>
        <color rgb="FFFF0000"/>
        <rFont val="Times New Roman"/>
        <family val="1"/>
      </rPr>
      <t>)</t>
    </r>
    <r>
      <rPr>
        <sz val="14"/>
        <color rgb="FFFF0000"/>
        <rFont val="標楷體"/>
        <family val="4"/>
        <charset val="136"/>
      </rPr>
      <t>十項藥物</t>
    </r>
    <r>
      <rPr>
        <sz val="14"/>
        <color rgb="FFFF0000"/>
        <rFont val="標楷體"/>
        <family val="4"/>
        <charset val="136"/>
      </rPr>
      <t xml:space="preserve">
</t>
    </r>
    <r>
      <rPr>
        <sz val="14"/>
        <color rgb="FFFF0000"/>
        <rFont val="Times New Roman"/>
        <family val="1"/>
      </rPr>
      <t>Histamine &amp; Leukotriene Release Test, Ten Medication</t>
    </r>
  </si>
  <si>
    <r>
      <t xml:space="preserve">
7,500</t>
    </r>
    <r>
      <rPr>
        <sz val="14"/>
        <color rgb="FFFF0000"/>
        <rFont val="標楷體"/>
        <family val="4"/>
        <charset val="136"/>
      </rPr>
      <t>元</t>
    </r>
  </si>
  <si>
    <r>
      <rPr>
        <sz val="14"/>
        <color rgb="FFFF0000"/>
        <rFont val="標楷體"/>
        <family val="4"/>
        <charset val="136"/>
      </rPr>
      <t>高能量電刺激治療</t>
    </r>
    <r>
      <rPr>
        <sz val="14"/>
        <color rgb="FFFF0000"/>
        <rFont val="標楷體"/>
        <family val="4"/>
        <charset val="136"/>
      </rPr>
      <t xml:space="preserve">
</t>
    </r>
    <r>
      <rPr>
        <sz val="14"/>
        <color rgb="FFFF0000"/>
        <rFont val="Times New Roman"/>
        <family val="1"/>
      </rPr>
      <t>High Power Electrical Stimulation Therapy</t>
    </r>
  </si>
  <si>
    <r>
      <t xml:space="preserve">
310</t>
    </r>
    <r>
      <rPr>
        <sz val="14"/>
        <color rgb="FFFF0000"/>
        <rFont val="標楷體"/>
        <family val="4"/>
        <charset val="136"/>
      </rPr>
      <t>元</t>
    </r>
  </si>
  <si>
    <r>
      <rPr>
        <sz val="14"/>
        <color rgb="FFFF0000"/>
        <rFont val="標楷體"/>
        <family val="4"/>
        <charset val="136"/>
      </rPr>
      <t>藍光傷口照光治療</t>
    </r>
    <r>
      <rPr>
        <sz val="14"/>
        <color rgb="FFFF0000"/>
        <rFont val="標楷體"/>
        <family val="4"/>
        <charset val="136"/>
      </rPr>
      <t xml:space="preserve">
</t>
    </r>
    <r>
      <rPr>
        <sz val="14"/>
        <color rgb="FFFF0000"/>
        <rFont val="Times New Roman"/>
        <family val="1"/>
      </rPr>
      <t>Blue Light Wound Phototherapy</t>
    </r>
  </si>
  <si>
    <r>
      <t xml:space="preserve">
2,000</t>
    </r>
    <r>
      <rPr>
        <sz val="14"/>
        <color rgb="FFFF0000"/>
        <rFont val="標楷體"/>
        <family val="4"/>
        <charset val="136"/>
      </rPr>
      <t>元</t>
    </r>
  </si>
  <si>
    <r>
      <rPr>
        <sz val="14"/>
        <color rgb="FFFF0000"/>
        <rFont val="標楷體"/>
        <family val="4"/>
        <charset val="136"/>
      </rPr>
      <t>全基因體定序資料進階分析</t>
    </r>
  </si>
  <si>
    <r>
      <t>15,000</t>
    </r>
    <r>
      <rPr>
        <sz val="14"/>
        <color rgb="FFFF0000"/>
        <rFont val="標楷體"/>
        <family val="4"/>
        <charset val="136"/>
      </rPr>
      <t>元</t>
    </r>
  </si>
  <si>
    <t>115.05.27</t>
  </si>
  <si>
    <r>
      <rPr>
        <sz val="14"/>
        <color rgb="FFFF0000"/>
        <rFont val="標楷體"/>
        <family val="4"/>
        <charset val="136"/>
      </rPr>
      <t>胸腔內視鏡肺及肋膜冷凍切片</t>
    </r>
    <r>
      <rPr>
        <sz val="14"/>
        <color rgb="FFFF0000"/>
        <rFont val="Times New Roman"/>
        <family val="1"/>
      </rPr>
      <t>(Endoscopic cryobiopsy of the lung /pleura)</t>
    </r>
  </si>
  <si>
    <r>
      <t>17,000</t>
    </r>
    <r>
      <rPr>
        <sz val="14"/>
        <color rgb="FFFF0000"/>
        <rFont val="標楷體"/>
        <family val="4"/>
        <charset val="136"/>
      </rPr>
      <t>元</t>
    </r>
  </si>
  <si>
    <t>115.6.11</t>
  </si>
  <si>
    <r>
      <rPr>
        <sz val="14"/>
        <color rgb="FFFF0000"/>
        <rFont val="標楷體"/>
        <family val="4"/>
        <charset val="136"/>
      </rPr>
      <t>總硫酸吲哚酚酵素結合免疫吸附分析</t>
    </r>
    <r>
      <rPr>
        <sz val="14"/>
        <color rgb="FFFF0000"/>
        <rFont val="Times New Roman"/>
        <family val="1"/>
      </rPr>
      <t>(Total Indoxyl Sulfate Immunoassay (ELISA))</t>
    </r>
  </si>
  <si>
    <r>
      <t>880</t>
    </r>
    <r>
      <rPr>
        <sz val="14"/>
        <color rgb="FFFF0000"/>
        <rFont val="標楷體"/>
        <family val="4"/>
        <charset val="136"/>
      </rPr>
      <t>元</t>
    </r>
  </si>
  <si>
    <r>
      <rPr>
        <sz val="14"/>
        <color rgb="FFFF0000"/>
        <rFont val="標楷體"/>
        <family val="4"/>
        <charset val="136"/>
      </rPr>
      <t>核磁共振模擬定位</t>
    </r>
    <r>
      <rPr>
        <sz val="14"/>
        <color rgb="FFFF0000"/>
        <rFont val="Times New Roman"/>
        <family val="1"/>
      </rPr>
      <t>(</t>
    </r>
    <r>
      <rPr>
        <sz val="14"/>
        <color rgb="FFFF0000"/>
        <rFont val="標楷體"/>
        <family val="4"/>
        <charset val="136"/>
      </rPr>
      <t>不含顯影劑</t>
    </r>
    <r>
      <rPr>
        <sz val="14"/>
        <color rgb="FFFF0000"/>
        <rFont val="Times New Roman"/>
        <family val="1"/>
      </rPr>
      <t>) 
(MR_Simulator (without contrast ))</t>
    </r>
  </si>
  <si>
    <r>
      <t>8,500</t>
    </r>
    <r>
      <rPr>
        <sz val="14"/>
        <color rgb="FFFF0000"/>
        <rFont val="標楷體"/>
        <family val="4"/>
        <charset val="136"/>
      </rPr>
      <t>元</t>
    </r>
  </si>
  <si>
    <r>
      <rPr>
        <sz val="14"/>
        <color rgb="FFFF0000"/>
        <rFont val="標楷體"/>
        <family val="4"/>
        <charset val="136"/>
      </rPr>
      <t>混合銩雷射</t>
    </r>
  </si>
  <si>
    <r>
      <t>25,150</t>
    </r>
    <r>
      <rPr>
        <sz val="14"/>
        <color rgb="FFFF0000"/>
        <rFont val="標楷體"/>
        <family val="4"/>
        <charset val="136"/>
      </rPr>
      <t>元</t>
    </r>
  </si>
  <si>
    <t>115.6.17</t>
  </si>
  <si>
    <r>
      <rPr>
        <sz val="14"/>
        <color rgb="FFFF0000"/>
        <rFont val="標楷體"/>
        <family val="4"/>
        <charset val="136"/>
      </rPr>
      <t>搭配使用醫療器材</t>
    </r>
    <r>
      <rPr>
        <sz val="14"/>
        <color rgb="FFFF0000"/>
        <rFont val="Times New Roman"/>
        <family val="1"/>
      </rPr>
      <t>(</t>
    </r>
    <r>
      <rPr>
        <sz val="14"/>
        <color rgb="FFFF0000"/>
        <rFont val="標楷體"/>
        <family val="4"/>
        <charset val="136"/>
      </rPr>
      <t>麗莎瑞福雷斯混合銩雷射光纖</t>
    </r>
    <r>
      <rPr>
        <sz val="14"/>
        <color rgb="FFFF0000"/>
        <rFont val="Times New Roman"/>
        <family val="1"/>
      </rPr>
      <t>)18</t>
    </r>
    <r>
      <rPr>
        <sz val="14"/>
        <color rgb="FFFF0000"/>
        <rFont val="標楷體"/>
        <family val="4"/>
        <charset val="136"/>
      </rPr>
      <t>萬</t>
    </r>
    <r>
      <rPr>
        <sz val="14"/>
        <color rgb="FFFF0000"/>
        <rFont val="Times New Roman"/>
        <family val="1"/>
      </rPr>
      <t>3,000</t>
    </r>
    <r>
      <rPr>
        <sz val="14"/>
        <color rgb="FFFF0000"/>
        <rFont val="標楷體"/>
        <family val="4"/>
        <charset val="136"/>
      </rPr>
      <t>元</t>
    </r>
  </si>
  <si>
    <r>
      <t>3D</t>
    </r>
    <r>
      <rPr>
        <sz val="14"/>
        <color rgb="FFFF0000"/>
        <rFont val="標楷體"/>
        <family val="4"/>
        <charset val="136"/>
      </rPr>
      <t>高解析度手術輔助處置費</t>
    </r>
  </si>
  <si>
    <r>
      <t>20,000</t>
    </r>
    <r>
      <rPr>
        <sz val="14"/>
        <color rgb="FFFF0000"/>
        <rFont val="標楷體"/>
        <family val="4"/>
        <charset val="136"/>
      </rPr>
      <t>元</t>
    </r>
  </si>
  <si>
    <t>115.06.18</t>
  </si>
  <si>
    <t>醫療機構</t>
  </si>
  <si>
    <t>收費項目</t>
  </si>
  <si>
    <t>金額</t>
  </si>
  <si>
    <t>首核日期</t>
  </si>
  <si>
    <t>中國附醫</t>
  </si>
  <si>
    <t>"AMS" APOGEE VAGINAL VAULT PRO</t>
  </si>
  <si>
    <t xml:space="preserve">"AMS" MINIARC SLING SYSTEM </t>
  </si>
  <si>
    <t>"AMS" PERIGEE TRANSOBURATOR AN</t>
  </si>
  <si>
    <t>"AMS"NEVA(NOCTURNAL ELECTROBIO</t>
  </si>
  <si>
    <t>"AMS"UroLume Plus Endourethral</t>
  </si>
  <si>
    <t>"BIOSPHERE"  EMBOSPHERE MICROSPHERES 1ML</t>
  </si>
  <si>
    <t>中榮</t>
  </si>
  <si>
    <t>"Cook'Zenith Thoracic TAA Endovascular,with H&amp;L-B One-Shot Introducer</t>
  </si>
  <si>
    <t>"HEMOCUE" PLASMA LOW HB PHOTOM</t>
  </si>
  <si>
    <t>"PBN" H/S Catheter</t>
  </si>
  <si>
    <t>"Q-Med" Deflux</t>
  </si>
  <si>
    <t>"TERUMO"Fine cross MG coronary micro-guide catheter</t>
  </si>
  <si>
    <r>
      <t>"</t>
    </r>
    <r>
      <rPr>
        <sz val="12"/>
        <color rgb="FF000000"/>
        <rFont val="標楷體"/>
        <family val="4"/>
        <charset val="136"/>
      </rPr>
      <t>巴斯德</t>
    </r>
    <r>
      <rPr>
        <sz val="12"/>
        <color rgb="FF000000"/>
        <rFont val="Times New Roman"/>
        <family val="1"/>
      </rPr>
      <t>"</t>
    </r>
    <r>
      <rPr>
        <sz val="12"/>
        <color rgb="FF000000"/>
        <rFont val="標楷體"/>
        <family val="4"/>
        <charset val="136"/>
      </rPr>
      <t>三合一補追疫苗</t>
    </r>
  </si>
  <si>
    <r>
      <t>"</t>
    </r>
    <r>
      <rPr>
        <sz val="12"/>
        <color rgb="FF000000"/>
        <rFont val="標楷體"/>
        <family val="4"/>
        <charset val="136"/>
      </rPr>
      <t>日硝尼普洛</t>
    </r>
    <r>
      <rPr>
        <sz val="12"/>
        <color rgb="FF000000"/>
        <rFont val="Times New Roman"/>
        <family val="1"/>
      </rPr>
      <t xml:space="preserve">" </t>
    </r>
    <r>
      <rPr>
        <sz val="12"/>
        <color rgb="FF000000"/>
        <rFont val="標楷體"/>
        <family val="4"/>
        <charset val="136"/>
      </rPr>
      <t>內廔管翼狀針</t>
    </r>
    <r>
      <rPr>
        <sz val="12"/>
        <color rgb="FF000000"/>
        <rFont val="Times New Roman"/>
        <family val="1"/>
      </rPr>
      <t xml:space="preserve"> 16G</t>
    </r>
  </si>
  <si>
    <r>
      <t>"</t>
    </r>
    <r>
      <rPr>
        <sz val="12"/>
        <color rgb="FF000000"/>
        <rFont val="標楷體"/>
        <family val="4"/>
        <charset val="136"/>
      </rPr>
      <t>多尼爾</t>
    </r>
    <r>
      <rPr>
        <sz val="12"/>
        <color rgb="FF000000"/>
        <rFont val="Times New Roman"/>
        <family val="1"/>
      </rPr>
      <t>"</t>
    </r>
    <r>
      <rPr>
        <sz val="12"/>
        <color rgb="FF000000"/>
        <rFont val="標楷體"/>
        <family val="4"/>
        <charset val="136"/>
      </rPr>
      <t>雷射用光波導管</t>
    </r>
  </si>
  <si>
    <r>
      <t>"</t>
    </r>
    <r>
      <rPr>
        <sz val="12"/>
        <color rgb="FF000000"/>
        <rFont val="標楷體"/>
        <family val="4"/>
        <charset val="136"/>
      </rPr>
      <t>安寶</t>
    </r>
    <r>
      <rPr>
        <sz val="12"/>
        <color rgb="FF000000"/>
        <rFont val="Times New Roman"/>
        <family val="1"/>
      </rPr>
      <t>"</t>
    </r>
    <r>
      <rPr>
        <sz val="12"/>
        <color rgb="FF000000"/>
        <rFont val="標楷體"/>
        <family val="4"/>
        <charset val="136"/>
      </rPr>
      <t>可調</t>
    </r>
    <r>
      <rPr>
        <sz val="12"/>
        <color rgb="FF000000"/>
        <rFont val="Times New Roman"/>
        <family val="1"/>
      </rPr>
      <t>12</t>
    </r>
    <r>
      <rPr>
        <sz val="12"/>
        <color rgb="FF000000"/>
        <rFont val="標楷體"/>
        <family val="4"/>
        <charset val="136"/>
      </rPr>
      <t>段小孩頸圈</t>
    </r>
  </si>
  <si>
    <r>
      <t>"</t>
    </r>
    <r>
      <rPr>
        <sz val="12"/>
        <color rgb="FF000000"/>
        <rFont val="標楷體"/>
        <family val="4"/>
        <charset val="136"/>
      </rPr>
      <t>百特</t>
    </r>
    <r>
      <rPr>
        <sz val="12"/>
        <color rgb="FF000000"/>
        <rFont val="Times New Roman"/>
        <family val="1"/>
      </rPr>
      <t>"</t>
    </r>
    <r>
      <rPr>
        <sz val="12"/>
        <color rgb="FF000000"/>
        <rFont val="標楷體"/>
        <family val="4"/>
        <charset val="136"/>
      </rPr>
      <t>組織修復凝合劑</t>
    </r>
    <r>
      <rPr>
        <sz val="12"/>
        <color rgb="FF000000"/>
        <rFont val="Times New Roman"/>
        <family val="1"/>
      </rPr>
      <t>(</t>
    </r>
    <r>
      <rPr>
        <sz val="12"/>
        <color rgb="FF000000"/>
        <rFont val="標楷體"/>
        <family val="4"/>
        <charset val="136"/>
      </rPr>
      <t>第二代</t>
    </r>
    <r>
      <rPr>
        <sz val="12"/>
        <color rgb="FF000000"/>
        <rFont val="Times New Roman"/>
        <family val="1"/>
      </rPr>
      <t>)</t>
    </r>
  </si>
  <si>
    <r>
      <t>"</t>
    </r>
    <r>
      <rPr>
        <sz val="12"/>
        <color rgb="FF000000"/>
        <rFont val="標楷體"/>
        <family val="4"/>
        <charset val="136"/>
      </rPr>
      <t>快意固</t>
    </r>
    <r>
      <rPr>
        <sz val="12"/>
        <color rgb="FF000000"/>
        <rFont val="Times New Roman"/>
        <family val="1"/>
      </rPr>
      <t>"</t>
    </r>
    <r>
      <rPr>
        <sz val="12"/>
        <color rgb="FF000000"/>
        <rFont val="標楷體"/>
        <family val="4"/>
        <charset val="136"/>
      </rPr>
      <t>手指護木</t>
    </r>
    <r>
      <rPr>
        <sz val="12"/>
        <color rgb="FF000000"/>
        <rFont val="Times New Roman"/>
        <family val="1"/>
      </rPr>
      <t xml:space="preserve">  6.8*9.5CM</t>
    </r>
  </si>
  <si>
    <r>
      <t>"</t>
    </r>
    <r>
      <rPr>
        <sz val="12"/>
        <color rgb="FF000000"/>
        <rFont val="標楷體"/>
        <family val="4"/>
        <charset val="136"/>
      </rPr>
      <t>社得思</t>
    </r>
    <r>
      <rPr>
        <sz val="12"/>
        <color rgb="FF000000"/>
        <rFont val="Times New Roman"/>
        <family val="1"/>
      </rPr>
      <t xml:space="preserve">" </t>
    </r>
    <r>
      <rPr>
        <sz val="12"/>
        <color rgb="FF000000"/>
        <rFont val="標楷體"/>
        <family val="4"/>
        <charset val="136"/>
      </rPr>
      <t>射釔菲爾釔</t>
    </r>
    <r>
      <rPr>
        <sz val="12"/>
        <color rgb="FF000000"/>
        <rFont val="Times New Roman"/>
        <family val="1"/>
      </rPr>
      <t>-90</t>
    </r>
    <r>
      <rPr>
        <sz val="12"/>
        <color rgb="FF000000"/>
        <rFont val="標楷體"/>
        <family val="4"/>
        <charset val="136"/>
      </rPr>
      <t>微球體</t>
    </r>
    <r>
      <rPr>
        <sz val="12"/>
        <color rgb="FF000000"/>
        <rFont val="Times New Roman"/>
        <family val="1"/>
      </rPr>
      <t xml:space="preserve"> 3</t>
    </r>
  </si>
  <si>
    <r>
      <t>"</t>
    </r>
    <r>
      <rPr>
        <sz val="12"/>
        <color rgb="FF000000"/>
        <rFont val="標楷體"/>
        <family val="4"/>
        <charset val="136"/>
      </rPr>
      <t>拜耳德尼克</t>
    </r>
    <r>
      <rPr>
        <sz val="12"/>
        <color rgb="FF000000"/>
        <rFont val="Times New Roman"/>
        <family val="1"/>
      </rPr>
      <t>" SELOX SR IMPLANTA</t>
    </r>
  </si>
  <si>
    <r>
      <t>"</t>
    </r>
    <r>
      <rPr>
        <sz val="12"/>
        <color rgb="FF000000"/>
        <rFont val="標楷體"/>
        <family val="4"/>
        <charset val="136"/>
      </rPr>
      <t>美德思</t>
    </r>
    <r>
      <rPr>
        <sz val="12"/>
        <color rgb="FF000000"/>
        <rFont val="Times New Roman"/>
        <family val="1"/>
      </rPr>
      <t xml:space="preserve">" </t>
    </r>
    <r>
      <rPr>
        <sz val="12"/>
        <color rgb="FF000000"/>
        <rFont val="標楷體"/>
        <family val="4"/>
        <charset val="136"/>
      </rPr>
      <t>心室輔助插管</t>
    </r>
    <r>
      <rPr>
        <sz val="12"/>
        <color rgb="FF000000"/>
        <rFont val="Times New Roman"/>
        <family val="1"/>
      </rPr>
      <t xml:space="preserve">  5-15MM</t>
    </r>
  </si>
  <si>
    <r>
      <t>"</t>
    </r>
    <r>
      <rPr>
        <sz val="12"/>
        <color rgb="FF000000"/>
        <rFont val="標楷體"/>
        <family val="4"/>
        <charset val="136"/>
      </rPr>
      <t>美德思</t>
    </r>
    <r>
      <rPr>
        <sz val="12"/>
        <color rgb="FF000000"/>
        <rFont val="Times New Roman"/>
        <family val="1"/>
      </rPr>
      <t xml:space="preserve">" </t>
    </r>
    <r>
      <rPr>
        <sz val="12"/>
        <color rgb="FF000000"/>
        <rFont val="標楷體"/>
        <family val="4"/>
        <charset val="136"/>
      </rPr>
      <t>心室輔助插管</t>
    </r>
    <r>
      <rPr>
        <sz val="12"/>
        <color rgb="FF000000"/>
        <rFont val="Times New Roman"/>
        <family val="1"/>
      </rPr>
      <t xml:space="preserve"> 6-14MM</t>
    </r>
  </si>
  <si>
    <r>
      <t>"</t>
    </r>
    <r>
      <rPr>
        <sz val="12"/>
        <color rgb="FF000000"/>
        <rFont val="標楷體"/>
        <family val="4"/>
        <charset val="136"/>
      </rPr>
      <t>桂格</t>
    </r>
    <r>
      <rPr>
        <sz val="12"/>
        <color rgb="FF000000"/>
        <rFont val="Times New Roman"/>
        <family val="1"/>
      </rPr>
      <t xml:space="preserve">" </t>
    </r>
    <r>
      <rPr>
        <sz val="12"/>
        <color rgb="FF000000"/>
        <rFont val="標楷體"/>
        <family val="4"/>
        <charset val="136"/>
      </rPr>
      <t>脂益消代餐包</t>
    </r>
    <r>
      <rPr>
        <sz val="12"/>
        <color rgb="FF000000"/>
        <rFont val="Times New Roman"/>
        <family val="1"/>
      </rPr>
      <t>(</t>
    </r>
    <r>
      <rPr>
        <sz val="12"/>
        <color rgb="FF000000"/>
        <rFont val="標楷體"/>
        <family val="4"/>
        <charset val="136"/>
      </rPr>
      <t>洋車前口味</t>
    </r>
  </si>
  <si>
    <r>
      <t>"</t>
    </r>
    <r>
      <rPr>
        <sz val="12"/>
        <color rgb="FF000000"/>
        <rFont val="標楷體"/>
        <family val="4"/>
        <charset val="136"/>
      </rPr>
      <t>桂格</t>
    </r>
    <r>
      <rPr>
        <sz val="12"/>
        <color rgb="FF000000"/>
        <rFont val="Times New Roman"/>
        <family val="1"/>
      </rPr>
      <t xml:space="preserve">" </t>
    </r>
    <r>
      <rPr>
        <sz val="12"/>
        <color rgb="FF000000"/>
        <rFont val="標楷體"/>
        <family val="4"/>
        <charset val="136"/>
      </rPr>
      <t>脂益消代餐包</t>
    </r>
    <r>
      <rPr>
        <sz val="12"/>
        <color rgb="FF000000"/>
        <rFont val="Times New Roman"/>
        <family val="1"/>
      </rPr>
      <t>(</t>
    </r>
    <r>
      <rPr>
        <sz val="12"/>
        <color rgb="FF000000"/>
        <rFont val="標楷體"/>
        <family val="4"/>
        <charset val="136"/>
      </rPr>
      <t>覆盆子口味</t>
    </r>
  </si>
  <si>
    <r>
      <t>"</t>
    </r>
    <r>
      <rPr>
        <sz val="12"/>
        <color rgb="FF000000"/>
        <rFont val="標楷體"/>
        <family val="4"/>
        <charset val="136"/>
      </rPr>
      <t>桂格</t>
    </r>
    <r>
      <rPr>
        <sz val="12"/>
        <color rgb="FF000000"/>
        <rFont val="Times New Roman"/>
        <family val="1"/>
      </rPr>
      <t xml:space="preserve">" </t>
    </r>
    <r>
      <rPr>
        <sz val="12"/>
        <color rgb="FF000000"/>
        <rFont val="標楷體"/>
        <family val="4"/>
        <charset val="136"/>
      </rPr>
      <t>脂益消代餐包</t>
    </r>
    <r>
      <rPr>
        <sz val="12"/>
        <color rgb="FF000000"/>
        <rFont val="Times New Roman"/>
        <family val="1"/>
      </rPr>
      <t>(</t>
    </r>
    <r>
      <rPr>
        <sz val="12"/>
        <color rgb="FF000000"/>
        <rFont val="標楷體"/>
        <family val="4"/>
        <charset val="136"/>
      </rPr>
      <t>藤黃果口味</t>
    </r>
  </si>
  <si>
    <r>
      <t>"</t>
    </r>
    <r>
      <rPr>
        <sz val="12"/>
        <color rgb="FF000000"/>
        <rFont val="標楷體"/>
        <family val="4"/>
        <charset val="136"/>
      </rPr>
      <t>喜望</t>
    </r>
    <r>
      <rPr>
        <sz val="12"/>
        <color rgb="FF000000"/>
        <rFont val="Times New Roman"/>
        <family val="1"/>
      </rPr>
      <t xml:space="preserve">" </t>
    </r>
    <r>
      <rPr>
        <sz val="12"/>
        <color rgb="FF000000"/>
        <rFont val="標楷體"/>
        <family val="4"/>
        <charset val="136"/>
      </rPr>
      <t>骨水泥分配器</t>
    </r>
    <r>
      <rPr>
        <sz val="12"/>
        <color rgb="FF000000"/>
        <rFont val="Times New Roman"/>
        <family val="1"/>
      </rPr>
      <t>(</t>
    </r>
    <r>
      <rPr>
        <sz val="12"/>
        <color rgb="FF000000"/>
        <rFont val="標楷體"/>
        <family val="4"/>
        <charset val="136"/>
      </rPr>
      <t>穿刺針</t>
    </r>
    <r>
      <rPr>
        <sz val="12"/>
        <color rgb="FF000000"/>
        <rFont val="Times New Roman"/>
        <family val="1"/>
      </rPr>
      <t>,</t>
    </r>
    <r>
      <rPr>
        <sz val="12"/>
        <color rgb="FF000000"/>
        <rFont val="標楷體"/>
        <family val="4"/>
        <charset val="136"/>
      </rPr>
      <t>導</t>
    </r>
  </si>
  <si>
    <r>
      <t>"</t>
    </r>
    <r>
      <rPr>
        <sz val="12"/>
        <color rgb="FF000000"/>
        <rFont val="標楷體"/>
        <family val="4"/>
        <charset val="136"/>
      </rPr>
      <t>喜望</t>
    </r>
    <r>
      <rPr>
        <sz val="12"/>
        <color rgb="FF000000"/>
        <rFont val="Times New Roman"/>
        <family val="1"/>
      </rPr>
      <t>"</t>
    </r>
    <r>
      <rPr>
        <sz val="12"/>
        <color rgb="FF000000"/>
        <rFont val="標楷體"/>
        <family val="4"/>
        <charset val="136"/>
      </rPr>
      <t>骨填充物注入工具系列</t>
    </r>
    <r>
      <rPr>
        <sz val="12"/>
        <color rgb="FF000000"/>
        <rFont val="Times New Roman"/>
        <family val="1"/>
      </rPr>
      <t>(</t>
    </r>
    <r>
      <rPr>
        <sz val="12"/>
        <color rgb="FF000000"/>
        <rFont val="標楷體"/>
        <family val="4"/>
        <charset val="136"/>
      </rPr>
      <t>壓</t>
    </r>
  </si>
  <si>
    <r>
      <t>"</t>
    </r>
    <r>
      <rPr>
        <sz val="12"/>
        <color rgb="FF000000"/>
        <rFont val="標楷體"/>
        <family val="4"/>
        <charset val="136"/>
      </rPr>
      <t>菲迪雅</t>
    </r>
    <r>
      <rPr>
        <sz val="12"/>
        <color rgb="FF000000"/>
        <rFont val="Times New Roman"/>
        <family val="1"/>
      </rPr>
      <t>"</t>
    </r>
    <r>
      <rPr>
        <sz val="12"/>
        <color rgb="FF000000"/>
        <rFont val="標楷體"/>
        <family val="4"/>
        <charset val="136"/>
      </rPr>
      <t>雅諾恩病患用潤滑劑</t>
    </r>
    <r>
      <rPr>
        <sz val="12"/>
        <color rgb="FF000000"/>
        <rFont val="Times New Roman"/>
        <family val="1"/>
      </rPr>
      <t xml:space="preserve"> (</t>
    </r>
    <r>
      <rPr>
        <sz val="12"/>
        <color rgb="FF000000"/>
        <rFont val="標楷體"/>
        <family val="4"/>
        <charset val="136"/>
      </rPr>
      <t>未</t>
    </r>
  </si>
  <si>
    <r>
      <t>"</t>
    </r>
    <r>
      <rPr>
        <sz val="12"/>
        <color rgb="FF000000"/>
        <rFont val="標楷體"/>
        <family val="4"/>
        <charset val="136"/>
      </rPr>
      <t>塔給</t>
    </r>
    <r>
      <rPr>
        <sz val="12"/>
        <color rgb="FF000000"/>
        <rFont val="Times New Roman"/>
        <family val="1"/>
      </rPr>
      <t>"GDC-SYNER G CONNECTING C</t>
    </r>
  </si>
  <si>
    <r>
      <t>"</t>
    </r>
    <r>
      <rPr>
        <sz val="12"/>
        <color rgb="FF000000"/>
        <rFont val="標楷體"/>
        <family val="4"/>
        <charset val="136"/>
      </rPr>
      <t>愛力倍特</t>
    </r>
    <r>
      <rPr>
        <sz val="12"/>
        <color rgb="FF000000"/>
        <rFont val="Times New Roman"/>
        <family val="1"/>
      </rPr>
      <t xml:space="preserve">" </t>
    </r>
    <r>
      <rPr>
        <sz val="12"/>
        <color rgb="FF000000"/>
        <rFont val="標楷體"/>
        <family val="4"/>
        <charset val="136"/>
      </rPr>
      <t>陰道前壁脫垂修補系</t>
    </r>
  </si>
  <si>
    <r>
      <t>"</t>
    </r>
    <r>
      <rPr>
        <sz val="12"/>
        <color rgb="FF000000"/>
        <rFont val="標楷體"/>
        <family val="4"/>
        <charset val="136"/>
      </rPr>
      <t>愛力倍特</t>
    </r>
    <r>
      <rPr>
        <sz val="12"/>
        <color rgb="FF000000"/>
        <rFont val="Times New Roman"/>
        <family val="1"/>
      </rPr>
      <t>"</t>
    </r>
    <r>
      <rPr>
        <sz val="12"/>
        <color rgb="FF000000"/>
        <rFont val="標楷體"/>
        <family val="4"/>
        <charset val="136"/>
      </rPr>
      <t>陰道後壁脫垂修補系統</t>
    </r>
  </si>
  <si>
    <r>
      <t>"</t>
    </r>
    <r>
      <rPr>
        <sz val="12"/>
        <color rgb="FF000000"/>
        <rFont val="標楷體"/>
        <family val="4"/>
        <charset val="136"/>
      </rPr>
      <t>愛力根</t>
    </r>
    <r>
      <rPr>
        <sz val="12"/>
        <color rgb="FF000000"/>
        <rFont val="Times New Roman"/>
        <family val="1"/>
      </rPr>
      <t>"</t>
    </r>
    <r>
      <rPr>
        <sz val="12"/>
        <color rgb="FF000000"/>
        <rFont val="標楷體"/>
        <family val="4"/>
        <charset val="136"/>
      </rPr>
      <t>喬雅登極緻</t>
    </r>
    <r>
      <rPr>
        <sz val="12"/>
        <color rgb="FF000000"/>
        <rFont val="Times New Roman"/>
        <family val="1"/>
      </rPr>
      <t xml:space="preserve"> 0.8ML/</t>
    </r>
    <r>
      <rPr>
        <sz val="12"/>
        <color rgb="FF000000"/>
        <rFont val="標楷體"/>
        <family val="4"/>
        <charset val="136"/>
      </rPr>
      <t>支</t>
    </r>
    <r>
      <rPr>
        <sz val="12"/>
        <color rgb="FF000000"/>
        <rFont val="Times New Roman"/>
        <family val="1"/>
      </rPr>
      <t xml:space="preserve"> 2</t>
    </r>
  </si>
  <si>
    <r>
      <t>"</t>
    </r>
    <r>
      <rPr>
        <sz val="12"/>
        <color rgb="FF000000"/>
        <rFont val="標楷體"/>
        <family val="4"/>
        <charset val="136"/>
      </rPr>
      <t>新豐</t>
    </r>
    <r>
      <rPr>
        <sz val="12"/>
        <color rgb="FF000000"/>
        <rFont val="Times New Roman"/>
        <family val="1"/>
      </rPr>
      <t>"</t>
    </r>
    <r>
      <rPr>
        <sz val="12"/>
        <color rgb="FF000000"/>
        <rFont val="標楷體"/>
        <family val="4"/>
        <charset val="136"/>
      </rPr>
      <t>象頭牌</t>
    </r>
    <r>
      <rPr>
        <sz val="12"/>
        <color rgb="FF000000"/>
        <rFont val="Times New Roman"/>
        <family val="1"/>
      </rPr>
      <t xml:space="preserve"> </t>
    </r>
    <r>
      <rPr>
        <sz val="12"/>
        <color rgb="FF000000"/>
        <rFont val="標楷體"/>
        <family val="4"/>
        <charset val="136"/>
      </rPr>
      <t>吸痰包</t>
    </r>
    <r>
      <rPr>
        <sz val="12"/>
        <color rgb="FF000000"/>
        <rFont val="Times New Roman"/>
        <family val="1"/>
      </rPr>
      <t xml:space="preserve"> 12FR  100</t>
    </r>
  </si>
  <si>
    <r>
      <t>"</t>
    </r>
    <r>
      <rPr>
        <sz val="12"/>
        <color rgb="FF000000"/>
        <rFont val="標楷體"/>
        <family val="4"/>
        <charset val="136"/>
      </rPr>
      <t>新豐</t>
    </r>
    <r>
      <rPr>
        <sz val="12"/>
        <color rgb="FF000000"/>
        <rFont val="Times New Roman"/>
        <family val="1"/>
      </rPr>
      <t>"</t>
    </r>
    <r>
      <rPr>
        <sz val="12"/>
        <color rgb="FF000000"/>
        <rFont val="標楷體"/>
        <family val="4"/>
        <charset val="136"/>
      </rPr>
      <t>象頭牌</t>
    </r>
    <r>
      <rPr>
        <sz val="12"/>
        <color rgb="FF000000"/>
        <rFont val="Times New Roman"/>
        <family val="1"/>
      </rPr>
      <t xml:space="preserve"> </t>
    </r>
    <r>
      <rPr>
        <sz val="12"/>
        <color rgb="FF000000"/>
        <rFont val="標楷體"/>
        <family val="4"/>
        <charset val="136"/>
      </rPr>
      <t>吸痰包</t>
    </r>
    <r>
      <rPr>
        <sz val="12"/>
        <color rgb="FF000000"/>
        <rFont val="Times New Roman"/>
        <family val="1"/>
      </rPr>
      <t xml:space="preserve"> 14FR  100</t>
    </r>
  </si>
  <si>
    <r>
      <t>"</t>
    </r>
    <r>
      <rPr>
        <sz val="12"/>
        <color rgb="FF000000"/>
        <rFont val="標楷體"/>
        <family val="4"/>
        <charset val="136"/>
      </rPr>
      <t>瑞德</t>
    </r>
    <r>
      <rPr>
        <sz val="12"/>
        <color rgb="FF000000"/>
        <rFont val="Times New Roman"/>
        <family val="1"/>
      </rPr>
      <t>"</t>
    </r>
    <r>
      <rPr>
        <sz val="12"/>
        <color rgb="FF000000"/>
        <rFont val="標楷體"/>
        <family val="4"/>
        <charset val="136"/>
      </rPr>
      <t>浦登仕人工代用骨</t>
    </r>
    <r>
      <rPr>
        <sz val="12"/>
        <color rgb="FF000000"/>
        <rFont val="Times New Roman"/>
        <family val="1"/>
      </rPr>
      <t xml:space="preserve"> 10C.C</t>
    </r>
  </si>
  <si>
    <r>
      <t>"</t>
    </r>
    <r>
      <rPr>
        <sz val="12"/>
        <color rgb="FF000000"/>
        <rFont val="標楷體"/>
        <family val="4"/>
        <charset val="136"/>
      </rPr>
      <t>瑞德</t>
    </r>
    <r>
      <rPr>
        <sz val="12"/>
        <color rgb="FF000000"/>
        <rFont val="Times New Roman"/>
        <family val="1"/>
      </rPr>
      <t>"</t>
    </r>
    <r>
      <rPr>
        <sz val="12"/>
        <color rgb="FF000000"/>
        <rFont val="標楷體"/>
        <family val="4"/>
        <charset val="136"/>
      </rPr>
      <t>浦登仕人工代用骨</t>
    </r>
    <r>
      <rPr>
        <sz val="12"/>
        <color rgb="FF000000"/>
        <rFont val="Times New Roman"/>
        <family val="1"/>
      </rPr>
      <t xml:space="preserve"> 4C.C</t>
    </r>
  </si>
  <si>
    <r>
      <t>"</t>
    </r>
    <r>
      <rPr>
        <sz val="12"/>
        <color rgb="FF000000"/>
        <rFont val="標楷體"/>
        <family val="4"/>
        <charset val="136"/>
      </rPr>
      <t>瑞德</t>
    </r>
    <r>
      <rPr>
        <sz val="12"/>
        <color rgb="FF000000"/>
        <rFont val="Times New Roman"/>
        <family val="1"/>
      </rPr>
      <t>"</t>
    </r>
    <r>
      <rPr>
        <sz val="12"/>
        <color rgb="FF000000"/>
        <rFont val="標楷體"/>
        <family val="4"/>
        <charset val="136"/>
      </rPr>
      <t>麥康諾遠端橈骨髓內骨釘固</t>
    </r>
  </si>
  <si>
    <t>中山附醫</t>
  </si>
  <si>
    <r>
      <t># "</t>
    </r>
    <r>
      <rPr>
        <sz val="12"/>
        <color rgb="FF000000"/>
        <rFont val="標楷體"/>
        <family val="4"/>
        <charset val="136"/>
      </rPr>
      <t>柯惠</t>
    </r>
    <r>
      <rPr>
        <sz val="12"/>
        <color rgb="FF000000"/>
        <rFont val="Times New Roman"/>
        <family val="1"/>
      </rPr>
      <t>"</t>
    </r>
    <r>
      <rPr>
        <sz val="12"/>
        <color rgb="FF000000"/>
        <rFont val="標楷體"/>
        <family val="4"/>
        <charset val="136"/>
      </rPr>
      <t>內視鏡自動手術縫合釘</t>
    </r>
    <r>
      <rPr>
        <sz val="12"/>
        <color rgb="FF000000"/>
        <rFont val="Times New Roman"/>
        <family val="1"/>
      </rPr>
      <t xml:space="preserve"> (EGIA60AMT/ 60/3-4MM)</t>
    </r>
  </si>
  <si>
    <r>
      <t># "</t>
    </r>
    <r>
      <rPr>
        <sz val="12"/>
        <color rgb="FF000000"/>
        <rFont val="標楷體"/>
        <family val="4"/>
        <charset val="136"/>
      </rPr>
      <t>柯惠</t>
    </r>
    <r>
      <rPr>
        <sz val="12"/>
        <color rgb="FF000000"/>
        <rFont val="Times New Roman"/>
        <family val="1"/>
      </rPr>
      <t>"</t>
    </r>
    <r>
      <rPr>
        <sz val="12"/>
        <color rgb="FF000000"/>
        <rFont val="標楷體"/>
        <family val="4"/>
        <charset val="136"/>
      </rPr>
      <t>內視鏡自動手術縫合釘</t>
    </r>
    <r>
      <rPr>
        <sz val="12"/>
        <color rgb="FF000000"/>
        <rFont val="Times New Roman"/>
        <family val="1"/>
      </rPr>
      <t xml:space="preserve"> (EGIA60AVM/ 60/2-3MM)</t>
    </r>
  </si>
  <si>
    <r>
      <t># "</t>
    </r>
    <r>
      <rPr>
        <sz val="12"/>
        <color rgb="FF000000"/>
        <rFont val="標楷體"/>
        <family val="4"/>
        <charset val="136"/>
      </rPr>
      <t>柯惠</t>
    </r>
    <r>
      <rPr>
        <sz val="12"/>
        <color rgb="FF000000"/>
        <rFont val="Times New Roman"/>
        <family val="1"/>
      </rPr>
      <t>"</t>
    </r>
    <r>
      <rPr>
        <sz val="12"/>
        <color rgb="FF000000"/>
        <rFont val="標楷體"/>
        <family val="4"/>
        <charset val="136"/>
      </rPr>
      <t>內視鏡自動手術縫合釘</t>
    </r>
    <r>
      <rPr>
        <sz val="12"/>
        <color rgb="FF000000"/>
        <rFont val="Times New Roman"/>
        <family val="1"/>
      </rPr>
      <t xml:space="preserve"> (EGIA60CTAMT/ 60/3-4MM)</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</si>
  <si>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(37081)</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</si>
  <si>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(37082)</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</si>
  <si>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(37083)</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</si>
  <si>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(37702)</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</si>
  <si>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(37703)</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</si>
  <si>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(37704)</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</si>
  <si>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(37714)</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</si>
  <si>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(37746)</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</si>
  <si>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(37754)</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</si>
  <si>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(39286)</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</si>
  <si>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(39565)</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</si>
  <si>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疼痛控制脊神經刺激器</t>
    </r>
    <r>
      <rPr>
        <sz val="12"/>
        <color rgb="FF000000"/>
        <rFont val="Times New Roman"/>
        <family val="1"/>
      </rPr>
      <t xml:space="preserve"> (3998)</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</si>
  <si>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腎交感神經阻斷導管</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</si>
  <si>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(3037)</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</si>
  <si>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(3058)</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</si>
  <si>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(3065USC)</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</si>
  <si>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(3550-18)</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</si>
  <si>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(37092)</t>
    </r>
  </si>
  <si>
    <r>
      <t>#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薦神經刺激器</t>
    </r>
    <r>
      <rPr>
        <sz val="12"/>
        <color rgb="FF000000"/>
        <rFont val="Times New Roman"/>
        <family val="1"/>
      </rPr>
      <t xml:space="preserve"> (3889)</t>
    </r>
  </si>
  <si>
    <r>
      <t># "</t>
    </r>
    <r>
      <rPr>
        <sz val="12"/>
        <color rgb="FF000000"/>
        <rFont val="標楷體"/>
        <family val="4"/>
        <charset val="136"/>
      </rPr>
      <t>美敦力</t>
    </r>
    <r>
      <rPr>
        <sz val="12"/>
        <color rgb="FF000000"/>
        <rFont val="Times New Roman"/>
        <family val="1"/>
      </rPr>
      <t>"</t>
    </r>
    <r>
      <rPr>
        <sz val="12"/>
        <color rgb="FF000000"/>
        <rFont val="標楷體"/>
        <family val="4"/>
        <charset val="136"/>
      </rPr>
      <t>補骨洞去礦物化異體植骨</t>
    </r>
    <r>
      <rPr>
        <sz val="12"/>
        <color rgb="FF000000"/>
        <rFont val="Times New Roman"/>
        <family val="1"/>
      </rPr>
      <t xml:space="preserve"> 0.5CC (T43101INT)</t>
    </r>
  </si>
  <si>
    <r>
      <t># "</t>
    </r>
    <r>
      <rPr>
        <sz val="12"/>
        <color rgb="FF000000"/>
        <rFont val="標楷體"/>
        <family val="4"/>
        <charset val="136"/>
      </rPr>
      <t>美敦力</t>
    </r>
    <r>
      <rPr>
        <sz val="12"/>
        <color rgb="FF000000"/>
        <rFont val="Times New Roman"/>
        <family val="1"/>
      </rPr>
      <t>"</t>
    </r>
    <r>
      <rPr>
        <sz val="12"/>
        <color rgb="FF000000"/>
        <rFont val="標楷體"/>
        <family val="4"/>
        <charset val="136"/>
      </rPr>
      <t>補骨洞去礦物化異體植骨</t>
    </r>
    <r>
      <rPr>
        <sz val="12"/>
        <color rgb="FF000000"/>
        <rFont val="Times New Roman"/>
        <family val="1"/>
      </rPr>
      <t xml:space="preserve"> 1.0CC (T43102INT)</t>
    </r>
  </si>
  <si>
    <r>
      <t># "</t>
    </r>
    <r>
      <rPr>
        <sz val="12"/>
        <color rgb="FF000000"/>
        <rFont val="標楷體"/>
        <family val="4"/>
        <charset val="136"/>
      </rPr>
      <t>美敦力</t>
    </r>
    <r>
      <rPr>
        <sz val="12"/>
        <color rgb="FF000000"/>
        <rFont val="Times New Roman"/>
        <family val="1"/>
      </rPr>
      <t>"</t>
    </r>
    <r>
      <rPr>
        <sz val="12"/>
        <color rgb="FF000000"/>
        <rFont val="標楷體"/>
        <family val="4"/>
        <charset val="136"/>
      </rPr>
      <t>補骨洞去礦物化異體植骨</t>
    </r>
    <r>
      <rPr>
        <sz val="12"/>
        <color rgb="FF000000"/>
        <rFont val="Times New Roman"/>
        <family val="1"/>
      </rPr>
      <t xml:space="preserve"> 2.5CC (T43103INT)</t>
    </r>
  </si>
  <si>
    <r>
      <t># "</t>
    </r>
    <r>
      <rPr>
        <sz val="12"/>
        <color rgb="FF000000"/>
        <rFont val="標楷體"/>
        <family val="4"/>
        <charset val="136"/>
      </rPr>
      <t>美敦力</t>
    </r>
    <r>
      <rPr>
        <sz val="12"/>
        <color rgb="FF000000"/>
        <rFont val="Times New Roman"/>
        <family val="1"/>
      </rPr>
      <t>"</t>
    </r>
    <r>
      <rPr>
        <sz val="12"/>
        <color rgb="FF000000"/>
        <rFont val="標楷體"/>
        <family val="4"/>
        <charset val="136"/>
      </rPr>
      <t>補骨洞去礦物化異體植骨</t>
    </r>
    <r>
      <rPr>
        <sz val="12"/>
        <color rgb="FF000000"/>
        <rFont val="Times New Roman"/>
        <family val="1"/>
      </rPr>
      <t xml:space="preserve"> 5.0CC (T43105INT)</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</si>
  <si>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(MXB-10)</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</si>
  <si>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(MXB-10LC)</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</si>
  <si>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(MXB-10LS)</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</si>
  <si>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(MXB-20)</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</si>
  <si>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(MXB-B1)</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</si>
  <si>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(MXB-S1)</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</si>
  <si>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(MXB-T)</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</si>
  <si>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(MXC-C1)</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</si>
  <si>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(MXC-R1)</t>
    </r>
  </si>
  <si>
    <r>
      <t># "</t>
    </r>
    <r>
      <rPr>
        <sz val="12"/>
        <color rgb="FF000000"/>
        <rFont val="標楷體"/>
        <family val="4"/>
        <charset val="136"/>
      </rPr>
      <t>秘杉思</t>
    </r>
    <r>
      <rPr>
        <sz val="12"/>
        <color rgb="FF000000"/>
        <rFont val="Times New Roman"/>
        <family val="1"/>
      </rPr>
      <t xml:space="preserve">" </t>
    </r>
    <r>
      <rPr>
        <sz val="12"/>
        <color rgb="FF000000"/>
        <rFont val="標楷體"/>
        <family val="4"/>
        <charset val="136"/>
      </rPr>
      <t>超音波手術裝置</t>
    </r>
    <r>
      <rPr>
        <sz val="12"/>
        <color rgb="FF000000"/>
        <rFont val="Times New Roman"/>
        <family val="1"/>
      </rPr>
      <t xml:space="preserve"> (MXC-X1)</t>
    </r>
  </si>
  <si>
    <r>
      <t># “</t>
    </r>
    <r>
      <rPr>
        <sz val="12"/>
        <color rgb="FF000000"/>
        <rFont val="標楷體"/>
        <family val="4"/>
        <charset val="136"/>
      </rPr>
      <t>安培</t>
    </r>
    <r>
      <rPr>
        <sz val="12"/>
        <color rgb="FF000000"/>
        <rFont val="Times New Roman"/>
        <family val="1"/>
      </rPr>
      <t>”</t>
    </r>
    <r>
      <rPr>
        <sz val="12"/>
        <color rgb="FF000000"/>
        <rFont val="標楷體"/>
        <family val="4"/>
        <charset val="136"/>
      </rPr>
      <t>焦點腹腔鏡通路裝置</t>
    </r>
    <r>
      <rPr>
        <sz val="12"/>
        <color rgb="FF000000"/>
        <rFont val="Times New Roman"/>
        <family val="1"/>
      </rPr>
      <t xml:space="preserve"> (CNGL2 / 100MM)</t>
    </r>
  </si>
  <si>
    <r>
      <t># “</t>
    </r>
    <r>
      <rPr>
        <sz val="12"/>
        <color rgb="FF000000"/>
        <rFont val="標楷體"/>
        <family val="4"/>
        <charset val="136"/>
      </rPr>
      <t>曲克</t>
    </r>
    <r>
      <rPr>
        <sz val="12"/>
        <color rgb="FF000000"/>
        <rFont val="Times New Roman"/>
        <family val="1"/>
      </rPr>
      <t>”</t>
    </r>
    <r>
      <rPr>
        <sz val="12"/>
        <color rgb="FF000000"/>
        <rFont val="標楷體"/>
        <family val="4"/>
        <charset val="136"/>
      </rPr>
      <t>拜爾迪賽疝氣支撐物</t>
    </r>
    <r>
      <rPr>
        <sz val="12"/>
        <color rgb="FF000000"/>
        <rFont val="Times New Roman"/>
        <family val="1"/>
      </rPr>
      <t>(C-SLH-8H-13*15)</t>
    </r>
  </si>
  <si>
    <r>
      <t># Silhouette Infusion Set (</t>
    </r>
    <r>
      <rPr>
        <sz val="12"/>
        <color rgb="FF000000"/>
        <rFont val="標楷體"/>
        <family val="4"/>
        <charset val="136"/>
      </rPr>
      <t>斜形輸液套</t>
    </r>
    <r>
      <rPr>
        <sz val="12"/>
        <color rgb="FF000000"/>
        <rFont val="Times New Roman"/>
        <family val="1"/>
      </rPr>
      <t>/MMT-378</t>
    </r>
  </si>
  <si>
    <t>#"APS"Distal Medial Tibial Locking Plate</t>
  </si>
  <si>
    <t>#"ArthroCare" EVAC 70 XTRA WAND (EIC5872</t>
  </si>
  <si>
    <t>#"ArthroCare" PROCISE EZ-VIEW WITH INTEG</t>
  </si>
  <si>
    <t>#"ArthroCare" PROCISE LW (EIC7070-01)</t>
  </si>
  <si>
    <t>#"ArthroCare"CHANNELLING REFLEX ULTRA 45</t>
  </si>
  <si>
    <t>#"ArthroCare"CHANNELLING REFLEX ULTRA 55</t>
  </si>
  <si>
    <r>
      <t>#"BIVONA" Fome cuff (</t>
    </r>
    <r>
      <rPr>
        <sz val="12"/>
        <color rgb="FF000000"/>
        <rFont val="標楷體"/>
        <family val="4"/>
        <charset val="136"/>
      </rPr>
      <t>可發聲</t>
    </r>
    <r>
      <rPr>
        <sz val="12"/>
        <color rgb="FF000000"/>
        <rFont val="Times New Roman"/>
        <family val="1"/>
      </rPr>
      <t>/</t>
    </r>
    <r>
      <rPr>
        <sz val="12"/>
        <color rgb="FF000000"/>
        <rFont val="標楷體"/>
        <family val="4"/>
        <charset val="136"/>
      </rPr>
      <t>抽痰</t>
    </r>
    <r>
      <rPr>
        <sz val="12"/>
        <color rgb="FF000000"/>
        <rFont val="Times New Roman"/>
        <family val="1"/>
      </rPr>
      <t>/8551/8.0mm)</t>
    </r>
  </si>
  <si>
    <r>
      <t>#"BIVONA" Fome cuff (</t>
    </r>
    <r>
      <rPr>
        <sz val="12"/>
        <color rgb="FF000000"/>
        <rFont val="標楷體"/>
        <family val="4"/>
        <charset val="136"/>
      </rPr>
      <t>可發聲</t>
    </r>
    <r>
      <rPr>
        <sz val="12"/>
        <color rgb="FF000000"/>
        <rFont val="Times New Roman"/>
        <family val="1"/>
      </rPr>
      <t>/</t>
    </r>
    <r>
      <rPr>
        <sz val="12"/>
        <color rgb="FF000000"/>
        <rFont val="標楷體"/>
        <family val="4"/>
        <charset val="136"/>
      </rPr>
      <t>抽痰</t>
    </r>
    <r>
      <rPr>
        <sz val="12"/>
        <color rgb="FF000000"/>
        <rFont val="Times New Roman"/>
        <family val="1"/>
      </rPr>
      <t>/8551/9.0mm)</t>
    </r>
  </si>
  <si>
    <r>
      <t>#"COOK"ZIV6-35-125-5.0:9.0-20:120-PTX</t>
    </r>
    <r>
      <rPr>
        <sz val="12"/>
        <color rgb="FF000000"/>
        <rFont val="標楷體"/>
        <family val="4"/>
        <charset val="136"/>
      </rPr>
      <t>周邊血</t>
    </r>
  </si>
  <si>
    <t>#"GRAFTYS" HBS Injection Bone Void Fille</t>
  </si>
  <si>
    <r>
      <t>#"INTEGRA"</t>
    </r>
    <r>
      <rPr>
        <sz val="12"/>
        <color rgb="FF000000"/>
        <rFont val="標楷體"/>
        <family val="4"/>
        <charset val="136"/>
      </rPr>
      <t>萊可斯氧氣監視器</t>
    </r>
  </si>
  <si>
    <r>
      <t>#"LISA" RevoLix Laser Fibre (</t>
    </r>
    <r>
      <rPr>
        <sz val="12"/>
        <color rgb="FF000000"/>
        <rFont val="標楷體"/>
        <family val="4"/>
        <charset val="136"/>
      </rPr>
      <t>雷射光纖</t>
    </r>
    <r>
      <rPr>
        <sz val="12"/>
        <color rgb="FF000000"/>
        <rFont val="Times New Roman"/>
        <family val="1"/>
      </rPr>
      <t>)</t>
    </r>
  </si>
  <si>
    <r>
      <t>#"LISA" RevoLix Laser Fibre (</t>
    </r>
    <r>
      <rPr>
        <sz val="12"/>
        <color rgb="FF000000"/>
        <rFont val="標楷體"/>
        <family val="4"/>
        <charset val="136"/>
      </rPr>
      <t>雷射光纖</t>
    </r>
    <r>
      <rPr>
        <sz val="12"/>
        <color rgb="FF000000"/>
        <rFont val="Times New Roman"/>
        <family val="1"/>
      </rPr>
      <t>,</t>
    </r>
    <r>
      <rPr>
        <sz val="12"/>
        <color rgb="FF000000"/>
        <rFont val="標楷體"/>
        <family val="4"/>
        <charset val="136"/>
      </rPr>
      <t>狹窄專用</t>
    </r>
    <r>
      <rPr>
        <sz val="12"/>
        <color rgb="FF000000"/>
        <rFont val="Times New Roman"/>
        <family val="1"/>
      </rPr>
      <t>)</t>
    </r>
  </si>
  <si>
    <t>#"Mentor"Smooth Gel Breast Moderate Prof</t>
  </si>
  <si>
    <t>#"NOVATECH" DUMON STENT TD15 L50</t>
  </si>
  <si>
    <t>#"NOVATECH"DUMON STENT Y15-12-12</t>
  </si>
  <si>
    <r>
      <t>#"SOFRADIM"PARIETEX MESHES"</t>
    </r>
    <r>
      <rPr>
        <sz val="12"/>
        <color rgb="FF000000"/>
        <rFont val="標楷體"/>
        <family val="4"/>
        <charset val="136"/>
      </rPr>
      <t>舒法定</t>
    </r>
    <r>
      <rPr>
        <sz val="12"/>
        <color rgb="FF000000"/>
        <rFont val="Times New Roman"/>
        <family val="1"/>
      </rPr>
      <t>"</t>
    </r>
    <r>
      <rPr>
        <sz val="12"/>
        <color rgb="FF000000"/>
        <rFont val="標楷體"/>
        <family val="4"/>
        <charset val="136"/>
      </rPr>
      <t>帕瑞得人工編網</t>
    </r>
    <r>
      <rPr>
        <sz val="12"/>
        <color rgb="FF000000"/>
        <rFont val="Times New Roman"/>
        <family val="1"/>
      </rPr>
      <t>(</t>
    </r>
    <r>
      <rPr>
        <sz val="12"/>
        <color rgb="FF000000"/>
        <rFont val="標楷體"/>
        <family val="4"/>
        <charset val="136"/>
      </rPr>
      <t>右側</t>
    </r>
    <r>
      <rPr>
        <sz val="12"/>
        <color rgb="FF000000"/>
        <rFont val="Times New Roman"/>
        <family val="1"/>
      </rPr>
      <t>)</t>
    </r>
  </si>
  <si>
    <r>
      <t>#"SOFRADIM"PARIETEX MESHES"</t>
    </r>
    <r>
      <rPr>
        <sz val="12"/>
        <color rgb="FF000000"/>
        <rFont val="標楷體"/>
        <family val="4"/>
        <charset val="136"/>
      </rPr>
      <t>舒法定</t>
    </r>
    <r>
      <rPr>
        <sz val="12"/>
        <color rgb="FF000000"/>
        <rFont val="Times New Roman"/>
        <family val="1"/>
      </rPr>
      <t>"</t>
    </r>
    <r>
      <rPr>
        <sz val="12"/>
        <color rgb="FF000000"/>
        <rFont val="標楷體"/>
        <family val="4"/>
        <charset val="136"/>
      </rPr>
      <t>帕瑞得人工編網</t>
    </r>
    <r>
      <rPr>
        <sz val="12"/>
        <color rgb="FF000000"/>
        <rFont val="Times New Roman"/>
        <family val="1"/>
      </rPr>
      <t>(</t>
    </r>
    <r>
      <rPr>
        <sz val="12"/>
        <color rgb="FF000000"/>
        <rFont val="標楷體"/>
        <family val="4"/>
        <charset val="136"/>
      </rPr>
      <t>左側</t>
    </r>
    <r>
      <rPr>
        <sz val="12"/>
        <color rgb="FF000000"/>
        <rFont val="Times New Roman"/>
        <family val="1"/>
      </rPr>
      <t>)</t>
    </r>
  </si>
  <si>
    <t>#"Synthes" Headless Compression Screw Sy</t>
  </si>
  <si>
    <t>#"Volcand" Intravascular Ultrasound Imag</t>
  </si>
  <si>
    <r>
      <t>#"</t>
    </r>
    <r>
      <rPr>
        <sz val="12"/>
        <color rgb="FF000000"/>
        <rFont val="標楷體"/>
        <family val="4"/>
        <charset val="136"/>
      </rPr>
      <t>一成</t>
    </r>
    <r>
      <rPr>
        <sz val="12"/>
        <color rgb="FF000000"/>
        <rFont val="Times New Roman"/>
        <family val="1"/>
      </rPr>
      <t>"</t>
    </r>
    <r>
      <rPr>
        <sz val="12"/>
        <color rgb="FF000000"/>
        <rFont val="標楷體"/>
        <family val="4"/>
        <charset val="136"/>
      </rPr>
      <t>骨水泥分配器</t>
    </r>
  </si>
  <si>
    <r>
      <t>#"</t>
    </r>
    <r>
      <rPr>
        <sz val="12"/>
        <color rgb="FF000000"/>
        <rFont val="標楷體"/>
        <family val="4"/>
        <charset val="136"/>
      </rPr>
      <t>史耐輝</t>
    </r>
    <r>
      <rPr>
        <sz val="12"/>
        <color rgb="FF000000"/>
        <rFont val="Times New Roman"/>
        <family val="1"/>
      </rPr>
      <t>"</t>
    </r>
    <r>
      <rPr>
        <sz val="12"/>
        <color rgb="FF000000"/>
        <rFont val="標楷體"/>
        <family val="4"/>
        <charset val="136"/>
      </rPr>
      <t>微創噴射灌洗器</t>
    </r>
    <r>
      <rPr>
        <sz val="12"/>
        <color rgb="FF000000"/>
        <rFont val="Times New Roman"/>
        <family val="1"/>
      </rPr>
      <t>/50635,50636,50637</t>
    </r>
  </si>
  <si>
    <r>
      <t>#"</t>
    </r>
    <r>
      <rPr>
        <sz val="12"/>
        <color rgb="FF000000"/>
        <rFont val="標楷體"/>
        <family val="4"/>
        <charset val="136"/>
      </rPr>
      <t>司佰特</t>
    </r>
    <r>
      <rPr>
        <sz val="12"/>
        <color rgb="FF000000"/>
        <rFont val="Times New Roman"/>
        <family val="1"/>
      </rPr>
      <t>"</t>
    </r>
    <r>
      <rPr>
        <sz val="12"/>
        <color rgb="FF000000"/>
        <rFont val="標楷體"/>
        <family val="4"/>
        <charset val="136"/>
      </rPr>
      <t>頸椎椎間盤植入物</t>
    </r>
  </si>
  <si>
    <r>
      <t>#"</t>
    </r>
    <r>
      <rPr>
        <sz val="12"/>
        <color rgb="FF000000"/>
        <rFont val="標楷體"/>
        <family val="4"/>
        <charset val="136"/>
      </rPr>
      <t>生邁</t>
    </r>
    <r>
      <rPr>
        <sz val="12"/>
        <color rgb="FF000000"/>
        <rFont val="Times New Roman"/>
        <family val="1"/>
      </rPr>
      <t xml:space="preserve">" </t>
    </r>
    <r>
      <rPr>
        <sz val="12"/>
        <color rgb="FF000000"/>
        <rFont val="標楷體"/>
        <family val="4"/>
        <charset val="136"/>
      </rPr>
      <t>漏斗胸矯正板</t>
    </r>
    <r>
      <rPr>
        <sz val="12"/>
        <color rgb="FF000000"/>
        <rFont val="Times New Roman"/>
        <family val="1"/>
      </rPr>
      <t xml:space="preserve"> (3707~3717)</t>
    </r>
  </si>
  <si>
    <r>
      <t>#"</t>
    </r>
    <r>
      <rPr>
        <sz val="12"/>
        <color rgb="FF000000"/>
        <rFont val="標楷體"/>
        <family val="4"/>
        <charset val="136"/>
      </rPr>
      <t>生邁</t>
    </r>
    <r>
      <rPr>
        <sz val="12"/>
        <color rgb="FF000000"/>
        <rFont val="Times New Roman"/>
        <family val="1"/>
      </rPr>
      <t>"</t>
    </r>
    <r>
      <rPr>
        <sz val="12"/>
        <color rgb="FF000000"/>
        <rFont val="標楷體"/>
        <family val="4"/>
        <charset val="136"/>
      </rPr>
      <t>漏斗胸矯正板器械</t>
    </r>
    <r>
      <rPr>
        <sz val="12"/>
        <color rgb="FF000000"/>
        <rFont val="Times New Roman"/>
        <family val="1"/>
      </rPr>
      <t xml:space="preserve">  - </t>
    </r>
    <r>
      <rPr>
        <sz val="12"/>
        <color rgb="FF000000"/>
        <rFont val="標楷體"/>
        <family val="4"/>
        <charset val="136"/>
      </rPr>
      <t>固定器</t>
    </r>
    <r>
      <rPr>
        <sz val="12"/>
        <color rgb="FF000000"/>
        <rFont val="Times New Roman"/>
        <family val="1"/>
      </rPr>
      <t>(3801)</t>
    </r>
  </si>
  <si>
    <r>
      <t>#"</t>
    </r>
    <r>
      <rPr>
        <sz val="12"/>
        <color rgb="FF000000"/>
        <rFont val="標楷體"/>
        <family val="4"/>
        <charset val="136"/>
      </rPr>
      <t>多尼爾</t>
    </r>
    <r>
      <rPr>
        <sz val="12"/>
        <color rgb="FF000000"/>
        <rFont val="Times New Roman"/>
        <family val="1"/>
      </rPr>
      <t>"</t>
    </r>
    <r>
      <rPr>
        <sz val="12"/>
        <color rgb="FF000000"/>
        <rFont val="標楷體"/>
        <family val="4"/>
        <charset val="136"/>
      </rPr>
      <t>雷射用光波導管</t>
    </r>
  </si>
  <si>
    <r>
      <t>#"</t>
    </r>
    <r>
      <rPr>
        <sz val="12"/>
        <color rgb="FF000000"/>
        <rFont val="標楷體"/>
        <family val="4"/>
        <charset val="136"/>
      </rPr>
      <t>安可兒</t>
    </r>
    <r>
      <rPr>
        <sz val="12"/>
        <color rgb="FF000000"/>
        <rFont val="Times New Roman"/>
        <family val="1"/>
      </rPr>
      <t>"</t>
    </r>
    <r>
      <rPr>
        <sz val="12"/>
        <color rgb="FF000000"/>
        <rFont val="標楷體"/>
        <family val="4"/>
        <charset val="136"/>
      </rPr>
      <t>乳腺組織活檢系統套針</t>
    </r>
    <r>
      <rPr>
        <sz val="12"/>
        <color rgb="FF000000"/>
        <rFont val="Times New Roman"/>
        <family val="1"/>
      </rPr>
      <t>(ECPMR0110G)</t>
    </r>
  </si>
  <si>
    <r>
      <t>#"</t>
    </r>
    <r>
      <rPr>
        <sz val="12"/>
        <color rgb="FF000000"/>
        <rFont val="標楷體"/>
        <family val="4"/>
        <charset val="136"/>
      </rPr>
      <t>百而康</t>
    </r>
    <r>
      <rPr>
        <sz val="12"/>
        <color rgb="FF000000"/>
        <rFont val="Times New Roman"/>
        <family val="1"/>
      </rPr>
      <t>"</t>
    </r>
    <r>
      <rPr>
        <sz val="12"/>
        <color rgb="FF000000"/>
        <rFont val="標楷體"/>
        <family val="4"/>
        <charset val="136"/>
      </rPr>
      <t>遞西微珠藥物傳遞栓塞系統</t>
    </r>
    <r>
      <rPr>
        <sz val="12"/>
        <color rgb="FF000000"/>
        <rFont val="Times New Roman"/>
        <family val="1"/>
      </rPr>
      <t>/300-500μm</t>
    </r>
  </si>
  <si>
    <r>
      <t>#"</t>
    </r>
    <r>
      <rPr>
        <sz val="12"/>
        <color rgb="FF000000"/>
        <rFont val="標楷體"/>
        <family val="4"/>
        <charset val="136"/>
      </rPr>
      <t>考迪斯</t>
    </r>
    <r>
      <rPr>
        <sz val="12"/>
        <color rgb="FF000000"/>
        <rFont val="Times New Roman"/>
        <family val="1"/>
      </rPr>
      <t>"</t>
    </r>
    <r>
      <rPr>
        <sz val="12"/>
        <color rgb="FF000000"/>
        <rFont val="標楷體"/>
        <family val="4"/>
        <charset val="136"/>
      </rPr>
      <t>帕瑪傑耐周邊血管支架及氣球輸送系統</t>
    </r>
    <r>
      <rPr>
        <sz val="12"/>
        <color rgb="FF000000"/>
        <rFont val="Times New Roman"/>
        <family val="1"/>
      </rPr>
      <t>(</t>
    </r>
    <r>
      <rPr>
        <sz val="12"/>
        <color rgb="FF000000"/>
        <rFont val="標楷體"/>
        <family val="4"/>
        <charset val="136"/>
      </rPr>
      <t>腸骨動脈支架</t>
    </r>
    <r>
      <rPr>
        <sz val="12"/>
        <color rgb="FF000000"/>
        <rFont val="Times New Roman"/>
        <family val="1"/>
      </rPr>
      <t>)</t>
    </r>
  </si>
  <si>
    <r>
      <t>#"</t>
    </r>
    <r>
      <rPr>
        <sz val="12"/>
        <color rgb="FF000000"/>
        <rFont val="標楷體"/>
        <family val="4"/>
        <charset val="136"/>
      </rPr>
      <t>艾克曼</t>
    </r>
    <r>
      <rPr>
        <sz val="12"/>
        <color rgb="FF000000"/>
        <rFont val="Times New Roman"/>
        <family val="1"/>
      </rPr>
      <t>"</t>
    </r>
    <r>
      <rPr>
        <sz val="12"/>
        <color rgb="FF000000"/>
        <rFont val="標楷體"/>
        <family val="4"/>
        <charset val="136"/>
      </rPr>
      <t>上肢解剖貼附型固定系統</t>
    </r>
    <r>
      <rPr>
        <sz val="12"/>
        <color rgb="FF000000"/>
        <rFont val="Times New Roman"/>
        <family val="1"/>
      </rPr>
      <t>(</t>
    </r>
    <r>
      <rPr>
        <sz val="12"/>
        <color rgb="FF000000"/>
        <rFont val="標楷體"/>
        <family val="4"/>
        <charset val="136"/>
      </rPr>
      <t>大</t>
    </r>
    <r>
      <rPr>
        <sz val="12"/>
        <color rgb="FF000000"/>
        <rFont val="Times New Roman"/>
        <family val="1"/>
      </rPr>
      <t>/PL-LEM16-CL10LP)</t>
    </r>
  </si>
  <si>
    <r>
      <t>#"</t>
    </r>
    <r>
      <rPr>
        <sz val="12"/>
        <color rgb="FF000000"/>
        <rFont val="標楷體"/>
        <family val="4"/>
        <charset val="136"/>
      </rPr>
      <t>艾克曼</t>
    </r>
    <r>
      <rPr>
        <sz val="12"/>
        <color rgb="FF000000"/>
        <rFont val="Times New Roman"/>
        <family val="1"/>
      </rPr>
      <t>"</t>
    </r>
    <r>
      <rPr>
        <sz val="12"/>
        <color rgb="FF000000"/>
        <rFont val="標楷體"/>
        <family val="4"/>
        <charset val="136"/>
      </rPr>
      <t>貼附骨板系統</t>
    </r>
    <r>
      <rPr>
        <sz val="12"/>
        <color rgb="FF000000"/>
        <rFont val="Times New Roman"/>
        <family val="1"/>
      </rPr>
      <t xml:space="preserve">  (</t>
    </r>
    <r>
      <rPr>
        <sz val="12"/>
        <color rgb="FF000000"/>
        <rFont val="標楷體"/>
        <family val="4"/>
        <charset val="136"/>
      </rPr>
      <t>中</t>
    </r>
    <r>
      <rPr>
        <sz val="12"/>
        <color rgb="FF000000"/>
        <rFont val="Times New Roman"/>
        <family val="1"/>
      </rPr>
      <t>/PL-ELRD- UL3627S)</t>
    </r>
  </si>
  <si>
    <r>
      <t>#"</t>
    </r>
    <r>
      <rPr>
        <sz val="12"/>
        <color rgb="FF000000"/>
        <rFont val="標楷體"/>
        <family val="4"/>
        <charset val="136"/>
      </rPr>
      <t>艾瑞格</t>
    </r>
    <r>
      <rPr>
        <sz val="12"/>
        <color rgb="FF000000"/>
        <rFont val="Times New Roman"/>
        <family val="1"/>
      </rPr>
      <t>"</t>
    </r>
    <r>
      <rPr>
        <sz val="12"/>
        <color rgb="FF000000"/>
        <rFont val="標楷體"/>
        <family val="4"/>
        <charset val="136"/>
      </rPr>
      <t>可吸收性人工骨泥</t>
    </r>
    <r>
      <rPr>
        <sz val="12"/>
        <color rgb="FF000000"/>
        <rFont val="Times New Roman"/>
        <family val="1"/>
      </rPr>
      <t>(AGMQ105)</t>
    </r>
  </si>
  <si>
    <r>
      <t>#"</t>
    </r>
    <r>
      <rPr>
        <sz val="12"/>
        <color rgb="FF000000"/>
        <rFont val="標楷體"/>
        <family val="4"/>
        <charset val="136"/>
      </rPr>
      <t>吾頌</t>
    </r>
    <r>
      <rPr>
        <sz val="12"/>
        <color rgb="FF000000"/>
        <rFont val="Times New Roman"/>
        <family val="1"/>
      </rPr>
      <t>"</t>
    </r>
    <r>
      <rPr>
        <sz val="12"/>
        <color rgb="FF000000"/>
        <rFont val="標楷體"/>
        <family val="4"/>
        <charset val="136"/>
      </rPr>
      <t>球囊椎體擴張術骨水泥分配系統</t>
    </r>
  </si>
  <si>
    <r>
      <t>#"</t>
    </r>
    <r>
      <rPr>
        <sz val="12"/>
        <color rgb="FF000000"/>
        <rFont val="標楷體"/>
        <family val="4"/>
        <charset val="136"/>
      </rPr>
      <t>辛賽美</t>
    </r>
    <r>
      <rPr>
        <sz val="12"/>
        <color rgb="FF000000"/>
        <rFont val="Times New Roman"/>
        <family val="1"/>
      </rPr>
      <t>"</t>
    </r>
    <r>
      <rPr>
        <sz val="12"/>
        <color rgb="FF000000"/>
        <rFont val="標楷體"/>
        <family val="4"/>
        <charset val="136"/>
      </rPr>
      <t>可吸收性防沾黏薄膜</t>
    </r>
    <r>
      <rPr>
        <sz val="12"/>
        <color rgb="FF000000"/>
        <rFont val="Times New Roman"/>
        <family val="1"/>
      </rPr>
      <t xml:space="preserve"> (REPEL-CV)</t>
    </r>
  </si>
  <si>
    <r>
      <t>#"</t>
    </r>
    <r>
      <rPr>
        <sz val="12"/>
        <color rgb="FF000000"/>
        <rFont val="標楷體"/>
        <family val="4"/>
        <charset val="136"/>
      </rPr>
      <t>信迪思</t>
    </r>
    <r>
      <rPr>
        <sz val="12"/>
        <color rgb="FF000000"/>
        <rFont val="Times New Roman"/>
        <family val="1"/>
      </rPr>
      <t xml:space="preserve">"2.4 </t>
    </r>
    <r>
      <rPr>
        <sz val="12"/>
        <color rgb="FF000000"/>
        <rFont val="標楷體"/>
        <family val="4"/>
        <charset val="136"/>
      </rPr>
      <t>多角度鎖定加壓遠端橈骨骨板</t>
    </r>
    <r>
      <rPr>
        <sz val="12"/>
        <color rgb="FF000000"/>
        <rFont val="Times New Roman"/>
        <family val="1"/>
      </rPr>
      <t>(02.111.520:750)</t>
    </r>
  </si>
  <si>
    <r>
      <t>#"</t>
    </r>
    <r>
      <rPr>
        <sz val="12"/>
        <color rgb="FF000000"/>
        <rFont val="標楷體"/>
        <family val="4"/>
        <charset val="136"/>
      </rPr>
      <t>信迪思</t>
    </r>
    <r>
      <rPr>
        <sz val="12"/>
        <color rgb="FF000000"/>
        <rFont val="Times New Roman"/>
        <family val="1"/>
      </rPr>
      <t xml:space="preserve">"2.4 </t>
    </r>
    <r>
      <rPr>
        <sz val="12"/>
        <color rgb="FF000000"/>
        <rFont val="標楷體"/>
        <family val="4"/>
        <charset val="136"/>
      </rPr>
      <t>多角度鎖定加壓遠端橈骨骨板</t>
    </r>
    <r>
      <rPr>
        <sz val="12"/>
        <color rgb="FF000000"/>
        <rFont val="Times New Roman"/>
        <family val="1"/>
      </rPr>
      <t>(04.110.201:08;04111.520:551)</t>
    </r>
  </si>
  <si>
    <r>
      <t>#"</t>
    </r>
    <r>
      <rPr>
        <sz val="12"/>
        <color rgb="FF000000"/>
        <rFont val="標楷體"/>
        <family val="4"/>
        <charset val="136"/>
      </rPr>
      <t>信迪思</t>
    </r>
    <r>
      <rPr>
        <sz val="12"/>
        <color rgb="FF000000"/>
        <rFont val="Times New Roman"/>
        <family val="1"/>
      </rPr>
      <t xml:space="preserve">"2.4 </t>
    </r>
    <r>
      <rPr>
        <sz val="12"/>
        <color rgb="FF000000"/>
        <rFont val="標楷體"/>
        <family val="4"/>
        <charset val="136"/>
      </rPr>
      <t>多角度鎖定加壓遠端橈骨骨板</t>
    </r>
    <r>
      <rPr>
        <sz val="12"/>
        <color rgb="FF000000"/>
        <rFont val="Times New Roman"/>
        <family val="1"/>
      </rPr>
      <t>(620:651;720:751)</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</si>
  <si>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多角度鎖定加壓遠端橈骨骨板</t>
    </r>
    <r>
      <rPr>
        <sz val="12"/>
        <color rgb="FF000000"/>
        <rFont val="Times New Roman"/>
        <family val="1"/>
      </rPr>
      <t>(04.115.130:131;150:151)</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</si>
  <si>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多角度鎖定加壓遠端橈骨骨板</t>
    </r>
    <r>
      <rPr>
        <sz val="12"/>
        <color rgb="FF000000"/>
        <rFont val="Times New Roman"/>
        <family val="1"/>
      </rPr>
      <t>(04.115.230:231;250:251;330:350)</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</si>
  <si>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多角度鎖定加壓遠端橈骨骨板</t>
    </r>
    <r>
      <rPr>
        <sz val="12"/>
        <color rgb="FF000000"/>
        <rFont val="Times New Roman"/>
        <family val="1"/>
      </rPr>
      <t>(04.115.430:431;450:451;530;550)</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</si>
  <si>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多角度鎖定加壓遠端橈骨骨板</t>
    </r>
    <r>
      <rPr>
        <sz val="12"/>
        <color rgb="FF000000"/>
        <rFont val="Times New Roman"/>
        <family val="1"/>
      </rPr>
      <t>(04.115.630:631;640:641)</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</si>
  <si>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多角度鎖定加壓遠端橈骨骨板</t>
    </r>
    <r>
      <rPr>
        <sz val="12"/>
        <color rgb="FF000000"/>
        <rFont val="Times New Roman"/>
        <family val="1"/>
      </rPr>
      <t>(04.115.750:751;850:851)</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</si>
  <si>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橈骨下端鎖定加壓骨板</t>
    </r>
    <r>
      <rPr>
        <sz val="12"/>
        <color rgb="FF000000"/>
        <rFont val="Times New Roman"/>
        <family val="1"/>
      </rPr>
      <t>(441.145:147)</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</si>
  <si>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鎖定加壓近端橈骨骨板</t>
    </r>
    <r>
      <rPr>
        <sz val="12"/>
        <color rgb="FF000000"/>
        <rFont val="Times New Roman"/>
        <family val="1"/>
      </rPr>
      <t>(441.680:685;690:692)</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</si>
  <si>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鎖定加壓骨板</t>
    </r>
    <r>
      <rPr>
        <sz val="12"/>
        <color rgb="FF000000"/>
        <rFont val="Times New Roman"/>
        <family val="1"/>
      </rPr>
      <t>(442.477:490;500:512)</t>
    </r>
  </si>
  <si>
    <r>
      <t>#"</t>
    </r>
    <r>
      <rPr>
        <sz val="12"/>
        <color rgb="FF000000"/>
        <rFont val="標楷體"/>
        <family val="4"/>
        <charset val="136"/>
      </rPr>
      <t>信迪思</t>
    </r>
    <r>
      <rPr>
        <sz val="12"/>
        <color rgb="FF000000"/>
        <rFont val="Times New Roman"/>
        <family val="1"/>
      </rPr>
      <t xml:space="preserve">"2.4mm </t>
    </r>
    <r>
      <rPr>
        <sz val="12"/>
        <color rgb="FF000000"/>
        <rFont val="標楷體"/>
        <family val="4"/>
        <charset val="136"/>
      </rPr>
      <t>鎖定加壓掌狀骨板</t>
    </r>
    <r>
      <rPr>
        <sz val="12"/>
        <color rgb="FF000000"/>
        <rFont val="Times New Roman"/>
        <family val="1"/>
      </rPr>
      <t>(442.491:497)</t>
    </r>
  </si>
  <si>
    <r>
      <t>#"</t>
    </r>
    <r>
      <rPr>
        <sz val="12"/>
        <color rgb="FF000000"/>
        <rFont val="標楷體"/>
        <family val="4"/>
        <charset val="136"/>
      </rPr>
      <t>信迪思</t>
    </r>
    <r>
      <rPr>
        <sz val="12"/>
        <color rgb="FF000000"/>
        <rFont val="Times New Roman"/>
        <family val="1"/>
      </rPr>
      <t>"2.4mm</t>
    </r>
    <r>
      <rPr>
        <sz val="12"/>
        <color rgb="FF000000"/>
        <rFont val="標楷體"/>
        <family val="4"/>
        <charset val="136"/>
      </rPr>
      <t>鎖定加壓遠端橈骨骨板</t>
    </r>
    <r>
      <rPr>
        <sz val="12"/>
        <color rgb="FF000000"/>
        <rFont val="Times New Roman"/>
        <family val="1"/>
      </rPr>
      <t>(04.110.330:331;340:341;350:351)</t>
    </r>
  </si>
  <si>
    <r>
      <t>#"</t>
    </r>
    <r>
      <rPr>
        <sz val="12"/>
        <color rgb="FF000000"/>
        <rFont val="標楷體"/>
        <family val="4"/>
        <charset val="136"/>
      </rPr>
      <t>信迪思</t>
    </r>
    <r>
      <rPr>
        <sz val="12"/>
        <color rgb="FF000000"/>
        <rFont val="Times New Roman"/>
        <family val="1"/>
      </rPr>
      <t>"2.4mm</t>
    </r>
    <r>
      <rPr>
        <sz val="12"/>
        <color rgb="FF000000"/>
        <rFont val="標楷體"/>
        <family val="4"/>
        <charset val="136"/>
      </rPr>
      <t>鎖定加壓遠端橈骨骨板</t>
    </r>
    <r>
      <rPr>
        <sz val="12"/>
        <color rgb="FF000000"/>
        <rFont val="Times New Roman"/>
        <family val="1"/>
      </rPr>
      <t>(430:431;440:441;450:451)</t>
    </r>
  </si>
  <si>
    <r>
      <t>#"</t>
    </r>
    <r>
      <rPr>
        <sz val="12"/>
        <color rgb="FF000000"/>
        <rFont val="標楷體"/>
        <family val="4"/>
        <charset val="136"/>
      </rPr>
      <t>信迪思</t>
    </r>
    <r>
      <rPr>
        <sz val="12"/>
        <color rgb="FF000000"/>
        <rFont val="Times New Roman"/>
        <family val="1"/>
      </rPr>
      <t xml:space="preserve">"2.7/3.5mm </t>
    </r>
    <r>
      <rPr>
        <sz val="12"/>
        <color rgb="FF000000"/>
        <rFont val="標楷體"/>
        <family val="4"/>
        <charset val="136"/>
      </rPr>
      <t>肱骨下端鎖定加壓骨板</t>
    </r>
    <r>
      <rPr>
        <sz val="12"/>
        <color rgb="FF000000"/>
        <rFont val="Times New Roman"/>
        <family val="1"/>
      </rPr>
      <t>(441.2742:305)</t>
    </r>
  </si>
  <si>
    <r>
      <t>#"</t>
    </r>
    <r>
      <rPr>
        <sz val="12"/>
        <color rgb="FF000000"/>
        <rFont val="標楷體"/>
        <family val="4"/>
        <charset val="136"/>
      </rPr>
      <t>信迪思</t>
    </r>
    <r>
      <rPr>
        <sz val="12"/>
        <color rgb="FF000000"/>
        <rFont val="Times New Roman"/>
        <family val="1"/>
      </rPr>
      <t>"2.7/3.5mm</t>
    </r>
    <r>
      <rPr>
        <sz val="12"/>
        <color rgb="FF000000"/>
        <rFont val="標楷體"/>
        <family val="4"/>
        <charset val="136"/>
      </rPr>
      <t>多角度鎖定加壓鎖骨骨板系統</t>
    </r>
    <r>
      <rPr>
        <sz val="12"/>
        <color rgb="FF000000"/>
        <rFont val="Times New Roman"/>
        <family val="1"/>
      </rPr>
      <t>(04.112.045:49)</t>
    </r>
  </si>
  <si>
    <r>
      <t>#"</t>
    </r>
    <r>
      <rPr>
        <sz val="12"/>
        <color rgb="FF000000"/>
        <rFont val="標楷體"/>
        <family val="4"/>
        <charset val="136"/>
      </rPr>
      <t>信迪思</t>
    </r>
    <r>
      <rPr>
        <sz val="12"/>
        <color rgb="FF000000"/>
        <rFont val="Times New Roman"/>
        <family val="1"/>
      </rPr>
      <t>"2.7/3.5mm</t>
    </r>
    <r>
      <rPr>
        <sz val="12"/>
        <color rgb="FF000000"/>
        <rFont val="標楷體"/>
        <family val="4"/>
        <charset val="136"/>
      </rPr>
      <t>鎖定加壓鎖骨骨板系統</t>
    </r>
    <r>
      <rPr>
        <sz val="12"/>
        <color rgb="FF000000"/>
        <rFont val="Times New Roman"/>
        <family val="1"/>
      </rPr>
      <t>(04.112.006:021)</t>
    </r>
  </si>
  <si>
    <r>
      <t>#"</t>
    </r>
    <r>
      <rPr>
        <sz val="12"/>
        <color rgb="FF000000"/>
        <rFont val="標楷體"/>
        <family val="4"/>
        <charset val="136"/>
      </rPr>
      <t>信迪思</t>
    </r>
    <r>
      <rPr>
        <sz val="12"/>
        <color rgb="FF000000"/>
        <rFont val="Times New Roman"/>
        <family val="1"/>
      </rPr>
      <t>"2.7/3.5mm</t>
    </r>
    <r>
      <rPr>
        <sz val="12"/>
        <color rgb="FF000000"/>
        <rFont val="標楷體"/>
        <family val="4"/>
        <charset val="136"/>
      </rPr>
      <t>鎖定加壓鎖骨骨板系統</t>
    </r>
    <r>
      <rPr>
        <sz val="12"/>
        <color rgb="FF000000"/>
        <rFont val="Times New Roman"/>
        <family val="1"/>
      </rPr>
      <t>(04.112.090:95)</t>
    </r>
  </si>
  <si>
    <r>
      <t>#"</t>
    </r>
    <r>
      <rPr>
        <sz val="12"/>
        <color rgb="FF000000"/>
        <rFont val="標楷體"/>
        <family val="4"/>
        <charset val="136"/>
      </rPr>
      <t>信迪思</t>
    </r>
    <r>
      <rPr>
        <sz val="12"/>
        <color rgb="FF000000"/>
        <rFont val="Times New Roman"/>
        <family val="1"/>
      </rPr>
      <t xml:space="preserve">"25:38mm </t>
    </r>
    <r>
      <rPr>
        <sz val="12"/>
        <color rgb="FF000000"/>
        <rFont val="標楷體"/>
        <family val="4"/>
        <charset val="136"/>
      </rPr>
      <t>髖螺釘鎖定加壓骨板</t>
    </r>
    <r>
      <rPr>
        <sz val="12"/>
        <color rgb="FF000000"/>
        <rFont val="Times New Roman"/>
        <family val="1"/>
      </rPr>
      <t>(04.224.202:386)</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</si>
  <si>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肱骨下端鎖定加壓骨板</t>
    </r>
    <r>
      <rPr>
        <sz val="12"/>
        <color rgb="FF000000"/>
        <rFont val="Times New Roman"/>
        <family val="1"/>
      </rPr>
      <t>(424.830:838)</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</si>
  <si>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肱骨中端內側鎖定加壓骨板</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</si>
  <si>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鎖定加壓鎖骨骨板系統</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</si>
  <si>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鎖定加壓鎖骨骨板系統</t>
    </r>
    <r>
      <rPr>
        <sz val="12"/>
        <color rgb="FF000000"/>
        <rFont val="Times New Roman"/>
        <family val="1"/>
      </rPr>
      <t>(04.112.040:42;080:85)</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</si>
  <si>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鎖定加壓鎖骨骨板系統</t>
    </r>
    <r>
      <rPr>
        <sz val="12"/>
        <color rgb="FF000000"/>
        <rFont val="Times New Roman"/>
        <family val="1"/>
      </rPr>
      <t>(441.072:107)</t>
    </r>
  </si>
  <si>
    <r>
      <t>#"</t>
    </r>
    <r>
      <rPr>
        <sz val="12"/>
        <color rgb="FF000000"/>
        <rFont val="標楷體"/>
        <family val="4"/>
        <charset val="136"/>
      </rPr>
      <t>信迪思</t>
    </r>
    <r>
      <rPr>
        <sz val="12"/>
        <color rgb="FF000000"/>
        <rFont val="Times New Roman"/>
        <family val="1"/>
      </rPr>
      <t xml:space="preserve">"3.5mm </t>
    </r>
    <r>
      <rPr>
        <sz val="12"/>
        <color rgb="FF000000"/>
        <rFont val="標楷體"/>
        <family val="4"/>
        <charset val="136"/>
      </rPr>
      <t>鷹嘴鎖定加壓骨板</t>
    </r>
    <r>
      <rPr>
        <sz val="12"/>
        <color rgb="FF000000"/>
        <rFont val="Times New Roman"/>
        <family val="1"/>
      </rPr>
      <t>(436.504:509 / 4H / 6H / 8H)</t>
    </r>
  </si>
  <si>
    <r>
      <t>#"</t>
    </r>
    <r>
      <rPr>
        <sz val="12"/>
        <color rgb="FF000000"/>
        <rFont val="標楷體"/>
        <family val="4"/>
        <charset val="136"/>
      </rPr>
      <t>信迪思</t>
    </r>
    <r>
      <rPr>
        <sz val="12"/>
        <color rgb="FF000000"/>
        <rFont val="Times New Roman"/>
        <family val="1"/>
      </rPr>
      <t>"3.5mm</t>
    </r>
    <r>
      <rPr>
        <sz val="12"/>
        <color rgb="FF000000"/>
        <rFont val="標楷體"/>
        <family val="4"/>
        <charset val="136"/>
      </rPr>
      <t>肱骨上端鎖定骨板</t>
    </r>
    <r>
      <rPr>
        <sz val="12"/>
        <color rgb="FF000000"/>
        <rFont val="Times New Roman"/>
        <family val="1"/>
      </rPr>
      <t>(441.901:903)</t>
    </r>
  </si>
  <si>
    <r>
      <t>#"</t>
    </r>
    <r>
      <rPr>
        <sz val="12"/>
        <color rgb="FF000000"/>
        <rFont val="標楷體"/>
        <family val="4"/>
        <charset val="136"/>
      </rPr>
      <t>信迪思</t>
    </r>
    <r>
      <rPr>
        <sz val="12"/>
        <color rgb="FF000000"/>
        <rFont val="Times New Roman"/>
        <family val="1"/>
      </rPr>
      <t>"3.5mm</t>
    </r>
    <r>
      <rPr>
        <sz val="12"/>
        <color rgb="FF000000"/>
        <rFont val="標楷體"/>
        <family val="4"/>
        <charset val="136"/>
      </rPr>
      <t>鎖定加壓重建骨板</t>
    </r>
    <r>
      <rPr>
        <sz val="12"/>
        <color rgb="FF000000"/>
        <rFont val="Times New Roman"/>
        <family val="1"/>
      </rPr>
      <t>(445.051:222)</t>
    </r>
  </si>
  <si>
    <r>
      <t>#"</t>
    </r>
    <r>
      <rPr>
        <sz val="12"/>
        <color rgb="FF000000"/>
        <rFont val="標楷體"/>
        <family val="4"/>
        <charset val="136"/>
      </rPr>
      <t>信迪思</t>
    </r>
    <r>
      <rPr>
        <sz val="12"/>
        <color rgb="FF000000"/>
        <rFont val="Times New Roman"/>
        <family val="1"/>
      </rPr>
      <t>"3.5mm</t>
    </r>
    <r>
      <rPr>
        <sz val="12"/>
        <color rgb="FF000000"/>
        <rFont val="標楷體"/>
        <family val="4"/>
        <charset val="136"/>
      </rPr>
      <t>鎖定加壓骨板</t>
    </r>
    <r>
      <rPr>
        <sz val="12"/>
        <color rgb="FF000000"/>
        <rFont val="Times New Roman"/>
        <family val="1"/>
      </rPr>
      <t>(441.321:421;831:861;423.406:418)</t>
    </r>
  </si>
  <si>
    <r>
      <t>#"</t>
    </r>
    <r>
      <rPr>
        <sz val="12"/>
        <color rgb="FF000000"/>
        <rFont val="標楷體"/>
        <family val="4"/>
        <charset val="136"/>
      </rPr>
      <t>信迪思</t>
    </r>
    <r>
      <rPr>
        <sz val="12"/>
        <color rgb="FF000000"/>
        <rFont val="Times New Roman"/>
        <family val="1"/>
      </rPr>
      <t>"3.5</t>
    </r>
    <r>
      <rPr>
        <sz val="12"/>
        <color rgb="FF000000"/>
        <rFont val="標楷體"/>
        <family val="4"/>
        <charset val="136"/>
      </rPr>
      <t>鎖定加壓骨板</t>
    </r>
    <r>
      <rPr>
        <sz val="12"/>
        <color rgb="FF000000"/>
        <rFont val="Times New Roman"/>
        <family val="1"/>
      </rPr>
      <t>(423.406:418;541:621;441.031:051;131:161)</t>
    </r>
  </si>
  <si>
    <r>
      <t>#"</t>
    </r>
    <r>
      <rPr>
        <sz val="12"/>
        <color rgb="FF000000"/>
        <rFont val="標楷體"/>
        <family val="4"/>
        <charset val="136"/>
      </rPr>
      <t>信迪思</t>
    </r>
    <r>
      <rPr>
        <sz val="12"/>
        <color rgb="FF000000"/>
        <rFont val="Times New Roman"/>
        <family val="1"/>
      </rPr>
      <t>"3.5</t>
    </r>
    <r>
      <rPr>
        <sz val="12"/>
        <color rgb="FF000000"/>
        <rFont val="標楷體"/>
        <family val="4"/>
        <charset val="136"/>
      </rPr>
      <t>鎖定加壓骨板</t>
    </r>
    <r>
      <rPr>
        <sz val="12"/>
        <color rgb="FF000000"/>
        <rFont val="Times New Roman"/>
        <family val="1"/>
      </rPr>
      <t>(441.321:421;931:951;440.082:083)</t>
    </r>
  </si>
  <si>
    <r>
      <t>#"</t>
    </r>
    <r>
      <rPr>
        <sz val="12"/>
        <color rgb="FF000000"/>
        <rFont val="標楷體"/>
        <family val="4"/>
        <charset val="136"/>
      </rPr>
      <t>信迪思</t>
    </r>
    <r>
      <rPr>
        <sz val="12"/>
        <color rgb="FF000000"/>
        <rFont val="Times New Roman"/>
        <family val="1"/>
      </rPr>
      <t xml:space="preserve">"4.5/5.0mm </t>
    </r>
    <r>
      <rPr>
        <sz val="12"/>
        <color rgb="FF000000"/>
        <rFont val="標楷體"/>
        <family val="4"/>
        <charset val="136"/>
      </rPr>
      <t>鎖定加壓骨板</t>
    </r>
    <r>
      <rPr>
        <sz val="12"/>
        <color rgb="FF000000"/>
        <rFont val="Times New Roman"/>
        <family val="1"/>
      </rPr>
      <t>(424.521:661;753:765;426.561:682;440.341:361)</t>
    </r>
  </si>
  <si>
    <r>
      <t>#"</t>
    </r>
    <r>
      <rPr>
        <sz val="12"/>
        <color rgb="FF000000"/>
        <rFont val="標楷體"/>
        <family val="4"/>
        <charset val="136"/>
      </rPr>
      <t>信迪思</t>
    </r>
    <r>
      <rPr>
        <sz val="12"/>
        <color rgb="FF000000"/>
        <rFont val="Times New Roman"/>
        <family val="1"/>
      </rPr>
      <t xml:space="preserve">"4.5/5.0mm </t>
    </r>
    <r>
      <rPr>
        <sz val="12"/>
        <color rgb="FF000000"/>
        <rFont val="標楷體"/>
        <family val="4"/>
        <charset val="136"/>
      </rPr>
      <t>鎖定加壓骨板</t>
    </r>
    <r>
      <rPr>
        <sz val="12"/>
        <color rgb="FF000000"/>
        <rFont val="Times New Roman"/>
        <family val="1"/>
      </rPr>
      <t>(429.331:461;440.131:181;231:261;431:461)</t>
    </r>
  </si>
  <si>
    <r>
      <t>#"</t>
    </r>
    <r>
      <rPr>
        <sz val="12"/>
        <color rgb="FF000000"/>
        <rFont val="標楷體"/>
        <family val="4"/>
        <charset val="136"/>
      </rPr>
      <t>信迪思</t>
    </r>
    <r>
      <rPr>
        <sz val="12"/>
        <color rgb="FF000000"/>
        <rFont val="Times New Roman"/>
        <family val="1"/>
      </rPr>
      <t xml:space="preserve">"4.5:5.0mm </t>
    </r>
    <r>
      <rPr>
        <sz val="12"/>
        <color rgb="FF000000"/>
        <rFont val="標楷體"/>
        <family val="4"/>
        <charset val="136"/>
      </rPr>
      <t>鎖定加壓骨板</t>
    </r>
    <r>
      <rPr>
        <sz val="12"/>
        <color rgb="FF000000"/>
        <rFont val="Times New Roman"/>
        <family val="1"/>
      </rPr>
      <t>(424.631:741;440.210;221)</t>
    </r>
  </si>
  <si>
    <r>
      <t>#"</t>
    </r>
    <r>
      <rPr>
        <sz val="12"/>
        <color rgb="FF000000"/>
        <rFont val="標楷體"/>
        <family val="4"/>
        <charset val="136"/>
      </rPr>
      <t>信迪思</t>
    </r>
    <r>
      <rPr>
        <sz val="12"/>
        <color rgb="FF000000"/>
        <rFont val="Times New Roman"/>
        <family val="1"/>
      </rPr>
      <t>"LISS Distal Femur Plate(422.300:309;340:349)</t>
    </r>
  </si>
  <si>
    <r>
      <t>#"</t>
    </r>
    <r>
      <rPr>
        <sz val="12"/>
        <color rgb="FF000000"/>
        <rFont val="標楷體"/>
        <family val="4"/>
        <charset val="136"/>
      </rPr>
      <t>信迪思</t>
    </r>
    <r>
      <rPr>
        <sz val="12"/>
        <color rgb="FF000000"/>
        <rFont val="Times New Roman"/>
        <family val="1"/>
      </rPr>
      <t>"</t>
    </r>
    <r>
      <rPr>
        <sz val="12"/>
        <color rgb="FF000000"/>
        <rFont val="標楷體"/>
        <family val="4"/>
        <charset val="136"/>
      </rPr>
      <t>人工頸椎椎盤</t>
    </r>
    <r>
      <rPr>
        <sz val="12"/>
        <color rgb="FF000000"/>
        <rFont val="Times New Roman"/>
        <family val="1"/>
      </rPr>
      <t>/M-L(5mm-7mm)</t>
    </r>
  </si>
  <si>
    <r>
      <t>#"</t>
    </r>
    <r>
      <rPr>
        <sz val="12"/>
        <color rgb="FF000000"/>
        <rFont val="標楷體"/>
        <family val="4"/>
        <charset val="136"/>
      </rPr>
      <t>信迪思</t>
    </r>
    <r>
      <rPr>
        <sz val="12"/>
        <color rgb="FF000000"/>
        <rFont val="Times New Roman"/>
        <family val="1"/>
      </rPr>
      <t>"</t>
    </r>
    <r>
      <rPr>
        <sz val="12"/>
        <color rgb="FF000000"/>
        <rFont val="標楷體"/>
        <family val="4"/>
        <charset val="136"/>
      </rPr>
      <t>上端脛骨鎖定加壓骨板</t>
    </r>
    <r>
      <rPr>
        <sz val="12"/>
        <color rgb="FF000000"/>
        <rFont val="Times New Roman"/>
        <family val="1"/>
      </rPr>
      <t>(422.220:229)</t>
    </r>
  </si>
  <si>
    <r>
      <t>#"</t>
    </r>
    <r>
      <rPr>
        <sz val="12"/>
        <color rgb="FF000000"/>
        <rFont val="標楷體"/>
        <family val="4"/>
        <charset val="136"/>
      </rPr>
      <t>信迪思</t>
    </r>
    <r>
      <rPr>
        <sz val="12"/>
        <color rgb="FF000000"/>
        <rFont val="Times New Roman"/>
        <family val="1"/>
      </rPr>
      <t>"</t>
    </r>
    <r>
      <rPr>
        <sz val="12"/>
        <color rgb="FF000000"/>
        <rFont val="標楷體"/>
        <family val="4"/>
        <charset val="136"/>
      </rPr>
      <t>利洛挺頸椎植入物</t>
    </r>
  </si>
  <si>
    <r>
      <t>#"</t>
    </r>
    <r>
      <rPr>
        <sz val="12"/>
        <color rgb="FF000000"/>
        <rFont val="標楷體"/>
        <family val="4"/>
        <charset val="136"/>
      </rPr>
      <t>信迪思</t>
    </r>
    <r>
      <rPr>
        <sz val="12"/>
        <color rgb="FF000000"/>
        <rFont val="Times New Roman"/>
        <family val="1"/>
      </rPr>
      <t>"</t>
    </r>
    <r>
      <rPr>
        <sz val="12"/>
        <color rgb="FF000000"/>
        <rFont val="標楷體"/>
        <family val="4"/>
        <charset val="136"/>
      </rPr>
      <t>辛凱吉前置椎間融合支架</t>
    </r>
    <r>
      <rPr>
        <sz val="12"/>
        <color rgb="FF000000"/>
        <rFont val="Times New Roman"/>
        <family val="1"/>
      </rPr>
      <t xml:space="preserve"> SynCage</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</si>
  <si>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加長型近端股骨髓內釘</t>
    </r>
    <r>
      <rPr>
        <sz val="12"/>
        <color rgb="FF000000"/>
        <rFont val="Times New Roman"/>
        <family val="1"/>
      </rPr>
      <t>(04.027.050S~059S)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</si>
  <si>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加長型近端股骨髓內釘</t>
    </r>
    <r>
      <rPr>
        <sz val="12"/>
        <color rgb="FF000000"/>
        <rFont val="Times New Roman"/>
        <family val="1"/>
      </rPr>
      <t>(473.060S:075S)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</si>
  <si>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加長型近端股骨髓內釘</t>
    </r>
    <r>
      <rPr>
        <sz val="12"/>
        <color rgb="FF000000"/>
        <rFont val="Times New Roman"/>
        <family val="1"/>
      </rPr>
      <t>(473.170S:173S)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</si>
  <si>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近端股骨髓內釘</t>
    </r>
    <r>
      <rPr>
        <sz val="12"/>
        <color rgb="FF000000"/>
        <rFont val="Times New Roman"/>
        <family val="1"/>
      </rPr>
      <t>(04.027.050S~059S)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</si>
  <si>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近端股骨髓內釘</t>
    </r>
    <r>
      <rPr>
        <sz val="12"/>
        <color rgb="FF000000"/>
        <rFont val="Times New Roman"/>
        <family val="1"/>
      </rPr>
      <t>(472.100S:117S)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</si>
  <si>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近端股骨髓內釘</t>
    </r>
    <r>
      <rPr>
        <sz val="12"/>
        <color rgb="FF000000"/>
        <rFont val="Times New Roman"/>
        <family val="1"/>
      </rPr>
      <t>(473.800S:807S)</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</si>
  <si>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遠端股骨逆行髓內釘</t>
    </r>
    <r>
      <rPr>
        <sz val="12"/>
        <color rgb="FF000000"/>
        <rFont val="Times New Roman"/>
        <family val="1"/>
      </rPr>
      <t>(451.701:851)</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</si>
  <si>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螺旋刀片固定釘</t>
    </r>
    <r>
      <rPr>
        <sz val="12"/>
        <color rgb="FF000000"/>
        <rFont val="Times New Roman"/>
        <family val="1"/>
      </rPr>
      <t>(450.880:892)</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</si>
  <si>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鎖定釘</t>
    </r>
    <r>
      <rPr>
        <sz val="12"/>
        <color rgb="FF000000"/>
        <rFont val="Times New Roman"/>
        <family val="1"/>
      </rPr>
      <t>(450.861:875)</t>
    </r>
  </si>
  <si>
    <r>
      <t>#"</t>
    </r>
    <r>
      <rPr>
        <sz val="12"/>
        <color rgb="FF000000"/>
        <rFont val="標楷體"/>
        <family val="4"/>
        <charset val="136"/>
      </rPr>
      <t>信迪思</t>
    </r>
    <r>
      <rPr>
        <sz val="12"/>
        <color rgb="FF000000"/>
        <rFont val="Times New Roman"/>
        <family val="1"/>
      </rPr>
      <t>"</t>
    </r>
    <r>
      <rPr>
        <sz val="12"/>
        <color rgb="FF000000"/>
        <rFont val="標楷體"/>
        <family val="4"/>
        <charset val="136"/>
      </rPr>
      <t>股骨髓內釘</t>
    </r>
    <r>
      <rPr>
        <sz val="12"/>
        <color rgb="FF000000"/>
        <rFont val="Times New Roman"/>
        <family val="1"/>
      </rPr>
      <t>:</t>
    </r>
    <r>
      <rPr>
        <sz val="12"/>
        <color rgb="FF000000"/>
        <rFont val="標楷體"/>
        <family val="4"/>
        <charset val="136"/>
      </rPr>
      <t>鎖定釘</t>
    </r>
    <r>
      <rPr>
        <sz val="12"/>
        <color rgb="FF000000"/>
        <rFont val="Times New Roman"/>
        <family val="1"/>
      </rPr>
      <t>(459.260:960)</t>
    </r>
  </si>
  <si>
    <r>
      <t>#"</t>
    </r>
    <r>
      <rPr>
        <sz val="12"/>
        <color rgb="FF000000"/>
        <rFont val="標楷體"/>
        <family val="4"/>
        <charset val="136"/>
      </rPr>
      <t>信迪思</t>
    </r>
    <r>
      <rPr>
        <sz val="12"/>
        <color rgb="FF000000"/>
        <rFont val="Times New Roman"/>
        <family val="1"/>
      </rPr>
      <t>"</t>
    </r>
    <r>
      <rPr>
        <sz val="12"/>
        <color rgb="FF000000"/>
        <rFont val="標楷體"/>
        <family val="4"/>
        <charset val="136"/>
      </rPr>
      <t>信斐思前置腰椎固定螺釘椎間融合器</t>
    </r>
    <r>
      <rPr>
        <sz val="12"/>
        <color rgb="FF000000"/>
        <rFont val="Times New Roman"/>
        <family val="1"/>
      </rPr>
      <t>(</t>
    </r>
    <r>
      <rPr>
        <sz val="12"/>
        <color rgb="FF000000"/>
        <rFont val="標楷體"/>
        <family val="4"/>
        <charset val="136"/>
      </rPr>
      <t>含</t>
    </r>
    <r>
      <rPr>
        <sz val="12"/>
        <color rgb="FF000000"/>
        <rFont val="Times New Roman"/>
        <family val="1"/>
      </rPr>
      <t>4</t>
    </r>
    <r>
      <rPr>
        <sz val="12"/>
        <color rgb="FF000000"/>
        <rFont val="標楷體"/>
        <family val="4"/>
        <charset val="136"/>
      </rPr>
      <t>支螺釘</t>
    </r>
    <r>
      <rPr>
        <sz val="12"/>
        <color rgb="FF000000"/>
        <rFont val="Times New Roman"/>
        <family val="1"/>
      </rPr>
      <t>)SYNTHES SynFix-LR</t>
    </r>
  </si>
  <si>
    <r>
      <t>#"</t>
    </r>
    <r>
      <rPr>
        <sz val="12"/>
        <color rgb="FF000000"/>
        <rFont val="標楷體"/>
        <family val="4"/>
        <charset val="136"/>
      </rPr>
      <t>信迪思</t>
    </r>
    <r>
      <rPr>
        <sz val="12"/>
        <color rgb="FF000000"/>
        <rFont val="Times New Roman"/>
        <family val="1"/>
      </rPr>
      <t>"</t>
    </r>
    <r>
      <rPr>
        <sz val="12"/>
        <color rgb="FF000000"/>
        <rFont val="標楷體"/>
        <family val="4"/>
        <charset val="136"/>
      </rPr>
      <t>脛骨髓內釘</t>
    </r>
    <r>
      <rPr>
        <sz val="12"/>
        <color rgb="FF000000"/>
        <rFont val="Times New Roman"/>
        <family val="1"/>
      </rPr>
      <t>:</t>
    </r>
    <r>
      <rPr>
        <sz val="12"/>
        <color rgb="FF000000"/>
        <rFont val="標楷體"/>
        <family val="4"/>
        <charset val="136"/>
      </rPr>
      <t>鈦合金脛骨髓內釘</t>
    </r>
    <r>
      <rPr>
        <sz val="12"/>
        <color rgb="FF000000"/>
        <rFont val="Times New Roman"/>
        <family val="1"/>
      </rPr>
      <t xml:space="preserve"> (04.004.231:773)</t>
    </r>
  </si>
  <si>
    <r>
      <t>#"</t>
    </r>
    <r>
      <rPr>
        <sz val="12"/>
        <color rgb="FF000000"/>
        <rFont val="標楷體"/>
        <family val="4"/>
        <charset val="136"/>
      </rPr>
      <t>信迪思</t>
    </r>
    <r>
      <rPr>
        <sz val="12"/>
        <color rgb="FF000000"/>
        <rFont val="Times New Roman"/>
        <family val="1"/>
      </rPr>
      <t>"</t>
    </r>
    <r>
      <rPr>
        <sz val="12"/>
        <color rgb="FF000000"/>
        <rFont val="標楷體"/>
        <family val="4"/>
        <charset val="136"/>
      </rPr>
      <t>脛骨髓內釘</t>
    </r>
    <r>
      <rPr>
        <sz val="12"/>
        <color rgb="FF000000"/>
        <rFont val="Times New Roman"/>
        <family val="1"/>
      </rPr>
      <t>:</t>
    </r>
    <r>
      <rPr>
        <sz val="12"/>
        <color rgb="FF000000"/>
        <rFont val="標楷體"/>
        <family val="4"/>
        <charset val="136"/>
      </rPr>
      <t>鎖定釘</t>
    </r>
    <r>
      <rPr>
        <sz val="12"/>
        <color rgb="FF000000"/>
        <rFont val="Times New Roman"/>
        <family val="1"/>
      </rPr>
      <t xml:space="preserve"> (04.005.408:590)</t>
    </r>
  </si>
  <si>
    <r>
      <t>#"</t>
    </r>
    <r>
      <rPr>
        <sz val="12"/>
        <color rgb="FF000000"/>
        <rFont val="標楷體"/>
        <family val="4"/>
        <charset val="136"/>
      </rPr>
      <t>信迪思</t>
    </r>
    <r>
      <rPr>
        <sz val="12"/>
        <color rgb="FF000000"/>
        <rFont val="Times New Roman"/>
        <family val="1"/>
      </rPr>
      <t>"</t>
    </r>
    <r>
      <rPr>
        <sz val="12"/>
        <color rgb="FF000000"/>
        <rFont val="標楷體"/>
        <family val="4"/>
        <charset val="136"/>
      </rPr>
      <t>脛骨髓內釘</t>
    </r>
    <r>
      <rPr>
        <sz val="12"/>
        <color rgb="FF000000"/>
        <rFont val="Times New Roman"/>
        <family val="1"/>
      </rPr>
      <t>:</t>
    </r>
    <r>
      <rPr>
        <sz val="12"/>
        <color rgb="FF000000"/>
        <rFont val="標楷體"/>
        <family val="4"/>
        <charset val="136"/>
      </rPr>
      <t>雙軸線鬆質骨螺釘</t>
    </r>
    <r>
      <rPr>
        <sz val="12"/>
        <color rgb="FF000000"/>
        <rFont val="Times New Roman"/>
        <family val="1"/>
      </rPr>
      <t>(04.015.520:580)</t>
    </r>
  </si>
  <si>
    <r>
      <t>#"</t>
    </r>
    <r>
      <rPr>
        <sz val="12"/>
        <color rgb="FF000000"/>
        <rFont val="標楷體"/>
        <family val="4"/>
        <charset val="136"/>
      </rPr>
      <t>信迪思</t>
    </r>
    <r>
      <rPr>
        <sz val="12"/>
        <color rgb="FF000000"/>
        <rFont val="Times New Roman"/>
        <family val="1"/>
      </rPr>
      <t>"</t>
    </r>
    <r>
      <rPr>
        <sz val="12"/>
        <color rgb="FF000000"/>
        <rFont val="標楷體"/>
        <family val="4"/>
        <charset val="136"/>
      </rPr>
      <t>遠端股股鎖定加壓骨板</t>
    </r>
    <r>
      <rPr>
        <sz val="12"/>
        <color rgb="FF000000"/>
        <rFont val="Times New Roman"/>
        <family val="1"/>
      </rPr>
      <t>(422.250:259)</t>
    </r>
  </si>
  <si>
    <r>
      <t>#"</t>
    </r>
    <r>
      <rPr>
        <sz val="12"/>
        <color rgb="FF000000"/>
        <rFont val="標楷體"/>
        <family val="4"/>
        <charset val="136"/>
      </rPr>
      <t>信迪思</t>
    </r>
    <r>
      <rPr>
        <sz val="12"/>
        <color rgb="FF000000"/>
        <rFont val="Times New Roman"/>
        <family val="1"/>
      </rPr>
      <t>"</t>
    </r>
    <r>
      <rPr>
        <sz val="12"/>
        <color rgb="FF000000"/>
        <rFont val="標楷體"/>
        <family val="4"/>
        <charset val="136"/>
      </rPr>
      <t>鎖定加壓遠端腓骨骨板</t>
    </r>
    <r>
      <rPr>
        <sz val="12"/>
        <color rgb="FF000000"/>
        <rFont val="Times New Roman"/>
        <family val="1"/>
      </rPr>
      <t>(04.112.106:131;136:161)</t>
    </r>
  </si>
  <si>
    <r>
      <t>#"</t>
    </r>
    <r>
      <rPr>
        <sz val="12"/>
        <color rgb="FF000000"/>
        <rFont val="標楷體"/>
        <family val="4"/>
        <charset val="136"/>
      </rPr>
      <t>信迪思</t>
    </r>
    <r>
      <rPr>
        <sz val="12"/>
        <color rgb="FF000000"/>
        <rFont val="Times New Roman"/>
        <family val="1"/>
      </rPr>
      <t>"</t>
    </r>
    <r>
      <rPr>
        <sz val="12"/>
        <color rgb="FF000000"/>
        <rFont val="標楷體"/>
        <family val="4"/>
        <charset val="136"/>
      </rPr>
      <t>鎖定跟骨骨板</t>
    </r>
    <r>
      <rPr>
        <sz val="12"/>
        <color rgb="FF000000"/>
        <rFont val="Times New Roman"/>
        <family val="1"/>
      </rPr>
      <t>(441.622;625)</t>
    </r>
  </si>
  <si>
    <r>
      <t>#"</t>
    </r>
    <r>
      <rPr>
        <sz val="12"/>
        <color rgb="FF000000"/>
        <rFont val="標楷體"/>
        <family val="4"/>
        <charset val="136"/>
      </rPr>
      <t>柏朗</t>
    </r>
    <r>
      <rPr>
        <sz val="12"/>
        <color rgb="FF000000"/>
        <rFont val="Times New Roman"/>
        <family val="1"/>
      </rPr>
      <t>"</t>
    </r>
    <r>
      <rPr>
        <sz val="12"/>
        <color rgb="FF000000"/>
        <rFont val="標楷體"/>
        <family val="4"/>
        <charset val="136"/>
      </rPr>
      <t>舒載脊髓膜植入式注射座</t>
    </r>
  </si>
  <si>
    <r>
      <t>#"</t>
    </r>
    <r>
      <rPr>
        <sz val="12"/>
        <color rgb="FF000000"/>
        <rFont val="標楷體"/>
        <family val="4"/>
        <charset val="136"/>
      </rPr>
      <t>柯惠</t>
    </r>
    <r>
      <rPr>
        <sz val="12"/>
        <color rgb="FF000000"/>
        <rFont val="Times New Roman"/>
        <family val="1"/>
      </rPr>
      <t>"</t>
    </r>
    <r>
      <rPr>
        <sz val="12"/>
        <color rgb="FF000000"/>
        <rFont val="標楷體"/>
        <family val="4"/>
        <charset val="136"/>
      </rPr>
      <t>內視鏡自動手術縫合釘</t>
    </r>
    <r>
      <rPr>
        <sz val="12"/>
        <color rgb="FF000000"/>
        <rFont val="Times New Roman"/>
        <family val="1"/>
      </rPr>
      <t xml:space="preserve"> (EGIA45AMT/ 45/3-4MM)</t>
    </r>
  </si>
  <si>
    <r>
      <t>#"</t>
    </r>
    <r>
      <rPr>
        <sz val="12"/>
        <color rgb="FF000000"/>
        <rFont val="標楷體"/>
        <family val="4"/>
        <charset val="136"/>
      </rPr>
      <t>柯惠</t>
    </r>
    <r>
      <rPr>
        <sz val="12"/>
        <color rgb="FF000000"/>
        <rFont val="Times New Roman"/>
        <family val="1"/>
      </rPr>
      <t>"</t>
    </r>
    <r>
      <rPr>
        <sz val="12"/>
        <color rgb="FF000000"/>
        <rFont val="標楷體"/>
        <family val="4"/>
        <charset val="136"/>
      </rPr>
      <t>內視鏡自動手術縫合釘</t>
    </r>
    <r>
      <rPr>
        <sz val="12"/>
        <color rgb="FF000000"/>
        <rFont val="Times New Roman"/>
        <family val="1"/>
      </rPr>
      <t xml:space="preserve"> (EGIA45AVM/ 45/2-3MM)</t>
    </r>
  </si>
  <si>
    <r>
      <t>#"</t>
    </r>
    <r>
      <rPr>
        <sz val="12"/>
        <color rgb="FF000000"/>
        <rFont val="標楷體"/>
        <family val="4"/>
        <charset val="136"/>
      </rPr>
      <t>派瑞德</t>
    </r>
    <r>
      <rPr>
        <sz val="12"/>
        <color rgb="FF000000"/>
        <rFont val="Times New Roman"/>
        <family val="1"/>
      </rPr>
      <t>"</t>
    </r>
    <r>
      <rPr>
        <sz val="12"/>
        <color rgb="FF000000"/>
        <rFont val="標楷體"/>
        <family val="4"/>
        <charset val="136"/>
      </rPr>
      <t>多喜司固定系統三節</t>
    </r>
  </si>
  <si>
    <r>
      <t>#"</t>
    </r>
    <r>
      <rPr>
        <sz val="12"/>
        <color rgb="FF000000"/>
        <rFont val="標楷體"/>
        <family val="4"/>
        <charset val="136"/>
      </rPr>
      <t>科云</t>
    </r>
    <r>
      <rPr>
        <sz val="12"/>
        <color rgb="FF000000"/>
        <rFont val="Times New Roman"/>
        <family val="1"/>
      </rPr>
      <t>"</t>
    </r>
    <r>
      <rPr>
        <sz val="12"/>
        <color rgb="FF000000"/>
        <rFont val="標楷體"/>
        <family val="4"/>
        <charset val="136"/>
      </rPr>
      <t>抗菌敷料</t>
    </r>
    <r>
      <rPr>
        <sz val="12"/>
        <color rgb="FF000000"/>
        <rFont val="Times New Roman"/>
        <family val="1"/>
      </rPr>
      <t>/10cmX10cm</t>
    </r>
  </si>
  <si>
    <r>
      <t>#"</t>
    </r>
    <r>
      <rPr>
        <sz val="12"/>
        <color rgb="FF000000"/>
        <rFont val="標楷體"/>
        <family val="4"/>
        <charset val="136"/>
      </rPr>
      <t>科云</t>
    </r>
    <r>
      <rPr>
        <sz val="12"/>
        <color rgb="FF000000"/>
        <rFont val="Times New Roman"/>
        <family val="1"/>
      </rPr>
      <t>"</t>
    </r>
    <r>
      <rPr>
        <sz val="12"/>
        <color rgb="FF000000"/>
        <rFont val="標楷體"/>
        <family val="4"/>
        <charset val="136"/>
      </rPr>
      <t>親水性創傷覆蓋敷料</t>
    </r>
    <r>
      <rPr>
        <sz val="12"/>
        <color rgb="FF000000"/>
        <rFont val="Times New Roman"/>
        <family val="1"/>
      </rPr>
      <t>/10cmX10cm</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</si>
  <si>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人工椎間盤</t>
    </r>
    <r>
      <rPr>
        <sz val="12"/>
        <color rgb="FF000000"/>
        <rFont val="Times New Roman"/>
        <family val="1"/>
      </rPr>
      <t xml:space="preserve"> /Bryan Cervical Disc System</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</si>
  <si>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可植入脊髓內導管</t>
    </r>
    <r>
      <rPr>
        <sz val="12"/>
        <color rgb="FF000000"/>
        <rFont val="Times New Roman"/>
        <family val="1"/>
      </rPr>
      <t>(8731SC)</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</si>
  <si>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思迪</t>
    </r>
    <r>
      <rPr>
        <sz val="12"/>
        <color rgb="FF000000"/>
        <rFont val="Times New Roman"/>
        <family val="1"/>
      </rPr>
      <t xml:space="preserve"> M8 </t>
    </r>
    <r>
      <rPr>
        <sz val="12"/>
        <color rgb="FF000000"/>
        <rFont val="標楷體"/>
        <family val="4"/>
        <charset val="136"/>
      </rPr>
      <t>經皮脊椎固定系統</t>
    </r>
    <r>
      <rPr>
        <sz val="12"/>
        <color rgb="FF000000"/>
        <rFont val="Times New Roman"/>
        <family val="1"/>
      </rPr>
      <t xml:space="preserve"> - </t>
    </r>
    <r>
      <rPr>
        <sz val="12"/>
        <color rgb="FF000000"/>
        <rFont val="標楷體"/>
        <family val="4"/>
        <charset val="136"/>
      </rPr>
      <t>長連接桿</t>
    </r>
    <r>
      <rPr>
        <sz val="12"/>
        <color rgb="FF000000"/>
        <rFont val="Times New Roman"/>
        <family val="1"/>
      </rPr>
      <t xml:space="preserve"> (</t>
    </r>
    <r>
      <rPr>
        <sz val="12"/>
        <color rgb="FF000000"/>
        <rFont val="標楷體"/>
        <family val="4"/>
        <charset val="136"/>
      </rPr>
      <t>長</t>
    </r>
    <r>
      <rPr>
        <sz val="12"/>
        <color rgb="FF000000"/>
        <rFont val="Times New Roman"/>
        <family val="1"/>
      </rPr>
      <t>ROD)</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</si>
  <si>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思迪</t>
    </r>
    <r>
      <rPr>
        <sz val="12"/>
        <color rgb="FF000000"/>
        <rFont val="Times New Roman"/>
        <family val="1"/>
      </rPr>
      <t xml:space="preserve"> M8 </t>
    </r>
    <r>
      <rPr>
        <sz val="12"/>
        <color rgb="FF000000"/>
        <rFont val="標楷體"/>
        <family val="4"/>
        <charset val="136"/>
      </rPr>
      <t>經皮脊椎固定系統</t>
    </r>
    <r>
      <rPr>
        <sz val="12"/>
        <color rgb="FF000000"/>
        <rFont val="Times New Roman"/>
        <family val="1"/>
      </rPr>
      <t xml:space="preserve"> - </t>
    </r>
    <r>
      <rPr>
        <sz val="12"/>
        <color rgb="FF000000"/>
        <rFont val="標楷體"/>
        <family val="4"/>
        <charset val="136"/>
      </rPr>
      <t>短連接桿</t>
    </r>
    <r>
      <rPr>
        <sz val="12"/>
        <color rgb="FF000000"/>
        <rFont val="Times New Roman"/>
        <family val="1"/>
      </rPr>
      <t xml:space="preserve"> (</t>
    </r>
    <r>
      <rPr>
        <sz val="12"/>
        <color rgb="FF000000"/>
        <rFont val="標楷體"/>
        <family val="4"/>
        <charset val="136"/>
      </rPr>
      <t>短</t>
    </r>
    <r>
      <rPr>
        <sz val="12"/>
        <color rgb="FF000000"/>
        <rFont val="Times New Roman"/>
        <family val="1"/>
      </rPr>
      <t>ROD)</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</si>
  <si>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思迪</t>
    </r>
    <r>
      <rPr>
        <sz val="12"/>
        <color rgb="FF000000"/>
        <rFont val="Times New Roman"/>
        <family val="1"/>
      </rPr>
      <t xml:space="preserve"> M8 </t>
    </r>
    <r>
      <rPr>
        <sz val="12"/>
        <color rgb="FF000000"/>
        <rFont val="標楷體"/>
        <family val="4"/>
        <charset val="136"/>
      </rPr>
      <t>經皮脊椎固定系統</t>
    </r>
    <r>
      <rPr>
        <sz val="12"/>
        <color rgb="FF000000"/>
        <rFont val="Times New Roman"/>
        <family val="1"/>
      </rPr>
      <t>-2</t>
    </r>
    <r>
      <rPr>
        <sz val="12"/>
        <color rgb="FF000000"/>
        <rFont val="標楷體"/>
        <family val="4"/>
        <charset val="136"/>
      </rPr>
      <t>節</t>
    </r>
    <r>
      <rPr>
        <sz val="12"/>
        <color rgb="FF000000"/>
        <rFont val="Times New Roman"/>
        <family val="1"/>
      </rPr>
      <t xml:space="preserve"> (SCREW*4+ROD*2)</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</si>
  <si>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思迪</t>
    </r>
    <r>
      <rPr>
        <sz val="12"/>
        <color rgb="FF000000"/>
        <rFont val="Times New Roman"/>
        <family val="1"/>
      </rPr>
      <t xml:space="preserve"> M8 </t>
    </r>
    <r>
      <rPr>
        <sz val="12"/>
        <color rgb="FF000000"/>
        <rFont val="標楷體"/>
        <family val="4"/>
        <charset val="136"/>
      </rPr>
      <t>經皮脊椎固定系統</t>
    </r>
    <r>
      <rPr>
        <sz val="12"/>
        <color rgb="FF000000"/>
        <rFont val="Times New Roman"/>
        <family val="1"/>
      </rPr>
      <t>-3</t>
    </r>
    <r>
      <rPr>
        <sz val="12"/>
        <color rgb="FF000000"/>
        <rFont val="標楷體"/>
        <family val="4"/>
        <charset val="136"/>
      </rPr>
      <t>節</t>
    </r>
    <r>
      <rPr>
        <sz val="12"/>
        <color rgb="FF000000"/>
        <rFont val="Times New Roman"/>
        <family val="1"/>
      </rPr>
      <t xml:space="preserve"> (SCREW*6+ROD*2)</t>
    </r>
  </si>
  <si>
    <r>
      <t>#"</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思迪</t>
    </r>
    <r>
      <rPr>
        <sz val="12"/>
        <color rgb="FF000000"/>
        <rFont val="Times New Roman"/>
        <family val="1"/>
      </rPr>
      <t xml:space="preserve"> M8 </t>
    </r>
    <r>
      <rPr>
        <sz val="12"/>
        <color rgb="FF000000"/>
        <rFont val="標楷體"/>
        <family val="4"/>
        <charset val="136"/>
      </rPr>
      <t>經皮脊椎固定系統</t>
    </r>
    <r>
      <rPr>
        <sz val="12"/>
        <color rgb="FF000000"/>
        <rFont val="Times New Roman"/>
        <family val="1"/>
      </rPr>
      <t>-</t>
    </r>
    <r>
      <rPr>
        <sz val="12"/>
        <color rgb="FF000000"/>
        <rFont val="標楷體"/>
        <family val="4"/>
        <charset val="136"/>
      </rPr>
      <t>骨螺絲</t>
    </r>
    <r>
      <rPr>
        <sz val="12"/>
        <color rgb="FF000000"/>
        <rFont val="Times New Roman"/>
        <family val="1"/>
      </rPr>
      <t xml:space="preserve"> (SCREW)</t>
    </r>
  </si>
  <si>
    <r>
      <t>#"</t>
    </r>
    <r>
      <rPr>
        <sz val="12"/>
        <color rgb="FF000000"/>
        <rFont val="標楷體"/>
        <family val="4"/>
        <charset val="136"/>
      </rPr>
      <t>美敦力</t>
    </r>
    <r>
      <rPr>
        <sz val="12"/>
        <color rgb="FF000000"/>
        <rFont val="Times New Roman"/>
        <family val="1"/>
      </rPr>
      <t>"Kit 8540 SynchroMed Catheter-Acces</t>
    </r>
  </si>
  <si>
    <r>
      <t>#"</t>
    </r>
    <r>
      <rPr>
        <sz val="12"/>
        <color rgb="FF000000"/>
        <rFont val="標楷體"/>
        <family val="4"/>
        <charset val="136"/>
      </rPr>
      <t>美敦力</t>
    </r>
    <r>
      <rPr>
        <sz val="12"/>
        <color rgb="FF000000"/>
        <rFont val="Times New Roman"/>
        <family val="1"/>
      </rPr>
      <t>"Kit 8551 SynchroMed Refill-Prgrmbl</t>
    </r>
  </si>
  <si>
    <r>
      <t>#"</t>
    </r>
    <r>
      <rPr>
        <sz val="12"/>
        <color rgb="FF000000"/>
        <rFont val="標楷體"/>
        <family val="4"/>
        <charset val="136"/>
      </rPr>
      <t>美敦力</t>
    </r>
    <r>
      <rPr>
        <sz val="12"/>
        <color rgb="FF000000"/>
        <rFont val="Times New Roman"/>
        <family val="1"/>
      </rPr>
      <t>"</t>
    </r>
    <r>
      <rPr>
        <sz val="12"/>
        <color rgb="FF000000"/>
        <rFont val="標楷體"/>
        <family val="4"/>
        <charset val="136"/>
      </rPr>
      <t>貝提頸椎椎間盤系統</t>
    </r>
  </si>
  <si>
    <r>
      <t>#"</t>
    </r>
    <r>
      <rPr>
        <sz val="12"/>
        <color rgb="FF000000"/>
        <rFont val="標楷體"/>
        <family val="4"/>
        <charset val="136"/>
      </rPr>
      <t>美敦力</t>
    </r>
    <r>
      <rPr>
        <sz val="12"/>
        <color rgb="FF000000"/>
        <rFont val="Times New Roman"/>
        <family val="1"/>
      </rPr>
      <t>"</t>
    </r>
    <r>
      <rPr>
        <sz val="12"/>
        <color rgb="FF000000"/>
        <rFont val="標楷體"/>
        <family val="4"/>
        <charset val="136"/>
      </rPr>
      <t>疼痛控制脊椎神經刺激器</t>
    </r>
    <r>
      <rPr>
        <sz val="12"/>
        <color rgb="FF000000"/>
        <rFont val="Times New Roman"/>
        <family val="1"/>
      </rPr>
      <t>/3587A</t>
    </r>
  </si>
  <si>
    <r>
      <t>#"</t>
    </r>
    <r>
      <rPr>
        <sz val="12"/>
        <color rgb="FF000000"/>
        <rFont val="標楷體"/>
        <family val="4"/>
        <charset val="136"/>
      </rPr>
      <t>美敦力</t>
    </r>
    <r>
      <rPr>
        <sz val="12"/>
        <color rgb="FF000000"/>
        <rFont val="Times New Roman"/>
        <family val="1"/>
      </rPr>
      <t>"</t>
    </r>
    <r>
      <rPr>
        <sz val="12"/>
        <color rgb="FF000000"/>
        <rFont val="標楷體"/>
        <family val="4"/>
        <charset val="136"/>
      </rPr>
      <t>疼痛控制脊椎神經刺激器測試用電極</t>
    </r>
    <r>
      <rPr>
        <sz val="12"/>
        <color rgb="FF000000"/>
        <rFont val="Times New Roman"/>
        <family val="1"/>
      </rPr>
      <t>/3888-28</t>
    </r>
  </si>
  <si>
    <r>
      <t>#"</t>
    </r>
    <r>
      <rPr>
        <sz val="12"/>
        <color rgb="FF000000"/>
        <rFont val="標楷體"/>
        <family val="4"/>
        <charset val="136"/>
      </rPr>
      <t>美敦力</t>
    </r>
    <r>
      <rPr>
        <sz val="12"/>
        <color rgb="FF000000"/>
        <rFont val="Times New Roman"/>
        <family val="1"/>
      </rPr>
      <t>"</t>
    </r>
    <r>
      <rPr>
        <sz val="12"/>
        <color rgb="FF000000"/>
        <rFont val="標楷體"/>
        <family val="4"/>
        <charset val="136"/>
      </rPr>
      <t>新可美輸注系統</t>
    </r>
    <r>
      <rPr>
        <sz val="12"/>
        <color rgb="FF000000"/>
        <rFont val="Times New Roman"/>
        <family val="1"/>
      </rPr>
      <t>(8637-20/8637-40)</t>
    </r>
  </si>
  <si>
    <r>
      <t>#"</t>
    </r>
    <r>
      <rPr>
        <sz val="12"/>
        <color rgb="FF000000"/>
        <rFont val="標楷體"/>
        <family val="4"/>
        <charset val="136"/>
      </rPr>
      <t>美敦力</t>
    </r>
    <r>
      <rPr>
        <sz val="12"/>
        <color rgb="FF000000"/>
        <rFont val="Times New Roman"/>
        <family val="1"/>
      </rPr>
      <t>"</t>
    </r>
    <r>
      <rPr>
        <sz val="12"/>
        <color rgb="FF000000"/>
        <rFont val="標楷體"/>
        <family val="4"/>
        <charset val="136"/>
      </rPr>
      <t>釋放型冠狀動脈支架</t>
    </r>
  </si>
  <si>
    <r>
      <t>#"</t>
    </r>
    <r>
      <rPr>
        <sz val="12"/>
        <color rgb="FF000000"/>
        <rFont val="標楷體"/>
        <family val="4"/>
        <charset val="136"/>
      </rPr>
      <t>美德醫波</t>
    </r>
    <r>
      <rPr>
        <sz val="12"/>
        <color rgb="FF000000"/>
        <rFont val="Times New Roman"/>
        <family val="1"/>
      </rPr>
      <t>"</t>
    </r>
    <r>
      <rPr>
        <sz val="12"/>
        <color rgb="FF000000"/>
        <rFont val="標楷體"/>
        <family val="4"/>
        <charset val="136"/>
      </rPr>
      <t>微波手術燒灼系統</t>
    </r>
    <r>
      <rPr>
        <sz val="12"/>
        <color rgb="FF000000"/>
        <rFont val="Times New Roman"/>
        <family val="1"/>
      </rPr>
      <t>14Guage Probe, Model 14-1</t>
    </r>
  </si>
  <si>
    <r>
      <t>#"</t>
    </r>
    <r>
      <rPr>
        <sz val="12"/>
        <color rgb="FF000000"/>
        <rFont val="標楷體"/>
        <family val="4"/>
        <charset val="136"/>
      </rPr>
      <t>美德醫波</t>
    </r>
    <r>
      <rPr>
        <sz val="12"/>
        <color rgb="FF000000"/>
        <rFont val="Times New Roman"/>
        <family val="1"/>
      </rPr>
      <t>"</t>
    </r>
    <r>
      <rPr>
        <sz val="12"/>
        <color rgb="FF000000"/>
        <rFont val="標楷體"/>
        <family val="4"/>
        <charset val="136"/>
      </rPr>
      <t>微波手術燒灼系統</t>
    </r>
    <r>
      <rPr>
        <sz val="12"/>
        <color rgb="FF000000"/>
        <rFont val="Times New Roman"/>
        <family val="1"/>
      </rPr>
      <t>16Gauge Probe, Model 16-1</t>
    </r>
  </si>
  <si>
    <r>
      <t>#"</t>
    </r>
    <r>
      <rPr>
        <sz val="12"/>
        <color rgb="FF000000"/>
        <rFont val="標楷體"/>
        <family val="4"/>
        <charset val="136"/>
      </rPr>
      <t>美德醫波</t>
    </r>
    <r>
      <rPr>
        <sz val="12"/>
        <color rgb="FF000000"/>
        <rFont val="Times New Roman"/>
        <family val="1"/>
      </rPr>
      <t>"</t>
    </r>
    <r>
      <rPr>
        <sz val="12"/>
        <color rgb="FF000000"/>
        <rFont val="標楷體"/>
        <family val="4"/>
        <charset val="136"/>
      </rPr>
      <t>微波手術燒灼系統</t>
    </r>
    <r>
      <rPr>
        <sz val="12"/>
        <color rgb="FF000000"/>
        <rFont val="Times New Roman"/>
        <family val="1"/>
      </rPr>
      <t>Extension Clabe Set, MECO</t>
    </r>
  </si>
  <si>
    <r>
      <t>#"</t>
    </r>
    <r>
      <rPr>
        <sz val="12"/>
        <color rgb="FF000000"/>
        <rFont val="標楷體"/>
        <family val="4"/>
        <charset val="136"/>
      </rPr>
      <t>飛洛散</t>
    </r>
    <r>
      <rPr>
        <sz val="12"/>
        <color rgb="FF000000"/>
        <rFont val="Times New Roman"/>
        <family val="1"/>
      </rPr>
      <t>"</t>
    </r>
    <r>
      <rPr>
        <sz val="12"/>
        <color rgb="FF000000"/>
        <rFont val="標楷體"/>
        <family val="4"/>
        <charset val="136"/>
      </rPr>
      <t>斯龐嘉止血棉</t>
    </r>
    <r>
      <rPr>
        <sz val="12"/>
        <color rgb="FF000000"/>
        <rFont val="Times New Roman"/>
        <family val="1"/>
      </rPr>
      <t xml:space="preserve"> (MS0008)</t>
    </r>
  </si>
  <si>
    <r>
      <t>#"</t>
    </r>
    <r>
      <rPr>
        <sz val="12"/>
        <color rgb="FF000000"/>
        <rFont val="標楷體"/>
        <family val="4"/>
        <charset val="136"/>
      </rPr>
      <t>核新</t>
    </r>
    <r>
      <rPr>
        <sz val="12"/>
        <color rgb="FF000000"/>
        <rFont val="Times New Roman"/>
        <family val="1"/>
      </rPr>
      <t>"</t>
    </r>
    <r>
      <rPr>
        <sz val="12"/>
        <color rgb="FF000000"/>
        <rFont val="標楷體"/>
        <family val="4"/>
        <charset val="136"/>
      </rPr>
      <t>椎間盤噴射灌洗器</t>
    </r>
  </si>
  <si>
    <r>
      <t>#"</t>
    </r>
    <r>
      <rPr>
        <sz val="12"/>
        <color rgb="FF000000"/>
        <rFont val="標楷體"/>
        <family val="4"/>
        <charset val="136"/>
      </rPr>
      <t>泰爾茂</t>
    </r>
    <r>
      <rPr>
        <sz val="12"/>
        <color rgb="FF000000"/>
        <rFont val="Times New Roman"/>
        <family val="1"/>
      </rPr>
      <t>"</t>
    </r>
    <r>
      <rPr>
        <sz val="12"/>
        <color rgb="FF000000"/>
        <rFont val="標楷體"/>
        <family val="4"/>
        <charset val="136"/>
      </rPr>
      <t>新一代維特斯內視鏡血管擷取系統</t>
    </r>
    <r>
      <rPr>
        <sz val="12"/>
        <color rgb="FF000000"/>
        <rFont val="Times New Roman"/>
        <family val="1"/>
      </rPr>
      <t>(VSP550)</t>
    </r>
  </si>
  <si>
    <r>
      <t>#"</t>
    </r>
    <r>
      <rPr>
        <sz val="12"/>
        <color rgb="FF000000"/>
        <rFont val="標楷體"/>
        <family val="4"/>
        <charset val="136"/>
      </rPr>
      <t>泰爾茂</t>
    </r>
    <r>
      <rPr>
        <sz val="12"/>
        <color rgb="FF000000"/>
        <rFont val="Times New Roman"/>
        <family val="1"/>
      </rPr>
      <t>"</t>
    </r>
    <r>
      <rPr>
        <sz val="12"/>
        <color rgb="FF000000"/>
        <rFont val="標楷體"/>
        <family val="4"/>
        <charset val="136"/>
      </rPr>
      <t>諾博樂冠狀動脈塗藥支架系統</t>
    </r>
    <r>
      <rPr>
        <sz val="12"/>
        <color rgb="FF000000"/>
        <rFont val="Times New Roman"/>
        <family val="1"/>
      </rPr>
      <t>(</t>
    </r>
    <r>
      <rPr>
        <sz val="12"/>
        <color rgb="FF000000"/>
        <rFont val="標楷體"/>
        <family val="4"/>
        <charset val="136"/>
      </rPr>
      <t>自費</t>
    </r>
    <r>
      <rPr>
        <sz val="12"/>
        <color rgb="FF000000"/>
        <rFont val="Times New Roman"/>
        <family val="1"/>
      </rPr>
      <t>)</t>
    </r>
  </si>
  <si>
    <r>
      <t>#"</t>
    </r>
    <r>
      <rPr>
        <sz val="12"/>
        <color rgb="FF000000"/>
        <rFont val="標楷體"/>
        <family val="4"/>
        <charset val="136"/>
      </rPr>
      <t>骨優本</t>
    </r>
    <r>
      <rPr>
        <sz val="12"/>
        <color rgb="FF000000"/>
        <rFont val="Times New Roman"/>
        <family val="1"/>
      </rPr>
      <t>"</t>
    </r>
    <r>
      <rPr>
        <sz val="12"/>
        <color rgb="FF000000"/>
        <rFont val="標楷體"/>
        <family val="4"/>
        <charset val="136"/>
      </rPr>
      <t>骨水泥分配器組</t>
    </r>
    <r>
      <rPr>
        <sz val="12"/>
        <color rgb="FF000000"/>
        <rFont val="Times New Roman"/>
        <family val="1"/>
      </rPr>
      <t xml:space="preserve"> (BS-8-S/M/L)</t>
    </r>
  </si>
  <si>
    <r>
      <t>#"</t>
    </r>
    <r>
      <rPr>
        <sz val="12"/>
        <color rgb="FF000000"/>
        <rFont val="標楷體"/>
        <family val="4"/>
        <charset val="136"/>
      </rPr>
      <t>健臻</t>
    </r>
    <r>
      <rPr>
        <sz val="12"/>
        <color rgb="FF000000"/>
        <rFont val="Times New Roman"/>
        <family val="1"/>
      </rPr>
      <t>"</t>
    </r>
    <r>
      <rPr>
        <sz val="12"/>
        <color rgb="FF000000"/>
        <rFont val="標楷體"/>
        <family val="4"/>
        <charset val="136"/>
      </rPr>
      <t>希立望關節滑液彌補物</t>
    </r>
    <r>
      <rPr>
        <sz val="12"/>
        <color rgb="FF000000"/>
        <rFont val="Times New Roman"/>
        <family val="1"/>
      </rPr>
      <t xml:space="preserve"> (48mg/6ml)</t>
    </r>
  </si>
  <si>
    <r>
      <t>#"</t>
    </r>
    <r>
      <rPr>
        <sz val="12"/>
        <color rgb="FF000000"/>
        <rFont val="標楷體"/>
        <family val="4"/>
        <charset val="136"/>
      </rPr>
      <t>康福安特</t>
    </r>
    <r>
      <rPr>
        <sz val="12"/>
        <color rgb="FF000000"/>
        <rFont val="Times New Roman"/>
        <family val="1"/>
      </rPr>
      <t>"</t>
    </r>
    <r>
      <rPr>
        <sz val="12"/>
        <color rgb="FF000000"/>
        <rFont val="標楷體"/>
        <family val="4"/>
        <charset val="136"/>
      </rPr>
      <t>合成可吸收性硬腦膜組織黏膠</t>
    </r>
    <r>
      <rPr>
        <sz val="12"/>
        <color rgb="FF000000"/>
        <rFont val="Times New Roman"/>
        <family val="1"/>
      </rPr>
      <t xml:space="preserve"> /20-2050</t>
    </r>
  </si>
  <si>
    <r>
      <t>#"</t>
    </r>
    <r>
      <rPr>
        <sz val="12"/>
        <color rgb="FF000000"/>
        <rFont val="標楷體"/>
        <family val="4"/>
        <charset val="136"/>
      </rPr>
      <t>曼陀</t>
    </r>
    <r>
      <rPr>
        <sz val="12"/>
        <color rgb="FF000000"/>
        <rFont val="Times New Roman"/>
        <family val="1"/>
      </rPr>
      <t>"</t>
    </r>
    <r>
      <rPr>
        <sz val="12"/>
        <color rgb="FF000000"/>
        <rFont val="標楷體"/>
        <family val="4"/>
        <charset val="136"/>
      </rPr>
      <t>光面水袋義乳</t>
    </r>
    <r>
      <rPr>
        <sz val="12"/>
        <color rgb="FF000000"/>
        <rFont val="Times New Roman"/>
        <family val="1"/>
      </rPr>
      <t>,125cc-525cc/350-1610~1685</t>
    </r>
  </si>
  <si>
    <r>
      <t>#"</t>
    </r>
    <r>
      <rPr>
        <sz val="12"/>
        <color rgb="FF000000"/>
        <rFont val="標楷體"/>
        <family val="4"/>
        <charset val="136"/>
      </rPr>
      <t>速吉安</t>
    </r>
    <r>
      <rPr>
        <sz val="12"/>
        <color rgb="FF000000"/>
        <rFont val="Times New Roman"/>
        <family val="1"/>
      </rPr>
      <t>"</t>
    </r>
    <r>
      <rPr>
        <sz val="12"/>
        <color rgb="FF000000"/>
        <rFont val="標楷體"/>
        <family val="4"/>
        <charset val="136"/>
      </rPr>
      <t>膠原蛋白傷口敷料</t>
    </r>
    <r>
      <rPr>
        <sz val="12"/>
        <color rgb="FF000000"/>
        <rFont val="Times New Roman"/>
        <family val="1"/>
      </rPr>
      <t>20X40X3mm/SA204030</t>
    </r>
  </si>
  <si>
    <r>
      <t>#"</t>
    </r>
    <r>
      <rPr>
        <sz val="12"/>
        <color rgb="FF000000"/>
        <rFont val="標楷體"/>
        <family val="4"/>
        <charset val="136"/>
      </rPr>
      <t>速吉安</t>
    </r>
    <r>
      <rPr>
        <sz val="12"/>
        <color rgb="FF000000"/>
        <rFont val="Times New Roman"/>
        <family val="1"/>
      </rPr>
      <t>"</t>
    </r>
    <r>
      <rPr>
        <sz val="12"/>
        <color rgb="FF000000"/>
        <rFont val="標楷體"/>
        <family val="4"/>
        <charset val="136"/>
      </rPr>
      <t>膠原蛋白傷口敷料</t>
    </r>
    <r>
      <rPr>
        <sz val="12"/>
        <color rgb="FF000000"/>
        <rFont val="Times New Roman"/>
        <family val="1"/>
      </rPr>
      <t>50X50X3mm/SA505003</t>
    </r>
  </si>
  <si>
    <r>
      <t>#"</t>
    </r>
    <r>
      <rPr>
        <sz val="12"/>
        <color rgb="FF000000"/>
        <rFont val="標楷體"/>
        <family val="4"/>
        <charset val="136"/>
      </rPr>
      <t>麥斯</t>
    </r>
    <r>
      <rPr>
        <sz val="12"/>
        <color rgb="FF000000"/>
        <rFont val="Times New Roman"/>
        <family val="1"/>
      </rPr>
      <t>"</t>
    </r>
    <r>
      <rPr>
        <sz val="12"/>
        <color rgb="FF000000"/>
        <rFont val="標楷體"/>
        <family val="4"/>
        <charset val="136"/>
      </rPr>
      <t>栓塞系統分離器</t>
    </r>
    <r>
      <rPr>
        <sz val="12"/>
        <color rgb="FF000000"/>
        <rFont val="Times New Roman"/>
        <family val="1"/>
      </rPr>
      <t xml:space="preserve"> VG501</t>
    </r>
  </si>
  <si>
    <r>
      <t>#"</t>
    </r>
    <r>
      <rPr>
        <sz val="12"/>
        <color rgb="FF000000"/>
        <rFont val="標楷體"/>
        <family val="4"/>
        <charset val="136"/>
      </rPr>
      <t>朝日</t>
    </r>
    <r>
      <rPr>
        <sz val="12"/>
        <color rgb="FF000000"/>
        <rFont val="Times New Roman"/>
        <family val="1"/>
      </rPr>
      <t>"</t>
    </r>
    <r>
      <rPr>
        <sz val="12"/>
        <color rgb="FF000000"/>
        <rFont val="標楷體"/>
        <family val="4"/>
        <charset val="136"/>
      </rPr>
      <t>冠狀動脈導引線</t>
    </r>
    <r>
      <rPr>
        <sz val="12"/>
        <color rgb="FF000000"/>
        <rFont val="Times New Roman"/>
        <family val="1"/>
      </rPr>
      <t xml:space="preserve"> (ASAHI/RG3)</t>
    </r>
  </si>
  <si>
    <r>
      <t>#"</t>
    </r>
    <r>
      <rPr>
        <sz val="12"/>
        <color rgb="FF000000"/>
        <rFont val="標楷體"/>
        <family val="4"/>
        <charset val="136"/>
      </rPr>
      <t>開立</t>
    </r>
    <r>
      <rPr>
        <sz val="12"/>
        <color rgb="FF000000"/>
        <rFont val="Times New Roman"/>
        <family val="1"/>
      </rPr>
      <t>"</t>
    </r>
    <r>
      <rPr>
        <sz val="12"/>
        <color rgb="FF000000"/>
        <rFont val="標楷體"/>
        <family val="4"/>
        <charset val="136"/>
      </rPr>
      <t>裴賽斯低溫手術系統</t>
    </r>
  </si>
  <si>
    <r>
      <t>#"</t>
    </r>
    <r>
      <rPr>
        <sz val="12"/>
        <color rgb="FF000000"/>
        <rFont val="標楷體"/>
        <family val="4"/>
        <charset val="136"/>
      </rPr>
      <t>開立</t>
    </r>
    <r>
      <rPr>
        <sz val="12"/>
        <color rgb="FF000000"/>
        <rFont val="Times New Roman"/>
        <family val="1"/>
      </rPr>
      <t>"</t>
    </r>
    <r>
      <rPr>
        <sz val="12"/>
        <color rgb="FF000000"/>
        <rFont val="標楷體"/>
        <family val="4"/>
        <charset val="136"/>
      </rPr>
      <t>裴賽斯低溫手術系統</t>
    </r>
    <r>
      <rPr>
        <sz val="12"/>
        <color rgb="FF000000"/>
        <rFont val="Times New Roman"/>
        <family val="1"/>
      </rPr>
      <t xml:space="preserve"> - </t>
    </r>
    <r>
      <rPr>
        <sz val="12"/>
        <color rgb="FF000000"/>
        <rFont val="標楷體"/>
        <family val="4"/>
        <charset val="136"/>
      </rPr>
      <t>多點溫度感測探針</t>
    </r>
  </si>
  <si>
    <r>
      <t>#"</t>
    </r>
    <r>
      <rPr>
        <sz val="12"/>
        <color rgb="FF000000"/>
        <rFont val="標楷體"/>
        <family val="4"/>
        <charset val="136"/>
      </rPr>
      <t>開立</t>
    </r>
    <r>
      <rPr>
        <sz val="12"/>
        <color rgb="FF000000"/>
        <rFont val="Times New Roman"/>
        <family val="1"/>
      </rPr>
      <t>"</t>
    </r>
    <r>
      <rPr>
        <sz val="12"/>
        <color rgb="FF000000"/>
        <rFont val="標楷體"/>
        <family val="4"/>
        <charset val="136"/>
      </rPr>
      <t>裴賽斯低溫手術系統</t>
    </r>
    <r>
      <rPr>
        <sz val="12"/>
        <color rgb="FF000000"/>
        <rFont val="Times New Roman"/>
        <family val="1"/>
      </rPr>
      <t xml:space="preserve"> - </t>
    </r>
    <r>
      <rPr>
        <sz val="12"/>
        <color rgb="FF000000"/>
        <rFont val="標楷體"/>
        <family val="4"/>
        <charset val="136"/>
      </rPr>
      <t>冷凍微針</t>
    </r>
  </si>
  <si>
    <r>
      <t>#"</t>
    </r>
    <r>
      <rPr>
        <sz val="12"/>
        <color rgb="FF000000"/>
        <rFont val="標楷體"/>
        <family val="4"/>
        <charset val="136"/>
      </rPr>
      <t>開立</t>
    </r>
    <r>
      <rPr>
        <sz val="12"/>
        <color rgb="FF000000"/>
        <rFont val="Times New Roman"/>
        <family val="1"/>
      </rPr>
      <t>"</t>
    </r>
    <r>
      <rPr>
        <sz val="12"/>
        <color rgb="FF000000"/>
        <rFont val="標楷體"/>
        <family val="4"/>
        <charset val="136"/>
      </rPr>
      <t>裴賽斯低溫手術系統</t>
    </r>
    <r>
      <rPr>
        <sz val="12"/>
        <color rgb="FF000000"/>
        <rFont val="Times New Roman"/>
        <family val="1"/>
      </rPr>
      <t xml:space="preserve"> - </t>
    </r>
    <r>
      <rPr>
        <sz val="12"/>
        <color rgb="FF000000"/>
        <rFont val="標楷體"/>
        <family val="4"/>
        <charset val="136"/>
      </rPr>
      <t>氣體使用費</t>
    </r>
  </si>
  <si>
    <r>
      <t>#"</t>
    </r>
    <r>
      <rPr>
        <sz val="12"/>
        <color rgb="FF000000"/>
        <rFont val="標楷體"/>
        <family val="4"/>
        <charset val="136"/>
      </rPr>
      <t>開立</t>
    </r>
    <r>
      <rPr>
        <sz val="12"/>
        <color rgb="FF000000"/>
        <rFont val="Times New Roman"/>
        <family val="1"/>
      </rPr>
      <t>"</t>
    </r>
    <r>
      <rPr>
        <sz val="12"/>
        <color rgb="FF000000"/>
        <rFont val="標楷體"/>
        <family val="4"/>
        <charset val="136"/>
      </rPr>
      <t>裴賽斯低溫手術系統</t>
    </r>
    <r>
      <rPr>
        <sz val="12"/>
        <color rgb="FF000000"/>
        <rFont val="Times New Roman"/>
        <family val="1"/>
      </rPr>
      <t xml:space="preserve"> - </t>
    </r>
    <r>
      <rPr>
        <sz val="12"/>
        <color rgb="FF000000"/>
        <rFont val="標楷體"/>
        <family val="4"/>
        <charset val="136"/>
      </rPr>
      <t>單點溫度感測探針</t>
    </r>
  </si>
  <si>
    <r>
      <t>#"</t>
    </r>
    <r>
      <rPr>
        <sz val="12"/>
        <color rgb="FF000000"/>
        <rFont val="標楷體"/>
        <family val="4"/>
        <charset val="136"/>
      </rPr>
      <t>奧爾</t>
    </r>
    <r>
      <rPr>
        <sz val="12"/>
        <color rgb="FF000000"/>
        <rFont val="Times New Roman"/>
        <family val="1"/>
      </rPr>
      <t>"</t>
    </r>
    <r>
      <rPr>
        <sz val="12"/>
        <color rgb="FF000000"/>
        <rFont val="標楷體"/>
        <family val="4"/>
        <charset val="136"/>
      </rPr>
      <t>速高冠狀動脈擴張導管</t>
    </r>
  </si>
  <si>
    <r>
      <t>#"</t>
    </r>
    <r>
      <rPr>
        <sz val="12"/>
        <color rgb="FF000000"/>
        <rFont val="標楷體"/>
        <family val="4"/>
        <charset val="136"/>
      </rPr>
      <t>愛力倍特</t>
    </r>
    <r>
      <rPr>
        <sz val="12"/>
        <color rgb="FF000000"/>
        <rFont val="Times New Roman"/>
        <family val="1"/>
      </rPr>
      <t>"</t>
    </r>
    <r>
      <rPr>
        <sz val="12"/>
        <color rgb="FF000000"/>
        <rFont val="標楷體"/>
        <family val="4"/>
        <charset val="136"/>
      </rPr>
      <t>陰道後壁脫垂修補系統</t>
    </r>
  </si>
  <si>
    <r>
      <t>#"</t>
    </r>
    <r>
      <rPr>
        <sz val="12"/>
        <color rgb="FF000000"/>
        <rFont val="標楷體"/>
        <family val="4"/>
        <charset val="136"/>
      </rPr>
      <t>愛派司</t>
    </r>
    <r>
      <rPr>
        <sz val="12"/>
        <color rgb="FF000000"/>
        <rFont val="Times New Roman"/>
        <family val="1"/>
      </rPr>
      <t>"Distal Medial Humeral Locking Plate 0201-0000-10:14</t>
    </r>
  </si>
  <si>
    <r>
      <t>#"</t>
    </r>
    <r>
      <rPr>
        <sz val="12"/>
        <color rgb="FF000000"/>
        <rFont val="標楷體"/>
        <family val="4"/>
        <charset val="136"/>
      </rPr>
      <t>愛派司</t>
    </r>
    <r>
      <rPr>
        <sz val="12"/>
        <color rgb="FF000000"/>
        <rFont val="Times New Roman"/>
        <family val="1"/>
      </rPr>
      <t xml:space="preserve">"Dymanic Compression Locking Plate </t>
    </r>
  </si>
  <si>
    <r>
      <t>#"</t>
    </r>
    <r>
      <rPr>
        <sz val="12"/>
        <color rgb="FF000000"/>
        <rFont val="標楷體"/>
        <family val="4"/>
        <charset val="136"/>
      </rPr>
      <t>愛派司</t>
    </r>
    <r>
      <rPr>
        <sz val="12"/>
        <color rgb="FF000000"/>
        <rFont val="Times New Roman"/>
        <family val="1"/>
      </rPr>
      <t>"</t>
    </r>
    <r>
      <rPr>
        <sz val="12"/>
        <color rgb="FF000000"/>
        <rFont val="標楷體"/>
        <family val="4"/>
        <charset val="136"/>
      </rPr>
      <t>股骨遠端外側互鎖骨板固定系統</t>
    </r>
    <r>
      <rPr>
        <sz val="12"/>
        <color rgb="FF000000"/>
        <rFont val="Times New Roman"/>
        <family val="1"/>
      </rPr>
      <t>(0502-000/001-06:16)</t>
    </r>
  </si>
  <si>
    <r>
      <t>#"</t>
    </r>
    <r>
      <rPr>
        <sz val="12"/>
        <color rgb="FF000000"/>
        <rFont val="標楷體"/>
        <family val="4"/>
        <charset val="136"/>
      </rPr>
      <t>愛派司</t>
    </r>
    <r>
      <rPr>
        <sz val="12"/>
        <color rgb="FF000000"/>
        <rFont val="Times New Roman"/>
        <family val="1"/>
      </rPr>
      <t>"</t>
    </r>
    <r>
      <rPr>
        <sz val="12"/>
        <color rgb="FF000000"/>
        <rFont val="標楷體"/>
        <family val="4"/>
        <charset val="136"/>
      </rPr>
      <t>脛骨遠端外側骨折金屬鎖定骨釘骨板系統</t>
    </r>
    <r>
      <rPr>
        <sz val="12"/>
        <color rgb="FF000000"/>
        <rFont val="Times New Roman"/>
        <family val="1"/>
      </rPr>
      <t>/0702-0000/0001-06:12</t>
    </r>
  </si>
  <si>
    <r>
      <t>#"</t>
    </r>
    <r>
      <rPr>
        <sz val="12"/>
        <color rgb="FF000000"/>
        <rFont val="標楷體"/>
        <family val="4"/>
        <charset val="136"/>
      </rPr>
      <t>新悅傑斯克</t>
    </r>
    <r>
      <rPr>
        <sz val="12"/>
        <color rgb="FF000000"/>
        <rFont val="Times New Roman"/>
        <family val="1"/>
      </rPr>
      <t xml:space="preserve">" </t>
    </r>
    <r>
      <rPr>
        <sz val="12"/>
        <color rgb="FF000000"/>
        <rFont val="標楷體"/>
        <family val="4"/>
        <charset val="136"/>
      </rPr>
      <t>手動式眼科手術器械</t>
    </r>
    <r>
      <rPr>
        <sz val="12"/>
        <color rgb="FF000000"/>
        <rFont val="Times New Roman"/>
        <family val="1"/>
      </rPr>
      <t xml:space="preserve"> (</t>
    </r>
    <r>
      <rPr>
        <sz val="12"/>
        <color rgb="FF000000"/>
        <rFont val="標楷體"/>
        <family val="4"/>
        <charset val="136"/>
      </rPr>
      <t>未滅菌</t>
    </r>
    <r>
      <rPr>
        <sz val="12"/>
        <color rgb="FF000000"/>
        <rFont val="Times New Roman"/>
        <family val="1"/>
      </rPr>
      <t>) (20.04.23)(23G)</t>
    </r>
  </si>
  <si>
    <r>
      <t>#"</t>
    </r>
    <r>
      <rPr>
        <sz val="12"/>
        <color rgb="FF000000"/>
        <rFont val="標楷體"/>
        <family val="4"/>
        <charset val="136"/>
      </rPr>
      <t>新悅傑斯克</t>
    </r>
    <r>
      <rPr>
        <sz val="12"/>
        <color rgb="FF000000"/>
        <rFont val="Times New Roman"/>
        <family val="1"/>
      </rPr>
      <t xml:space="preserve">" </t>
    </r>
    <r>
      <rPr>
        <sz val="12"/>
        <color rgb="FF000000"/>
        <rFont val="標楷體"/>
        <family val="4"/>
        <charset val="136"/>
      </rPr>
      <t>手動式眼科手術器械</t>
    </r>
    <r>
      <rPr>
        <sz val="12"/>
        <color rgb="FF000000"/>
        <rFont val="Times New Roman"/>
        <family val="1"/>
      </rPr>
      <t xml:space="preserve"> (</t>
    </r>
    <r>
      <rPr>
        <sz val="12"/>
        <color rgb="FF000000"/>
        <rFont val="標楷體"/>
        <family val="4"/>
        <charset val="136"/>
      </rPr>
      <t>未滅菌</t>
    </r>
    <r>
      <rPr>
        <sz val="12"/>
        <color rgb="FF000000"/>
        <rFont val="Times New Roman"/>
        <family val="1"/>
      </rPr>
      <t>)(56.30.23P/23GA)</t>
    </r>
  </si>
  <si>
    <r>
      <t>#"</t>
    </r>
    <r>
      <rPr>
        <sz val="12"/>
        <color rgb="FF000000"/>
        <rFont val="標楷體"/>
        <family val="4"/>
        <charset val="136"/>
      </rPr>
      <t>瑞德</t>
    </r>
    <r>
      <rPr>
        <sz val="12"/>
        <color rgb="FF000000"/>
        <rFont val="Times New Roman"/>
        <family val="1"/>
      </rPr>
      <t>"</t>
    </r>
    <r>
      <rPr>
        <sz val="12"/>
        <color rgb="FF000000"/>
        <rFont val="標楷體"/>
        <family val="4"/>
        <charset val="136"/>
      </rPr>
      <t>鎖定式骨板系統</t>
    </r>
    <r>
      <rPr>
        <sz val="12"/>
        <color rgb="FF000000"/>
        <rFont val="Times New Roman"/>
        <family val="1"/>
      </rPr>
      <t>3.0mm</t>
    </r>
    <r>
      <rPr>
        <sz val="12"/>
        <color rgb="FF000000"/>
        <rFont val="標楷體"/>
        <family val="4"/>
        <charset val="136"/>
      </rPr>
      <t>多重加壓骨釘</t>
    </r>
    <r>
      <rPr>
        <sz val="12"/>
        <color rgb="FF000000"/>
        <rFont val="Times New Roman"/>
        <family val="1"/>
      </rPr>
      <t>/(</t>
    </r>
    <r>
      <rPr>
        <sz val="12"/>
        <color rgb="FF000000"/>
        <rFont val="標楷體"/>
        <family val="4"/>
        <charset val="136"/>
      </rPr>
      <t>前腳</t>
    </r>
    <r>
      <rPr>
        <sz val="12"/>
        <color rgb="FF000000"/>
        <rFont val="Times New Roman"/>
        <family val="1"/>
      </rPr>
      <t>)44110001-013</t>
    </r>
  </si>
  <si>
    <r>
      <t>#"</t>
    </r>
    <r>
      <rPr>
        <sz val="12"/>
        <color rgb="FF000000"/>
        <rFont val="標楷體"/>
        <family val="4"/>
        <charset val="136"/>
      </rPr>
      <t>瑞寶億</t>
    </r>
    <r>
      <rPr>
        <sz val="12"/>
        <color rgb="FF000000"/>
        <rFont val="Times New Roman"/>
        <family val="1"/>
      </rPr>
      <t xml:space="preserve">" </t>
    </r>
    <r>
      <rPr>
        <sz val="12"/>
        <color rgb="FF000000"/>
        <rFont val="標楷體"/>
        <family val="4"/>
        <charset val="136"/>
      </rPr>
      <t>歐森連結桿</t>
    </r>
    <r>
      <rPr>
        <sz val="12"/>
        <color rgb="FF000000"/>
        <rFont val="Times New Roman"/>
        <family val="1"/>
      </rPr>
      <t>(</t>
    </r>
    <r>
      <rPr>
        <sz val="12"/>
        <color rgb="FF000000"/>
        <rFont val="標楷體"/>
        <family val="4"/>
        <charset val="136"/>
      </rPr>
      <t>三節</t>
    </r>
    <r>
      <rPr>
        <sz val="12"/>
        <color rgb="FF000000"/>
        <rFont val="Times New Roman"/>
        <family val="1"/>
      </rPr>
      <t>)</t>
    </r>
  </si>
  <si>
    <r>
      <t>#"</t>
    </r>
    <r>
      <rPr>
        <sz val="12"/>
        <color rgb="FF000000"/>
        <rFont val="標楷體"/>
        <family val="4"/>
        <charset val="136"/>
      </rPr>
      <t>瑞寶億</t>
    </r>
    <r>
      <rPr>
        <sz val="12"/>
        <color rgb="FF000000"/>
        <rFont val="Times New Roman"/>
        <family val="1"/>
      </rPr>
      <t>"</t>
    </r>
    <r>
      <rPr>
        <sz val="12"/>
        <color rgb="FF000000"/>
        <rFont val="標楷體"/>
        <family val="4"/>
        <charset val="136"/>
      </rPr>
      <t>歐森可動式連結桿</t>
    </r>
    <r>
      <rPr>
        <sz val="12"/>
        <color rgb="FF000000"/>
        <rFont val="Times New Roman"/>
        <family val="1"/>
      </rPr>
      <t>(</t>
    </r>
    <r>
      <rPr>
        <sz val="12"/>
        <color rgb="FF000000"/>
        <rFont val="標楷體"/>
        <family val="4"/>
        <charset val="136"/>
      </rPr>
      <t>兩節</t>
    </r>
    <r>
      <rPr>
        <sz val="12"/>
        <color rgb="FF000000"/>
        <rFont val="Times New Roman"/>
        <family val="1"/>
      </rPr>
      <t>)/321-5504~5506</t>
    </r>
  </si>
  <si>
    <r>
      <t>#"</t>
    </r>
    <r>
      <rPr>
        <sz val="12"/>
        <color rgb="FF000000"/>
        <rFont val="標楷體"/>
        <family val="4"/>
        <charset val="136"/>
      </rPr>
      <t>瑪旺</t>
    </r>
    <r>
      <rPr>
        <sz val="12"/>
        <color rgb="FF000000"/>
        <rFont val="Times New Roman"/>
        <family val="1"/>
      </rPr>
      <t xml:space="preserve">" </t>
    </r>
    <r>
      <rPr>
        <sz val="12"/>
        <color rgb="FF000000"/>
        <rFont val="標楷體"/>
        <family val="4"/>
        <charset val="136"/>
      </rPr>
      <t>淋巴球分離培養基</t>
    </r>
  </si>
  <si>
    <r>
      <t>#"</t>
    </r>
    <r>
      <rPr>
        <sz val="12"/>
        <color rgb="FF000000"/>
        <rFont val="標楷體"/>
        <family val="4"/>
        <charset val="136"/>
      </rPr>
      <t>瑪旺</t>
    </r>
    <r>
      <rPr>
        <sz val="12"/>
        <color rgb="FF000000"/>
        <rFont val="Times New Roman"/>
        <family val="1"/>
      </rPr>
      <t xml:space="preserve">" </t>
    </r>
    <r>
      <rPr>
        <sz val="12"/>
        <color rgb="FF000000"/>
        <rFont val="標楷體"/>
        <family val="4"/>
        <charset val="136"/>
      </rPr>
      <t>淋巴球分離培養基</t>
    </r>
    <r>
      <rPr>
        <sz val="12"/>
        <color rgb="FF000000"/>
        <rFont val="Times New Roman"/>
        <family val="1"/>
      </rPr>
      <t>(</t>
    </r>
    <r>
      <rPr>
        <sz val="12"/>
        <color rgb="FF000000"/>
        <rFont val="標楷體"/>
        <family val="4"/>
        <charset val="136"/>
      </rPr>
      <t>兩部位</t>
    </r>
    <r>
      <rPr>
        <sz val="12"/>
        <color rgb="FF000000"/>
        <rFont val="Times New Roman"/>
        <family val="1"/>
      </rPr>
      <t>)</t>
    </r>
  </si>
  <si>
    <r>
      <t>#"</t>
    </r>
    <r>
      <rPr>
        <sz val="12"/>
        <color rgb="FF000000"/>
        <rFont val="標楷體"/>
        <family val="4"/>
        <charset val="136"/>
      </rPr>
      <t>瑪旺</t>
    </r>
    <r>
      <rPr>
        <sz val="12"/>
        <color rgb="FF000000"/>
        <rFont val="Times New Roman"/>
        <family val="1"/>
      </rPr>
      <t xml:space="preserve">" </t>
    </r>
    <r>
      <rPr>
        <sz val="12"/>
        <color rgb="FF000000"/>
        <rFont val="標楷體"/>
        <family val="4"/>
        <charset val="136"/>
      </rPr>
      <t>淋巴球分離培養基</t>
    </r>
    <r>
      <rPr>
        <sz val="12"/>
        <color rgb="FF000000"/>
        <rFont val="Times New Roman"/>
        <family val="1"/>
      </rPr>
      <t>(</t>
    </r>
    <r>
      <rPr>
        <sz val="12"/>
        <color rgb="FF000000"/>
        <rFont val="標楷體"/>
        <family val="4"/>
        <charset val="136"/>
      </rPr>
      <t>兩部位</t>
    </r>
    <r>
      <rPr>
        <sz val="12"/>
        <color rgb="FF000000"/>
        <rFont val="Times New Roman"/>
        <family val="1"/>
      </rPr>
      <t>)(</t>
    </r>
    <r>
      <rPr>
        <sz val="12"/>
        <color rgb="FF000000"/>
        <rFont val="標楷體"/>
        <family val="4"/>
        <charset val="136"/>
      </rPr>
      <t>員工優惠</t>
    </r>
    <r>
      <rPr>
        <sz val="12"/>
        <color rgb="FF000000"/>
        <rFont val="Times New Roman"/>
        <family val="1"/>
      </rPr>
      <t>)</t>
    </r>
  </si>
  <si>
    <r>
      <t>#"</t>
    </r>
    <r>
      <rPr>
        <sz val="12"/>
        <color rgb="FF000000"/>
        <rFont val="標楷體"/>
        <family val="4"/>
        <charset val="136"/>
      </rPr>
      <t>瑪旺</t>
    </r>
    <r>
      <rPr>
        <sz val="12"/>
        <color rgb="FF000000"/>
        <rFont val="Times New Roman"/>
        <family val="1"/>
      </rPr>
      <t xml:space="preserve">" </t>
    </r>
    <r>
      <rPr>
        <sz val="12"/>
        <color rgb="FF000000"/>
        <rFont val="標楷體"/>
        <family val="4"/>
        <charset val="136"/>
      </rPr>
      <t>淋巴球分離培養基</t>
    </r>
    <r>
      <rPr>
        <sz val="12"/>
        <color rgb="FF000000"/>
        <rFont val="Times New Roman"/>
        <family val="1"/>
      </rPr>
      <t>(</t>
    </r>
    <r>
      <rPr>
        <sz val="12"/>
        <color rgb="FF000000"/>
        <rFont val="標楷體"/>
        <family val="4"/>
        <charset val="136"/>
      </rPr>
      <t>員工優惠</t>
    </r>
    <r>
      <rPr>
        <sz val="12"/>
        <color rgb="FF000000"/>
        <rFont val="Times New Roman"/>
        <family val="1"/>
      </rPr>
      <t>)</t>
    </r>
  </si>
  <si>
    <r>
      <t>#"</t>
    </r>
    <r>
      <rPr>
        <sz val="12"/>
        <color rgb="FF000000"/>
        <rFont val="標楷體"/>
        <family val="4"/>
        <charset val="136"/>
      </rPr>
      <t>福萊克斯</t>
    </r>
    <r>
      <rPr>
        <sz val="12"/>
        <color rgb="FF000000"/>
        <rFont val="Times New Roman"/>
        <family val="1"/>
      </rPr>
      <t>"</t>
    </r>
    <r>
      <rPr>
        <sz val="12"/>
        <color rgb="FF000000"/>
        <rFont val="標楷體"/>
        <family val="4"/>
        <charset val="136"/>
      </rPr>
      <t>三段式氣球擴張導管</t>
    </r>
    <r>
      <rPr>
        <sz val="12"/>
        <color rgb="FF000000"/>
        <rFont val="Times New Roman"/>
        <family val="1"/>
      </rPr>
      <t>(34106PR0~34118PR0)</t>
    </r>
  </si>
  <si>
    <r>
      <t>#"</t>
    </r>
    <r>
      <rPr>
        <sz val="12"/>
        <color rgb="FF000000"/>
        <rFont val="標楷體"/>
        <family val="4"/>
        <charset val="136"/>
      </rPr>
      <t>福萊克斯</t>
    </r>
    <r>
      <rPr>
        <sz val="12"/>
        <color rgb="FF000000"/>
        <rFont val="Times New Roman"/>
        <family val="1"/>
      </rPr>
      <t>"</t>
    </r>
    <r>
      <rPr>
        <sz val="12"/>
        <color rgb="FF000000"/>
        <rFont val="標楷體"/>
        <family val="4"/>
        <charset val="136"/>
      </rPr>
      <t>內視鏡內水球注射針</t>
    </r>
    <r>
      <rPr>
        <sz val="12"/>
        <color rgb="FF000000"/>
        <rFont val="Times New Roman"/>
        <family val="1"/>
      </rPr>
      <t>/T25 22S-C6</t>
    </r>
  </si>
  <si>
    <r>
      <t>#"</t>
    </r>
    <r>
      <rPr>
        <sz val="12"/>
        <color rgb="FF000000"/>
        <rFont val="標楷體"/>
        <family val="4"/>
        <charset val="136"/>
      </rPr>
      <t>歐立奇</t>
    </r>
    <r>
      <rPr>
        <sz val="12"/>
        <color rgb="FF000000"/>
        <rFont val="Times New Roman"/>
        <family val="1"/>
      </rPr>
      <t xml:space="preserve">" </t>
    </r>
    <r>
      <rPr>
        <sz val="12"/>
        <color rgb="FF000000"/>
        <rFont val="標楷體"/>
        <family val="4"/>
        <charset val="136"/>
      </rPr>
      <t>椎體前側置換裝置含骨板</t>
    </r>
    <r>
      <rPr>
        <sz val="12"/>
        <color rgb="FF000000"/>
        <rFont val="Times New Roman"/>
        <family val="1"/>
      </rPr>
      <t xml:space="preserve"> (CS2251-12)</t>
    </r>
  </si>
  <si>
    <r>
      <t>#"</t>
    </r>
    <r>
      <rPr>
        <sz val="12"/>
        <color rgb="FF000000"/>
        <rFont val="標楷體"/>
        <family val="4"/>
        <charset val="136"/>
      </rPr>
      <t>歐立奇</t>
    </r>
    <r>
      <rPr>
        <sz val="12"/>
        <color rgb="FF000000"/>
        <rFont val="Times New Roman"/>
        <family val="1"/>
      </rPr>
      <t xml:space="preserve">" </t>
    </r>
    <r>
      <rPr>
        <sz val="12"/>
        <color rgb="FF000000"/>
        <rFont val="標楷體"/>
        <family val="4"/>
        <charset val="136"/>
      </rPr>
      <t>頸椎椎體前側置換裝置</t>
    </r>
    <r>
      <rPr>
        <sz val="12"/>
        <color rgb="FF000000"/>
        <rFont val="Times New Roman"/>
        <family val="1"/>
      </rPr>
      <t xml:space="preserve"> (CS2250-12/14)</t>
    </r>
  </si>
  <si>
    <r>
      <t>#"</t>
    </r>
    <r>
      <rPr>
        <sz val="12"/>
        <color rgb="FF000000"/>
        <rFont val="標楷體"/>
        <family val="4"/>
        <charset val="136"/>
      </rPr>
      <t>歐立奇</t>
    </r>
    <r>
      <rPr>
        <sz val="12"/>
        <color rgb="FF000000"/>
        <rFont val="Times New Roman"/>
        <family val="1"/>
      </rPr>
      <t xml:space="preserve">" </t>
    </r>
    <r>
      <rPr>
        <sz val="12"/>
        <color rgb="FF000000"/>
        <rFont val="標楷體"/>
        <family val="4"/>
        <charset val="136"/>
      </rPr>
      <t>頸椎椎體前側置換裝置</t>
    </r>
    <r>
      <rPr>
        <sz val="12"/>
        <color rgb="FF000000"/>
        <rFont val="Times New Roman"/>
        <family val="1"/>
      </rPr>
      <t xml:space="preserve"> (CS2250-16)</t>
    </r>
  </si>
  <si>
    <r>
      <t>#"</t>
    </r>
    <r>
      <rPr>
        <sz val="12"/>
        <color rgb="FF000000"/>
        <rFont val="標楷體"/>
        <family val="4"/>
        <charset val="136"/>
      </rPr>
      <t>歐派司</t>
    </r>
    <r>
      <rPr>
        <sz val="12"/>
        <color rgb="FF000000"/>
        <rFont val="Times New Roman"/>
        <family val="1"/>
      </rPr>
      <t>"5.0mm</t>
    </r>
    <r>
      <rPr>
        <sz val="12"/>
        <color rgb="FF000000"/>
        <rFont val="標楷體"/>
        <family val="4"/>
        <charset val="136"/>
      </rPr>
      <t>脛骨近端內側互鎖骨板固定系統</t>
    </r>
    <r>
      <rPr>
        <sz val="12"/>
        <color rgb="FF000000"/>
        <rFont val="Times New Roman"/>
        <family val="1"/>
      </rPr>
      <t>(0701-0100/0101</t>
    </r>
  </si>
  <si>
    <r>
      <t>#"</t>
    </r>
    <r>
      <rPr>
        <sz val="12"/>
        <color rgb="FF000000"/>
        <rFont val="標楷體"/>
        <family val="4"/>
        <charset val="136"/>
      </rPr>
      <t>歐派司</t>
    </r>
    <r>
      <rPr>
        <sz val="12"/>
        <color rgb="FF000000"/>
        <rFont val="Times New Roman"/>
        <family val="1"/>
      </rPr>
      <t>"5.0mm</t>
    </r>
    <r>
      <rPr>
        <sz val="12"/>
        <color rgb="FF000000"/>
        <rFont val="標楷體"/>
        <family val="4"/>
        <charset val="136"/>
      </rPr>
      <t>脛骨近端外側互鎖骨板固定系統</t>
    </r>
    <r>
      <rPr>
        <sz val="12"/>
        <color rgb="FF000000"/>
        <rFont val="Times New Roman"/>
        <family val="1"/>
      </rPr>
      <t>(0702-0100/0101-06:14)</t>
    </r>
  </si>
  <si>
    <r>
      <t>#"</t>
    </r>
    <r>
      <rPr>
        <sz val="12"/>
        <color rgb="FF000000"/>
        <rFont val="標楷體"/>
        <family val="4"/>
        <charset val="136"/>
      </rPr>
      <t>歐特美</t>
    </r>
    <r>
      <rPr>
        <sz val="12"/>
        <color rgb="FF000000"/>
        <rFont val="Times New Roman"/>
        <family val="1"/>
      </rPr>
      <t>"</t>
    </r>
    <r>
      <rPr>
        <sz val="12"/>
        <color rgb="FF000000"/>
        <rFont val="標楷體"/>
        <family val="4"/>
        <charset val="136"/>
      </rPr>
      <t>正顎系統</t>
    </r>
    <r>
      <rPr>
        <sz val="12"/>
        <color rgb="FF000000"/>
        <rFont val="Times New Roman"/>
        <family val="1"/>
      </rPr>
      <t>2.0mm,2.4mm</t>
    </r>
    <r>
      <rPr>
        <sz val="12"/>
        <color rgb="FF000000"/>
        <rFont val="標楷體"/>
        <family val="4"/>
        <charset val="136"/>
      </rPr>
      <t>骨釘</t>
    </r>
    <r>
      <rPr>
        <sz val="12"/>
        <color rgb="FF000000"/>
        <rFont val="Times New Roman"/>
        <family val="1"/>
      </rPr>
      <t>/2004-2018,2405-2</t>
    </r>
  </si>
  <si>
    <r>
      <t>#"</t>
    </r>
    <r>
      <rPr>
        <sz val="12"/>
        <color rgb="FF000000"/>
        <rFont val="標楷體"/>
        <family val="4"/>
        <charset val="136"/>
      </rPr>
      <t>歐特美</t>
    </r>
    <r>
      <rPr>
        <sz val="12"/>
        <color rgb="FF000000"/>
        <rFont val="Times New Roman"/>
        <family val="1"/>
      </rPr>
      <t>"</t>
    </r>
    <r>
      <rPr>
        <sz val="12"/>
        <color rgb="FF000000"/>
        <rFont val="標楷體"/>
        <family val="4"/>
        <charset val="136"/>
      </rPr>
      <t>正顎系統骨板</t>
    </r>
    <r>
      <rPr>
        <sz val="12"/>
        <color rgb="FF000000"/>
        <rFont val="Times New Roman"/>
        <family val="1"/>
      </rPr>
      <t>/210-0040~0044</t>
    </r>
  </si>
  <si>
    <r>
      <t>#"</t>
    </r>
    <r>
      <rPr>
        <sz val="12"/>
        <color rgb="FF000000"/>
        <rFont val="標楷體"/>
        <family val="4"/>
        <charset val="136"/>
      </rPr>
      <t>潔美</t>
    </r>
    <r>
      <rPr>
        <sz val="12"/>
        <color rgb="FF000000"/>
        <rFont val="Times New Roman"/>
        <family val="1"/>
      </rPr>
      <t xml:space="preserve">" </t>
    </r>
    <r>
      <rPr>
        <sz val="12"/>
        <color rgb="FF000000"/>
        <rFont val="標楷體"/>
        <family val="4"/>
        <charset val="136"/>
      </rPr>
      <t>快可敷片</t>
    </r>
    <r>
      <rPr>
        <sz val="12"/>
        <color rgb="FF000000"/>
        <rFont val="Times New Roman"/>
        <family val="1"/>
      </rPr>
      <t>(4*4cm)</t>
    </r>
  </si>
  <si>
    <r>
      <t>#"</t>
    </r>
    <r>
      <rPr>
        <sz val="12"/>
        <color rgb="FF000000"/>
        <rFont val="標楷體"/>
        <family val="4"/>
        <charset val="136"/>
      </rPr>
      <t>優施西</t>
    </r>
    <r>
      <rPr>
        <sz val="12"/>
        <color rgb="FF000000"/>
        <rFont val="Times New Roman"/>
        <family val="1"/>
      </rPr>
      <t>"</t>
    </r>
    <r>
      <rPr>
        <sz val="12"/>
        <color rgb="FF000000"/>
        <rFont val="標楷體"/>
        <family val="4"/>
        <charset val="136"/>
      </rPr>
      <t>單次使用性強化組織釘匣</t>
    </r>
    <r>
      <rPr>
        <sz val="12"/>
        <color rgb="FF000000"/>
        <rFont val="Times New Roman"/>
        <family val="1"/>
      </rPr>
      <t>/45-60mm</t>
    </r>
  </si>
  <si>
    <r>
      <t>#"</t>
    </r>
    <r>
      <rPr>
        <sz val="12"/>
        <color rgb="FF000000"/>
        <rFont val="標楷體"/>
        <family val="4"/>
        <charset val="136"/>
      </rPr>
      <t>優施西</t>
    </r>
    <r>
      <rPr>
        <sz val="12"/>
        <color rgb="FF000000"/>
        <rFont val="Times New Roman"/>
        <family val="1"/>
      </rPr>
      <t>"</t>
    </r>
    <r>
      <rPr>
        <sz val="12"/>
        <color rgb="FF000000"/>
        <rFont val="標楷體"/>
        <family val="4"/>
        <charset val="136"/>
      </rPr>
      <t>環狀痔瘡切除套組</t>
    </r>
    <r>
      <rPr>
        <sz val="12"/>
        <color rgb="FF000000"/>
        <rFont val="Times New Roman"/>
        <family val="1"/>
      </rPr>
      <t>(HEM3335/33MM/3.5mm)</t>
    </r>
  </si>
  <si>
    <r>
      <t>#"</t>
    </r>
    <r>
      <rPr>
        <sz val="12"/>
        <color rgb="FF000000"/>
        <rFont val="標楷體"/>
        <family val="4"/>
        <charset val="136"/>
      </rPr>
      <t>優施西</t>
    </r>
    <r>
      <rPr>
        <sz val="12"/>
        <color rgb="FF000000"/>
        <rFont val="Times New Roman"/>
        <family val="1"/>
      </rPr>
      <t>"</t>
    </r>
    <r>
      <rPr>
        <sz val="12"/>
        <color rgb="FF000000"/>
        <rFont val="標楷體"/>
        <family val="4"/>
        <charset val="136"/>
      </rPr>
      <t>環狀痔瘡切除套組</t>
    </r>
    <r>
      <rPr>
        <sz val="12"/>
        <color rgb="FF000000"/>
        <rFont val="Times New Roman"/>
        <family val="1"/>
      </rPr>
      <t>(HEM3348/33MM/4.8mm)</t>
    </r>
  </si>
  <si>
    <r>
      <t>#"</t>
    </r>
    <r>
      <rPr>
        <sz val="12"/>
        <color rgb="FF000000"/>
        <rFont val="標楷體"/>
        <family val="4"/>
        <charset val="136"/>
      </rPr>
      <t>賽玻尼斯</t>
    </r>
    <r>
      <rPr>
        <sz val="12"/>
        <color rgb="FF000000"/>
        <rFont val="Times New Roman"/>
        <family val="1"/>
      </rPr>
      <t>"</t>
    </r>
    <r>
      <rPr>
        <sz val="12"/>
        <color rgb="FF000000"/>
        <rFont val="標楷體"/>
        <family val="4"/>
        <charset val="136"/>
      </rPr>
      <t>刺激迷走神經治療系統</t>
    </r>
    <r>
      <rPr>
        <sz val="12"/>
        <color rgb="FF000000"/>
        <rFont val="Times New Roman"/>
        <family val="1"/>
      </rPr>
      <t>(Pulse Generator, Model 102)</t>
    </r>
  </si>
  <si>
    <r>
      <t>#"</t>
    </r>
    <r>
      <rPr>
        <sz val="12"/>
        <color rgb="FF000000"/>
        <rFont val="標楷體"/>
        <family val="4"/>
        <charset val="136"/>
      </rPr>
      <t>賽玻尼斯</t>
    </r>
    <r>
      <rPr>
        <sz val="12"/>
        <color rgb="FF000000"/>
        <rFont val="Times New Roman"/>
        <family val="1"/>
      </rPr>
      <t>"</t>
    </r>
    <r>
      <rPr>
        <sz val="12"/>
        <color rgb="FF000000"/>
        <rFont val="標楷體"/>
        <family val="4"/>
        <charset val="136"/>
      </rPr>
      <t>刺激迷走神經治療系統</t>
    </r>
    <r>
      <rPr>
        <sz val="12"/>
        <color rgb="FF000000"/>
        <rFont val="Times New Roman"/>
        <family val="1"/>
      </rPr>
      <t>(Pulse Generator, Model 103)</t>
    </r>
  </si>
  <si>
    <r>
      <t>#“</t>
    </r>
    <r>
      <rPr>
        <sz val="12"/>
        <color rgb="FF000000"/>
        <rFont val="標楷體"/>
        <family val="4"/>
        <charset val="136"/>
      </rPr>
      <t>大吉士</t>
    </r>
    <r>
      <rPr>
        <sz val="12"/>
        <color rgb="FF000000"/>
        <rFont val="Times New Roman"/>
        <family val="1"/>
      </rPr>
      <t>”</t>
    </r>
    <r>
      <rPr>
        <sz val="12"/>
        <color rgb="FF000000"/>
        <rFont val="標楷體"/>
        <family val="4"/>
        <charset val="136"/>
      </rPr>
      <t>複埠式導入套管組</t>
    </r>
    <r>
      <rPr>
        <sz val="12"/>
        <color rgb="FF000000"/>
        <rFont val="Times New Roman"/>
        <family val="1"/>
      </rPr>
      <t xml:space="preserve"> (TRL-0220)</t>
    </r>
  </si>
  <si>
    <r>
      <t>#“</t>
    </r>
    <r>
      <rPr>
        <sz val="12"/>
        <color rgb="FF000000"/>
        <rFont val="標楷體"/>
        <family val="4"/>
        <charset val="136"/>
      </rPr>
      <t>史耐輝</t>
    </r>
    <r>
      <rPr>
        <sz val="12"/>
        <color rgb="FF000000"/>
        <rFont val="Times New Roman"/>
        <family val="1"/>
      </rPr>
      <t>”</t>
    </r>
    <r>
      <rPr>
        <sz val="12"/>
        <color rgb="FF000000"/>
        <rFont val="標楷體"/>
        <family val="4"/>
        <charset val="136"/>
      </rPr>
      <t>半月板修補系統</t>
    </r>
    <r>
      <rPr>
        <sz val="12"/>
        <color rgb="FF000000"/>
        <rFont val="Times New Roman"/>
        <family val="1"/>
      </rPr>
      <t xml:space="preserve"> (7209485)</t>
    </r>
  </si>
  <si>
    <r>
      <t>#“</t>
    </r>
    <r>
      <rPr>
        <sz val="12"/>
        <color rgb="FF000000"/>
        <rFont val="標楷體"/>
        <family val="4"/>
        <charset val="136"/>
      </rPr>
      <t>史耐輝</t>
    </r>
    <r>
      <rPr>
        <sz val="12"/>
        <color rgb="FF000000"/>
        <rFont val="Times New Roman"/>
        <family val="1"/>
      </rPr>
      <t>”</t>
    </r>
    <r>
      <rPr>
        <sz val="12"/>
        <color rgb="FF000000"/>
        <rFont val="標楷體"/>
        <family val="4"/>
        <charset val="136"/>
      </rPr>
      <t>半月板修補系統</t>
    </r>
    <r>
      <rPr>
        <sz val="12"/>
        <color rgb="FF000000"/>
        <rFont val="Times New Roman"/>
        <family val="1"/>
      </rPr>
      <t xml:space="preserve"> (72202467)</t>
    </r>
  </si>
  <si>
    <r>
      <t>#“</t>
    </r>
    <r>
      <rPr>
        <sz val="12"/>
        <color rgb="FF000000"/>
        <rFont val="標楷體"/>
        <family val="4"/>
        <charset val="136"/>
      </rPr>
      <t>史耐輝</t>
    </r>
    <r>
      <rPr>
        <sz val="12"/>
        <color rgb="FF000000"/>
        <rFont val="Times New Roman"/>
        <family val="1"/>
      </rPr>
      <t>”</t>
    </r>
    <r>
      <rPr>
        <sz val="12"/>
        <color rgb="FF000000"/>
        <rFont val="標楷體"/>
        <family val="4"/>
        <charset val="136"/>
      </rPr>
      <t>半月板修補系統</t>
    </r>
    <r>
      <rPr>
        <sz val="12"/>
        <color rgb="FF000000"/>
        <rFont val="Times New Roman"/>
        <family val="1"/>
      </rPr>
      <t xml:space="preserve"> (72202468)</t>
    </r>
  </si>
  <si>
    <r>
      <t>#“</t>
    </r>
    <r>
      <rPr>
        <sz val="12"/>
        <color rgb="FF000000"/>
        <rFont val="標楷體"/>
        <family val="4"/>
        <charset val="136"/>
      </rPr>
      <t>史賽克</t>
    </r>
    <r>
      <rPr>
        <sz val="12"/>
        <color rgb="FF000000"/>
        <rFont val="Times New Roman"/>
        <family val="1"/>
      </rPr>
      <t>”</t>
    </r>
    <r>
      <rPr>
        <sz val="12"/>
        <color rgb="FF000000"/>
        <rFont val="標楷體"/>
        <family val="4"/>
        <charset val="136"/>
      </rPr>
      <t>伽瑪三股骨固定系統</t>
    </r>
    <r>
      <rPr>
        <sz val="12"/>
        <color rgb="FF000000"/>
        <rFont val="Times New Roman"/>
        <family val="1"/>
      </rPr>
      <t xml:space="preserve"> (</t>
    </r>
    <r>
      <rPr>
        <sz val="12"/>
        <color rgb="FF000000"/>
        <rFont val="標楷體"/>
        <family val="4"/>
        <charset val="136"/>
      </rPr>
      <t>加長型</t>
    </r>
    <r>
      <rPr>
        <sz val="12"/>
        <color rgb="FF000000"/>
        <rFont val="Times New Roman"/>
        <family val="1"/>
      </rPr>
      <t>)</t>
    </r>
  </si>
  <si>
    <r>
      <t>#“</t>
    </r>
    <r>
      <rPr>
        <sz val="12"/>
        <color rgb="FF000000"/>
        <rFont val="標楷體"/>
        <family val="4"/>
        <charset val="136"/>
      </rPr>
      <t>司佰特</t>
    </r>
    <r>
      <rPr>
        <sz val="12"/>
        <color rgb="FF000000"/>
        <rFont val="Times New Roman"/>
        <family val="1"/>
      </rPr>
      <t>”</t>
    </r>
    <r>
      <rPr>
        <sz val="12"/>
        <color rgb="FF000000"/>
        <rFont val="標楷體"/>
        <family val="4"/>
        <charset val="136"/>
      </rPr>
      <t>羅密歐帕德脊突間系統</t>
    </r>
  </si>
  <si>
    <r>
      <t>#“</t>
    </r>
    <r>
      <rPr>
        <sz val="12"/>
        <color rgb="FF000000"/>
        <rFont val="標楷體"/>
        <family val="4"/>
        <charset val="136"/>
      </rPr>
      <t>尼歐</t>
    </r>
    <r>
      <rPr>
        <sz val="12"/>
        <color rgb="FF000000"/>
        <rFont val="Times New Roman"/>
        <family val="1"/>
      </rPr>
      <t>”</t>
    </r>
    <r>
      <rPr>
        <sz val="12"/>
        <color rgb="FF000000"/>
        <rFont val="標楷體"/>
        <family val="4"/>
        <charset val="136"/>
      </rPr>
      <t>環狀顱骨固定器</t>
    </r>
  </si>
  <si>
    <r>
      <t>#“</t>
    </r>
    <r>
      <rPr>
        <sz val="12"/>
        <color rgb="FF000000"/>
        <rFont val="標楷體"/>
        <family val="4"/>
        <charset val="136"/>
      </rPr>
      <t>合碩</t>
    </r>
    <r>
      <rPr>
        <sz val="12"/>
        <color rgb="FF000000"/>
        <rFont val="Times New Roman"/>
        <family val="1"/>
      </rPr>
      <t>”</t>
    </r>
    <r>
      <rPr>
        <sz val="12"/>
        <color rgb="FF000000"/>
        <rFont val="標楷體"/>
        <family val="4"/>
        <charset val="136"/>
      </rPr>
      <t>顱顏骨固定系統</t>
    </r>
  </si>
  <si>
    <r>
      <t>#“</t>
    </r>
    <r>
      <rPr>
        <sz val="12"/>
        <color rgb="FF000000"/>
        <rFont val="標楷體"/>
        <family val="4"/>
        <charset val="136"/>
      </rPr>
      <t>考迪斯</t>
    </r>
    <r>
      <rPr>
        <sz val="12"/>
        <color rgb="FF000000"/>
        <rFont val="Times New Roman"/>
        <family val="1"/>
      </rPr>
      <t>”</t>
    </r>
    <r>
      <rPr>
        <sz val="12"/>
        <color rgb="FF000000"/>
        <rFont val="標楷體"/>
        <family val="4"/>
        <charset val="136"/>
      </rPr>
      <t>艾克索血管閉合導管</t>
    </r>
  </si>
  <si>
    <r>
      <t>#“</t>
    </r>
    <r>
      <rPr>
        <sz val="12"/>
        <color rgb="FF000000"/>
        <rFont val="標楷體"/>
        <family val="4"/>
        <charset val="136"/>
      </rPr>
      <t>艾克曼</t>
    </r>
    <r>
      <rPr>
        <sz val="12"/>
        <color rgb="FF000000"/>
        <rFont val="Times New Roman"/>
        <family val="1"/>
      </rPr>
      <t>”</t>
    </r>
    <r>
      <rPr>
        <sz val="12"/>
        <color rgb="FF000000"/>
        <rFont val="標楷體"/>
        <family val="4"/>
        <charset val="136"/>
      </rPr>
      <t>小骨骨髓內固定稈系統</t>
    </r>
  </si>
  <si>
    <r>
      <t>#“</t>
    </r>
    <r>
      <rPr>
        <sz val="12"/>
        <color rgb="FF000000"/>
        <rFont val="標楷體"/>
        <family val="4"/>
        <charset val="136"/>
      </rPr>
      <t>亞培</t>
    </r>
    <r>
      <rPr>
        <sz val="12"/>
        <color rgb="FF000000"/>
        <rFont val="Times New Roman"/>
        <family val="1"/>
      </rPr>
      <t>”</t>
    </r>
    <r>
      <rPr>
        <sz val="12"/>
        <color rgb="FF000000"/>
        <rFont val="標楷體"/>
        <family val="4"/>
        <charset val="136"/>
      </rPr>
      <t>艾倍舒全吸收式生物血管模架系統</t>
    </r>
  </si>
  <si>
    <r>
      <t>#“</t>
    </r>
    <r>
      <rPr>
        <sz val="12"/>
        <color rgb="FF000000"/>
        <rFont val="標楷體"/>
        <family val="4"/>
        <charset val="136"/>
      </rPr>
      <t>波士頓科技</t>
    </r>
    <r>
      <rPr>
        <sz val="12"/>
        <color rgb="FF000000"/>
        <rFont val="Times New Roman"/>
        <family val="1"/>
      </rPr>
      <t>”</t>
    </r>
    <r>
      <rPr>
        <sz val="12"/>
        <color rgb="FF000000"/>
        <rFont val="標楷體"/>
        <family val="4"/>
        <charset val="136"/>
      </rPr>
      <t>華斯登支架暨傳送系統</t>
    </r>
    <r>
      <rPr>
        <sz val="12"/>
        <color rgb="FF000000"/>
        <rFont val="Times New Roman"/>
        <family val="1"/>
      </rPr>
      <t>-</t>
    </r>
    <r>
      <rPr>
        <sz val="12"/>
        <color rgb="FF000000"/>
        <rFont val="標楷體"/>
        <family val="4"/>
        <charset val="136"/>
      </rPr>
      <t>靜脈支架</t>
    </r>
  </si>
  <si>
    <r>
      <t>#“</t>
    </r>
    <r>
      <rPr>
        <sz val="12"/>
        <color rgb="FF000000"/>
        <rFont val="標楷體"/>
        <family val="4"/>
        <charset val="136"/>
      </rPr>
      <t>信迪思</t>
    </r>
    <r>
      <rPr>
        <sz val="12"/>
        <color rgb="FF000000"/>
        <rFont val="Times New Roman"/>
        <family val="1"/>
      </rPr>
      <t>”</t>
    </r>
    <r>
      <rPr>
        <sz val="12"/>
        <color rgb="FF000000"/>
        <rFont val="標楷體"/>
        <family val="4"/>
        <charset val="136"/>
      </rPr>
      <t>辛納思脊椎固定系統</t>
    </r>
    <r>
      <rPr>
        <sz val="12"/>
        <color rgb="FF000000"/>
        <rFont val="Times New Roman"/>
        <family val="1"/>
      </rPr>
      <t xml:space="preserve"> - </t>
    </r>
    <r>
      <rPr>
        <sz val="12"/>
        <color rgb="FF000000"/>
        <rFont val="標楷體"/>
        <family val="4"/>
        <charset val="136"/>
      </rPr>
      <t>頸部橫向連接器</t>
    </r>
    <r>
      <rPr>
        <sz val="12"/>
        <color rgb="FF000000"/>
        <rFont val="Times New Roman"/>
        <family val="1"/>
      </rPr>
      <t>(3.00mm/1746-6</t>
    </r>
  </si>
  <si>
    <r>
      <t>#“</t>
    </r>
    <r>
      <rPr>
        <sz val="12"/>
        <color rgb="FF000000"/>
        <rFont val="標楷體"/>
        <family val="4"/>
        <charset val="136"/>
      </rPr>
      <t>信迪思</t>
    </r>
    <r>
      <rPr>
        <sz val="12"/>
        <color rgb="FF000000"/>
        <rFont val="Times New Roman"/>
        <family val="1"/>
      </rPr>
      <t>”</t>
    </r>
    <r>
      <rPr>
        <sz val="12"/>
        <color rgb="FF000000"/>
        <rFont val="標楷體"/>
        <family val="4"/>
        <charset val="136"/>
      </rPr>
      <t>辛納思脊椎固定系統</t>
    </r>
    <r>
      <rPr>
        <sz val="12"/>
        <color rgb="FF000000"/>
        <rFont val="Times New Roman"/>
        <family val="1"/>
      </rPr>
      <t xml:space="preserve"> - </t>
    </r>
    <r>
      <rPr>
        <sz val="12"/>
        <color rgb="FF000000"/>
        <rFont val="標楷體"/>
        <family val="4"/>
        <charset val="136"/>
      </rPr>
      <t>頸椎骨桿</t>
    </r>
    <r>
      <rPr>
        <sz val="12"/>
        <color rgb="FF000000"/>
        <rFont val="Times New Roman"/>
        <family val="1"/>
      </rPr>
      <t>(3.00mm*120mm/1746</t>
    </r>
  </si>
  <si>
    <r>
      <t>#“</t>
    </r>
    <r>
      <rPr>
        <sz val="12"/>
        <color rgb="FF000000"/>
        <rFont val="標楷體"/>
        <family val="4"/>
        <charset val="136"/>
      </rPr>
      <t>信迪思</t>
    </r>
    <r>
      <rPr>
        <sz val="12"/>
        <color rgb="FF000000"/>
        <rFont val="Times New Roman"/>
        <family val="1"/>
      </rPr>
      <t>”</t>
    </r>
    <r>
      <rPr>
        <sz val="12"/>
        <color rgb="FF000000"/>
        <rFont val="標楷體"/>
        <family val="4"/>
        <charset val="136"/>
      </rPr>
      <t>辛納思脊椎固定系統</t>
    </r>
    <r>
      <rPr>
        <sz val="12"/>
        <color rgb="FF000000"/>
        <rFont val="Times New Roman"/>
        <family val="1"/>
      </rPr>
      <t xml:space="preserve"> - </t>
    </r>
    <r>
      <rPr>
        <sz val="12"/>
        <color rgb="FF000000"/>
        <rFont val="標楷體"/>
        <family val="4"/>
        <charset val="136"/>
      </rPr>
      <t>頸椎骨螺釘</t>
    </r>
    <r>
      <rPr>
        <sz val="12"/>
        <color rgb="FF000000"/>
        <rFont val="Times New Roman"/>
        <family val="1"/>
      </rPr>
      <t>(3.5*10mm:4.0*26m</t>
    </r>
  </si>
  <si>
    <r>
      <t>#“</t>
    </r>
    <r>
      <rPr>
        <sz val="12"/>
        <color rgb="FF000000"/>
        <rFont val="標楷體"/>
        <family val="4"/>
        <charset val="136"/>
      </rPr>
      <t>信迪思</t>
    </r>
    <r>
      <rPr>
        <sz val="12"/>
        <color rgb="FF000000"/>
        <rFont val="Times New Roman"/>
        <family val="1"/>
      </rPr>
      <t>”</t>
    </r>
    <r>
      <rPr>
        <sz val="12"/>
        <color rgb="FF000000"/>
        <rFont val="標楷體"/>
        <family val="4"/>
        <charset val="136"/>
      </rPr>
      <t>第二代順行股骨髓內釘植入物</t>
    </r>
    <r>
      <rPr>
        <sz val="12"/>
        <color rgb="FF000000"/>
        <rFont val="Times New Roman"/>
        <family val="1"/>
      </rPr>
      <t>(04.009.236S:773S)</t>
    </r>
  </si>
  <si>
    <r>
      <t>#“</t>
    </r>
    <r>
      <rPr>
        <sz val="12"/>
        <color rgb="FF000000"/>
        <rFont val="標楷體"/>
        <family val="4"/>
        <charset val="136"/>
      </rPr>
      <t>信迪思</t>
    </r>
    <r>
      <rPr>
        <sz val="12"/>
        <color rgb="FF000000"/>
        <rFont val="Times New Roman"/>
        <family val="1"/>
      </rPr>
      <t>”</t>
    </r>
    <r>
      <rPr>
        <sz val="12"/>
        <color rgb="FF000000"/>
        <rFont val="標楷體"/>
        <family val="4"/>
        <charset val="136"/>
      </rPr>
      <t>萬向肱骨髓內釘系統</t>
    </r>
    <r>
      <rPr>
        <sz val="12"/>
        <color rgb="FF000000"/>
        <rFont val="Times New Roman"/>
        <family val="1"/>
      </rPr>
      <t>(04.001.218S~04.001.664S)</t>
    </r>
  </si>
  <si>
    <r>
      <t>#“</t>
    </r>
    <r>
      <rPr>
        <sz val="12"/>
        <color rgb="FF000000"/>
        <rFont val="標楷體"/>
        <family val="4"/>
        <charset val="136"/>
      </rPr>
      <t>帝富脊椎</t>
    </r>
    <r>
      <rPr>
        <sz val="12"/>
        <color rgb="FF000000"/>
        <rFont val="Times New Roman"/>
        <family val="1"/>
      </rPr>
      <t>”</t>
    </r>
    <r>
      <rPr>
        <sz val="12"/>
        <color rgb="FF000000"/>
        <rFont val="標楷體"/>
        <family val="4"/>
        <charset val="136"/>
      </rPr>
      <t>易配置脊椎系統</t>
    </r>
    <r>
      <rPr>
        <sz val="12"/>
        <color rgb="FF000000"/>
        <rFont val="Times New Roman"/>
        <family val="1"/>
      </rPr>
      <t xml:space="preserve"> - 2</t>
    </r>
    <r>
      <rPr>
        <sz val="12"/>
        <color rgb="FF000000"/>
        <rFont val="標楷體"/>
        <family val="4"/>
        <charset val="136"/>
      </rPr>
      <t>節</t>
    </r>
  </si>
  <si>
    <r>
      <t>#“</t>
    </r>
    <r>
      <rPr>
        <sz val="12"/>
        <color rgb="FF000000"/>
        <rFont val="標楷體"/>
        <family val="4"/>
        <charset val="136"/>
      </rPr>
      <t>帝富脊椎</t>
    </r>
    <r>
      <rPr>
        <sz val="12"/>
        <color rgb="FF000000"/>
        <rFont val="Times New Roman"/>
        <family val="1"/>
      </rPr>
      <t>”</t>
    </r>
    <r>
      <rPr>
        <sz val="12"/>
        <color rgb="FF000000"/>
        <rFont val="標楷體"/>
        <family val="4"/>
        <charset val="136"/>
      </rPr>
      <t>易配置脊椎系統</t>
    </r>
    <r>
      <rPr>
        <sz val="12"/>
        <color rgb="FF000000"/>
        <rFont val="Times New Roman"/>
        <family val="1"/>
      </rPr>
      <t xml:space="preserve"> - 3</t>
    </r>
    <r>
      <rPr>
        <sz val="12"/>
        <color rgb="FF000000"/>
        <rFont val="標楷體"/>
        <family val="4"/>
        <charset val="136"/>
      </rPr>
      <t>節</t>
    </r>
  </si>
  <si>
    <r>
      <t>#“</t>
    </r>
    <r>
      <rPr>
        <sz val="12"/>
        <color rgb="FF000000"/>
        <rFont val="標楷體"/>
        <family val="4"/>
        <charset val="136"/>
      </rPr>
      <t>美敦力</t>
    </r>
    <r>
      <rPr>
        <sz val="12"/>
        <color rgb="FF000000"/>
        <rFont val="Times New Roman"/>
        <family val="1"/>
      </rPr>
      <t>”</t>
    </r>
    <r>
      <rPr>
        <sz val="12"/>
        <color rgb="FF000000"/>
        <rFont val="標楷體"/>
        <family val="4"/>
        <charset val="136"/>
      </rPr>
      <t>匹樂軟顎植入系統</t>
    </r>
    <r>
      <rPr>
        <sz val="12"/>
        <color rgb="FF000000"/>
        <rFont val="Times New Roman"/>
        <family val="1"/>
      </rPr>
      <t xml:space="preserve"> (PDS3000M) (3EA/SET)</t>
    </r>
  </si>
  <si>
    <r>
      <t>#“</t>
    </r>
    <r>
      <rPr>
        <sz val="12"/>
        <color rgb="FF000000"/>
        <rFont val="標楷體"/>
        <family val="4"/>
        <charset val="136"/>
      </rPr>
      <t>美敦力</t>
    </r>
    <r>
      <rPr>
        <sz val="12"/>
        <color rgb="FF000000"/>
        <rFont val="Times New Roman"/>
        <family val="1"/>
      </rPr>
      <t>”</t>
    </r>
    <r>
      <rPr>
        <sz val="12"/>
        <color rgb="FF000000"/>
        <rFont val="標楷體"/>
        <family val="4"/>
        <charset val="136"/>
      </rPr>
      <t>史卓塔腦脊髓液可調式壓力閥</t>
    </r>
    <r>
      <rPr>
        <sz val="12"/>
        <color rgb="FF000000"/>
        <rFont val="Times New Roman"/>
        <family val="1"/>
      </rPr>
      <t xml:space="preserve"> (42836)</t>
    </r>
  </si>
  <si>
    <r>
      <t>#“</t>
    </r>
    <r>
      <rPr>
        <sz val="12"/>
        <color rgb="FF000000"/>
        <rFont val="標楷體"/>
        <family val="4"/>
        <charset val="136"/>
      </rPr>
      <t>美敦力</t>
    </r>
    <r>
      <rPr>
        <sz val="12"/>
        <color rgb="FF000000"/>
        <rFont val="Times New Roman"/>
        <family val="1"/>
      </rPr>
      <t>”</t>
    </r>
    <r>
      <rPr>
        <sz val="12"/>
        <color rgb="FF000000"/>
        <rFont val="標楷體"/>
        <family val="4"/>
        <charset val="136"/>
      </rPr>
      <t>瑞思腦室及腹膜抗菌導管</t>
    </r>
    <r>
      <rPr>
        <sz val="12"/>
        <color rgb="FF000000"/>
        <rFont val="Times New Roman"/>
        <family val="1"/>
      </rPr>
      <t xml:space="preserve"> (95001)</t>
    </r>
  </si>
  <si>
    <r>
      <t>#“</t>
    </r>
    <r>
      <rPr>
        <sz val="12"/>
        <color rgb="FF000000"/>
        <rFont val="標楷體"/>
        <family val="4"/>
        <charset val="136"/>
      </rPr>
      <t>美敦力</t>
    </r>
    <r>
      <rPr>
        <sz val="12"/>
        <color rgb="FF000000"/>
        <rFont val="Times New Roman"/>
        <family val="1"/>
      </rPr>
      <t>”</t>
    </r>
    <r>
      <rPr>
        <sz val="12"/>
        <color rgb="FF000000"/>
        <rFont val="標楷體"/>
        <family val="4"/>
        <charset val="136"/>
      </rPr>
      <t>霹克電刀系統</t>
    </r>
    <r>
      <rPr>
        <sz val="12"/>
        <color rgb="FF000000"/>
        <rFont val="Times New Roman"/>
        <family val="1"/>
      </rPr>
      <t xml:space="preserve"> (PS300-002)</t>
    </r>
  </si>
  <si>
    <r>
      <t>#“</t>
    </r>
    <r>
      <rPr>
        <sz val="12"/>
        <color rgb="FF000000"/>
        <rFont val="標楷體"/>
        <family val="4"/>
        <charset val="136"/>
      </rPr>
      <t>美新</t>
    </r>
    <r>
      <rPr>
        <sz val="12"/>
        <color rgb="FF000000"/>
        <rFont val="Times New Roman"/>
        <family val="1"/>
      </rPr>
      <t>”</t>
    </r>
    <r>
      <rPr>
        <sz val="12"/>
        <color rgb="FF000000"/>
        <rFont val="標楷體"/>
        <family val="4"/>
        <charset val="136"/>
      </rPr>
      <t>史派節克椎體支撐系統</t>
    </r>
  </si>
  <si>
    <r>
      <t>#“</t>
    </r>
    <r>
      <rPr>
        <sz val="12"/>
        <color rgb="FF000000"/>
        <rFont val="標楷體"/>
        <family val="4"/>
        <charset val="136"/>
      </rPr>
      <t>恩莫伯</t>
    </r>
    <r>
      <rPr>
        <sz val="12"/>
        <color rgb="FF000000"/>
        <rFont val="Times New Roman"/>
        <family val="1"/>
      </rPr>
      <t>”</t>
    </r>
    <r>
      <rPr>
        <sz val="12"/>
        <color rgb="FF000000"/>
        <rFont val="標楷體"/>
        <family val="4"/>
        <charset val="136"/>
      </rPr>
      <t>費克斯髓內釘系統</t>
    </r>
    <r>
      <rPr>
        <sz val="12"/>
        <color rgb="FF000000"/>
        <rFont val="Times New Roman"/>
        <family val="1"/>
      </rPr>
      <t xml:space="preserve"> (Femur)</t>
    </r>
  </si>
  <si>
    <r>
      <t>#“</t>
    </r>
    <r>
      <rPr>
        <sz val="12"/>
        <color rgb="FF000000"/>
        <rFont val="標楷體"/>
        <family val="4"/>
        <charset val="136"/>
      </rPr>
      <t>恩莫伯</t>
    </r>
    <r>
      <rPr>
        <sz val="12"/>
        <color rgb="FF000000"/>
        <rFont val="Times New Roman"/>
        <family val="1"/>
      </rPr>
      <t>”</t>
    </r>
    <r>
      <rPr>
        <sz val="12"/>
        <color rgb="FF000000"/>
        <rFont val="標楷體"/>
        <family val="4"/>
        <charset val="136"/>
      </rPr>
      <t>費克斯髓內釘系統</t>
    </r>
    <r>
      <rPr>
        <sz val="12"/>
        <color rgb="FF000000"/>
        <rFont val="Times New Roman"/>
        <family val="1"/>
      </rPr>
      <t xml:space="preserve"> (Humeral)</t>
    </r>
  </si>
  <si>
    <r>
      <t>#“</t>
    </r>
    <r>
      <rPr>
        <sz val="12"/>
        <color rgb="FF000000"/>
        <rFont val="標楷體"/>
        <family val="4"/>
        <charset val="136"/>
      </rPr>
      <t>恩莫伯</t>
    </r>
    <r>
      <rPr>
        <sz val="12"/>
        <color rgb="FF000000"/>
        <rFont val="Times New Roman"/>
        <family val="1"/>
      </rPr>
      <t>”</t>
    </r>
    <r>
      <rPr>
        <sz val="12"/>
        <color rgb="FF000000"/>
        <rFont val="標楷體"/>
        <family val="4"/>
        <charset val="136"/>
      </rPr>
      <t>費克斯髓內釘系統</t>
    </r>
    <r>
      <rPr>
        <sz val="12"/>
        <color rgb="FF000000"/>
        <rFont val="Times New Roman"/>
        <family val="1"/>
      </rPr>
      <t xml:space="preserve"> (Tibia)</t>
    </r>
  </si>
  <si>
    <r>
      <t>#“</t>
    </r>
    <r>
      <rPr>
        <sz val="12"/>
        <color rgb="FF000000"/>
        <rFont val="標楷體"/>
        <family val="4"/>
        <charset val="136"/>
      </rPr>
      <t>恩提愛</t>
    </r>
    <r>
      <rPr>
        <sz val="12"/>
        <color rgb="FF000000"/>
        <rFont val="Times New Roman"/>
        <family val="1"/>
      </rPr>
      <t>”</t>
    </r>
    <r>
      <rPr>
        <sz val="12"/>
        <color rgb="FF000000"/>
        <rFont val="標楷體"/>
        <family val="4"/>
        <charset val="136"/>
      </rPr>
      <t>派普萊栓塞裝置</t>
    </r>
  </si>
  <si>
    <r>
      <t>#“</t>
    </r>
    <r>
      <rPr>
        <sz val="12"/>
        <color rgb="FF000000"/>
        <rFont val="標楷體"/>
        <family val="4"/>
        <charset val="136"/>
      </rPr>
      <t>恩提愛</t>
    </r>
    <r>
      <rPr>
        <sz val="12"/>
        <color rgb="FF000000"/>
        <rFont val="Times New Roman"/>
        <family val="1"/>
      </rPr>
      <t>”</t>
    </r>
    <r>
      <rPr>
        <sz val="12"/>
        <color rgb="FF000000"/>
        <rFont val="標楷體"/>
        <family val="4"/>
        <charset val="136"/>
      </rPr>
      <t>舒麗特爾顱內血管重建裝置</t>
    </r>
    <r>
      <rPr>
        <sz val="12"/>
        <color rgb="FF000000"/>
        <rFont val="Times New Roman"/>
        <family val="1"/>
      </rPr>
      <t>(SRD-4-15)</t>
    </r>
  </si>
  <si>
    <r>
      <t>#“</t>
    </r>
    <r>
      <rPr>
        <sz val="12"/>
        <color rgb="FF000000"/>
        <rFont val="標楷體"/>
        <family val="4"/>
        <charset val="136"/>
      </rPr>
      <t>恩提愛</t>
    </r>
    <r>
      <rPr>
        <sz val="12"/>
        <color rgb="FF000000"/>
        <rFont val="Times New Roman"/>
        <family val="1"/>
      </rPr>
      <t>”</t>
    </r>
    <r>
      <rPr>
        <sz val="12"/>
        <color rgb="FF000000"/>
        <rFont val="標楷體"/>
        <family val="4"/>
        <charset val="136"/>
      </rPr>
      <t>舒麗特爾顱內血管重建裝置</t>
    </r>
    <r>
      <rPr>
        <sz val="12"/>
        <color rgb="FF000000"/>
        <rFont val="Times New Roman"/>
        <family val="1"/>
      </rPr>
      <t>(SRD-4-20)</t>
    </r>
  </si>
  <si>
    <r>
      <t>#“</t>
    </r>
    <r>
      <rPr>
        <sz val="12"/>
        <color rgb="FF000000"/>
        <rFont val="標楷體"/>
        <family val="4"/>
        <charset val="136"/>
      </rPr>
      <t>恩提愛</t>
    </r>
    <r>
      <rPr>
        <sz val="12"/>
        <color rgb="FF000000"/>
        <rFont val="Times New Roman"/>
        <family val="1"/>
      </rPr>
      <t>”</t>
    </r>
    <r>
      <rPr>
        <sz val="12"/>
        <color rgb="FF000000"/>
        <rFont val="標楷體"/>
        <family val="4"/>
        <charset val="136"/>
      </rPr>
      <t>舒麗特爾顱內血管重建裝置</t>
    </r>
    <r>
      <rPr>
        <sz val="12"/>
        <color rgb="FF000000"/>
        <rFont val="Times New Roman"/>
        <family val="1"/>
      </rPr>
      <t>(SRD-6-20)</t>
    </r>
  </si>
  <si>
    <r>
      <t>#“</t>
    </r>
    <r>
      <rPr>
        <sz val="12"/>
        <color rgb="FF000000"/>
        <rFont val="標楷體"/>
        <family val="4"/>
        <charset val="136"/>
      </rPr>
      <t>恩提愛</t>
    </r>
    <r>
      <rPr>
        <sz val="12"/>
        <color rgb="FF000000"/>
        <rFont val="Times New Roman"/>
        <family val="1"/>
      </rPr>
      <t>”</t>
    </r>
    <r>
      <rPr>
        <sz val="12"/>
        <color rgb="FF000000"/>
        <rFont val="標楷體"/>
        <family val="4"/>
        <charset val="136"/>
      </rPr>
      <t>舒麗特爾顱內血管重建裝置</t>
    </r>
    <r>
      <rPr>
        <sz val="12"/>
        <color rgb="FF000000"/>
        <rFont val="Times New Roman"/>
        <family val="1"/>
      </rPr>
      <t>(SRD-6-30)</t>
    </r>
  </si>
  <si>
    <r>
      <t>#“</t>
    </r>
    <r>
      <rPr>
        <sz val="12"/>
        <color rgb="FF000000"/>
        <rFont val="標楷體"/>
        <family val="4"/>
        <charset val="136"/>
      </rPr>
      <t>泰克美</t>
    </r>
    <r>
      <rPr>
        <sz val="12"/>
        <color rgb="FF000000"/>
        <rFont val="Times New Roman"/>
        <family val="1"/>
      </rPr>
      <t>”</t>
    </r>
    <r>
      <rPr>
        <sz val="12"/>
        <color rgb="FF000000"/>
        <rFont val="標楷體"/>
        <family val="4"/>
        <charset val="136"/>
      </rPr>
      <t>克西鈞脊固骨水泥</t>
    </r>
  </si>
  <si>
    <r>
      <t>#“</t>
    </r>
    <r>
      <rPr>
        <sz val="12"/>
        <color rgb="FF000000"/>
        <rFont val="標楷體"/>
        <family val="4"/>
        <charset val="136"/>
      </rPr>
      <t>泰克美</t>
    </r>
    <r>
      <rPr>
        <sz val="12"/>
        <color rgb="FF000000"/>
        <rFont val="Times New Roman"/>
        <family val="1"/>
      </rPr>
      <t>”</t>
    </r>
    <r>
      <rPr>
        <sz val="12"/>
        <color rgb="FF000000"/>
        <rFont val="標楷體"/>
        <family val="4"/>
        <charset val="136"/>
      </rPr>
      <t>脊固骨水泥</t>
    </r>
  </si>
  <si>
    <r>
      <t>#“</t>
    </r>
    <r>
      <rPr>
        <sz val="12"/>
        <color rgb="FF000000"/>
        <rFont val="標楷體"/>
        <family val="4"/>
        <charset val="136"/>
      </rPr>
      <t>紐生</t>
    </r>
    <r>
      <rPr>
        <sz val="12"/>
        <color rgb="FF000000"/>
        <rFont val="Times New Roman"/>
        <family val="1"/>
      </rPr>
      <t>”</t>
    </r>
    <r>
      <rPr>
        <sz val="12"/>
        <color rgb="FF000000"/>
        <rFont val="標楷體"/>
        <family val="4"/>
        <charset val="136"/>
      </rPr>
      <t>無線電波切口探針</t>
    </r>
    <r>
      <rPr>
        <sz val="12"/>
        <color rgb="FF000000"/>
        <rFont val="Times New Roman"/>
        <family val="1"/>
      </rPr>
      <t xml:space="preserve"> (</t>
    </r>
    <r>
      <rPr>
        <sz val="12"/>
        <color rgb="FF000000"/>
        <rFont val="標楷體"/>
        <family val="4"/>
        <charset val="136"/>
      </rPr>
      <t>直套管</t>
    </r>
    <r>
      <rPr>
        <sz val="12"/>
        <color rgb="FF000000"/>
        <rFont val="Times New Roman"/>
        <family val="1"/>
      </rPr>
      <t>)</t>
    </r>
  </si>
  <si>
    <r>
      <t>#“</t>
    </r>
    <r>
      <rPr>
        <sz val="12"/>
        <color rgb="FF000000"/>
        <rFont val="標楷體"/>
        <family val="4"/>
        <charset val="136"/>
      </rPr>
      <t>紐生</t>
    </r>
    <r>
      <rPr>
        <sz val="12"/>
        <color rgb="FF000000"/>
        <rFont val="Times New Roman"/>
        <family val="1"/>
      </rPr>
      <t>”</t>
    </r>
    <r>
      <rPr>
        <sz val="12"/>
        <color rgb="FF000000"/>
        <rFont val="標楷體"/>
        <family val="4"/>
        <charset val="136"/>
      </rPr>
      <t>無線電波切口探針</t>
    </r>
    <r>
      <rPr>
        <sz val="12"/>
        <color rgb="FF000000"/>
        <rFont val="Times New Roman"/>
        <family val="1"/>
      </rPr>
      <t xml:space="preserve"> (</t>
    </r>
    <r>
      <rPr>
        <sz val="12"/>
        <color rgb="FF000000"/>
        <rFont val="標楷體"/>
        <family val="4"/>
        <charset val="136"/>
      </rPr>
      <t>彎套管</t>
    </r>
    <r>
      <rPr>
        <sz val="12"/>
        <color rgb="FF000000"/>
        <rFont val="Times New Roman"/>
        <family val="1"/>
      </rPr>
      <t>)</t>
    </r>
  </si>
  <si>
    <r>
      <t>#“</t>
    </r>
    <r>
      <rPr>
        <sz val="12"/>
        <color rgb="FF000000"/>
        <rFont val="標楷體"/>
        <family val="4"/>
        <charset val="136"/>
      </rPr>
      <t>捷邁</t>
    </r>
    <r>
      <rPr>
        <sz val="12"/>
        <color rgb="FF000000"/>
        <rFont val="Times New Roman"/>
        <family val="1"/>
      </rPr>
      <t>”</t>
    </r>
    <r>
      <rPr>
        <sz val="12"/>
        <color rgb="FF000000"/>
        <rFont val="標楷體"/>
        <family val="4"/>
        <charset val="136"/>
      </rPr>
      <t>恩希比多軸性螺釘固定股骨骨板組</t>
    </r>
  </si>
  <si>
    <r>
      <t>#“</t>
    </r>
    <r>
      <rPr>
        <sz val="12"/>
        <color rgb="FF000000"/>
        <rFont val="標楷體"/>
        <family val="4"/>
        <charset val="136"/>
      </rPr>
      <t>凱西爾</t>
    </r>
    <r>
      <rPr>
        <sz val="12"/>
        <color rgb="FF000000"/>
        <rFont val="Times New Roman"/>
        <family val="1"/>
      </rPr>
      <t>”</t>
    </r>
    <r>
      <rPr>
        <sz val="12"/>
        <color rgb="FF000000"/>
        <rFont val="標楷體"/>
        <family val="4"/>
        <charset val="136"/>
      </rPr>
      <t>負壓輔助癒合敷料</t>
    </r>
    <r>
      <rPr>
        <sz val="12"/>
        <color rgb="FF000000"/>
        <rFont val="Times New Roman"/>
        <family val="1"/>
      </rPr>
      <t xml:space="preserve"> – </t>
    </r>
    <r>
      <rPr>
        <sz val="12"/>
        <color rgb="FF000000"/>
        <rFont val="標楷體"/>
        <family val="4"/>
        <charset val="136"/>
      </rPr>
      <t>廢液罐</t>
    </r>
    <r>
      <rPr>
        <sz val="12"/>
        <color rgb="FF000000"/>
        <rFont val="Times New Roman"/>
        <family val="1"/>
      </rPr>
      <t xml:space="preserve"> 300CC (M8275063)</t>
    </r>
  </si>
  <si>
    <r>
      <t>#“</t>
    </r>
    <r>
      <rPr>
        <sz val="12"/>
        <color rgb="FF000000"/>
        <rFont val="標楷體"/>
        <family val="4"/>
        <charset val="136"/>
      </rPr>
      <t>凱西爾</t>
    </r>
    <r>
      <rPr>
        <sz val="12"/>
        <color rgb="FF000000"/>
        <rFont val="Times New Roman"/>
        <family val="1"/>
      </rPr>
      <t>”</t>
    </r>
    <r>
      <rPr>
        <sz val="12"/>
        <color rgb="FF000000"/>
        <rFont val="標楷體"/>
        <family val="4"/>
        <charset val="136"/>
      </rPr>
      <t>負壓輔助癒合敷料</t>
    </r>
    <r>
      <rPr>
        <sz val="12"/>
        <color rgb="FF000000"/>
        <rFont val="Times New Roman"/>
        <family val="1"/>
      </rPr>
      <t xml:space="preserve"> – </t>
    </r>
    <r>
      <rPr>
        <sz val="12"/>
        <color rgb="FF000000"/>
        <rFont val="標楷體"/>
        <family val="4"/>
        <charset val="136"/>
      </rPr>
      <t>廢液罐</t>
    </r>
    <r>
      <rPr>
        <sz val="12"/>
        <color rgb="FF000000"/>
        <rFont val="Times New Roman"/>
        <family val="1"/>
      </rPr>
      <t xml:space="preserve"> 500CC (M8275058)</t>
    </r>
  </si>
  <si>
    <r>
      <t>#“</t>
    </r>
    <r>
      <rPr>
        <sz val="12"/>
        <color rgb="FF000000"/>
        <rFont val="標楷體"/>
        <family val="4"/>
        <charset val="136"/>
      </rPr>
      <t>博娜</t>
    </r>
    <r>
      <rPr>
        <sz val="12"/>
        <color rgb="FF000000"/>
        <rFont val="Times New Roman"/>
        <family val="1"/>
      </rPr>
      <t>”</t>
    </r>
    <r>
      <rPr>
        <sz val="12"/>
        <color rgb="FF000000"/>
        <rFont val="標楷體"/>
        <family val="4"/>
        <charset val="136"/>
      </rPr>
      <t>膽道支架</t>
    </r>
  </si>
  <si>
    <r>
      <t>#“</t>
    </r>
    <r>
      <rPr>
        <sz val="12"/>
        <color rgb="FF000000"/>
        <rFont val="標楷體"/>
        <family val="4"/>
        <charset val="136"/>
      </rPr>
      <t>朝日</t>
    </r>
    <r>
      <rPr>
        <sz val="12"/>
        <color rgb="FF000000"/>
        <rFont val="Times New Roman"/>
        <family val="1"/>
      </rPr>
      <t>”</t>
    </r>
    <r>
      <rPr>
        <sz val="12"/>
        <color rgb="FF000000"/>
        <rFont val="標楷體"/>
        <family val="4"/>
        <charset val="136"/>
      </rPr>
      <t>冠狀動脈導引線</t>
    </r>
    <r>
      <rPr>
        <sz val="12"/>
        <color rgb="FF000000"/>
        <rFont val="Times New Roman"/>
        <family val="1"/>
      </rPr>
      <t xml:space="preserve"> XT-A/R (APW14R009S / APW14R005S)</t>
    </r>
  </si>
  <si>
    <r>
      <t>#“</t>
    </r>
    <r>
      <rPr>
        <sz val="12"/>
        <color rgb="FF000000"/>
        <rFont val="標楷體"/>
        <family val="4"/>
        <charset val="136"/>
      </rPr>
      <t>朝日</t>
    </r>
    <r>
      <rPr>
        <sz val="12"/>
        <color rgb="FF000000"/>
        <rFont val="Times New Roman"/>
        <family val="1"/>
      </rPr>
      <t>”</t>
    </r>
    <r>
      <rPr>
        <sz val="12"/>
        <color rgb="FF000000"/>
        <rFont val="標楷體"/>
        <family val="4"/>
        <charset val="136"/>
      </rPr>
      <t>蓋亞冠狀動脈導引線</t>
    </r>
    <r>
      <rPr>
        <sz val="12"/>
        <color rgb="FF000000"/>
        <rFont val="Times New Roman"/>
        <family val="1"/>
      </rPr>
      <t>(AHW14R007P / AHW14R008P / AHW14R011P)</t>
    </r>
  </si>
  <si>
    <r>
      <t>#“</t>
    </r>
    <r>
      <rPr>
        <sz val="12"/>
        <color rgb="FF000000"/>
        <rFont val="標楷體"/>
        <family val="4"/>
        <charset val="136"/>
      </rPr>
      <t>雃博</t>
    </r>
    <r>
      <rPr>
        <sz val="12"/>
        <color rgb="FF000000"/>
        <rFont val="Times New Roman"/>
        <family val="1"/>
      </rPr>
      <t>”</t>
    </r>
    <r>
      <rPr>
        <sz val="12"/>
        <color rgb="FF000000"/>
        <rFont val="標楷體"/>
        <family val="4"/>
        <charset val="136"/>
      </rPr>
      <t>立補負壓傷口治療系統</t>
    </r>
    <r>
      <rPr>
        <sz val="12"/>
        <color rgb="FF000000"/>
        <rFont val="Times New Roman"/>
        <family val="1"/>
      </rPr>
      <t>PDA-A (</t>
    </r>
    <r>
      <rPr>
        <sz val="12"/>
        <color rgb="FF000000"/>
        <rFont val="標楷體"/>
        <family val="4"/>
        <charset val="136"/>
      </rPr>
      <t>負壓貼片</t>
    </r>
    <r>
      <rPr>
        <sz val="12"/>
        <color rgb="FF000000"/>
        <rFont val="Times New Roman"/>
        <family val="1"/>
      </rPr>
      <t>*1+</t>
    </r>
    <r>
      <rPr>
        <sz val="12"/>
        <color rgb="FF000000"/>
        <rFont val="標楷體"/>
        <family val="4"/>
        <charset val="136"/>
      </rPr>
      <t>膠膜</t>
    </r>
    <r>
      <rPr>
        <sz val="12"/>
        <color rgb="FF000000"/>
        <rFont val="Times New Roman"/>
        <family val="1"/>
      </rPr>
      <t>*1)</t>
    </r>
  </si>
  <si>
    <r>
      <t>#“</t>
    </r>
    <r>
      <rPr>
        <sz val="12"/>
        <color rgb="FF000000"/>
        <rFont val="標楷體"/>
        <family val="4"/>
        <charset val="136"/>
      </rPr>
      <t>雃博</t>
    </r>
    <r>
      <rPr>
        <sz val="12"/>
        <color rgb="FF000000"/>
        <rFont val="Times New Roman"/>
        <family val="1"/>
      </rPr>
      <t>”</t>
    </r>
    <r>
      <rPr>
        <sz val="12"/>
        <color rgb="FF000000"/>
        <rFont val="標楷體"/>
        <family val="4"/>
        <charset val="136"/>
      </rPr>
      <t>立補負壓傷口治療系統</t>
    </r>
    <r>
      <rPr>
        <sz val="12"/>
        <color rgb="FF000000"/>
        <rFont val="Times New Roman"/>
        <family val="1"/>
      </rPr>
      <t>PDA-B (</t>
    </r>
    <r>
      <rPr>
        <sz val="12"/>
        <color rgb="FF000000"/>
        <rFont val="標楷體"/>
        <family val="4"/>
        <charset val="136"/>
      </rPr>
      <t>負壓貼片</t>
    </r>
    <r>
      <rPr>
        <sz val="12"/>
        <color rgb="FF000000"/>
        <rFont val="Times New Roman"/>
        <family val="1"/>
      </rPr>
      <t>*1+</t>
    </r>
    <r>
      <rPr>
        <sz val="12"/>
        <color rgb="FF000000"/>
        <rFont val="標楷體"/>
        <family val="4"/>
        <charset val="136"/>
      </rPr>
      <t>膠膜</t>
    </r>
    <r>
      <rPr>
        <sz val="12"/>
        <color rgb="FF000000"/>
        <rFont val="Times New Roman"/>
        <family val="1"/>
      </rPr>
      <t>*2)</t>
    </r>
  </si>
  <si>
    <r>
      <t>#“</t>
    </r>
    <r>
      <rPr>
        <sz val="12"/>
        <color rgb="FF000000"/>
        <rFont val="標楷體"/>
        <family val="4"/>
        <charset val="136"/>
      </rPr>
      <t>雃博</t>
    </r>
    <r>
      <rPr>
        <sz val="12"/>
        <color rgb="FF000000"/>
        <rFont val="Times New Roman"/>
        <family val="1"/>
      </rPr>
      <t>”</t>
    </r>
    <r>
      <rPr>
        <sz val="12"/>
        <color rgb="FF000000"/>
        <rFont val="標楷體"/>
        <family val="4"/>
        <charset val="136"/>
      </rPr>
      <t>立補負壓傷口治療系統</t>
    </r>
    <r>
      <rPr>
        <sz val="12"/>
        <color rgb="FF000000"/>
        <rFont val="Times New Roman"/>
        <family val="1"/>
      </rPr>
      <t>-</t>
    </r>
    <r>
      <rPr>
        <sz val="12"/>
        <color rgb="FF000000"/>
        <rFont val="標楷體"/>
        <family val="4"/>
        <charset val="136"/>
      </rPr>
      <t>傷口照護集液袋</t>
    </r>
  </si>
  <si>
    <r>
      <t>#“</t>
    </r>
    <r>
      <rPr>
        <sz val="12"/>
        <color rgb="FF000000"/>
        <rFont val="標楷體"/>
        <family val="4"/>
        <charset val="136"/>
      </rPr>
      <t>愛瑪士</t>
    </r>
    <r>
      <rPr>
        <sz val="12"/>
        <color rgb="FF000000"/>
        <rFont val="Times New Roman"/>
        <family val="1"/>
      </rPr>
      <t>”</t>
    </r>
    <r>
      <rPr>
        <sz val="12"/>
        <color rgb="FF000000"/>
        <rFont val="標楷體"/>
        <family val="4"/>
        <charset val="136"/>
      </rPr>
      <t>愛司</t>
    </r>
    <r>
      <rPr>
        <sz val="12"/>
        <color rgb="FF000000"/>
        <rFont val="Times New Roman"/>
        <family val="1"/>
      </rPr>
      <t>-</t>
    </r>
    <r>
      <rPr>
        <sz val="12"/>
        <color rgb="FF000000"/>
        <rFont val="標楷體"/>
        <family val="4"/>
        <charset val="136"/>
      </rPr>
      <t>綠光雷射系統及其配件</t>
    </r>
    <r>
      <rPr>
        <sz val="12"/>
        <color rgb="FF000000"/>
        <rFont val="Times New Roman"/>
        <family val="1"/>
      </rPr>
      <t>1800W</t>
    </r>
  </si>
  <si>
    <r>
      <t>#“</t>
    </r>
    <r>
      <rPr>
        <sz val="12"/>
        <color rgb="FF000000"/>
        <rFont val="標楷體"/>
        <family val="4"/>
        <charset val="136"/>
      </rPr>
      <t>新悅傑斯克</t>
    </r>
    <r>
      <rPr>
        <sz val="12"/>
        <color rgb="FF000000"/>
        <rFont val="Times New Roman"/>
        <family val="1"/>
      </rPr>
      <t>”</t>
    </r>
    <r>
      <rPr>
        <sz val="12"/>
        <color rgb="FF000000"/>
        <rFont val="標楷體"/>
        <family val="4"/>
        <charset val="136"/>
      </rPr>
      <t>雷射探頭</t>
    </r>
    <r>
      <rPr>
        <sz val="12"/>
        <color rgb="FF000000"/>
        <rFont val="Times New Roman"/>
        <family val="1"/>
      </rPr>
      <t xml:space="preserve"> (55.26.23)(23G)</t>
    </r>
  </si>
  <si>
    <r>
      <t>#“</t>
    </r>
    <r>
      <rPr>
        <sz val="12"/>
        <color rgb="FF000000"/>
        <rFont val="標楷體"/>
        <family val="4"/>
        <charset val="136"/>
      </rPr>
      <t>樂脈</t>
    </r>
    <r>
      <rPr>
        <sz val="12"/>
        <color rgb="FF000000"/>
        <rFont val="Times New Roman"/>
        <family val="1"/>
      </rPr>
      <t>”</t>
    </r>
    <r>
      <rPr>
        <sz val="12"/>
        <color rgb="FF000000"/>
        <rFont val="標楷體"/>
        <family val="4"/>
        <charset val="136"/>
      </rPr>
      <t>普特</t>
    </r>
    <r>
      <rPr>
        <sz val="12"/>
        <color rgb="FF000000"/>
        <rFont val="Times New Roman"/>
        <family val="1"/>
      </rPr>
      <t>-</t>
    </r>
    <r>
      <rPr>
        <sz val="12"/>
        <color rgb="FF000000"/>
        <rFont val="標楷體"/>
        <family val="4"/>
        <charset val="136"/>
      </rPr>
      <t>伊漢頸動脈分流器</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</si>
  <si>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12</t>
    </r>
    <r>
      <rPr>
        <sz val="12"/>
        <color rgb="FF000000"/>
        <rFont val="標楷體"/>
        <family val="4"/>
        <charset val="136"/>
      </rPr>
      <t>洞直型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</si>
  <si>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3*8 T</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</si>
  <si>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4*8 T</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</si>
  <si>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6</t>
    </r>
    <r>
      <rPr>
        <sz val="12"/>
        <color rgb="FF000000"/>
        <rFont val="標楷體"/>
        <family val="4"/>
        <charset val="136"/>
      </rPr>
      <t>洞直型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</si>
  <si>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L</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</si>
  <si>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(1.6mm, </t>
    </r>
    <r>
      <rPr>
        <sz val="12"/>
        <color rgb="FF000000"/>
        <rFont val="標楷體"/>
        <family val="4"/>
        <charset val="136"/>
      </rPr>
      <t>推移格狀鎖定骨板</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</si>
  <si>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12</t>
    </r>
    <r>
      <rPr>
        <sz val="12"/>
        <color rgb="FF000000"/>
        <rFont val="標楷體"/>
        <family val="4"/>
        <charset val="136"/>
      </rPr>
      <t>洞直型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</si>
  <si>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2*8 T</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</si>
  <si>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3*8 T</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</si>
  <si>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6</t>
    </r>
    <r>
      <rPr>
        <sz val="12"/>
        <color rgb="FF000000"/>
        <rFont val="標楷體"/>
        <family val="4"/>
        <charset val="136"/>
      </rPr>
      <t>洞直型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</si>
  <si>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L</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</si>
  <si>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Y</t>
    </r>
    <r>
      <rPr>
        <sz val="12"/>
        <color rgb="FF000000"/>
        <rFont val="標楷體"/>
        <family val="4"/>
        <charset val="136"/>
      </rPr>
      <t>型</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</si>
  <si>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Z</t>
    </r>
    <r>
      <rPr>
        <sz val="12"/>
        <color rgb="FF000000"/>
        <rFont val="標楷體"/>
        <family val="4"/>
        <charset val="136"/>
      </rPr>
      <t>型鎖定骨板</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</si>
  <si>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t>
    </r>
    <r>
      <rPr>
        <sz val="12"/>
        <color rgb="FF000000"/>
        <rFont val="標楷體"/>
        <family val="4"/>
        <charset val="136"/>
      </rPr>
      <t>推移格狀鎖定骨板</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</si>
  <si>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(2.0mm, </t>
    </r>
    <r>
      <rPr>
        <sz val="12"/>
        <color rgb="FF000000"/>
        <rFont val="標楷體"/>
        <family val="4"/>
        <charset val="136"/>
      </rPr>
      <t>髁骨鎖定骨板</t>
    </r>
    <r>
      <rPr>
        <sz val="12"/>
        <color rgb="FF000000"/>
        <rFont val="Times New Roman"/>
        <family val="1"/>
      </rPr>
      <t>)</t>
    </r>
  </si>
  <si>
    <r>
      <t>#“</t>
    </r>
    <r>
      <rPr>
        <sz val="12"/>
        <color rgb="FF000000"/>
        <rFont val="標楷體"/>
        <family val="4"/>
        <charset val="136"/>
      </rPr>
      <t>歐特美</t>
    </r>
    <r>
      <rPr>
        <sz val="12"/>
        <color rgb="FF000000"/>
        <rFont val="Times New Roman"/>
        <family val="1"/>
      </rPr>
      <t>”</t>
    </r>
    <r>
      <rPr>
        <sz val="12"/>
        <color rgb="FF000000"/>
        <rFont val="標楷體"/>
        <family val="4"/>
        <charset val="136"/>
      </rPr>
      <t>手部骨板系統</t>
    </r>
    <r>
      <rPr>
        <sz val="12"/>
        <color rgb="FF000000"/>
        <rFont val="Times New Roman"/>
        <family val="1"/>
      </rPr>
      <t xml:space="preserve"> (2.4mm, </t>
    </r>
    <r>
      <rPr>
        <sz val="12"/>
        <color rgb="FF000000"/>
        <rFont val="標楷體"/>
        <family val="4"/>
        <charset val="136"/>
      </rPr>
      <t>推移格狀鎖定骨板</t>
    </r>
    <r>
      <rPr>
        <sz val="12"/>
        <color rgb="FF000000"/>
        <rFont val="Times New Roman"/>
        <family val="1"/>
      </rPr>
      <t>)</t>
    </r>
  </si>
  <si>
    <r>
      <t>#“</t>
    </r>
    <r>
      <rPr>
        <sz val="12"/>
        <color rgb="FF000000"/>
        <rFont val="標楷體"/>
        <family val="4"/>
        <charset val="136"/>
      </rPr>
      <t>歐斯提克</t>
    </r>
    <r>
      <rPr>
        <sz val="12"/>
        <color rgb="FF000000"/>
        <rFont val="Times New Roman"/>
        <family val="1"/>
      </rPr>
      <t>”</t>
    </r>
    <r>
      <rPr>
        <sz val="12"/>
        <color rgb="FF000000"/>
        <rFont val="標楷體"/>
        <family val="4"/>
        <charset val="136"/>
      </rPr>
      <t>囊袋擴張環</t>
    </r>
  </si>
  <si>
    <r>
      <t>#“</t>
    </r>
    <r>
      <rPr>
        <sz val="12"/>
        <color rgb="FF000000"/>
        <rFont val="標楷體"/>
        <family val="4"/>
        <charset val="136"/>
      </rPr>
      <t>歐斯提克</t>
    </r>
    <r>
      <rPr>
        <sz val="12"/>
        <color rgb="FF000000"/>
        <rFont val="Times New Roman"/>
        <family val="1"/>
      </rPr>
      <t>”</t>
    </r>
    <r>
      <rPr>
        <sz val="12"/>
        <color rgb="FF000000"/>
        <rFont val="標楷體"/>
        <family val="4"/>
        <charset val="136"/>
      </rPr>
      <t>囊袋擴張環</t>
    </r>
    <r>
      <rPr>
        <sz val="12"/>
        <color rgb="FF000000"/>
        <rFont val="Times New Roman"/>
        <family val="1"/>
      </rPr>
      <t>(12mm:13mm)</t>
    </r>
  </si>
  <si>
    <r>
      <t>#“</t>
    </r>
    <r>
      <rPr>
        <sz val="12"/>
        <color rgb="FF000000"/>
        <rFont val="標楷體"/>
        <family val="4"/>
        <charset val="136"/>
      </rPr>
      <t>賽恩司</t>
    </r>
    <r>
      <rPr>
        <sz val="12"/>
        <color rgb="FF000000"/>
        <rFont val="Times New Roman"/>
        <family val="1"/>
      </rPr>
      <t>”</t>
    </r>
    <r>
      <rPr>
        <sz val="12"/>
        <color rgb="FF000000"/>
        <rFont val="標楷體"/>
        <family val="4"/>
        <charset val="136"/>
      </rPr>
      <t>頸椎椎間盤植入物</t>
    </r>
  </si>
  <si>
    <r>
      <t>#“</t>
    </r>
    <r>
      <rPr>
        <sz val="12"/>
        <color rgb="FF000000"/>
        <rFont val="標楷體"/>
        <family val="4"/>
        <charset val="136"/>
      </rPr>
      <t>賽維諾瓦</t>
    </r>
    <r>
      <rPr>
        <sz val="12"/>
        <color rgb="FF000000"/>
        <rFont val="Times New Roman"/>
        <family val="1"/>
      </rPr>
      <t>”</t>
    </r>
    <r>
      <rPr>
        <sz val="12"/>
        <color rgb="FF000000"/>
        <rFont val="標楷體"/>
        <family val="4"/>
        <charset val="136"/>
      </rPr>
      <t>安博新微粒球</t>
    </r>
    <r>
      <rPr>
        <sz val="12"/>
        <color rgb="FF000000"/>
        <rFont val="Times New Roman"/>
        <family val="1"/>
      </rPr>
      <t xml:space="preserve"> (11010-S1 / 1ml / 100um)</t>
    </r>
  </si>
  <si>
    <r>
      <t>#“</t>
    </r>
    <r>
      <rPr>
        <sz val="12"/>
        <color rgb="FF000000"/>
        <rFont val="標楷體"/>
        <family val="4"/>
        <charset val="136"/>
      </rPr>
      <t>賽維諾瓦</t>
    </r>
    <r>
      <rPr>
        <sz val="12"/>
        <color rgb="FF000000"/>
        <rFont val="Times New Roman"/>
        <family val="1"/>
      </rPr>
      <t>”</t>
    </r>
    <r>
      <rPr>
        <sz val="12"/>
        <color rgb="FF000000"/>
        <rFont val="標楷體"/>
        <family val="4"/>
        <charset val="136"/>
      </rPr>
      <t>安博新微粒球</t>
    </r>
    <r>
      <rPr>
        <sz val="12"/>
        <color rgb="FF000000"/>
        <rFont val="Times New Roman"/>
        <family val="1"/>
      </rPr>
      <t xml:space="preserve"> (11020-S1 / 2ml / 100um)</t>
    </r>
  </si>
  <si>
    <t>#1.5mm CPS 20 hole plate(PLT-1007)</t>
  </si>
  <si>
    <t>#1.5mm CPS 4 hole plate(PLT-1005)</t>
  </si>
  <si>
    <t>#1.5mm CPS 6 hole plate(PLT-1006)</t>
  </si>
  <si>
    <t>#1.5mm CPS C-PLATE 7H(PLT-1008)</t>
  </si>
  <si>
    <t>#1.5mm CPS L-plate,right,7 holes(PLT-1009)</t>
  </si>
  <si>
    <t>#1.5mm CPS X-plate, 7H(PLT-1012)</t>
  </si>
  <si>
    <t>#1.5mm*4mm(5)+2.0*5mm E(1)screw(SCR-1222)</t>
  </si>
  <si>
    <t>#1.5mm*6mm(5)+2.0*7mm E(1)screw(SCR-1223</t>
  </si>
  <si>
    <t>#1.5mmX4mm(5)+2.0X5mm E(1)ea screw(Baby)/(SCR-1220)</t>
  </si>
  <si>
    <r>
      <t>#2 channel antimony PH electrode(10</t>
    </r>
    <r>
      <rPr>
        <sz val="12"/>
        <color rgb="FF000000"/>
        <rFont val="標楷體"/>
        <family val="4"/>
        <charset val="136"/>
      </rPr>
      <t>條</t>
    </r>
    <r>
      <rPr>
        <sz val="12"/>
        <color rgb="FF000000"/>
        <rFont val="Times New Roman"/>
        <family val="1"/>
      </rPr>
      <t>/</t>
    </r>
    <r>
      <rPr>
        <sz val="12"/>
        <color rgb="FF000000"/>
        <rFont val="標楷體"/>
        <family val="4"/>
        <charset val="136"/>
      </rPr>
      <t>盒</t>
    </r>
    <r>
      <rPr>
        <sz val="12"/>
        <color rgb="FF000000"/>
        <rFont val="Times New Roman"/>
        <family val="1"/>
      </rPr>
      <t>)/</t>
    </r>
  </si>
  <si>
    <t>#2.0mm *5mm screw(5)+2.5*6mm(1)screw(SCR-1224)</t>
  </si>
  <si>
    <t>#2.0mm CPS 10H Plate(PLT-1016)</t>
  </si>
  <si>
    <t>#2.0mm CPS 4 hole plate(PLT-1013)</t>
  </si>
  <si>
    <t>#2.0mm CPS 4H plate,extended(PLT-1014)</t>
  </si>
  <si>
    <t>#2.0mm CPS 6 hole plate(PLT-1038)</t>
  </si>
  <si>
    <t>#2.0mm CPS 7 hole C-plate(PLT-1017)</t>
  </si>
  <si>
    <t>#2.0mm CPS L-plate right 7 holes(PLT-103</t>
  </si>
  <si>
    <t>#2.0mm*7mm screw(5)+2.5*8mm(1)screw(SCR-1225)</t>
  </si>
  <si>
    <t>#2.0mmCPS L-plate,left,7holes(Orthognath</t>
  </si>
  <si>
    <t>#2.5mm CPS 4 hole plate,extended(PLT-1024)</t>
  </si>
  <si>
    <t>#2.5mm CPS 4H PLATE(PLT-1023)</t>
  </si>
  <si>
    <t>#2.5mm*8mm screw(SCR-1207)</t>
  </si>
  <si>
    <t>#2.8mm*23mm screw(SCR-1209)</t>
  </si>
  <si>
    <r>
      <t>#200W</t>
    </r>
    <r>
      <rPr>
        <sz val="12"/>
        <color rgb="FF000000"/>
        <rFont val="標楷體"/>
        <family val="4"/>
        <charset val="136"/>
      </rPr>
      <t>高效能雷射光纖</t>
    </r>
    <r>
      <rPr>
        <sz val="12"/>
        <color rgb="FF000000"/>
        <rFont val="Times New Roman"/>
        <family val="1"/>
      </rPr>
      <t xml:space="preserve"> (UROLAS/059-0026-600U)</t>
    </r>
  </si>
  <si>
    <t>#247 CELL SAVER SEQUESTENING K</t>
  </si>
  <si>
    <t>#305107 B-D GAUGE NEEDLE 30G*1</t>
  </si>
  <si>
    <r>
      <t>#8131 NO.1 NOSTRIL RETAINER</t>
    </r>
    <r>
      <rPr>
        <sz val="12"/>
        <color rgb="FF000000"/>
        <rFont val="標楷體"/>
        <family val="4"/>
        <charset val="136"/>
      </rPr>
      <t>鼻</t>
    </r>
  </si>
  <si>
    <r>
      <t>#8134 NO.4 NOSTRIL RETAINER</t>
    </r>
    <r>
      <rPr>
        <sz val="12"/>
        <color rgb="FF000000"/>
        <rFont val="標楷體"/>
        <family val="4"/>
        <charset val="136"/>
      </rPr>
      <t>鼻</t>
    </r>
  </si>
  <si>
    <r>
      <t>#8136 NO.6 NOSTRIL RETAINER</t>
    </r>
    <r>
      <rPr>
        <sz val="12"/>
        <color rgb="FF000000"/>
        <rFont val="標楷體"/>
        <family val="4"/>
        <charset val="136"/>
      </rPr>
      <t>鼻</t>
    </r>
  </si>
  <si>
    <r>
      <t>#8137 NO.7 NOSTRIL RETAINER</t>
    </r>
    <r>
      <rPr>
        <sz val="12"/>
        <color rgb="FF000000"/>
        <rFont val="標楷體"/>
        <family val="4"/>
        <charset val="136"/>
      </rPr>
      <t>鼻</t>
    </r>
  </si>
  <si>
    <r>
      <t>#8138 NO.8 NOSTRIL RETAINER</t>
    </r>
    <r>
      <rPr>
        <sz val="12"/>
        <color rgb="FF000000"/>
        <rFont val="標楷體"/>
        <family val="4"/>
        <charset val="136"/>
      </rPr>
      <t>鼻</t>
    </r>
  </si>
  <si>
    <r>
      <t>#8143 NO.13 NOSTRIL RETAINER</t>
    </r>
    <r>
      <rPr>
        <sz val="12"/>
        <color rgb="FF000000"/>
        <rFont val="標楷體"/>
        <family val="4"/>
        <charset val="136"/>
      </rPr>
      <t>鼻</t>
    </r>
  </si>
  <si>
    <t>#AngioJet Catheter for Coronary</t>
  </si>
  <si>
    <t>#AngioJet Catheter for Peripheral</t>
  </si>
  <si>
    <t>#AngioJet Pump Set</t>
  </si>
  <si>
    <r>
      <t>#Angioseal</t>
    </r>
    <r>
      <rPr>
        <sz val="12"/>
        <color rgb="FF000000"/>
        <rFont val="標楷體"/>
        <family val="4"/>
        <charset val="136"/>
      </rPr>
      <t>動脈止血器</t>
    </r>
  </si>
  <si>
    <t>#APS Distal Posterior Humeral Locking Pl</t>
  </si>
  <si>
    <t>#APS Distal Radial  locking plate</t>
  </si>
  <si>
    <r>
      <t xml:space="preserve">#BIVONA </t>
    </r>
    <r>
      <rPr>
        <sz val="12"/>
        <color rgb="FF000000"/>
        <rFont val="標楷體"/>
        <family val="4"/>
        <charset val="136"/>
      </rPr>
      <t>加長抗彎折可調式</t>
    </r>
    <r>
      <rPr>
        <sz val="12"/>
        <color rgb="FF000000"/>
        <rFont val="Times New Roman"/>
        <family val="1"/>
      </rPr>
      <t>67HA 60-90</t>
    </r>
  </si>
  <si>
    <r>
      <t xml:space="preserve">#Boston TAXUS LIBERTE </t>
    </r>
    <r>
      <rPr>
        <sz val="12"/>
        <color rgb="FF000000"/>
        <rFont val="標楷體"/>
        <family val="4"/>
        <charset val="136"/>
      </rPr>
      <t>第二代冠狀動脈藥物塗層支架系統</t>
    </r>
  </si>
  <si>
    <t>#CHEMO-CATH INTRODUCER  11FR</t>
  </si>
  <si>
    <t>#CHEMO-PORT W/9.6FR VEN CAT</t>
  </si>
  <si>
    <t>#CLAVICLE HOOK PLATE (SYNTHES/241.062-241.069)</t>
  </si>
  <si>
    <t>#COMPOSIX KUGEL HERNIA PATCH(8*12cm)</t>
  </si>
  <si>
    <t>#Cooling Line catheter(2 balloon) 3 lume</t>
  </si>
  <si>
    <t>#CPS System Screw 2.0mmX11mm(SCR-1285)</t>
  </si>
  <si>
    <t>#CPS System Screw 2.0mmX13mm(SCR-1286)</t>
  </si>
  <si>
    <t>#CPS System Screw 2.0mmX9mm(SCR-1284)</t>
  </si>
  <si>
    <t>#CYPHER SELECT+ STENTS</t>
  </si>
  <si>
    <t>#DHS Trochanter Stabilizing Plate (SYNTHES/281.869-870)</t>
  </si>
  <si>
    <r>
      <t>#Dynesys Spinal System</t>
    </r>
    <r>
      <rPr>
        <sz val="12"/>
        <color rgb="FF000000"/>
        <rFont val="標楷體"/>
        <family val="4"/>
        <charset val="136"/>
      </rPr>
      <t>二節</t>
    </r>
  </si>
  <si>
    <r>
      <t>#Dynesys Spinal System</t>
    </r>
    <r>
      <rPr>
        <sz val="12"/>
        <color rgb="FF000000"/>
        <rFont val="標楷體"/>
        <family val="4"/>
        <charset val="136"/>
      </rPr>
      <t>三節</t>
    </r>
  </si>
  <si>
    <r>
      <t>#EMBOSPERES</t>
    </r>
    <r>
      <rPr>
        <sz val="12"/>
        <color rgb="FF000000"/>
        <rFont val="標楷體"/>
        <family val="4"/>
        <charset val="136"/>
      </rPr>
      <t>微粒子栓塞物</t>
    </r>
  </si>
  <si>
    <r>
      <t>#ERBE VIO 300D</t>
    </r>
    <r>
      <rPr>
        <sz val="12"/>
        <color rgb="FF000000"/>
        <rFont val="標楷體"/>
        <family val="4"/>
        <charset val="136"/>
      </rPr>
      <t>高效能汽化切除組</t>
    </r>
    <r>
      <rPr>
        <sz val="12"/>
        <color rgb="FF000000"/>
        <rFont val="Times New Roman"/>
        <family val="1"/>
      </rPr>
      <t xml:space="preserve"> (TUVP/4609,031)</t>
    </r>
  </si>
  <si>
    <t>#GUIDER SOFTIP GUIDING CATH.(6:9Fr.)</t>
  </si>
  <si>
    <t>#GYNECARE PROSIMA ANTERIOR/PROA1</t>
  </si>
  <si>
    <t>#INTRA PARA MOUNT STENT</t>
  </si>
  <si>
    <r>
      <t xml:space="preserve">#L021002 ARTIFICIAL LIGAMENT AC 100 RIGHT </t>
    </r>
    <r>
      <rPr>
        <sz val="12"/>
        <color rgb="FF000000"/>
        <rFont val="標楷體"/>
        <family val="4"/>
        <charset val="136"/>
      </rPr>
      <t>前十字人工韌帶</t>
    </r>
  </si>
  <si>
    <t>#L041005 ARTIFICIAL LIGAMENT PC 110</t>
  </si>
  <si>
    <r>
      <t xml:space="preserve">#LAP BAND SYSTEM (B-20220/ 10.0/ </t>
    </r>
    <r>
      <rPr>
        <sz val="12"/>
        <color rgb="FF000000"/>
        <rFont val="標楷體"/>
        <family val="4"/>
        <charset val="136"/>
      </rPr>
      <t>可調式胃束帶</t>
    </r>
    <r>
      <rPr>
        <sz val="12"/>
        <color rgb="FF000000"/>
        <rFont val="Times New Roman"/>
        <family val="1"/>
      </rPr>
      <t>)</t>
    </r>
  </si>
  <si>
    <r>
      <t xml:space="preserve">#LAP BAND SYSTEM (B-20250/ VG/ </t>
    </r>
    <r>
      <rPr>
        <sz val="12"/>
        <color rgb="FF000000"/>
        <rFont val="標楷體"/>
        <family val="4"/>
        <charset val="136"/>
      </rPr>
      <t>可調式胃束帶</t>
    </r>
    <r>
      <rPr>
        <sz val="12"/>
        <color rgb="FF000000"/>
        <rFont val="Times New Roman"/>
        <family val="1"/>
      </rPr>
      <t>)</t>
    </r>
  </si>
  <si>
    <t>#LifeNet Fascia Lata/1.5*3.0 cm</t>
  </si>
  <si>
    <t>#LifeNet Fascia Lata/2.5*2.5 cm</t>
  </si>
  <si>
    <t>#LifeNet Fascia Lata/2.5*5.5 cm</t>
  </si>
  <si>
    <t>#LifeNet Fascia Lata/3.0*6.0 cm</t>
  </si>
  <si>
    <t>#MATRIX NEURO MESH PLATE 30*30mm</t>
  </si>
  <si>
    <t>#MATRIX NEURO SCREW</t>
  </si>
  <si>
    <t>#MINI PLATE 01-08208</t>
  </si>
  <si>
    <t>#MODIFIED KUGEL PATCH(DV0115808.10.12)</t>
  </si>
  <si>
    <r>
      <t>#MTI Axium</t>
    </r>
    <r>
      <rPr>
        <sz val="12"/>
        <color rgb="FF000000"/>
        <rFont val="標楷體"/>
        <family val="4"/>
        <charset val="136"/>
      </rPr>
      <t>西恩分離式解脫器</t>
    </r>
  </si>
  <si>
    <r>
      <t>#NASAL IMPLANT #A (</t>
    </r>
    <r>
      <rPr>
        <sz val="12"/>
        <color rgb="FF000000"/>
        <rFont val="標楷體"/>
        <family val="4"/>
        <charset val="136"/>
      </rPr>
      <t>鼻骨</t>
    </r>
    <r>
      <rPr>
        <sz val="12"/>
        <color rgb="FF000000"/>
        <rFont val="Times New Roman"/>
        <family val="1"/>
      </rPr>
      <t>)</t>
    </r>
  </si>
  <si>
    <t>#NC Mercury PTCA Balloon Catheter</t>
  </si>
  <si>
    <r>
      <t>#NEUROFORM MICRODELIVERY STENT SYSTEM(</t>
    </r>
    <r>
      <rPr>
        <sz val="12"/>
        <color rgb="FF000000"/>
        <rFont val="標楷體"/>
        <family val="4"/>
        <charset val="136"/>
      </rPr>
      <t>紐偌楓微細傳導支架系統</t>
    </r>
    <r>
      <rPr>
        <sz val="12"/>
        <color rgb="FF000000"/>
        <rFont val="Times New Roman"/>
        <family val="1"/>
      </rPr>
      <t>)</t>
    </r>
  </si>
  <si>
    <r>
      <t>#PEEK</t>
    </r>
    <r>
      <rPr>
        <sz val="12"/>
        <color rgb="FF000000"/>
        <rFont val="標楷體"/>
        <family val="4"/>
        <charset val="136"/>
      </rPr>
      <t>脊椎支撐架</t>
    </r>
  </si>
  <si>
    <r>
      <t>#Penetration Catheter (</t>
    </r>
    <r>
      <rPr>
        <sz val="12"/>
        <color rgb="FF000000"/>
        <rFont val="標楷體"/>
        <family val="4"/>
        <charset val="136"/>
      </rPr>
      <t>血栓貫穿導管</t>
    </r>
    <r>
      <rPr>
        <sz val="12"/>
        <color rgb="FF000000"/>
        <rFont val="Times New Roman"/>
        <family val="1"/>
      </rPr>
      <t>)</t>
    </r>
  </si>
  <si>
    <r>
      <t>#Periarticular Locking Tibial Plate System (ZIMMER/</t>
    </r>
    <r>
      <rPr>
        <sz val="12"/>
        <color rgb="FF000000"/>
        <rFont val="標楷體"/>
        <family val="4"/>
        <charset val="136"/>
      </rPr>
      <t>脛骨固定骨板組</t>
    </r>
    <r>
      <rPr>
        <sz val="12"/>
        <color rgb="FF000000"/>
        <rFont val="Times New Roman"/>
        <family val="1"/>
      </rPr>
      <t>)</t>
    </r>
  </si>
  <si>
    <t>#Peters CARDIOXYL 73P30AA 2/0 1/2 KL 25m</t>
  </si>
  <si>
    <t>#PLT-1037 2.0mm CPS X-plate,7H</t>
  </si>
  <si>
    <t>#PROLONG highly crosslinked polyethylene</t>
  </si>
  <si>
    <r>
      <t>#Quick-Set Infusion Set (</t>
    </r>
    <r>
      <rPr>
        <sz val="12"/>
        <color rgb="FF000000"/>
        <rFont val="標楷體"/>
        <family val="4"/>
        <charset val="136"/>
      </rPr>
      <t>圓形輸液套</t>
    </r>
    <r>
      <rPr>
        <sz val="12"/>
        <color rgb="FF000000"/>
        <rFont val="Times New Roman"/>
        <family val="1"/>
      </rPr>
      <t>/MMT-396.3</t>
    </r>
  </si>
  <si>
    <r>
      <t>#Reservoir</t>
    </r>
    <r>
      <rPr>
        <sz val="12"/>
        <color rgb="FF000000"/>
        <rFont val="標楷體"/>
        <family val="4"/>
        <charset val="136"/>
      </rPr>
      <t>容量</t>
    </r>
    <r>
      <rPr>
        <sz val="12"/>
        <color rgb="FF000000"/>
        <rFont val="Times New Roman"/>
        <family val="1"/>
      </rPr>
      <t>3.0ml</t>
    </r>
    <r>
      <rPr>
        <sz val="12"/>
        <color rgb="FF000000"/>
        <rFont val="標楷體"/>
        <family val="4"/>
        <charset val="136"/>
      </rPr>
      <t>儲藥器</t>
    </r>
    <r>
      <rPr>
        <sz val="12"/>
        <color rgb="FF000000"/>
        <rFont val="Times New Roman"/>
        <family val="1"/>
      </rPr>
      <t>(MMT-332A10ea/box)</t>
    </r>
  </si>
  <si>
    <r>
      <t xml:space="preserve">#Ribbon </t>
    </r>
    <r>
      <rPr>
        <sz val="12"/>
        <color rgb="FF000000"/>
        <rFont val="標楷體"/>
        <family val="4"/>
        <charset val="136"/>
      </rPr>
      <t>下面頰拉皮釘</t>
    </r>
    <r>
      <rPr>
        <sz val="12"/>
        <color rgb="FF000000"/>
        <rFont val="Times New Roman"/>
        <family val="1"/>
      </rPr>
      <t xml:space="preserve"> 8</t>
    </r>
    <r>
      <rPr>
        <sz val="12"/>
        <color rgb="FF000000"/>
        <rFont val="標楷體"/>
        <family val="4"/>
        <charset val="136"/>
      </rPr>
      <t>爪</t>
    </r>
    <r>
      <rPr>
        <sz val="12"/>
        <color rgb="FF000000"/>
        <rFont val="Times New Roman"/>
        <family val="1"/>
      </rPr>
      <t>/ CO13000</t>
    </r>
  </si>
  <si>
    <t>#ROTA BURR(DIAMETER 1.5) 22016-003</t>
  </si>
  <si>
    <t>#ROTA WIRE 22824-002</t>
  </si>
  <si>
    <t>#RUPS-100</t>
  </si>
  <si>
    <r>
      <t>#SEAMGUARD</t>
    </r>
    <r>
      <rPr>
        <sz val="12"/>
        <color rgb="FF000000"/>
        <rFont val="標楷體"/>
        <family val="4"/>
        <charset val="136"/>
      </rPr>
      <t>新佳得釘孔補強</t>
    </r>
    <r>
      <rPr>
        <sz val="12"/>
        <color rgb="FF000000"/>
        <rFont val="Times New Roman"/>
        <family val="1"/>
      </rPr>
      <t>SGS031R 45MM</t>
    </r>
  </si>
  <si>
    <r>
      <t>#SEAMGUARD</t>
    </r>
    <r>
      <rPr>
        <sz val="12"/>
        <color rgb="FF000000"/>
        <rFont val="標楷體"/>
        <family val="4"/>
        <charset val="136"/>
      </rPr>
      <t>新佳得釘孔補強</t>
    </r>
    <r>
      <rPr>
        <sz val="12"/>
        <color rgb="FF000000"/>
        <rFont val="Times New Roman"/>
        <family val="1"/>
      </rPr>
      <t>SGS032R 60MM</t>
    </r>
  </si>
  <si>
    <t>#SomnoGuard one-part mandibular advancem</t>
  </si>
  <si>
    <t>#SomnoGuard Soft two-part mandibular adv</t>
  </si>
  <si>
    <t xml:space="preserve">#SomnoGuard SP Hard two-part mandibular </t>
  </si>
  <si>
    <t>#Start kit/CG500D#</t>
  </si>
  <si>
    <r>
      <t>#STRATA II "</t>
    </r>
    <r>
      <rPr>
        <sz val="12"/>
        <color rgb="FF000000"/>
        <rFont val="標楷體"/>
        <family val="4"/>
        <charset val="136"/>
      </rPr>
      <t>美敦力</t>
    </r>
    <r>
      <rPr>
        <sz val="12"/>
        <color rgb="FF000000"/>
        <rFont val="Times New Roman"/>
        <family val="1"/>
      </rPr>
      <t xml:space="preserve">" </t>
    </r>
    <r>
      <rPr>
        <sz val="12"/>
        <color rgb="FF000000"/>
        <rFont val="標楷體"/>
        <family val="4"/>
        <charset val="136"/>
      </rPr>
      <t>史卓塔腦脊髓液引流組</t>
    </r>
    <r>
      <rPr>
        <sz val="12"/>
        <color rgb="FF000000"/>
        <rFont val="Times New Roman"/>
        <family val="1"/>
      </rPr>
      <t xml:space="preserve"> /42866</t>
    </r>
  </si>
  <si>
    <r>
      <t>#Surgi Wrap</t>
    </r>
    <r>
      <rPr>
        <sz val="12"/>
        <color rgb="FF000000"/>
        <rFont val="標楷體"/>
        <family val="4"/>
        <charset val="136"/>
      </rPr>
      <t>聚乳酸防沾粘膜</t>
    </r>
    <r>
      <rPr>
        <sz val="12"/>
        <color rgb="FF000000"/>
        <rFont val="Times New Roman"/>
        <family val="1"/>
      </rPr>
      <t xml:space="preserve"> (MAST/25204-01/0.02*200*130mm)</t>
    </r>
  </si>
  <si>
    <r>
      <t>#TEN</t>
    </r>
    <r>
      <rPr>
        <sz val="12"/>
        <color rgb="FF000000"/>
        <rFont val="標楷體"/>
        <family val="4"/>
        <charset val="136"/>
      </rPr>
      <t>鈦合金彈性髓內釘</t>
    </r>
    <r>
      <rPr>
        <sz val="12"/>
        <color rgb="FF000000"/>
        <rFont val="Times New Roman"/>
        <family val="1"/>
      </rPr>
      <t>(SYNTHES/475.920-475.940)</t>
    </r>
  </si>
  <si>
    <t>#Terudermis (TD-M006S/2.5*2.5cm)</t>
  </si>
  <si>
    <t>#Terudermis(TD-M013S/2.5*5 cm)</t>
  </si>
  <si>
    <t>#Terudermis(TD-M025S/5*5cm)</t>
  </si>
  <si>
    <t>#Thermo drape (ACC-9802)</t>
  </si>
  <si>
    <t>#TI MATRIX NEURO ADAPTION  PLATE 5H/7H/20H</t>
  </si>
  <si>
    <t>#Ti Matrix Neuro Burr Hole Cover17mm/sil</t>
  </si>
  <si>
    <t>#TI MATRIX NEURO STRAIGHT PLATE 2H/4H</t>
  </si>
  <si>
    <t>#Titan 2 Coronary Stent</t>
  </si>
  <si>
    <r>
      <t xml:space="preserve">#Trigger-Flex DTF-40 Bipolar system </t>
    </r>
    <r>
      <rPr>
        <sz val="12"/>
        <color rgb="FF000000"/>
        <rFont val="標楷體"/>
        <family val="4"/>
        <charset val="136"/>
      </rPr>
      <t>腰椎軟骨</t>
    </r>
  </si>
  <si>
    <t>#TRIVEX SYSTEM ILLUMINATOR TUBING /7209513</t>
  </si>
  <si>
    <t>#Trivex System Resector Kit 4.5mm /7209514</t>
  </si>
  <si>
    <t>#ULTRAPRO MESH UND/BLU (UMS3/ 6*11CM)</t>
  </si>
  <si>
    <r>
      <t>#VCF-X Bone Filler Delivery System (</t>
    </r>
    <r>
      <rPr>
        <sz val="12"/>
        <color rgb="FF000000"/>
        <rFont val="標楷體"/>
        <family val="4"/>
        <charset val="136"/>
      </rPr>
      <t>維克疏</t>
    </r>
    <r>
      <rPr>
        <sz val="12"/>
        <color rgb="FF000000"/>
        <rFont val="Times New Roman"/>
        <family val="1"/>
      </rPr>
      <t xml:space="preserve"> </t>
    </r>
    <r>
      <rPr>
        <sz val="12"/>
        <color rgb="FF000000"/>
        <rFont val="標楷體"/>
        <family val="4"/>
        <charset val="136"/>
      </rPr>
      <t>骨填充物注入工具組</t>
    </r>
    <r>
      <rPr>
        <sz val="12"/>
        <color rgb="FF000000"/>
        <rFont val="Times New Roman"/>
        <family val="1"/>
      </rPr>
      <t>)</t>
    </r>
  </si>
  <si>
    <t>#VERSPRT*RPF 10-15MM RAD TROCR 179078P</t>
  </si>
  <si>
    <r>
      <t xml:space="preserve">#ZIMMER DYNESYS DTO </t>
    </r>
    <r>
      <rPr>
        <sz val="12"/>
        <color rgb="FF000000"/>
        <rFont val="標楷體"/>
        <family val="4"/>
        <charset val="136"/>
      </rPr>
      <t>三節</t>
    </r>
  </si>
  <si>
    <r>
      <t>#</t>
    </r>
    <r>
      <rPr>
        <sz val="12"/>
        <color rgb="FF000000"/>
        <rFont val="標楷體"/>
        <family val="4"/>
        <charset val="136"/>
      </rPr>
      <t>大腸支架組</t>
    </r>
    <r>
      <rPr>
        <sz val="12"/>
        <color rgb="FF000000"/>
        <rFont val="Times New Roman"/>
        <family val="1"/>
      </rPr>
      <t xml:space="preserve"> AG-EV005</t>
    </r>
  </si>
  <si>
    <r>
      <t>#</t>
    </r>
    <r>
      <rPr>
        <sz val="12"/>
        <color rgb="FF000000"/>
        <rFont val="標楷體"/>
        <family val="4"/>
        <charset val="136"/>
      </rPr>
      <t>內視鏡大隱靜脈取脈組件</t>
    </r>
    <r>
      <rPr>
        <sz val="12"/>
        <color rgb="FF000000"/>
        <rFont val="Times New Roman"/>
        <family val="1"/>
      </rPr>
      <t xml:space="preserve"> (USB10242)</t>
    </r>
  </si>
  <si>
    <r>
      <t>#</t>
    </r>
    <r>
      <rPr>
        <sz val="12"/>
        <color rgb="FF000000"/>
        <rFont val="標楷體"/>
        <family val="4"/>
        <charset val="136"/>
      </rPr>
      <t>內視鏡膽道金屬支架</t>
    </r>
    <r>
      <rPr>
        <sz val="12"/>
        <color rgb="FF000000"/>
        <rFont val="Times New Roman"/>
        <family val="1"/>
      </rPr>
      <t>43040</t>
    </r>
  </si>
  <si>
    <r>
      <t>#</t>
    </r>
    <r>
      <rPr>
        <sz val="12"/>
        <color rgb="FF000000"/>
        <rFont val="標楷體"/>
        <family val="4"/>
        <charset val="136"/>
      </rPr>
      <t>仙奧人工骨</t>
    </r>
    <r>
      <rPr>
        <sz val="12"/>
        <color rgb="FF000000"/>
        <rFont val="Times New Roman"/>
        <family val="1"/>
      </rPr>
      <t xml:space="preserve"> (</t>
    </r>
    <r>
      <rPr>
        <sz val="12"/>
        <color rgb="FF000000"/>
        <rFont val="標楷體"/>
        <family val="4"/>
        <charset val="136"/>
      </rPr>
      <t>塑粉狀</t>
    </r>
    <r>
      <rPr>
        <sz val="12"/>
        <color rgb="FF000000"/>
        <rFont val="Times New Roman"/>
        <family val="1"/>
      </rPr>
      <t>/5cc /Cemo-05P)</t>
    </r>
  </si>
  <si>
    <r>
      <t>#</t>
    </r>
    <r>
      <rPr>
        <sz val="12"/>
        <color rgb="FF000000"/>
        <rFont val="標楷體"/>
        <family val="4"/>
        <charset val="136"/>
      </rPr>
      <t>可復適脊突間植入物</t>
    </r>
    <r>
      <rPr>
        <sz val="12"/>
        <color rgb="FF000000"/>
        <rFont val="Times New Roman"/>
        <family val="1"/>
      </rPr>
      <t>(Coflex/UAI00008-16)</t>
    </r>
  </si>
  <si>
    <r>
      <t>#</t>
    </r>
    <r>
      <rPr>
        <sz val="12"/>
        <color rgb="FF000000"/>
        <rFont val="標楷體"/>
        <family val="4"/>
        <charset val="136"/>
      </rPr>
      <t>可調式腦室腹腔引流閥組</t>
    </r>
    <r>
      <rPr>
        <sz val="12"/>
        <color rgb="FF000000"/>
        <rFont val="Times New Roman"/>
        <family val="1"/>
      </rPr>
      <t>(82-3100)</t>
    </r>
  </si>
  <si>
    <r>
      <t>#</t>
    </r>
    <r>
      <rPr>
        <sz val="12"/>
        <color rgb="FF000000"/>
        <rFont val="標楷體"/>
        <family val="4"/>
        <charset val="136"/>
      </rPr>
      <t>可調角度脈衝式低溫電漿刀</t>
    </r>
    <r>
      <rPr>
        <sz val="12"/>
        <color rgb="FF000000"/>
        <rFont val="Times New Roman"/>
        <family val="1"/>
      </rPr>
      <t xml:space="preserve"> (PEAK/PS200-040)</t>
    </r>
  </si>
  <si>
    <r>
      <t>#</t>
    </r>
    <r>
      <rPr>
        <sz val="12"/>
        <color rgb="FF000000"/>
        <rFont val="標楷體"/>
        <family val="4"/>
        <charset val="136"/>
      </rPr>
      <t>史卓塔替外調壓控制閥</t>
    </r>
    <r>
      <rPr>
        <sz val="12"/>
        <color rgb="FF000000"/>
        <rFont val="Times New Roman"/>
        <family val="1"/>
      </rPr>
      <t xml:space="preserve"> (Medtronic/42355/65)</t>
    </r>
  </si>
  <si>
    <r>
      <t>#</t>
    </r>
    <r>
      <rPr>
        <sz val="12"/>
        <color rgb="FF000000"/>
        <rFont val="標楷體"/>
        <family val="4"/>
        <charset val="136"/>
      </rPr>
      <t>外引流腰椎導管</t>
    </r>
    <r>
      <rPr>
        <sz val="12"/>
        <color rgb="FF000000"/>
        <rFont val="Times New Roman"/>
        <family val="1"/>
      </rPr>
      <t>80CM (46419/Medtronic)</t>
    </r>
  </si>
  <si>
    <r>
      <t>#</t>
    </r>
    <r>
      <rPr>
        <sz val="12"/>
        <color rgb="FF000000"/>
        <rFont val="標楷體"/>
        <family val="4"/>
        <charset val="136"/>
      </rPr>
      <t>皮敷美人工真皮</t>
    </r>
    <r>
      <rPr>
        <sz val="12"/>
        <color rgb="FF000000"/>
        <rFont val="Times New Roman"/>
        <family val="1"/>
      </rPr>
      <t xml:space="preserve"> (L/82*120mm)</t>
    </r>
  </si>
  <si>
    <r>
      <t>#</t>
    </r>
    <r>
      <rPr>
        <sz val="12"/>
        <color rgb="FF000000"/>
        <rFont val="標楷體"/>
        <family val="4"/>
        <charset val="136"/>
      </rPr>
      <t>皮敷美人工真皮</t>
    </r>
    <r>
      <rPr>
        <sz val="12"/>
        <color rgb="FF000000"/>
        <rFont val="Times New Roman"/>
        <family val="1"/>
      </rPr>
      <t xml:space="preserve"> (M/82*90mm)</t>
    </r>
  </si>
  <si>
    <r>
      <t>#</t>
    </r>
    <r>
      <rPr>
        <sz val="12"/>
        <color rgb="FF000000"/>
        <rFont val="標楷體"/>
        <family val="4"/>
        <charset val="136"/>
      </rPr>
      <t>皮敷美人工真皮</t>
    </r>
    <r>
      <rPr>
        <sz val="12"/>
        <color rgb="FF000000"/>
        <rFont val="Times New Roman"/>
        <family val="1"/>
      </rPr>
      <t xml:space="preserve"> (S/82*60mm)</t>
    </r>
  </si>
  <si>
    <r>
      <t>#</t>
    </r>
    <r>
      <rPr>
        <sz val="12"/>
        <color rgb="FF000000"/>
        <rFont val="標楷體"/>
        <family val="4"/>
        <charset val="136"/>
      </rPr>
      <t>皮敷美人工真皮</t>
    </r>
    <r>
      <rPr>
        <sz val="12"/>
        <color rgb="FF000000"/>
        <rFont val="Times New Roman"/>
        <family val="1"/>
      </rPr>
      <t xml:space="preserve"> (SS/40*60mm)</t>
    </r>
  </si>
  <si>
    <r>
      <t>#</t>
    </r>
    <r>
      <rPr>
        <sz val="12"/>
        <color rgb="FF000000"/>
        <rFont val="標楷體"/>
        <family val="4"/>
        <charset val="136"/>
      </rPr>
      <t>皮敷美人工真皮</t>
    </r>
    <r>
      <rPr>
        <sz val="12"/>
        <color rgb="FF000000"/>
        <rFont val="Times New Roman"/>
        <family val="1"/>
      </rPr>
      <t xml:space="preserve"> (SSS/40*30mm)</t>
    </r>
  </si>
  <si>
    <r>
      <t>#</t>
    </r>
    <r>
      <rPr>
        <sz val="12"/>
        <color rgb="FF000000"/>
        <rFont val="標楷體"/>
        <family val="4"/>
        <charset val="136"/>
      </rPr>
      <t>仿鬆質骨金屬髖臼外杯</t>
    </r>
  </si>
  <si>
    <r>
      <t>#</t>
    </r>
    <r>
      <rPr>
        <sz val="12"/>
        <color rgb="FF000000"/>
        <rFont val="標楷體"/>
        <family val="4"/>
        <charset val="136"/>
      </rPr>
      <t>多孔鉭金屬人工椎體</t>
    </r>
    <r>
      <rPr>
        <sz val="12"/>
        <color rgb="FF000000"/>
        <rFont val="Times New Roman"/>
        <family val="1"/>
      </rPr>
      <t xml:space="preserve"> TM100,TM500 23MM</t>
    </r>
  </si>
  <si>
    <r>
      <t>#</t>
    </r>
    <r>
      <rPr>
        <sz val="12"/>
        <color rgb="FF000000"/>
        <rFont val="標楷體"/>
        <family val="4"/>
        <charset val="136"/>
      </rPr>
      <t>多孔鉭金屬人工椎體</t>
    </r>
    <r>
      <rPr>
        <sz val="12"/>
        <color rgb="FF000000"/>
        <rFont val="Times New Roman"/>
        <family val="1"/>
      </rPr>
      <t xml:space="preserve"> TM500 27MM</t>
    </r>
  </si>
  <si>
    <r>
      <t>#</t>
    </r>
    <r>
      <rPr>
        <sz val="12"/>
        <color rgb="FF000000"/>
        <rFont val="標楷體"/>
        <family val="4"/>
        <charset val="136"/>
      </rPr>
      <t>安度凱爾低溫手術系統</t>
    </r>
    <r>
      <rPr>
        <sz val="12"/>
        <color rgb="FF000000"/>
        <rFont val="Times New Roman"/>
        <family val="1"/>
      </rPr>
      <t>-</t>
    </r>
    <r>
      <rPr>
        <sz val="12"/>
        <color rgb="FF000000"/>
        <rFont val="標楷體"/>
        <family val="4"/>
        <charset val="136"/>
      </rPr>
      <t>其他癌症專用器材組第一刀</t>
    </r>
  </si>
  <si>
    <r>
      <t>#</t>
    </r>
    <r>
      <rPr>
        <sz val="12"/>
        <color rgb="FF000000"/>
        <rFont val="標楷體"/>
        <family val="4"/>
        <charset val="136"/>
      </rPr>
      <t>安度凱爾低溫手術系統</t>
    </r>
    <r>
      <rPr>
        <sz val="12"/>
        <color rgb="FF000000"/>
        <rFont val="Times New Roman"/>
        <family val="1"/>
      </rPr>
      <t>-</t>
    </r>
    <r>
      <rPr>
        <sz val="12"/>
        <color rgb="FF000000"/>
        <rFont val="標楷體"/>
        <family val="4"/>
        <charset val="136"/>
      </rPr>
      <t>前列腺癌專用器材組</t>
    </r>
  </si>
  <si>
    <r>
      <t>#</t>
    </r>
    <r>
      <rPr>
        <sz val="12"/>
        <color rgb="FF000000"/>
        <rFont val="標楷體"/>
        <family val="4"/>
        <charset val="136"/>
      </rPr>
      <t>安度凱爾低溫手術系統</t>
    </r>
    <r>
      <rPr>
        <sz val="12"/>
        <color rgb="FF000000"/>
        <rFont val="Times New Roman"/>
        <family val="1"/>
      </rPr>
      <t>-</t>
    </r>
    <r>
      <rPr>
        <sz val="12"/>
        <color rgb="FF000000"/>
        <rFont val="標楷體"/>
        <family val="4"/>
        <charset val="136"/>
      </rPr>
      <t>癌症專用器材組每刀「第二刀</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</si>
  <si>
    <r>
      <t>#</t>
    </r>
    <r>
      <rPr>
        <sz val="12"/>
        <color rgb="FF000000"/>
        <rFont val="標楷體"/>
        <family val="4"/>
        <charset val="136"/>
      </rPr>
      <t>安酋埃璀夫血管內取物器套件</t>
    </r>
    <r>
      <rPr>
        <sz val="12"/>
        <color rgb="FF000000"/>
        <rFont val="Times New Roman"/>
        <family val="1"/>
      </rPr>
      <t xml:space="preserve"> (7FR/120*100cm)</t>
    </r>
  </si>
  <si>
    <r>
      <t>#</t>
    </r>
    <r>
      <rPr>
        <sz val="12"/>
        <color rgb="FF000000"/>
        <rFont val="標楷體"/>
        <family val="4"/>
        <charset val="136"/>
      </rPr>
      <t>成人</t>
    </r>
    <r>
      <rPr>
        <sz val="12"/>
        <color rgb="FF000000"/>
        <rFont val="Times New Roman"/>
        <family val="1"/>
      </rPr>
      <t>6 Impedance &amp; 2 PH channels (5</t>
    </r>
    <r>
      <rPr>
        <sz val="12"/>
        <color rgb="FF000000"/>
        <rFont val="標楷體"/>
        <family val="4"/>
        <charset val="136"/>
      </rPr>
      <t>條</t>
    </r>
    <r>
      <rPr>
        <sz val="12"/>
        <color rgb="FF000000"/>
        <rFont val="Times New Roman"/>
        <family val="1"/>
      </rPr>
      <t>/</t>
    </r>
    <r>
      <rPr>
        <sz val="12"/>
        <color rgb="FF000000"/>
        <rFont val="標楷體"/>
        <family val="4"/>
        <charset val="136"/>
      </rPr>
      <t>盒</t>
    </r>
    <r>
      <rPr>
        <sz val="12"/>
        <color rgb="FF000000"/>
        <rFont val="Times New Roman"/>
        <family val="1"/>
      </rPr>
      <t>)</t>
    </r>
  </si>
  <si>
    <r>
      <t>#</t>
    </r>
    <r>
      <rPr>
        <sz val="12"/>
        <color rgb="FF000000"/>
        <rFont val="標楷體"/>
        <family val="4"/>
        <charset val="136"/>
      </rPr>
      <t>百特伏血凝止血劑</t>
    </r>
    <r>
      <rPr>
        <sz val="12"/>
        <color rgb="FF000000"/>
        <rFont val="Times New Roman"/>
        <family val="1"/>
      </rPr>
      <t xml:space="preserve"> 5ml</t>
    </r>
  </si>
  <si>
    <r>
      <t>#</t>
    </r>
    <r>
      <rPr>
        <sz val="12"/>
        <color rgb="FF000000"/>
        <rFont val="標楷體"/>
        <family val="4"/>
        <charset val="136"/>
      </rPr>
      <t>艾克曼加壓螺釘系統</t>
    </r>
  </si>
  <si>
    <r>
      <t>#</t>
    </r>
    <r>
      <rPr>
        <sz val="12"/>
        <color rgb="FF000000"/>
        <rFont val="標楷體"/>
        <family val="4"/>
        <charset val="136"/>
      </rPr>
      <t>艾崔脈衝產生器</t>
    </r>
    <r>
      <rPr>
        <sz val="12"/>
        <color rgb="FF000000"/>
        <rFont val="Times New Roman"/>
        <family val="1"/>
      </rPr>
      <t xml:space="preserve"> (7425)</t>
    </r>
  </si>
  <si>
    <r>
      <t>#</t>
    </r>
    <r>
      <rPr>
        <sz val="12"/>
        <color rgb="FF000000"/>
        <rFont val="標楷體"/>
        <family val="4"/>
        <charset val="136"/>
      </rPr>
      <t>血液迴路管</t>
    </r>
    <r>
      <rPr>
        <sz val="12"/>
        <color rgb="FF000000"/>
        <rFont val="Times New Roman"/>
        <family val="1"/>
      </rPr>
      <t>(PT-911NL)</t>
    </r>
  </si>
  <si>
    <r>
      <t>#</t>
    </r>
    <r>
      <rPr>
        <sz val="12"/>
        <color rgb="FF000000"/>
        <rFont val="標楷體"/>
        <family val="4"/>
        <charset val="136"/>
      </rPr>
      <t>血管栓塞粉</t>
    </r>
    <r>
      <rPr>
        <sz val="12"/>
        <color rgb="FF000000"/>
        <rFont val="Times New Roman"/>
        <family val="1"/>
      </rPr>
      <t>(PVA-200/180-300microns)</t>
    </r>
  </si>
  <si>
    <r>
      <t>#</t>
    </r>
    <r>
      <rPr>
        <sz val="12"/>
        <color rgb="FF000000"/>
        <rFont val="標楷體"/>
        <family val="4"/>
        <charset val="136"/>
      </rPr>
      <t>血管栓塞粉</t>
    </r>
    <r>
      <rPr>
        <sz val="12"/>
        <color rgb="FF000000"/>
        <rFont val="Times New Roman"/>
        <family val="1"/>
      </rPr>
      <t>(PVA-300/300-500microns)</t>
    </r>
  </si>
  <si>
    <r>
      <t>#</t>
    </r>
    <r>
      <rPr>
        <sz val="12"/>
        <color rgb="FF000000"/>
        <rFont val="標楷體"/>
        <family val="4"/>
        <charset val="136"/>
      </rPr>
      <t>血管栓塞粉</t>
    </r>
    <r>
      <rPr>
        <sz val="12"/>
        <color rgb="FF000000"/>
        <rFont val="Times New Roman"/>
        <family val="1"/>
      </rPr>
      <t>(PVA-500/500-710microns)</t>
    </r>
  </si>
  <si>
    <r>
      <t>#</t>
    </r>
    <r>
      <rPr>
        <sz val="12"/>
        <color rgb="FF000000"/>
        <rFont val="標楷體"/>
        <family val="4"/>
        <charset val="136"/>
      </rPr>
      <t>血管栓塞粉</t>
    </r>
    <r>
      <rPr>
        <sz val="12"/>
        <color rgb="FF000000"/>
        <rFont val="Times New Roman"/>
        <family val="1"/>
      </rPr>
      <t>(PVA-700/710-1000microns)</t>
    </r>
  </si>
  <si>
    <r>
      <t>#</t>
    </r>
    <r>
      <rPr>
        <sz val="12"/>
        <color rgb="FF000000"/>
        <rFont val="標楷體"/>
        <family val="4"/>
        <charset val="136"/>
      </rPr>
      <t>抗虹吸整流閥</t>
    </r>
    <r>
      <rPr>
        <sz val="12"/>
        <color rgb="FF000000"/>
        <rFont val="Times New Roman"/>
        <family val="1"/>
      </rPr>
      <t xml:space="preserve"> (Medtronic/24053)</t>
    </r>
  </si>
  <si>
    <r>
      <t>#</t>
    </r>
    <r>
      <rPr>
        <sz val="12"/>
        <color rgb="FF000000"/>
        <rFont val="標楷體"/>
        <family val="4"/>
        <charset val="136"/>
      </rPr>
      <t>亞培艾諾莉</t>
    </r>
    <r>
      <rPr>
        <sz val="12"/>
        <color rgb="FF000000"/>
        <rFont val="Times New Roman"/>
        <family val="1"/>
      </rPr>
      <t>?</t>
    </r>
    <r>
      <rPr>
        <sz val="12"/>
        <color rgb="FF000000"/>
        <rFont val="標楷體"/>
        <family val="4"/>
        <charset val="136"/>
      </rPr>
      <t>冠狀動脈塗藥支架系統</t>
    </r>
    <r>
      <rPr>
        <sz val="12"/>
        <color rgb="FF000000"/>
        <rFont val="Times New Roman"/>
        <family val="1"/>
      </rPr>
      <t>(</t>
    </r>
    <r>
      <rPr>
        <sz val="12"/>
        <color rgb="FF000000"/>
        <rFont val="標楷體"/>
        <family val="4"/>
        <charset val="136"/>
      </rPr>
      <t>自費</t>
    </r>
    <r>
      <rPr>
        <sz val="12"/>
        <color rgb="FF000000"/>
        <rFont val="Times New Roman"/>
        <family val="1"/>
      </rPr>
      <t>)</t>
    </r>
  </si>
  <si>
    <r>
      <t>#</t>
    </r>
    <r>
      <rPr>
        <sz val="12"/>
        <color rgb="FF000000"/>
        <rFont val="標楷體"/>
        <family val="4"/>
        <charset val="136"/>
      </rPr>
      <t>拋棄式束胸背心</t>
    </r>
    <r>
      <rPr>
        <sz val="12"/>
        <color rgb="FF000000"/>
        <rFont val="Times New Roman"/>
        <family val="1"/>
      </rPr>
      <t xml:space="preserve"> (L/109-135cm)</t>
    </r>
  </si>
  <si>
    <r>
      <t>#</t>
    </r>
    <r>
      <rPr>
        <sz val="12"/>
        <color rgb="FF000000"/>
        <rFont val="標楷體"/>
        <family val="4"/>
        <charset val="136"/>
      </rPr>
      <t>拋棄式束胸背心</t>
    </r>
    <r>
      <rPr>
        <sz val="12"/>
        <color rgb="FF000000"/>
        <rFont val="Times New Roman"/>
        <family val="1"/>
      </rPr>
      <t xml:space="preserve"> (M/84-109cm)</t>
    </r>
  </si>
  <si>
    <r>
      <t>#</t>
    </r>
    <r>
      <rPr>
        <sz val="12"/>
        <color rgb="FF000000"/>
        <rFont val="標楷體"/>
        <family val="4"/>
        <charset val="136"/>
      </rPr>
      <t>拋棄式束胸背心</t>
    </r>
    <r>
      <rPr>
        <sz val="12"/>
        <color rgb="FF000000"/>
        <rFont val="Times New Roman"/>
        <family val="1"/>
      </rPr>
      <t xml:space="preserve"> (S/58-84cm)</t>
    </r>
  </si>
  <si>
    <r>
      <t>#</t>
    </r>
    <r>
      <rPr>
        <sz val="12"/>
        <color rgb="FF000000"/>
        <rFont val="標楷體"/>
        <family val="4"/>
        <charset val="136"/>
      </rPr>
      <t>拋棄式束胸背心</t>
    </r>
    <r>
      <rPr>
        <sz val="12"/>
        <color rgb="FF000000"/>
        <rFont val="Times New Roman"/>
        <family val="1"/>
      </rPr>
      <t xml:space="preserve"> (XL/135-170cm)</t>
    </r>
  </si>
  <si>
    <r>
      <t>#</t>
    </r>
    <r>
      <rPr>
        <sz val="12"/>
        <color rgb="FF000000"/>
        <rFont val="標楷體"/>
        <family val="4"/>
        <charset val="136"/>
      </rPr>
      <t>枕骨</t>
    </r>
    <r>
      <rPr>
        <sz val="12"/>
        <color rgb="FF000000"/>
        <rFont val="Times New Roman"/>
        <family val="1"/>
      </rPr>
      <t>Y</t>
    </r>
    <r>
      <rPr>
        <sz val="12"/>
        <color rgb="FF000000"/>
        <rFont val="標楷體"/>
        <family val="4"/>
        <charset val="136"/>
      </rPr>
      <t>型骨板</t>
    </r>
    <r>
      <rPr>
        <sz val="12"/>
        <color rgb="FF000000"/>
        <rFont val="Times New Roman"/>
        <family val="1"/>
      </rPr>
      <t>(31mm:45mm)</t>
    </r>
  </si>
  <si>
    <r>
      <t>#</t>
    </r>
    <r>
      <rPr>
        <sz val="12"/>
        <color rgb="FF000000"/>
        <rFont val="標楷體"/>
        <family val="4"/>
        <charset val="136"/>
      </rPr>
      <t>波士頓科技因榮分離系統</t>
    </r>
    <r>
      <rPr>
        <sz val="12"/>
        <color rgb="FF000000"/>
        <rFont val="Times New Roman"/>
        <family val="1"/>
      </rPr>
      <t>(M00345110940)</t>
    </r>
  </si>
  <si>
    <r>
      <t>#</t>
    </r>
    <r>
      <rPr>
        <sz val="12"/>
        <color rgb="FF000000"/>
        <rFont val="標楷體"/>
        <family val="4"/>
        <charset val="136"/>
      </rPr>
      <t>波士頓捷威經皮穿腔血管擴張術氣球</t>
    </r>
    <r>
      <rPr>
        <sz val="12"/>
        <color rgb="FF000000"/>
        <rFont val="Times New Roman"/>
        <family val="1"/>
      </rPr>
      <t>GATEWAY</t>
    </r>
  </si>
  <si>
    <r>
      <t>#</t>
    </r>
    <r>
      <rPr>
        <sz val="12"/>
        <color rgb="FF000000"/>
        <rFont val="標楷體"/>
        <family val="4"/>
        <charset val="136"/>
      </rPr>
      <t>波士頓溫斯班支架系統</t>
    </r>
  </si>
  <si>
    <r>
      <t>#</t>
    </r>
    <r>
      <rPr>
        <sz val="12"/>
        <color rgb="FF000000"/>
        <rFont val="標楷體"/>
        <family val="4"/>
        <charset val="136"/>
      </rPr>
      <t>矽膠氣囊氣切套管</t>
    </r>
    <r>
      <rPr>
        <sz val="12"/>
        <color rgb="FF000000"/>
        <rFont val="Times New Roman"/>
        <family val="1"/>
      </rPr>
      <t xml:space="preserve"> (BIVONA/8.0mm)</t>
    </r>
  </si>
  <si>
    <r>
      <t>#</t>
    </r>
    <r>
      <rPr>
        <sz val="12"/>
        <color rgb="FF000000"/>
        <rFont val="標楷體"/>
        <family val="4"/>
        <charset val="136"/>
      </rPr>
      <t>矽膠氣囊氣切套管</t>
    </r>
    <r>
      <rPr>
        <sz val="12"/>
        <color rgb="FF000000"/>
        <rFont val="Times New Roman"/>
        <family val="1"/>
      </rPr>
      <t>(Tracheostomy tubeTTS cuff/BIVONA670170 7.0mm)</t>
    </r>
  </si>
  <si>
    <r>
      <t>#</t>
    </r>
    <r>
      <rPr>
        <sz val="12"/>
        <color rgb="FF000000"/>
        <rFont val="標楷體"/>
        <family val="4"/>
        <charset val="136"/>
      </rPr>
      <t>矽膠氣囊氣切套管</t>
    </r>
    <r>
      <rPr>
        <sz val="12"/>
        <color rgb="FF000000"/>
        <rFont val="Times New Roman"/>
        <family val="1"/>
      </rPr>
      <t>(Tracheostomy tubeTTS cuff/BIVONA670175 7.5mm)</t>
    </r>
  </si>
  <si>
    <r>
      <t>#</t>
    </r>
    <r>
      <rPr>
        <sz val="12"/>
        <color rgb="FF000000"/>
        <rFont val="標楷體"/>
        <family val="4"/>
        <charset val="136"/>
      </rPr>
      <t>矽膠氣囊氣切套管</t>
    </r>
    <r>
      <rPr>
        <sz val="12"/>
        <color rgb="FF000000"/>
        <rFont val="Times New Roman"/>
        <family val="1"/>
      </rPr>
      <t>(TTS</t>
    </r>
    <r>
      <rPr>
        <sz val="12"/>
        <color rgb="FF000000"/>
        <rFont val="標楷體"/>
        <family val="4"/>
        <charset val="136"/>
      </rPr>
      <t>無</t>
    </r>
    <r>
      <rPr>
        <sz val="12"/>
        <color rgb="FF000000"/>
        <rFont val="Times New Roman"/>
        <family val="1"/>
      </rPr>
      <t xml:space="preserve"> cuff/BIVONA 5.0MM-9.0MM)</t>
    </r>
  </si>
  <si>
    <r>
      <t>#</t>
    </r>
    <r>
      <rPr>
        <sz val="12"/>
        <color rgb="FF000000"/>
        <rFont val="標楷體"/>
        <family val="4"/>
        <charset val="136"/>
      </rPr>
      <t>非充氣式止血器</t>
    </r>
    <r>
      <rPr>
        <sz val="12"/>
        <color rgb="FF000000"/>
        <rFont val="Times New Roman"/>
        <family val="1"/>
      </rPr>
      <t>/Radial,Brachial</t>
    </r>
  </si>
  <si>
    <r>
      <t>#</t>
    </r>
    <r>
      <rPr>
        <sz val="12"/>
        <color rgb="FF000000"/>
        <rFont val="標楷體"/>
        <family val="4"/>
        <charset val="136"/>
      </rPr>
      <t>信迪思脛骨鎖定加壓骨板</t>
    </r>
    <r>
      <rPr>
        <sz val="12"/>
        <color rgb="FF000000"/>
        <rFont val="Times New Roman"/>
        <family val="1"/>
      </rPr>
      <t>LCP Tibia Plate 441.452</t>
    </r>
  </si>
  <si>
    <r>
      <t>#</t>
    </r>
    <r>
      <rPr>
        <sz val="12"/>
        <color rgb="FF000000"/>
        <rFont val="標楷體"/>
        <family val="4"/>
        <charset val="136"/>
      </rPr>
      <t>信迪思椎間融合器</t>
    </r>
    <r>
      <rPr>
        <sz val="12"/>
        <color rgb="FF000000"/>
        <rFont val="Times New Roman"/>
        <family val="1"/>
      </rPr>
      <t xml:space="preserve"> (SYNTHES PEEK Cage)</t>
    </r>
  </si>
  <si>
    <r>
      <t>#</t>
    </r>
    <r>
      <rPr>
        <sz val="12"/>
        <color rgb="FF000000"/>
        <rFont val="標楷體"/>
        <family val="4"/>
        <charset val="136"/>
      </rPr>
      <t>信迪思腰椎間融合器</t>
    </r>
    <r>
      <rPr>
        <sz val="12"/>
        <color rgb="FF000000"/>
        <rFont val="Times New Roman"/>
        <family val="1"/>
      </rPr>
      <t>(</t>
    </r>
    <r>
      <rPr>
        <sz val="12"/>
        <color rgb="FF000000"/>
        <rFont val="標楷體"/>
        <family val="4"/>
        <charset val="136"/>
      </rPr>
      <t>內含人工骨</t>
    </r>
    <r>
      <rPr>
        <sz val="12"/>
        <color rgb="FF000000"/>
        <rFont val="Times New Roman"/>
        <family val="1"/>
      </rPr>
      <t>)</t>
    </r>
  </si>
  <si>
    <r>
      <t>#</t>
    </r>
    <r>
      <rPr>
        <sz val="12"/>
        <color rgb="FF000000"/>
        <rFont val="標楷體"/>
        <family val="4"/>
        <charset val="136"/>
      </rPr>
      <t>信迪思頸椎間融合器</t>
    </r>
    <r>
      <rPr>
        <sz val="12"/>
        <color rgb="FF000000"/>
        <rFont val="Times New Roman"/>
        <family val="1"/>
      </rPr>
      <t>(</t>
    </r>
    <r>
      <rPr>
        <sz val="12"/>
        <color rgb="FF000000"/>
        <rFont val="標楷體"/>
        <family val="4"/>
        <charset val="136"/>
      </rPr>
      <t>內含人工骨</t>
    </r>
    <r>
      <rPr>
        <sz val="12"/>
        <color rgb="FF000000"/>
        <rFont val="Times New Roman"/>
        <family val="1"/>
      </rPr>
      <t>)</t>
    </r>
  </si>
  <si>
    <r>
      <t>#</t>
    </r>
    <r>
      <rPr>
        <sz val="12"/>
        <color rgb="FF000000"/>
        <rFont val="標楷體"/>
        <family val="4"/>
        <charset val="136"/>
      </rPr>
      <t>前</t>
    </r>
    <r>
      <rPr>
        <sz val="12"/>
        <color rgb="FF000000"/>
        <rFont val="Times New Roman"/>
        <family val="1"/>
      </rPr>
      <t>.</t>
    </r>
    <r>
      <rPr>
        <sz val="12"/>
        <color rgb="FF000000"/>
        <rFont val="標楷體"/>
        <family val="4"/>
        <charset val="136"/>
      </rPr>
      <t>後十字</t>
    </r>
    <r>
      <rPr>
        <sz val="12"/>
        <color rgb="FF000000"/>
        <rFont val="Times New Roman"/>
        <family val="1"/>
      </rPr>
      <t>?</t>
    </r>
    <r>
      <rPr>
        <sz val="12"/>
        <color rgb="FF000000"/>
        <rFont val="標楷體"/>
        <family val="4"/>
        <charset val="136"/>
      </rPr>
      <t>帶重建懸吊固定裝置</t>
    </r>
    <r>
      <rPr>
        <sz val="12"/>
        <color rgb="FF000000"/>
        <rFont val="Times New Roman"/>
        <family val="1"/>
      </rPr>
      <t xml:space="preserve"> (Linvatec/T5015:T5060)</t>
    </r>
  </si>
  <si>
    <r>
      <t>#</t>
    </r>
    <r>
      <rPr>
        <sz val="12"/>
        <color rgb="FF000000"/>
        <rFont val="標楷體"/>
        <family val="4"/>
        <charset val="136"/>
      </rPr>
      <t>玻麗朗</t>
    </r>
    <r>
      <rPr>
        <sz val="12"/>
        <color rgb="FF000000"/>
        <rFont val="Times New Roman"/>
        <family val="1"/>
      </rPr>
      <t>Restylane Perlane(1.0ml /41RP10 /Q-M</t>
    </r>
  </si>
  <si>
    <r>
      <t>#</t>
    </r>
    <r>
      <rPr>
        <sz val="12"/>
        <color rgb="FF000000"/>
        <rFont val="標楷體"/>
        <family val="4"/>
        <charset val="136"/>
      </rPr>
      <t>盈力恩生物可吸收性骨釘骨板骨科固定組</t>
    </r>
    <r>
      <rPr>
        <sz val="12"/>
        <color rgb="FF000000"/>
        <rFont val="Times New Roman"/>
        <family val="1"/>
      </rPr>
      <t xml:space="preserve"> /PCK-4H /4</t>
    </r>
    <r>
      <rPr>
        <sz val="12"/>
        <color rgb="FF000000"/>
        <rFont val="標楷體"/>
        <family val="4"/>
        <charset val="136"/>
      </rPr>
      <t>洞</t>
    </r>
  </si>
  <si>
    <r>
      <t>#</t>
    </r>
    <r>
      <rPr>
        <sz val="12"/>
        <color rgb="FF000000"/>
        <rFont val="標楷體"/>
        <family val="4"/>
        <charset val="136"/>
      </rPr>
      <t>盈力恩生物可吸收性骨釘骨板骨科固定組</t>
    </r>
    <r>
      <rPr>
        <sz val="12"/>
        <color rgb="FF000000"/>
        <rFont val="Times New Roman"/>
        <family val="1"/>
      </rPr>
      <t xml:space="preserve"> /PCK-6H /6</t>
    </r>
    <r>
      <rPr>
        <sz val="12"/>
        <color rgb="FF000000"/>
        <rFont val="標楷體"/>
        <family val="4"/>
        <charset val="136"/>
      </rPr>
      <t>洞</t>
    </r>
  </si>
  <si>
    <r>
      <t>#</t>
    </r>
    <r>
      <rPr>
        <sz val="12"/>
        <color rgb="FF000000"/>
        <rFont val="標楷體"/>
        <family val="4"/>
        <charset val="136"/>
      </rPr>
      <t>盈力恩生物可吸收性骨釘骨板骨科固定組</t>
    </r>
    <r>
      <rPr>
        <sz val="12"/>
        <color rgb="FF000000"/>
        <rFont val="Times New Roman"/>
        <family val="1"/>
      </rPr>
      <t xml:space="preserve"> /PCK-8H</t>
    </r>
  </si>
  <si>
    <r>
      <t>#</t>
    </r>
    <r>
      <rPr>
        <sz val="12"/>
        <color rgb="FF000000"/>
        <rFont val="標楷體"/>
        <family val="4"/>
        <charset val="136"/>
      </rPr>
      <t>盈力恩生物可吸收性骨釘骨板骨科固定組</t>
    </r>
    <r>
      <rPr>
        <sz val="12"/>
        <color rgb="FF000000"/>
        <rFont val="Times New Roman"/>
        <family val="1"/>
      </rPr>
      <t xml:space="preserve"> /PCK-9001R</t>
    </r>
  </si>
  <si>
    <r>
      <t>#</t>
    </r>
    <r>
      <rPr>
        <sz val="12"/>
        <color rgb="FF000000"/>
        <rFont val="標楷體"/>
        <family val="4"/>
        <charset val="136"/>
      </rPr>
      <t>盈力恩生物可吸收性骨釘骨板骨科固定組</t>
    </r>
    <r>
      <rPr>
        <sz val="12"/>
        <color rgb="FF000000"/>
        <rFont val="Times New Roman"/>
        <family val="1"/>
      </rPr>
      <t xml:space="preserve"> /PCK-9001S</t>
    </r>
  </si>
  <si>
    <r>
      <t>#</t>
    </r>
    <r>
      <rPr>
        <sz val="12"/>
        <color rgb="FF000000"/>
        <rFont val="標楷體"/>
        <family val="4"/>
        <charset val="136"/>
      </rPr>
      <t>盈力恩骨科骨釘</t>
    </r>
    <r>
      <rPr>
        <sz val="12"/>
        <color rgb="FF000000"/>
        <rFont val="Times New Roman"/>
        <family val="1"/>
      </rPr>
      <t xml:space="preserve"> 2.8*18mm Screw /FRF-1261 (2pcs+Dispenser)</t>
    </r>
  </si>
  <si>
    <r>
      <t>#</t>
    </r>
    <r>
      <rPr>
        <sz val="12"/>
        <color rgb="FF000000"/>
        <rFont val="標楷體"/>
        <family val="4"/>
        <charset val="136"/>
      </rPr>
      <t>美敦力普瑞佛頸椎椎體間裝置</t>
    </r>
    <r>
      <rPr>
        <sz val="12"/>
        <color rgb="FF000000"/>
        <rFont val="Times New Roman"/>
        <family val="1"/>
      </rPr>
      <t>(</t>
    </r>
    <r>
      <rPr>
        <sz val="12"/>
        <color rgb="FF000000"/>
        <rFont val="標楷體"/>
        <family val="4"/>
        <charset val="136"/>
      </rPr>
      <t>含</t>
    </r>
    <r>
      <rPr>
        <sz val="12"/>
        <color rgb="FF000000"/>
        <rFont val="Times New Roman"/>
        <family val="1"/>
      </rPr>
      <t>SEREW*2)4210564:4210964/</t>
    </r>
  </si>
  <si>
    <r>
      <t>#</t>
    </r>
    <r>
      <rPr>
        <sz val="12"/>
        <color rgb="FF000000"/>
        <rFont val="標楷體"/>
        <family val="4"/>
        <charset val="136"/>
      </rPr>
      <t>美敦立波立得</t>
    </r>
    <r>
      <rPr>
        <sz val="12"/>
        <color rgb="FF000000"/>
        <rFont val="Times New Roman"/>
        <family val="1"/>
      </rPr>
      <t>712</t>
    </r>
    <r>
      <rPr>
        <sz val="12"/>
        <color rgb="FF000000"/>
        <rFont val="標楷體"/>
        <family val="4"/>
        <charset val="136"/>
      </rPr>
      <t>胰島素幫浦</t>
    </r>
    <r>
      <rPr>
        <sz val="12"/>
        <color rgb="FF000000"/>
        <rFont val="Times New Roman"/>
        <family val="1"/>
      </rPr>
      <t xml:space="preserve"> (MMT712WWB)</t>
    </r>
  </si>
  <si>
    <r>
      <t>#</t>
    </r>
    <r>
      <rPr>
        <sz val="12"/>
        <color rgb="FF000000"/>
        <rFont val="標楷體"/>
        <family val="4"/>
        <charset val="136"/>
      </rPr>
      <t>飛梭囊袋椎體復位固定系統</t>
    </r>
    <r>
      <rPr>
        <sz val="12"/>
        <color rgb="FF000000"/>
        <rFont val="Times New Roman"/>
        <family val="1"/>
      </rPr>
      <t>(</t>
    </r>
    <r>
      <rPr>
        <sz val="12"/>
        <color rgb="FF000000"/>
        <rFont val="標楷體"/>
        <family val="4"/>
        <charset val="136"/>
      </rPr>
      <t>單</t>
    </r>
    <r>
      <rPr>
        <sz val="12"/>
        <color rgb="FF000000"/>
        <rFont val="Times New Roman"/>
        <family val="1"/>
      </rPr>
      <t>)/170-02205,170-02255,170</t>
    </r>
  </si>
  <si>
    <r>
      <t>#</t>
    </r>
    <r>
      <rPr>
        <sz val="12"/>
        <color rgb="FF000000"/>
        <rFont val="標楷體"/>
        <family val="4"/>
        <charset val="136"/>
      </rPr>
      <t>食道支撐架</t>
    </r>
    <r>
      <rPr>
        <sz val="12"/>
        <color rgb="FF000000"/>
        <rFont val="Times New Roman"/>
        <family val="1"/>
      </rPr>
      <t>(M00513150)</t>
    </r>
  </si>
  <si>
    <r>
      <t>#</t>
    </r>
    <r>
      <rPr>
        <sz val="12"/>
        <color rgb="FF000000"/>
        <rFont val="標楷體"/>
        <family val="4"/>
        <charset val="136"/>
      </rPr>
      <t>倍力關節緣骨板固定系統組</t>
    </r>
  </si>
  <si>
    <r>
      <t>#</t>
    </r>
    <r>
      <rPr>
        <sz val="12"/>
        <color rgb="FF000000"/>
        <rFont val="標楷體"/>
        <family val="4"/>
        <charset val="136"/>
      </rPr>
      <t>泰瑞斯蒙締客低溫脊髓用成形骨泥</t>
    </r>
    <r>
      <rPr>
        <sz val="12"/>
        <color rgb="FF000000"/>
        <rFont val="Times New Roman"/>
        <family val="1"/>
      </rPr>
      <t xml:space="preserve"> (TECRES MENDEC SPINE)</t>
    </r>
  </si>
  <si>
    <r>
      <t>#</t>
    </r>
    <r>
      <rPr>
        <sz val="12"/>
        <color rgb="FF000000"/>
        <rFont val="標楷體"/>
        <family val="4"/>
        <charset val="136"/>
      </rPr>
      <t>泰爾茂墳梵蔻思麥奇冠狀微導管</t>
    </r>
    <r>
      <rPr>
        <sz val="12"/>
        <color rgb="FF000000"/>
        <rFont val="Times New Roman"/>
        <family val="1"/>
      </rPr>
      <t xml:space="preserve"> FINECROSS</t>
    </r>
  </si>
  <si>
    <r>
      <t>#</t>
    </r>
    <r>
      <rPr>
        <sz val="12"/>
        <color rgb="FF000000"/>
        <rFont val="標楷體"/>
        <family val="4"/>
        <charset val="136"/>
      </rPr>
      <t>海派栓塞微球體</t>
    </r>
  </si>
  <si>
    <r>
      <t>#</t>
    </r>
    <r>
      <rPr>
        <sz val="12"/>
        <color rgb="FF000000"/>
        <rFont val="標楷體"/>
        <family val="4"/>
        <charset val="136"/>
      </rPr>
      <t>疼痛控制脊神經刺激器雙側電池</t>
    </r>
    <r>
      <rPr>
        <sz val="12"/>
        <color rgb="FF000000"/>
        <rFont val="Times New Roman"/>
        <family val="1"/>
      </rPr>
      <t>/7427</t>
    </r>
  </si>
  <si>
    <r>
      <t>#</t>
    </r>
    <r>
      <rPr>
        <sz val="12"/>
        <color rgb="FF000000"/>
        <rFont val="標楷體"/>
        <family val="4"/>
        <charset val="136"/>
      </rPr>
      <t>脊椎微創斜後側椎間盤支架</t>
    </r>
  </si>
  <si>
    <r>
      <t>#</t>
    </r>
    <r>
      <rPr>
        <sz val="12"/>
        <color rgb="FF000000"/>
        <rFont val="標楷體"/>
        <family val="4"/>
        <charset val="136"/>
      </rPr>
      <t>脊椎微創椎弓根中空雙螺</t>
    </r>
    <r>
      <rPr>
        <sz val="12"/>
        <color rgb="FF000000"/>
        <rFont val="Times New Roman"/>
        <family val="1"/>
      </rPr>
      <t>?</t>
    </r>
    <r>
      <rPr>
        <sz val="12"/>
        <color rgb="FF000000"/>
        <rFont val="標楷體"/>
        <family val="4"/>
        <charset val="136"/>
      </rPr>
      <t>螺釘</t>
    </r>
  </si>
  <si>
    <r>
      <t>#</t>
    </r>
    <r>
      <rPr>
        <sz val="12"/>
        <color rgb="FF000000"/>
        <rFont val="標楷體"/>
        <family val="4"/>
        <charset val="136"/>
      </rPr>
      <t>脊椎微創經皮手術穿刺骨桿</t>
    </r>
  </si>
  <si>
    <r>
      <t>#</t>
    </r>
    <r>
      <rPr>
        <sz val="12"/>
        <color rgb="FF000000"/>
        <rFont val="標楷體"/>
        <family val="4"/>
        <charset val="136"/>
      </rPr>
      <t>高抗力骨水泥</t>
    </r>
    <r>
      <rPr>
        <sz val="12"/>
        <color rgb="FF000000"/>
        <rFont val="Times New Roman"/>
        <family val="1"/>
      </rPr>
      <t>(</t>
    </r>
    <r>
      <rPr>
        <sz val="12"/>
        <color rgb="FF000000"/>
        <rFont val="標楷體"/>
        <family val="4"/>
        <charset val="136"/>
      </rPr>
      <t>含抗生素</t>
    </r>
    <r>
      <rPr>
        <sz val="12"/>
        <color rgb="FF000000"/>
        <rFont val="Times New Roman"/>
        <family val="1"/>
      </rPr>
      <t>) 1121-141-01</t>
    </r>
  </si>
  <si>
    <r>
      <t>#</t>
    </r>
    <r>
      <rPr>
        <sz val="12"/>
        <color rgb="FF000000"/>
        <rFont val="標楷體"/>
        <family val="4"/>
        <charset val="136"/>
      </rPr>
      <t>高耐磨聚乙烯脛骨關節襯墊</t>
    </r>
  </si>
  <si>
    <r>
      <t>#</t>
    </r>
    <r>
      <rPr>
        <sz val="12"/>
        <color rgb="FF000000"/>
        <rFont val="標楷體"/>
        <family val="4"/>
        <charset val="136"/>
      </rPr>
      <t>婦科骨盆腔修補不可吸收網</t>
    </r>
    <r>
      <rPr>
        <sz val="12"/>
        <color rgb="FF000000"/>
        <rFont val="Times New Roman"/>
        <family val="1"/>
      </rPr>
      <t>(10*15CM)</t>
    </r>
  </si>
  <si>
    <r>
      <t>#</t>
    </r>
    <r>
      <rPr>
        <sz val="12"/>
        <color rgb="FF000000"/>
        <rFont val="標楷體"/>
        <family val="4"/>
        <charset val="136"/>
      </rPr>
      <t>捷特適注射式代用骨</t>
    </r>
    <r>
      <rPr>
        <sz val="12"/>
        <color rgb="FF000000"/>
        <rFont val="Times New Roman"/>
        <family val="1"/>
      </rPr>
      <t>(5cc/Kasios)</t>
    </r>
  </si>
  <si>
    <r>
      <t>#</t>
    </r>
    <r>
      <rPr>
        <sz val="12"/>
        <color rgb="FF000000"/>
        <rFont val="標楷體"/>
        <family val="4"/>
        <charset val="136"/>
      </rPr>
      <t>痔瘡環狀切割器</t>
    </r>
    <r>
      <rPr>
        <sz val="12"/>
        <color rgb="FF000000"/>
        <rFont val="Times New Roman"/>
        <family val="1"/>
      </rPr>
      <t>(PPH03)</t>
    </r>
  </si>
  <si>
    <r>
      <t>#</t>
    </r>
    <r>
      <rPr>
        <sz val="12"/>
        <color rgb="FF000000"/>
        <rFont val="標楷體"/>
        <family val="4"/>
        <charset val="136"/>
      </rPr>
      <t>組織凝集儀腹腔鏡器械短型</t>
    </r>
    <r>
      <rPr>
        <sz val="12"/>
        <color rgb="FF000000"/>
        <rFont val="Times New Roman"/>
        <family val="1"/>
      </rPr>
      <t xml:space="preserve"> LS1520/ 5mm</t>
    </r>
  </si>
  <si>
    <r>
      <t>#</t>
    </r>
    <r>
      <rPr>
        <sz val="12"/>
        <color rgb="FF000000"/>
        <rFont val="標楷體"/>
        <family val="4"/>
        <charset val="136"/>
      </rPr>
      <t>單側腦深部刺激器套組</t>
    </r>
    <r>
      <rPr>
        <sz val="12"/>
        <color rgb="FF000000"/>
        <rFont val="Times New Roman"/>
        <family val="1"/>
      </rPr>
      <t>(7426*1,3389-40*2,7482-51*1)</t>
    </r>
  </si>
  <si>
    <r>
      <t>#</t>
    </r>
    <r>
      <rPr>
        <sz val="12"/>
        <color rgb="FF000000"/>
        <rFont val="標楷體"/>
        <family val="4"/>
        <charset val="136"/>
      </rPr>
      <t>斯爾弗止血劑</t>
    </r>
    <r>
      <rPr>
        <sz val="12"/>
        <color rgb="FF000000"/>
        <rFont val="Times New Roman"/>
        <family val="1"/>
      </rPr>
      <t xml:space="preserve"> (MS0009/5.8ml)</t>
    </r>
  </si>
  <si>
    <r>
      <t>#</t>
    </r>
    <r>
      <rPr>
        <sz val="12"/>
        <color rgb="FF000000"/>
        <rFont val="標楷體"/>
        <family val="4"/>
        <charset val="136"/>
      </rPr>
      <t>普克艾經皮血管縫合器系統</t>
    </r>
    <r>
      <rPr>
        <sz val="12"/>
        <color rgb="FF000000"/>
        <rFont val="Times New Roman"/>
        <family val="1"/>
      </rPr>
      <t xml:space="preserve"> 12673</t>
    </r>
  </si>
  <si>
    <r>
      <t>#</t>
    </r>
    <r>
      <rPr>
        <sz val="12"/>
        <color rgb="FF000000"/>
        <rFont val="標楷體"/>
        <family val="4"/>
        <charset val="136"/>
      </rPr>
      <t>朝日尼爾斯冠狀動脈導引線</t>
    </r>
    <r>
      <rPr>
        <sz val="12"/>
        <color rgb="FF000000"/>
        <rFont val="Times New Roman"/>
        <family val="1"/>
      </rPr>
      <t xml:space="preserve"> PTCA GUIDE WIRE PRO12</t>
    </r>
  </si>
  <si>
    <r>
      <t>#</t>
    </r>
    <r>
      <rPr>
        <sz val="12"/>
        <color rgb="FF000000"/>
        <rFont val="標楷體"/>
        <family val="4"/>
        <charset val="136"/>
      </rPr>
      <t>朝日尼爾斯冠狀動脈導引線</t>
    </r>
    <r>
      <rPr>
        <sz val="12"/>
        <color rgb="FF000000"/>
        <rFont val="Times New Roman"/>
        <family val="1"/>
      </rPr>
      <t xml:space="preserve"> PTCA GUIDE WIRE(FIELDER XT</t>
    </r>
  </si>
  <si>
    <r>
      <t>#</t>
    </r>
    <r>
      <rPr>
        <sz val="12"/>
        <color rgb="FF000000"/>
        <rFont val="標楷體"/>
        <family val="4"/>
        <charset val="136"/>
      </rPr>
      <t>朝日科塞爾微導管</t>
    </r>
    <r>
      <rPr>
        <sz val="12"/>
        <color rgb="FF000000"/>
        <rFont val="Times New Roman"/>
        <family val="1"/>
      </rPr>
      <t xml:space="preserve"> (ASAHI135/150cm)</t>
    </r>
  </si>
  <si>
    <r>
      <t>#</t>
    </r>
    <r>
      <rPr>
        <sz val="12"/>
        <color rgb="FF000000"/>
        <rFont val="標楷體"/>
        <family val="4"/>
        <charset val="136"/>
      </rPr>
      <t>椎間植入物一節</t>
    </r>
    <r>
      <rPr>
        <sz val="12"/>
        <color rgb="FF000000"/>
        <rFont val="Times New Roman"/>
        <family val="1"/>
      </rPr>
      <t>(SYNTHES/4-30mm/SynMesh Implants)</t>
    </r>
  </si>
  <si>
    <r>
      <t>#</t>
    </r>
    <r>
      <rPr>
        <sz val="12"/>
        <color rgb="FF000000"/>
        <rFont val="標楷體"/>
        <family val="4"/>
        <charset val="136"/>
      </rPr>
      <t>菲迪雅雅若恩病患用潤滑劑</t>
    </r>
    <r>
      <rPr>
        <sz val="12"/>
        <color rgb="FF000000"/>
        <rFont val="Times New Roman"/>
        <family val="1"/>
      </rPr>
      <t>30G(</t>
    </r>
    <r>
      <rPr>
        <sz val="12"/>
        <color rgb="FF000000"/>
        <rFont val="標楷體"/>
        <family val="4"/>
        <charset val="136"/>
      </rPr>
      <t>含一支</t>
    </r>
    <r>
      <rPr>
        <sz val="12"/>
        <color rgb="FF000000"/>
        <rFont val="Times New Roman"/>
        <family val="1"/>
      </rPr>
      <t>APPLICATOR)</t>
    </r>
  </si>
  <si>
    <r>
      <t>#</t>
    </r>
    <r>
      <rPr>
        <sz val="12"/>
        <color rgb="FF000000"/>
        <rFont val="標楷體"/>
        <family val="4"/>
        <charset val="136"/>
      </rPr>
      <t>超耐磨膝關節襯墊</t>
    </r>
  </si>
  <si>
    <r>
      <t>#</t>
    </r>
    <r>
      <rPr>
        <sz val="12"/>
        <color rgb="FF000000"/>
        <rFont val="標楷體"/>
        <family val="4"/>
        <charset val="136"/>
      </rPr>
      <t>超音波腫瘤抽吸探針</t>
    </r>
    <r>
      <rPr>
        <sz val="12"/>
        <color rgb="FF000000"/>
        <rFont val="Times New Roman"/>
        <family val="1"/>
      </rPr>
      <t>(</t>
    </r>
    <r>
      <rPr>
        <sz val="12"/>
        <color rgb="FF000000"/>
        <rFont val="標楷體"/>
        <family val="4"/>
        <charset val="136"/>
      </rPr>
      <t>含沖吸管路</t>
    </r>
    <r>
      <rPr>
        <sz val="12"/>
        <color rgb="FF000000"/>
        <rFont val="Times New Roman"/>
        <family val="1"/>
      </rPr>
      <t>)MXA-D212-D228</t>
    </r>
  </si>
  <si>
    <r>
      <t>#</t>
    </r>
    <r>
      <rPr>
        <sz val="12"/>
        <color rgb="FF000000"/>
        <rFont val="標楷體"/>
        <family val="4"/>
        <charset val="136"/>
      </rPr>
      <t>鈦合金腦血管夾</t>
    </r>
    <r>
      <rPr>
        <sz val="12"/>
        <color rgb="FF000000"/>
        <rFont val="Times New Roman"/>
        <family val="1"/>
      </rPr>
      <t xml:space="preserve"> (FT597-FT960T/Aesculap)</t>
    </r>
  </si>
  <si>
    <r>
      <t>#</t>
    </r>
    <r>
      <rPr>
        <sz val="12"/>
        <color rgb="FF000000"/>
        <rFont val="標楷體"/>
        <family val="4"/>
        <charset val="136"/>
      </rPr>
      <t>雅氏人工頸椎椎間盤植入物</t>
    </r>
    <r>
      <rPr>
        <sz val="12"/>
        <color rgb="FF000000"/>
        <rFont val="Times New Roman"/>
        <family val="1"/>
      </rPr>
      <t xml:space="preserve"> (SW289K-SW300K)</t>
    </r>
  </si>
  <si>
    <r>
      <t>#</t>
    </r>
    <r>
      <rPr>
        <sz val="12"/>
        <color rgb="FF000000"/>
        <rFont val="標楷體"/>
        <family val="4"/>
        <charset val="136"/>
      </rPr>
      <t>圓針</t>
    </r>
    <r>
      <rPr>
        <sz val="12"/>
        <color rgb="FF000000"/>
        <rFont val="Times New Roman"/>
        <family val="1"/>
      </rPr>
      <t>/</t>
    </r>
    <r>
      <rPr>
        <sz val="12"/>
        <color rgb="FF000000"/>
        <rFont val="標楷體"/>
        <family val="4"/>
        <charset val="136"/>
      </rPr>
      <t>斜針輔助器</t>
    </r>
    <r>
      <rPr>
        <sz val="12"/>
        <color rgb="FF000000"/>
        <rFont val="Times New Roman"/>
        <family val="1"/>
      </rPr>
      <t xml:space="preserve"> (MMT/395.385)</t>
    </r>
  </si>
  <si>
    <r>
      <t>#</t>
    </r>
    <r>
      <rPr>
        <sz val="12"/>
        <color rgb="FF000000"/>
        <rFont val="標楷體"/>
        <family val="4"/>
        <charset val="136"/>
      </rPr>
      <t>奧斯吉骨填充裝置</t>
    </r>
    <r>
      <rPr>
        <sz val="12"/>
        <color rgb="FF000000"/>
        <rFont val="Times New Roman"/>
        <family val="1"/>
      </rPr>
      <t>-</t>
    </r>
    <r>
      <rPr>
        <sz val="12"/>
        <color rgb="FF000000"/>
        <rFont val="標楷體"/>
        <family val="4"/>
        <charset val="136"/>
      </rPr>
      <t>拜爾艾斯</t>
    </r>
    <r>
      <rPr>
        <sz val="12"/>
        <color rgb="FF000000"/>
        <rFont val="Times New Roman"/>
        <family val="1"/>
      </rPr>
      <t>8ml</t>
    </r>
  </si>
  <si>
    <r>
      <t>#</t>
    </r>
    <r>
      <rPr>
        <sz val="12"/>
        <color rgb="FF000000"/>
        <rFont val="標楷體"/>
        <family val="4"/>
        <charset val="136"/>
      </rPr>
      <t>奧斯吉骨填充裝置</t>
    </r>
    <r>
      <rPr>
        <sz val="12"/>
        <color rgb="FF000000"/>
        <rFont val="Times New Roman"/>
        <family val="1"/>
      </rPr>
      <t>-</t>
    </r>
    <r>
      <rPr>
        <sz val="12"/>
        <color rgb="FF000000"/>
        <rFont val="標楷體"/>
        <family val="4"/>
        <charset val="136"/>
      </rPr>
      <t>拜爾鍶</t>
    </r>
    <r>
      <rPr>
        <sz val="12"/>
        <color rgb="FF000000"/>
        <rFont val="Times New Roman"/>
        <family val="1"/>
      </rPr>
      <t xml:space="preserve"> 6ML</t>
    </r>
  </si>
  <si>
    <r>
      <t>#</t>
    </r>
    <r>
      <rPr>
        <sz val="12"/>
        <color rgb="FF000000"/>
        <rFont val="標楷體"/>
        <family val="4"/>
        <charset val="136"/>
      </rPr>
      <t>微創瓣膜手術無創傷性牽引鉤</t>
    </r>
    <r>
      <rPr>
        <sz val="12"/>
        <color rgb="FF000000"/>
        <rFont val="Times New Roman"/>
        <family val="1"/>
      </rPr>
      <t>/400-210</t>
    </r>
  </si>
  <si>
    <r>
      <t>#</t>
    </r>
    <r>
      <rPr>
        <sz val="12"/>
        <color rgb="FF000000"/>
        <rFont val="標楷體"/>
        <family val="4"/>
        <charset val="136"/>
      </rPr>
      <t>愛派司肱骨近端金屬鎖定骨釘骨板系統組</t>
    </r>
  </si>
  <si>
    <r>
      <t>#</t>
    </r>
    <r>
      <rPr>
        <sz val="12"/>
        <color rgb="FF000000"/>
        <rFont val="標楷體"/>
        <family val="4"/>
        <charset val="136"/>
      </rPr>
      <t>愛派司鎖骨金屬鎖定骨釘骨板系統組</t>
    </r>
  </si>
  <si>
    <r>
      <t>#</t>
    </r>
    <r>
      <rPr>
        <sz val="12"/>
        <color rgb="FF000000"/>
        <rFont val="標楷體"/>
        <family val="4"/>
        <charset val="136"/>
      </rPr>
      <t>新生兒人工肺</t>
    </r>
    <r>
      <rPr>
        <sz val="12"/>
        <color rgb="FF000000"/>
        <rFont val="Times New Roman"/>
        <family val="1"/>
      </rPr>
      <t>(RX05RE)</t>
    </r>
  </si>
  <si>
    <r>
      <t>#''</t>
    </r>
    <r>
      <rPr>
        <sz val="12"/>
        <color rgb="FF000000"/>
        <rFont val="標楷體"/>
        <family val="4"/>
        <charset val="136"/>
      </rPr>
      <t>瑞德</t>
    </r>
    <r>
      <rPr>
        <sz val="12"/>
        <color rgb="FF000000"/>
        <rFont val="Times New Roman"/>
        <family val="1"/>
      </rPr>
      <t>''</t>
    </r>
    <r>
      <rPr>
        <sz val="12"/>
        <color rgb="FF000000"/>
        <rFont val="標楷體"/>
        <family val="4"/>
        <charset val="136"/>
      </rPr>
      <t>伊凡孚橈骨頭系統</t>
    </r>
  </si>
  <si>
    <r>
      <t>#</t>
    </r>
    <r>
      <rPr>
        <sz val="12"/>
        <color rgb="FF000000"/>
        <rFont val="標楷體"/>
        <family val="4"/>
        <charset val="136"/>
      </rPr>
      <t>瑞寶億里貝斯腰椎椎間融合器</t>
    </r>
    <r>
      <rPr>
        <sz val="12"/>
        <color rgb="FF000000"/>
        <rFont val="Times New Roman"/>
        <family val="1"/>
      </rPr>
      <t xml:space="preserve"> (PLIF)</t>
    </r>
  </si>
  <si>
    <r>
      <t>#</t>
    </r>
    <r>
      <rPr>
        <sz val="12"/>
        <color rgb="FF000000"/>
        <rFont val="標楷體"/>
        <family val="4"/>
        <charset val="136"/>
      </rPr>
      <t>瑞寶億里貝斯頸椎椎間融合器</t>
    </r>
  </si>
  <si>
    <r>
      <t>#</t>
    </r>
    <r>
      <rPr>
        <sz val="12"/>
        <color rgb="FF000000"/>
        <rFont val="標楷體"/>
        <family val="4"/>
        <charset val="136"/>
      </rPr>
      <t>葡萄糖</t>
    </r>
    <r>
      <rPr>
        <sz val="12"/>
        <color rgb="FF000000"/>
        <rFont val="Times New Roman"/>
        <family val="1"/>
      </rPr>
      <t>(</t>
    </r>
    <r>
      <rPr>
        <sz val="12"/>
        <color rgb="FF000000"/>
        <rFont val="標楷體"/>
        <family val="4"/>
        <charset val="136"/>
      </rPr>
      <t>氧化</t>
    </r>
    <r>
      <rPr>
        <sz val="12"/>
        <color rgb="FF000000"/>
        <rFont val="Times New Roman"/>
        <family val="1"/>
      </rPr>
      <t>?)</t>
    </r>
    <r>
      <rPr>
        <sz val="12"/>
        <color rgb="FF000000"/>
        <rFont val="標楷體"/>
        <family val="4"/>
        <charset val="136"/>
      </rPr>
      <t>感應器</t>
    </r>
    <r>
      <rPr>
        <sz val="12"/>
        <color rgb="FF000000"/>
        <rFont val="Times New Roman"/>
        <family val="1"/>
      </rPr>
      <t xml:space="preserve"> (MMT-7003)</t>
    </r>
  </si>
  <si>
    <r>
      <t>#</t>
    </r>
    <r>
      <rPr>
        <sz val="12"/>
        <color rgb="FF000000"/>
        <rFont val="標楷體"/>
        <family val="4"/>
        <charset val="136"/>
      </rPr>
      <t>蒙那可矽質淚管支架</t>
    </r>
    <r>
      <rPr>
        <sz val="12"/>
        <color rgb="FF000000"/>
        <rFont val="Times New Roman"/>
        <family val="1"/>
      </rPr>
      <t>1820/1520/2300</t>
    </r>
  </si>
  <si>
    <r>
      <t>#</t>
    </r>
    <r>
      <rPr>
        <sz val="12"/>
        <color rgb="FF000000"/>
        <rFont val="標楷體"/>
        <family val="4"/>
        <charset val="136"/>
      </rPr>
      <t>歐立奇脊椎矯正系統複合螺絲</t>
    </r>
  </si>
  <si>
    <r>
      <t>#</t>
    </r>
    <r>
      <rPr>
        <sz val="12"/>
        <color rgb="FF000000"/>
        <rFont val="標楷體"/>
        <family val="4"/>
        <charset val="136"/>
      </rPr>
      <t>歐特美骨質填充物</t>
    </r>
    <r>
      <rPr>
        <sz val="12"/>
        <color rgb="FF000000"/>
        <rFont val="Times New Roman"/>
        <family val="1"/>
      </rPr>
      <t xml:space="preserve"> (390-0005)</t>
    </r>
  </si>
  <si>
    <r>
      <t>#</t>
    </r>
    <r>
      <rPr>
        <sz val="12"/>
        <color rgb="FF000000"/>
        <rFont val="標楷體"/>
        <family val="4"/>
        <charset val="136"/>
      </rPr>
      <t>歐特美骨質填充物</t>
    </r>
    <r>
      <rPr>
        <sz val="12"/>
        <color rgb="FF000000"/>
        <rFont val="Times New Roman"/>
        <family val="1"/>
      </rPr>
      <t xml:space="preserve"> 3CC</t>
    </r>
  </si>
  <si>
    <r>
      <t>#</t>
    </r>
    <r>
      <rPr>
        <sz val="12"/>
        <color rgb="FF000000"/>
        <rFont val="標楷體"/>
        <family val="4"/>
        <charset val="136"/>
      </rPr>
      <t>歐特選去礦化補骨物</t>
    </r>
    <r>
      <rPr>
        <sz val="12"/>
        <color rgb="FF000000"/>
        <rFont val="Times New Roman"/>
        <family val="1"/>
      </rPr>
      <t xml:space="preserve"> (1CC, BA309010)</t>
    </r>
  </si>
  <si>
    <r>
      <t>#</t>
    </r>
    <r>
      <rPr>
        <sz val="12"/>
        <color rgb="FF000000"/>
        <rFont val="標楷體"/>
        <family val="4"/>
        <charset val="136"/>
      </rPr>
      <t>歐特選去礦化補骨物</t>
    </r>
    <r>
      <rPr>
        <sz val="12"/>
        <color rgb="FF000000"/>
        <rFont val="Times New Roman"/>
        <family val="1"/>
      </rPr>
      <t xml:space="preserve"> (2.5CC, BA309025)</t>
    </r>
  </si>
  <si>
    <r>
      <t>#</t>
    </r>
    <r>
      <rPr>
        <sz val="12"/>
        <color rgb="FF000000"/>
        <rFont val="標楷體"/>
        <family val="4"/>
        <charset val="136"/>
      </rPr>
      <t>橈骨遠端掌側固定骨板組</t>
    </r>
    <r>
      <rPr>
        <sz val="12"/>
        <color rgb="FF000000"/>
        <rFont val="Times New Roman"/>
        <family val="1"/>
      </rPr>
      <t>(ZIMMER)</t>
    </r>
  </si>
  <si>
    <r>
      <t>#</t>
    </r>
    <r>
      <rPr>
        <sz val="12"/>
        <color rgb="FF000000"/>
        <rFont val="標楷體"/>
        <family val="4"/>
        <charset val="136"/>
      </rPr>
      <t>諾亞生物晶體可吸收骨替代材料</t>
    </r>
    <r>
      <rPr>
        <sz val="12"/>
        <color rgb="FF000000"/>
        <rFont val="Times New Roman"/>
        <family val="1"/>
      </rPr>
      <t>(</t>
    </r>
    <r>
      <rPr>
        <sz val="12"/>
        <color rgb="FF000000"/>
        <rFont val="標楷體"/>
        <family val="4"/>
        <charset val="136"/>
      </rPr>
      <t>軟塊狀</t>
    </r>
    <r>
      <rPr>
        <sz val="12"/>
        <color rgb="FF000000"/>
        <rFont val="Times New Roman"/>
        <family val="1"/>
      </rPr>
      <t>/2.5cm3)</t>
    </r>
  </si>
  <si>
    <r>
      <t>#</t>
    </r>
    <r>
      <rPr>
        <sz val="12"/>
        <color rgb="FF000000"/>
        <rFont val="標楷體"/>
        <family val="4"/>
        <charset val="136"/>
      </rPr>
      <t>諾亞生物晶體可吸收骨替代材料</t>
    </r>
    <r>
      <rPr>
        <sz val="12"/>
        <color rgb="FF000000"/>
        <rFont val="Times New Roman"/>
        <family val="1"/>
      </rPr>
      <t>(</t>
    </r>
    <r>
      <rPr>
        <sz val="12"/>
        <color rgb="FF000000"/>
        <rFont val="標楷體"/>
        <family val="4"/>
        <charset val="136"/>
      </rPr>
      <t>軟塊狀</t>
    </r>
    <r>
      <rPr>
        <sz val="12"/>
        <color rgb="FF000000"/>
        <rFont val="Times New Roman"/>
        <family val="1"/>
      </rPr>
      <t>/5.0cm3)</t>
    </r>
  </si>
  <si>
    <r>
      <t>#</t>
    </r>
    <r>
      <rPr>
        <sz val="12"/>
        <color rgb="FF000000"/>
        <rFont val="標楷體"/>
        <family val="4"/>
        <charset val="136"/>
      </rPr>
      <t>錐間盤熱收縮治療儀用</t>
    </r>
    <r>
      <rPr>
        <sz val="12"/>
        <color rgb="FF000000"/>
        <rFont val="Times New Roman"/>
        <family val="1"/>
      </rPr>
      <t>Introducer Needle-Gen II Standard 6".(7209601)</t>
    </r>
  </si>
  <si>
    <r>
      <t>#</t>
    </r>
    <r>
      <rPr>
        <sz val="12"/>
        <color rgb="FF000000"/>
        <rFont val="標楷體"/>
        <family val="4"/>
        <charset val="136"/>
      </rPr>
      <t>錐間盤熱收縮治療儀用</t>
    </r>
    <r>
      <rPr>
        <sz val="12"/>
        <color rgb="FF000000"/>
        <rFont val="Times New Roman"/>
        <family val="1"/>
      </rPr>
      <t>Spinal Cath. Intradiscal Cath.(7209599)</t>
    </r>
  </si>
  <si>
    <r>
      <t>#</t>
    </r>
    <r>
      <rPr>
        <sz val="12"/>
        <color rgb="FF000000"/>
        <rFont val="標楷體"/>
        <family val="4"/>
        <charset val="136"/>
      </rPr>
      <t>靜脈曲張閉合導管</t>
    </r>
    <r>
      <rPr>
        <sz val="12"/>
        <color rgb="FF000000"/>
        <rFont val="Times New Roman"/>
        <family val="1"/>
      </rPr>
      <t xml:space="preserve"> (VNUS</t>
    </r>
    <r>
      <rPr>
        <sz val="12"/>
        <color rgb="FF000000"/>
        <rFont val="標楷體"/>
        <family val="4"/>
        <charset val="136"/>
      </rPr>
      <t>單腿</t>
    </r>
    <r>
      <rPr>
        <sz val="12"/>
        <color rgb="FF000000"/>
        <rFont val="Times New Roman"/>
        <family val="1"/>
      </rPr>
      <t>/CL6-60-6FR /CL8-60-8FR</t>
    </r>
  </si>
  <si>
    <r>
      <t>#</t>
    </r>
    <r>
      <rPr>
        <sz val="12"/>
        <color rgb="FF000000"/>
        <rFont val="標楷體"/>
        <family val="4"/>
        <charset val="136"/>
      </rPr>
      <t>頸腰椎脊椎專用氣化棒</t>
    </r>
    <r>
      <rPr>
        <sz val="12"/>
        <color rgb="FF000000"/>
        <rFont val="Times New Roman"/>
        <family val="1"/>
      </rPr>
      <t xml:space="preserve"> /K7920-01</t>
    </r>
  </si>
  <si>
    <r>
      <t>#</t>
    </r>
    <r>
      <rPr>
        <sz val="12"/>
        <color rgb="FF000000"/>
        <rFont val="標楷體"/>
        <family val="4"/>
        <charset val="136"/>
      </rPr>
      <t>膽道支架</t>
    </r>
    <r>
      <rPr>
        <sz val="12"/>
        <color rgb="FF000000"/>
        <rFont val="Times New Roman"/>
        <family val="1"/>
      </rPr>
      <t>(ZILBS-10-6)</t>
    </r>
  </si>
  <si>
    <r>
      <t>#</t>
    </r>
    <r>
      <rPr>
        <sz val="12"/>
        <color rgb="FF000000"/>
        <rFont val="標楷體"/>
        <family val="4"/>
        <charset val="136"/>
      </rPr>
      <t>醫比美彈簧導引套管針組</t>
    </r>
    <r>
      <rPr>
        <sz val="12"/>
        <color rgb="FF000000"/>
        <rFont val="Times New Roman"/>
        <family val="1"/>
      </rPr>
      <t>155-2542/2340</t>
    </r>
  </si>
  <si>
    <r>
      <t>#</t>
    </r>
    <r>
      <rPr>
        <sz val="12"/>
        <color rgb="FF000000"/>
        <rFont val="標楷體"/>
        <family val="4"/>
        <charset val="136"/>
      </rPr>
      <t>雙側腦深部刺激器套組</t>
    </r>
    <r>
      <rPr>
        <sz val="12"/>
        <color rgb="FF000000"/>
        <rFont val="Times New Roman"/>
        <family val="1"/>
      </rPr>
      <t>(7428*1,3389-40*2,7482-51*2)</t>
    </r>
  </si>
  <si>
    <r>
      <t>#</t>
    </r>
    <r>
      <rPr>
        <sz val="12"/>
        <color rgb="FF000000"/>
        <rFont val="標楷體"/>
        <family val="4"/>
        <charset val="136"/>
      </rPr>
      <t>顱骨固定夾</t>
    </r>
    <r>
      <rPr>
        <sz val="12"/>
        <color rgb="FF000000"/>
        <rFont val="Times New Roman"/>
        <family val="1"/>
      </rPr>
      <t>(CRANIOFIX/FF490/491/492T)</t>
    </r>
  </si>
  <si>
    <r>
      <t>$ 480  3%</t>
    </r>
    <r>
      <rPr>
        <sz val="12"/>
        <color rgb="FF000000"/>
        <rFont val="標楷體"/>
        <family val="4"/>
        <charset val="136"/>
      </rPr>
      <t>人工腹膜</t>
    </r>
    <r>
      <rPr>
        <sz val="12"/>
        <color rgb="FF000000"/>
        <rFont val="Times New Roman"/>
        <family val="1"/>
      </rPr>
      <t>( Silicon sheet )--</t>
    </r>
    <r>
      <rPr>
        <sz val="12"/>
        <color rgb="FF000000"/>
        <rFont val="標楷體"/>
        <family val="4"/>
        <charset val="136"/>
      </rPr>
      <t>加強型人工薄膜</t>
    </r>
    <r>
      <rPr>
        <sz val="12"/>
        <color rgb="FF000000"/>
        <rFont val="Times New Roman"/>
        <family val="1"/>
      </rPr>
      <t xml:space="preserve"> (8"x6"x0.75/501-5)</t>
    </r>
  </si>
  <si>
    <r>
      <t xml:space="preserve">$ 800 ZEISS </t>
    </r>
    <r>
      <rPr>
        <sz val="12"/>
        <color rgb="FF000000"/>
        <rFont val="標楷體"/>
        <family val="4"/>
        <charset val="136"/>
      </rPr>
      <t>神經外科專用手術顯微鏡消毒套</t>
    </r>
    <r>
      <rPr>
        <sz val="12"/>
        <color rgb="FF000000"/>
        <rFont val="Times New Roman"/>
        <family val="1"/>
      </rPr>
      <t xml:space="preserve"> (DRAPE/09-MK936)</t>
    </r>
  </si>
  <si>
    <r>
      <t xml:space="preserve">$1000 </t>
    </r>
    <r>
      <rPr>
        <sz val="12"/>
        <color rgb="FF000000"/>
        <rFont val="標楷體"/>
        <family val="4"/>
        <charset val="136"/>
      </rPr>
      <t>厚</t>
    </r>
    <r>
      <rPr>
        <sz val="12"/>
        <color rgb="FF000000"/>
        <rFont val="Times New Roman"/>
        <family val="1"/>
      </rPr>
      <t>Duoderm(</t>
    </r>
    <r>
      <rPr>
        <sz val="12"/>
        <color rgb="FF000000"/>
        <rFont val="標楷體"/>
        <family val="4"/>
        <charset val="136"/>
      </rPr>
      <t>大</t>
    </r>
    <r>
      <rPr>
        <sz val="12"/>
        <color rgb="FF000000"/>
        <rFont val="Times New Roman"/>
        <family val="1"/>
      </rPr>
      <t>)--</t>
    </r>
    <r>
      <rPr>
        <sz val="12"/>
        <color rgb="FF000000"/>
        <rFont val="標楷體"/>
        <family val="4"/>
        <charset val="136"/>
      </rPr>
      <t>多愛膚標準型敷料</t>
    </r>
    <r>
      <rPr>
        <sz val="12"/>
        <color rgb="FF000000"/>
        <rFont val="Times New Roman"/>
        <family val="1"/>
      </rPr>
      <t xml:space="preserve"> 87644(20*30CM)</t>
    </r>
  </si>
  <si>
    <r>
      <t>$1200--</t>
    </r>
    <r>
      <rPr>
        <sz val="12"/>
        <color rgb="FF000000"/>
        <rFont val="標楷體"/>
        <family val="4"/>
        <charset val="136"/>
      </rPr>
      <t>額竇</t>
    </r>
    <r>
      <rPr>
        <sz val="12"/>
        <color rgb="FF000000"/>
        <rFont val="Times New Roman"/>
        <family val="1"/>
      </rPr>
      <t>T</t>
    </r>
    <r>
      <rPr>
        <sz val="12"/>
        <color rgb="FF000000"/>
        <rFont val="標楷體"/>
        <family val="4"/>
        <charset val="136"/>
      </rPr>
      <t>型引流管</t>
    </r>
    <r>
      <rPr>
        <sz val="12"/>
        <color rgb="FF000000"/>
        <rFont val="Times New Roman"/>
        <family val="1"/>
      </rPr>
      <t>(PARRELL/15-15000/6EA/</t>
    </r>
    <r>
      <rPr>
        <sz val="12"/>
        <color rgb="FF000000"/>
        <rFont val="標楷體"/>
        <family val="4"/>
        <charset val="136"/>
      </rPr>
      <t>盒</t>
    </r>
    <r>
      <rPr>
        <sz val="12"/>
        <color rgb="FF000000"/>
        <rFont val="Times New Roman"/>
        <family val="1"/>
      </rPr>
      <t>)</t>
    </r>
  </si>
  <si>
    <r>
      <t>$1500--</t>
    </r>
    <r>
      <rPr>
        <sz val="12"/>
        <color rgb="FF000000"/>
        <rFont val="標楷體"/>
        <family val="4"/>
        <charset val="136"/>
      </rPr>
      <t>腕隧道症後群</t>
    </r>
    <r>
      <rPr>
        <sz val="12"/>
        <color rgb="FF000000"/>
        <rFont val="Times New Roman"/>
        <family val="1"/>
      </rPr>
      <t>(</t>
    </r>
    <r>
      <rPr>
        <sz val="12"/>
        <color rgb="FF000000"/>
        <rFont val="標楷體"/>
        <family val="4"/>
        <charset val="136"/>
      </rPr>
      <t>明特光刀</t>
    </r>
    <r>
      <rPr>
        <sz val="12"/>
        <color rgb="FF000000"/>
        <rFont val="Times New Roman"/>
        <family val="1"/>
      </rPr>
      <t>)KNIFE LIGHT 3300-001-000</t>
    </r>
  </si>
  <si>
    <r>
      <t>$170--</t>
    </r>
    <r>
      <rPr>
        <sz val="12"/>
        <color rgb="FF000000"/>
        <rFont val="標楷體"/>
        <family val="4"/>
        <charset val="136"/>
      </rPr>
      <t>心外精密尿量筒</t>
    </r>
    <r>
      <rPr>
        <sz val="12"/>
        <color rgb="FF000000"/>
        <rFont val="Times New Roman"/>
        <family val="1"/>
      </rPr>
      <t xml:space="preserve"> 500CC</t>
    </r>
  </si>
  <si>
    <r>
      <t>$180--"</t>
    </r>
    <r>
      <rPr>
        <sz val="12"/>
        <color rgb="FF000000"/>
        <rFont val="標楷體"/>
        <family val="4"/>
        <charset val="136"/>
      </rPr>
      <t>康威</t>
    </r>
    <r>
      <rPr>
        <sz val="12"/>
        <color rgb="FF000000"/>
        <rFont val="Times New Roman"/>
        <family val="1"/>
      </rPr>
      <t>"</t>
    </r>
    <r>
      <rPr>
        <sz val="12"/>
        <color rgb="FF000000"/>
        <rFont val="標楷體"/>
        <family val="4"/>
        <charset val="136"/>
      </rPr>
      <t>舒穩橫結腸支撐棒</t>
    </r>
    <r>
      <rPr>
        <sz val="12"/>
        <color rgb="FF000000"/>
        <rFont val="Times New Roman"/>
        <family val="1"/>
      </rPr>
      <t>(65MM/22355)</t>
    </r>
  </si>
  <si>
    <t>$1840--SURGICEL NU-KNIT 3"X4" IJ001943</t>
  </si>
  <si>
    <r>
      <t>$1980 Wound Retractor(XS)--"</t>
    </r>
    <r>
      <rPr>
        <sz val="12"/>
        <color rgb="FF000000"/>
        <rFont val="標楷體"/>
        <family val="4"/>
        <charset val="136"/>
      </rPr>
      <t>艾立克斯</t>
    </r>
    <r>
      <rPr>
        <sz val="12"/>
        <color rgb="FF000000"/>
        <rFont val="Times New Roman"/>
        <family val="1"/>
      </rPr>
      <t xml:space="preserve">" </t>
    </r>
    <r>
      <rPr>
        <sz val="12"/>
        <color rgb="FF000000"/>
        <rFont val="標楷體"/>
        <family val="4"/>
        <charset val="136"/>
      </rPr>
      <t>腹壁牽引器</t>
    </r>
    <r>
      <rPr>
        <sz val="12"/>
        <color rgb="FF000000"/>
        <rFont val="Times New Roman"/>
        <family val="1"/>
      </rPr>
      <t xml:space="preserve"> (C8312/ 2-4cm/ 1box=5PC)</t>
    </r>
  </si>
  <si>
    <r>
      <t xml:space="preserve">$200 </t>
    </r>
    <r>
      <rPr>
        <sz val="12"/>
        <color rgb="FF000000"/>
        <rFont val="標楷體"/>
        <family val="4"/>
        <charset val="136"/>
      </rPr>
      <t>厚</t>
    </r>
    <r>
      <rPr>
        <sz val="12"/>
        <color rgb="FF000000"/>
        <rFont val="Times New Roman"/>
        <family val="1"/>
      </rPr>
      <t xml:space="preserve"> Duoderm(</t>
    </r>
    <r>
      <rPr>
        <sz val="12"/>
        <color rgb="FF000000"/>
        <rFont val="標楷體"/>
        <family val="4"/>
        <charset val="136"/>
      </rPr>
      <t>小</t>
    </r>
    <r>
      <rPr>
        <sz val="12"/>
        <color rgb="FF000000"/>
        <rFont val="Times New Roman"/>
        <family val="1"/>
      </rPr>
      <t>)--</t>
    </r>
    <r>
      <rPr>
        <sz val="12"/>
        <color rgb="FF000000"/>
        <rFont val="標楷體"/>
        <family val="4"/>
        <charset val="136"/>
      </rPr>
      <t>多愛膚標準型敷料</t>
    </r>
    <r>
      <rPr>
        <sz val="12"/>
        <color rgb="FF000000"/>
        <rFont val="Times New Roman"/>
        <family val="1"/>
      </rPr>
      <t xml:space="preserve"> 87660A(10*10CM)</t>
    </r>
  </si>
  <si>
    <r>
      <t>$2500 Wound Retractor (S)--"</t>
    </r>
    <r>
      <rPr>
        <sz val="12"/>
        <color rgb="FF000000"/>
        <rFont val="標楷體"/>
        <family val="4"/>
        <charset val="136"/>
      </rPr>
      <t>艾立克斯</t>
    </r>
    <r>
      <rPr>
        <sz val="12"/>
        <color rgb="FF000000"/>
        <rFont val="Times New Roman"/>
        <family val="1"/>
      </rPr>
      <t xml:space="preserve">" </t>
    </r>
    <r>
      <rPr>
        <sz val="12"/>
        <color rgb="FF000000"/>
        <rFont val="標楷體"/>
        <family val="4"/>
        <charset val="136"/>
      </rPr>
      <t>腹壁牽引器</t>
    </r>
    <r>
      <rPr>
        <sz val="12"/>
        <color rgb="FF000000"/>
        <rFont val="Times New Roman"/>
        <family val="1"/>
      </rPr>
      <t xml:space="preserve"> (C8301/ 2.5-6cm/ 1box=5PC)</t>
    </r>
  </si>
  <si>
    <t>$2650--SURGICEL FIBRILLAR 5CM*10.2CM 1962</t>
  </si>
  <si>
    <r>
      <t>$300--Siliconsheet 5/1000*0.1--</t>
    </r>
    <r>
      <rPr>
        <sz val="12"/>
        <color rgb="FF000000"/>
        <rFont val="標楷體"/>
        <family val="4"/>
        <charset val="136"/>
      </rPr>
      <t>一般型矽膠薄片</t>
    </r>
    <r>
      <rPr>
        <sz val="12"/>
        <color rgb="FF000000"/>
        <rFont val="Times New Roman"/>
        <family val="1"/>
      </rPr>
      <t>(8"*6"*0.125/LP500-1)</t>
    </r>
  </si>
  <si>
    <r>
      <t>$3050 Wound Retractor(M)---</t>
    </r>
    <r>
      <rPr>
        <sz val="12"/>
        <color rgb="FF000000"/>
        <rFont val="標楷體"/>
        <family val="4"/>
        <charset val="136"/>
      </rPr>
      <t>艾立克斯腹壁牽引器</t>
    </r>
    <r>
      <rPr>
        <sz val="12"/>
        <color rgb="FF000000"/>
        <rFont val="Times New Roman"/>
        <family val="1"/>
      </rPr>
      <t xml:space="preserve"> (C8302/ 5-9cm/ 1box=5PC)</t>
    </r>
  </si>
  <si>
    <r>
      <t>$320 GROMMET 1.02MM--</t>
    </r>
    <r>
      <rPr>
        <sz val="12"/>
        <color rgb="FF000000"/>
        <rFont val="標楷體"/>
        <family val="4"/>
        <charset val="136"/>
      </rPr>
      <t>中耳通氣管</t>
    </r>
    <r>
      <rPr>
        <sz val="12"/>
        <color rgb="FF000000"/>
        <rFont val="Times New Roman"/>
        <family val="1"/>
      </rPr>
      <t xml:space="preserve"> </t>
    </r>
    <r>
      <rPr>
        <sz val="12"/>
        <color rgb="FF000000"/>
        <rFont val="標楷體"/>
        <family val="4"/>
        <charset val="136"/>
      </rPr>
      <t>小兒用</t>
    </r>
    <r>
      <rPr>
        <sz val="12"/>
        <color rgb="FF000000"/>
        <rFont val="Times New Roman"/>
        <family val="1"/>
      </rPr>
      <t xml:space="preserve"> 1412-1</t>
    </r>
  </si>
  <si>
    <r>
      <t xml:space="preserve">$320 GROMMET 1.27mm-- </t>
    </r>
    <r>
      <rPr>
        <sz val="12"/>
        <color rgb="FF000000"/>
        <rFont val="標楷體"/>
        <family val="4"/>
        <charset val="136"/>
      </rPr>
      <t>中耳通氣管</t>
    </r>
    <r>
      <rPr>
        <sz val="12"/>
        <color rgb="FF000000"/>
        <rFont val="Times New Roman"/>
        <family val="1"/>
      </rPr>
      <t xml:space="preserve"> </t>
    </r>
    <r>
      <rPr>
        <sz val="12"/>
        <color rgb="FF000000"/>
        <rFont val="標楷體"/>
        <family val="4"/>
        <charset val="136"/>
      </rPr>
      <t>大人用</t>
    </r>
    <r>
      <rPr>
        <sz val="12"/>
        <color rgb="FF000000"/>
        <rFont val="Times New Roman"/>
        <family val="1"/>
      </rPr>
      <t xml:space="preserve"> 1414-1</t>
    </r>
  </si>
  <si>
    <r>
      <t>$3400 Vicryl Mesh--</t>
    </r>
    <r>
      <rPr>
        <sz val="12"/>
        <color rgb="FF000000"/>
        <rFont val="標楷體"/>
        <family val="4"/>
        <charset val="136"/>
      </rPr>
      <t>化學合成吸收性網膜</t>
    </r>
    <r>
      <rPr>
        <sz val="12"/>
        <color rgb="FF000000"/>
        <rFont val="Times New Roman"/>
        <family val="1"/>
      </rPr>
      <t>(8.5*10.5CM)</t>
    </r>
  </si>
  <si>
    <r>
      <t>$3550 Wound Retractor(L)--"</t>
    </r>
    <r>
      <rPr>
        <sz val="12"/>
        <color rgb="FF000000"/>
        <rFont val="標楷體"/>
        <family val="4"/>
        <charset val="136"/>
      </rPr>
      <t>艾立克斯</t>
    </r>
    <r>
      <rPr>
        <sz val="12"/>
        <color rgb="FF000000"/>
        <rFont val="Times New Roman"/>
        <family val="1"/>
      </rPr>
      <t xml:space="preserve">" </t>
    </r>
    <r>
      <rPr>
        <sz val="12"/>
        <color rgb="FF000000"/>
        <rFont val="標楷體"/>
        <family val="4"/>
        <charset val="136"/>
      </rPr>
      <t>腹壁牽引器</t>
    </r>
    <r>
      <rPr>
        <sz val="12"/>
        <color rgb="FF000000"/>
        <rFont val="Times New Roman"/>
        <family val="1"/>
      </rPr>
      <t xml:space="preserve"> (C8303/ 9-14cm/ 1box=5PC)</t>
    </r>
  </si>
  <si>
    <r>
      <t xml:space="preserve">$460 </t>
    </r>
    <r>
      <rPr>
        <sz val="12"/>
        <color rgb="FF000000"/>
        <rFont val="標楷體"/>
        <family val="4"/>
        <charset val="136"/>
      </rPr>
      <t>抗菌集水袋</t>
    </r>
    <r>
      <rPr>
        <sz val="12"/>
        <color rgb="FF000000"/>
        <rFont val="Times New Roman"/>
        <family val="1"/>
      </rPr>
      <t>--</t>
    </r>
    <r>
      <rPr>
        <sz val="12"/>
        <color rgb="FF000000"/>
        <rFont val="標楷體"/>
        <family val="4"/>
        <charset val="136"/>
      </rPr>
      <t>抗菌集水系統</t>
    </r>
    <r>
      <rPr>
        <sz val="12"/>
        <color rgb="FF000000"/>
        <rFont val="Times New Roman"/>
        <family val="1"/>
      </rPr>
      <t>(3M1016/50.2*60cm)</t>
    </r>
  </si>
  <si>
    <r>
      <t xml:space="preserve">$500 </t>
    </r>
    <r>
      <rPr>
        <sz val="12"/>
        <color rgb="FF000000"/>
        <rFont val="標楷體"/>
        <family val="4"/>
        <charset val="136"/>
      </rPr>
      <t>擴皮板</t>
    </r>
    <r>
      <rPr>
        <sz val="12"/>
        <color rgb="FF000000"/>
        <rFont val="Times New Roman"/>
        <family val="1"/>
      </rPr>
      <t>--DERMACARRIERS(2195-12) 1:11/2</t>
    </r>
  </si>
  <si>
    <r>
      <t xml:space="preserve">$600 </t>
    </r>
    <r>
      <rPr>
        <sz val="12"/>
        <color rgb="FF000000"/>
        <rFont val="標楷體"/>
        <family val="4"/>
        <charset val="136"/>
      </rPr>
      <t>擴皮板</t>
    </r>
    <r>
      <rPr>
        <sz val="12"/>
        <color rgb="FF000000"/>
        <rFont val="Times New Roman"/>
        <family val="1"/>
      </rPr>
      <t>--DERMACARRIRES(2195-12) 1:3</t>
    </r>
  </si>
  <si>
    <r>
      <t>$600--</t>
    </r>
    <r>
      <rPr>
        <sz val="12"/>
        <color rgb="FF000000"/>
        <rFont val="標楷體"/>
        <family val="4"/>
        <charset val="136"/>
      </rPr>
      <t>膀胱鏡檢包</t>
    </r>
    <r>
      <rPr>
        <sz val="12"/>
        <color rgb="FF000000"/>
        <rFont val="Times New Roman"/>
        <family val="1"/>
      </rPr>
      <t>(BC5220FC 10PK/CS)</t>
    </r>
  </si>
  <si>
    <r>
      <t>$6600 GS Cusa--</t>
    </r>
    <r>
      <rPr>
        <sz val="12"/>
        <color rgb="FF000000"/>
        <rFont val="標楷體"/>
        <family val="4"/>
        <charset val="136"/>
      </rPr>
      <t>超音波管路系統</t>
    </r>
    <r>
      <rPr>
        <sz val="12"/>
        <color rgb="FF000000"/>
        <rFont val="Times New Roman"/>
        <family val="1"/>
      </rPr>
      <t xml:space="preserve"> (23khZ/ CUSA/C3600)</t>
    </r>
  </si>
  <si>
    <r>
      <t xml:space="preserve">$700 </t>
    </r>
    <r>
      <rPr>
        <sz val="12"/>
        <color rgb="FF000000"/>
        <rFont val="標楷體"/>
        <family val="4"/>
        <charset val="136"/>
      </rPr>
      <t>厚</t>
    </r>
    <r>
      <rPr>
        <sz val="12"/>
        <color rgb="FF000000"/>
        <rFont val="Times New Roman"/>
        <family val="1"/>
      </rPr>
      <t>Duoderm(</t>
    </r>
    <r>
      <rPr>
        <sz val="12"/>
        <color rgb="FF000000"/>
        <rFont val="標楷體"/>
        <family val="4"/>
        <charset val="136"/>
      </rPr>
      <t>中</t>
    </r>
    <r>
      <rPr>
        <sz val="12"/>
        <color rgb="FF000000"/>
        <rFont val="Times New Roman"/>
        <family val="1"/>
      </rPr>
      <t>)--</t>
    </r>
    <r>
      <rPr>
        <sz val="12"/>
        <color rgb="FF000000"/>
        <rFont val="標楷體"/>
        <family val="4"/>
        <charset val="136"/>
      </rPr>
      <t>多愛膚標準型敷料</t>
    </r>
    <r>
      <rPr>
        <sz val="12"/>
        <color rgb="FF000000"/>
        <rFont val="Times New Roman"/>
        <family val="1"/>
      </rPr>
      <t xml:space="preserve"> 87662A(20*20CM)</t>
    </r>
  </si>
  <si>
    <r>
      <t>$80 Douderm (</t>
    </r>
    <r>
      <rPr>
        <sz val="12"/>
        <color rgb="FF000000"/>
        <rFont val="標楷體"/>
        <family val="4"/>
        <charset val="136"/>
      </rPr>
      <t>薄</t>
    </r>
    <r>
      <rPr>
        <sz val="12"/>
        <color rgb="FF000000"/>
        <rFont val="Times New Roman"/>
        <family val="1"/>
      </rPr>
      <t xml:space="preserve">)--DUODERM EXTRA THIN </t>
    </r>
    <r>
      <rPr>
        <sz val="12"/>
        <color rgb="FF000000"/>
        <rFont val="標楷體"/>
        <family val="4"/>
        <charset val="136"/>
      </rPr>
      <t>親水性敷料</t>
    </r>
    <r>
      <rPr>
        <sz val="12"/>
        <color rgb="FF000000"/>
        <rFont val="Times New Roman"/>
        <family val="1"/>
      </rPr>
      <t xml:space="preserve"> 187955/10*10CM</t>
    </r>
  </si>
  <si>
    <r>
      <t xml:space="preserve">$90--3M </t>
    </r>
    <r>
      <rPr>
        <sz val="12"/>
        <color rgb="FF000000"/>
        <rFont val="標楷體"/>
        <family val="4"/>
        <charset val="136"/>
      </rPr>
      <t>美容膠</t>
    </r>
    <r>
      <rPr>
        <sz val="12"/>
        <color rgb="FF000000"/>
        <rFont val="Times New Roman"/>
        <family val="1"/>
      </rPr>
      <t>( 1/2"*4" 1547)</t>
    </r>
  </si>
  <si>
    <r>
      <t>(3</t>
    </r>
    <r>
      <rPr>
        <sz val="12"/>
        <color rgb="FF000000"/>
        <rFont val="標楷體"/>
        <family val="4"/>
        <charset val="136"/>
      </rPr>
      <t>劑型</t>
    </r>
    <r>
      <rPr>
        <sz val="12"/>
        <color rgb="FF000000"/>
        <rFont val="Times New Roman"/>
        <family val="1"/>
      </rPr>
      <t>)</t>
    </r>
    <r>
      <rPr>
        <sz val="12"/>
        <color rgb="FF000000"/>
        <rFont val="標楷體"/>
        <family val="4"/>
        <charset val="136"/>
      </rPr>
      <t>輪達停口服輪狀病毒疫苗</t>
    </r>
  </si>
  <si>
    <t>(FFN)Fetal Fibronectin Test</t>
  </si>
  <si>
    <t>(MUTYH gene)MYH-associated polyposis</t>
  </si>
  <si>
    <r>
      <t>(</t>
    </r>
    <r>
      <rPr>
        <sz val="12"/>
        <color rgb="FF000000"/>
        <rFont val="標楷體"/>
        <family val="4"/>
        <charset val="136"/>
      </rPr>
      <t>大</t>
    </r>
    <r>
      <rPr>
        <sz val="12"/>
        <color rgb="FF000000"/>
        <rFont val="Times New Roman"/>
        <family val="1"/>
      </rPr>
      <t>) Bio-cal PLUS(</t>
    </r>
    <r>
      <rPr>
        <sz val="12"/>
        <color rgb="FF000000"/>
        <rFont val="標楷體"/>
        <family val="4"/>
        <charset val="136"/>
      </rPr>
      <t>複</t>
    </r>
    <r>
      <rPr>
        <sz val="12"/>
        <color rgb="FF000000"/>
        <rFont val="Times New Roman"/>
        <family val="1"/>
      </rPr>
      <t>) 450mg/tab(28</t>
    </r>
    <r>
      <rPr>
        <sz val="12"/>
        <color rgb="FF000000"/>
        <rFont val="標楷體"/>
        <family val="4"/>
        <charset val="136"/>
      </rPr>
      <t>粒</t>
    </r>
    <r>
      <rPr>
        <sz val="12"/>
        <color rgb="FF000000"/>
        <rFont val="Times New Roman"/>
        <family val="1"/>
      </rPr>
      <t>/box)</t>
    </r>
  </si>
  <si>
    <r>
      <t>(</t>
    </r>
    <r>
      <rPr>
        <sz val="12"/>
        <color rgb="FF000000"/>
        <rFont val="標楷體"/>
        <family val="4"/>
        <charset val="136"/>
      </rPr>
      <t>大</t>
    </r>
    <r>
      <rPr>
        <sz val="12"/>
        <color rgb="FF000000"/>
        <rFont val="Times New Roman"/>
        <family val="1"/>
      </rPr>
      <t>)Baraclude 1mg/tab</t>
    </r>
  </si>
  <si>
    <r>
      <t>(</t>
    </r>
    <r>
      <rPr>
        <sz val="12"/>
        <color rgb="FF000000"/>
        <rFont val="標楷體"/>
        <family val="4"/>
        <charset val="136"/>
      </rPr>
      <t>大</t>
    </r>
    <r>
      <rPr>
        <sz val="12"/>
        <color rgb="FF000000"/>
        <rFont val="Times New Roman"/>
        <family val="1"/>
      </rPr>
      <t>)Tisseel Solution for sealant (5ml+5ml/2set)"</t>
    </r>
    <r>
      <rPr>
        <sz val="12"/>
        <color rgb="FF000000"/>
        <rFont val="標楷體"/>
        <family val="4"/>
        <charset val="136"/>
      </rPr>
      <t>百特</t>
    </r>
    <r>
      <rPr>
        <sz val="12"/>
        <color rgb="FF000000"/>
        <rFont val="Times New Roman"/>
        <family val="1"/>
      </rPr>
      <t>"</t>
    </r>
  </si>
  <si>
    <r>
      <t>(</t>
    </r>
    <r>
      <rPr>
        <sz val="12"/>
        <color rgb="FF000000"/>
        <rFont val="標楷體"/>
        <family val="4"/>
        <charset val="136"/>
      </rPr>
      <t>大</t>
    </r>
    <r>
      <rPr>
        <sz val="12"/>
        <color rgb="FF000000"/>
        <rFont val="Times New Roman"/>
        <family val="1"/>
      </rPr>
      <t>)--</t>
    </r>
    <r>
      <rPr>
        <sz val="12"/>
        <color rgb="FF000000"/>
        <rFont val="標楷體"/>
        <family val="4"/>
        <charset val="136"/>
      </rPr>
      <t>傷口吸水紗布</t>
    </r>
    <r>
      <rPr>
        <sz val="12"/>
        <color rgb="FF000000"/>
        <rFont val="Times New Roman"/>
        <family val="1"/>
      </rPr>
      <t xml:space="preserve"> 3671A 25</t>
    </r>
    <r>
      <rPr>
        <sz val="12"/>
        <color rgb="FF000000"/>
        <rFont val="標楷體"/>
        <family val="4"/>
        <charset val="136"/>
      </rPr>
      <t>片</t>
    </r>
    <r>
      <rPr>
        <sz val="12"/>
        <color rgb="FF000000"/>
        <rFont val="Times New Roman"/>
        <family val="1"/>
      </rPr>
      <t>/</t>
    </r>
    <r>
      <rPr>
        <sz val="12"/>
        <color rgb="FF000000"/>
        <rFont val="標楷體"/>
        <family val="4"/>
        <charset val="136"/>
      </rPr>
      <t>盒</t>
    </r>
  </si>
  <si>
    <r>
      <t>(</t>
    </r>
    <r>
      <rPr>
        <sz val="12"/>
        <color rgb="FF000000"/>
        <rFont val="標楷體"/>
        <family val="4"/>
        <charset val="136"/>
      </rPr>
      <t>大</t>
    </r>
    <r>
      <rPr>
        <sz val="12"/>
        <color rgb="FF000000"/>
        <rFont val="Times New Roman"/>
        <family val="1"/>
      </rPr>
      <t>\</t>
    </r>
    <r>
      <rPr>
        <sz val="12"/>
        <color rgb="FF000000"/>
        <rFont val="標楷體"/>
        <family val="4"/>
        <charset val="136"/>
      </rPr>
      <t>筆型</t>
    </r>
    <r>
      <rPr>
        <sz val="12"/>
        <color rgb="FF000000"/>
        <rFont val="Times New Roman"/>
        <family val="1"/>
      </rPr>
      <t>)Gonal-F  300IU/0.5ml</t>
    </r>
  </si>
  <si>
    <r>
      <t>(</t>
    </r>
    <r>
      <rPr>
        <sz val="12"/>
        <color rgb="FF000000"/>
        <rFont val="標楷體"/>
        <family val="4"/>
        <charset val="136"/>
      </rPr>
      <t>大人</t>
    </r>
    <r>
      <rPr>
        <sz val="12"/>
        <color rgb="FF000000"/>
        <rFont val="Times New Roman"/>
        <family val="1"/>
      </rPr>
      <t>A</t>
    </r>
    <r>
      <rPr>
        <sz val="12"/>
        <color rgb="FF000000"/>
        <rFont val="標楷體"/>
        <family val="4"/>
        <charset val="136"/>
      </rPr>
      <t>肝</t>
    </r>
    <r>
      <rPr>
        <sz val="12"/>
        <color rgb="FF000000"/>
        <rFont val="Times New Roman"/>
        <family val="1"/>
      </rPr>
      <t>)Havrix-A 1440 ELISA Units/vial(</t>
    </r>
    <r>
      <rPr>
        <sz val="12"/>
        <color rgb="FF000000"/>
        <rFont val="標楷體"/>
        <family val="4"/>
        <charset val="136"/>
      </rPr>
      <t>需冷藏</t>
    </r>
    <r>
      <rPr>
        <sz val="12"/>
        <color rgb="FF000000"/>
        <rFont val="Times New Roman"/>
        <family val="1"/>
      </rPr>
      <t>)</t>
    </r>
  </si>
  <si>
    <r>
      <t>(</t>
    </r>
    <r>
      <rPr>
        <sz val="12"/>
        <color rgb="FF000000"/>
        <rFont val="標楷體"/>
        <family val="4"/>
        <charset val="136"/>
      </rPr>
      <t>大瓶</t>
    </r>
    <r>
      <rPr>
        <sz val="12"/>
        <color rgb="FF000000"/>
        <rFont val="Times New Roman"/>
        <family val="1"/>
      </rPr>
      <t>.</t>
    </r>
    <r>
      <rPr>
        <sz val="12"/>
        <color rgb="FF000000"/>
        <rFont val="標楷體"/>
        <family val="4"/>
        <charset val="136"/>
      </rPr>
      <t>自費</t>
    </r>
    <r>
      <rPr>
        <sz val="12"/>
        <color rgb="FF000000"/>
        <rFont val="Times New Roman"/>
        <family val="1"/>
      </rPr>
      <t>)Epirenin(Bosmin) 500mg/500ml/bot</t>
    </r>
  </si>
  <si>
    <r>
      <t>(</t>
    </r>
    <r>
      <rPr>
        <sz val="12"/>
        <color rgb="FF000000"/>
        <rFont val="標楷體"/>
        <family val="4"/>
        <charset val="136"/>
      </rPr>
      <t>小</t>
    </r>
    <r>
      <rPr>
        <sz val="12"/>
        <color rgb="FF000000"/>
        <rFont val="Times New Roman"/>
        <family val="1"/>
      </rPr>
      <t>)Biocal (</t>
    </r>
    <r>
      <rPr>
        <sz val="12"/>
        <color rgb="FF000000"/>
        <rFont val="標楷體"/>
        <family val="4"/>
        <charset val="136"/>
      </rPr>
      <t>複</t>
    </r>
    <r>
      <rPr>
        <sz val="12"/>
        <color rgb="FF000000"/>
        <rFont val="Times New Roman"/>
        <family val="1"/>
      </rPr>
      <t>) 300 mg/tab(28</t>
    </r>
    <r>
      <rPr>
        <sz val="12"/>
        <color rgb="FF000000"/>
        <rFont val="標楷體"/>
        <family val="4"/>
        <charset val="136"/>
      </rPr>
      <t>粒</t>
    </r>
    <r>
      <rPr>
        <sz val="12"/>
        <color rgb="FF000000"/>
        <rFont val="Times New Roman"/>
        <family val="1"/>
      </rPr>
      <t>/box)</t>
    </r>
  </si>
  <si>
    <r>
      <t>(</t>
    </r>
    <r>
      <rPr>
        <sz val="12"/>
        <color rgb="FF000000"/>
        <rFont val="標楷體"/>
        <family val="4"/>
        <charset val="136"/>
      </rPr>
      <t>小</t>
    </r>
    <r>
      <rPr>
        <sz val="12"/>
        <color rgb="FF000000"/>
        <rFont val="Times New Roman"/>
        <family val="1"/>
      </rPr>
      <t>)Gonal-F (Follitropin alfa;r-hFSH) 75IU Serono</t>
    </r>
  </si>
  <si>
    <r>
      <t>(</t>
    </r>
    <r>
      <rPr>
        <sz val="12"/>
        <color rgb="FF000000"/>
        <rFont val="標楷體"/>
        <family val="4"/>
        <charset val="136"/>
      </rPr>
      <t>小</t>
    </r>
    <r>
      <rPr>
        <sz val="12"/>
        <color rgb="FF000000"/>
        <rFont val="Times New Roman"/>
        <family val="1"/>
      </rPr>
      <t>)HCG inj 3000IU/amp(</t>
    </r>
    <r>
      <rPr>
        <sz val="12"/>
        <color rgb="FF000000"/>
        <rFont val="標楷體"/>
        <family val="4"/>
        <charset val="136"/>
      </rPr>
      <t>需冷藏</t>
    </r>
    <r>
      <rPr>
        <sz val="12"/>
        <color rgb="FF000000"/>
        <rFont val="Times New Roman"/>
        <family val="1"/>
      </rPr>
      <t>)</t>
    </r>
  </si>
  <si>
    <r>
      <t>(</t>
    </r>
    <r>
      <rPr>
        <sz val="12"/>
        <color rgb="FF000000"/>
        <rFont val="標楷體"/>
        <family val="4"/>
        <charset val="136"/>
      </rPr>
      <t>小</t>
    </r>
    <r>
      <rPr>
        <sz val="12"/>
        <color rgb="FF000000"/>
        <rFont val="Times New Roman"/>
        <family val="1"/>
      </rPr>
      <t>)</t>
    </r>
    <r>
      <rPr>
        <sz val="12"/>
        <color rgb="FF000000"/>
        <rFont val="標楷體"/>
        <family val="4"/>
        <charset val="136"/>
      </rPr>
      <t>茴香</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</si>
  <si>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小</t>
    </r>
    <r>
      <rPr>
        <sz val="12"/>
        <color rgb="FF000000"/>
        <rFont val="Times New Roman"/>
        <family val="1"/>
      </rPr>
      <t>)--</t>
    </r>
    <r>
      <rPr>
        <sz val="12"/>
        <color rgb="FF000000"/>
        <rFont val="標楷體"/>
        <family val="4"/>
        <charset val="136"/>
      </rPr>
      <t>傷口吸水紗布</t>
    </r>
    <r>
      <rPr>
        <sz val="12"/>
        <color rgb="FF000000"/>
        <rFont val="Times New Roman"/>
        <family val="1"/>
      </rPr>
      <t xml:space="preserve"> 3662A 50</t>
    </r>
    <r>
      <rPr>
        <sz val="12"/>
        <color rgb="FF000000"/>
        <rFont val="標楷體"/>
        <family val="4"/>
        <charset val="136"/>
      </rPr>
      <t>片</t>
    </r>
    <r>
      <rPr>
        <sz val="12"/>
        <color rgb="FF000000"/>
        <rFont val="Times New Roman"/>
        <family val="1"/>
      </rPr>
      <t>/</t>
    </r>
    <r>
      <rPr>
        <sz val="12"/>
        <color rgb="FF000000"/>
        <rFont val="標楷體"/>
        <family val="4"/>
        <charset val="136"/>
      </rPr>
      <t>盒</t>
    </r>
  </si>
  <si>
    <r>
      <t>@$4200--#</t>
    </r>
    <r>
      <rPr>
        <sz val="12"/>
        <color rgb="FF000000"/>
        <rFont val="標楷體"/>
        <family val="4"/>
        <charset val="136"/>
      </rPr>
      <t>貝勒射頻電燒灼器</t>
    </r>
    <r>
      <rPr>
        <sz val="12"/>
        <color rgb="FF000000"/>
        <rFont val="Times New Roman"/>
        <family val="1"/>
      </rPr>
      <t>PMF20-100-10CB/PMC20-145-10CB</t>
    </r>
  </si>
  <si>
    <r>
      <t>@$43500--#"</t>
    </r>
    <r>
      <rPr>
        <sz val="12"/>
        <color rgb="FF000000"/>
        <rFont val="標楷體"/>
        <family val="4"/>
        <charset val="136"/>
      </rPr>
      <t>愛力倍特</t>
    </r>
    <r>
      <rPr>
        <sz val="12"/>
        <color rgb="FF000000"/>
        <rFont val="Times New Roman"/>
        <family val="1"/>
      </rPr>
      <t xml:space="preserve"> AMS"Elevate  </t>
    </r>
    <r>
      <rPr>
        <sz val="12"/>
        <color rgb="FF000000"/>
        <rFont val="標楷體"/>
        <family val="4"/>
        <charset val="136"/>
      </rPr>
      <t>陰道前壁脫垂修補系統</t>
    </r>
  </si>
  <si>
    <r>
      <t>(</t>
    </r>
    <r>
      <rPr>
        <sz val="12"/>
        <color rgb="FF000000"/>
        <rFont val="標楷體"/>
        <family val="4"/>
        <charset val="136"/>
      </rPr>
      <t>小兒</t>
    </r>
    <r>
      <rPr>
        <sz val="12"/>
        <color rgb="FF000000"/>
        <rFont val="Times New Roman"/>
        <family val="1"/>
      </rPr>
      <t>A</t>
    </r>
    <r>
      <rPr>
        <sz val="12"/>
        <color rgb="FF000000"/>
        <rFont val="標楷體"/>
        <family val="4"/>
        <charset val="136"/>
      </rPr>
      <t>肝</t>
    </r>
    <r>
      <rPr>
        <sz val="12"/>
        <color rgb="FF000000"/>
        <rFont val="Times New Roman"/>
        <family val="1"/>
      </rPr>
      <t>)Havrix-A 720(</t>
    </r>
    <r>
      <rPr>
        <sz val="12"/>
        <color rgb="FF000000"/>
        <rFont val="標楷體"/>
        <family val="4"/>
        <charset val="136"/>
      </rPr>
      <t>需冷藏</t>
    </r>
    <r>
      <rPr>
        <sz val="12"/>
        <color rgb="FF000000"/>
        <rFont val="Times New Roman"/>
        <family val="1"/>
      </rPr>
      <t>)</t>
    </r>
  </si>
  <si>
    <t>@EYE SPHERE K8-6120 12mm</t>
  </si>
  <si>
    <t>@MINIPACK SYSTEM P100/391/118 18G</t>
  </si>
  <si>
    <r>
      <t>@Short Term Cannula</t>
    </r>
    <r>
      <rPr>
        <sz val="12"/>
        <color rgb="FF000000"/>
        <rFont val="標楷體"/>
        <family val="4"/>
        <charset val="136"/>
      </rPr>
      <t>氣管支撐架</t>
    </r>
    <r>
      <rPr>
        <sz val="12"/>
        <color rgb="FF000000"/>
        <rFont val="Times New Roman"/>
        <family val="1"/>
      </rPr>
      <t>330401-331001</t>
    </r>
  </si>
  <si>
    <t>@TORGUE</t>
  </si>
  <si>
    <r>
      <t>“</t>
    </r>
    <r>
      <rPr>
        <sz val="12"/>
        <color rgb="FF000000"/>
        <rFont val="標楷體"/>
        <family val="4"/>
        <charset val="136"/>
      </rPr>
      <t>史耐輝</t>
    </r>
    <r>
      <rPr>
        <sz val="12"/>
        <color rgb="FF000000"/>
        <rFont val="Times New Roman"/>
        <family val="1"/>
      </rPr>
      <t>”</t>
    </r>
    <r>
      <rPr>
        <sz val="12"/>
        <color rgb="FF000000"/>
        <rFont val="標楷體"/>
        <family val="4"/>
        <charset val="136"/>
      </rPr>
      <t>可治諾巴半透明親水性敷料</t>
    </r>
    <r>
      <rPr>
        <sz val="12"/>
        <color rgb="FF000000"/>
        <rFont val="Times New Roman"/>
        <family val="1"/>
      </rPr>
      <t>(</t>
    </r>
    <r>
      <rPr>
        <sz val="12"/>
        <color rgb="FF000000"/>
        <rFont val="標楷體"/>
        <family val="4"/>
        <charset val="136"/>
      </rPr>
      <t>滅菌</t>
    </r>
    <r>
      <rPr>
        <sz val="12"/>
        <color rgb="FF000000"/>
        <rFont val="Times New Roman"/>
        <family val="1"/>
      </rPr>
      <t>) (10*10cm)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</si>
  <si>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t>
    </r>
    <r>
      <rPr>
        <sz val="12"/>
        <color rgb="FF000000"/>
        <rFont val="標楷體"/>
        <family val="4"/>
        <charset val="136"/>
      </rPr>
      <t>史耐輝</t>
    </r>
    <r>
      <rPr>
        <sz val="12"/>
        <color rgb="FF000000"/>
        <rFont val="Times New Roman"/>
        <family val="1"/>
      </rPr>
      <t>”</t>
    </r>
    <r>
      <rPr>
        <sz val="12"/>
        <color rgb="FF000000"/>
        <rFont val="標楷體"/>
        <family val="4"/>
        <charset val="136"/>
      </rPr>
      <t>可治諾巴半透明親水性敷料</t>
    </r>
    <r>
      <rPr>
        <sz val="12"/>
        <color rgb="FF000000"/>
        <rFont val="Times New Roman"/>
        <family val="1"/>
      </rPr>
      <t>(</t>
    </r>
    <r>
      <rPr>
        <sz val="12"/>
        <color rgb="FF000000"/>
        <rFont val="標楷體"/>
        <family val="4"/>
        <charset val="136"/>
      </rPr>
      <t>滅菌</t>
    </r>
    <r>
      <rPr>
        <sz val="12"/>
        <color rgb="FF000000"/>
        <rFont val="Times New Roman"/>
        <family val="1"/>
      </rPr>
      <t>) (15*20cm) (3</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</si>
  <si>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t>
    </r>
    <r>
      <rPr>
        <sz val="12"/>
        <color rgb="FF000000"/>
        <rFont val="標楷體"/>
        <family val="4"/>
        <charset val="136"/>
      </rPr>
      <t>白樂汀</t>
    </r>
    <r>
      <rPr>
        <sz val="12"/>
        <color rgb="FF000000"/>
        <rFont val="Times New Roman"/>
        <family val="1"/>
      </rPr>
      <t>”</t>
    </r>
    <r>
      <rPr>
        <sz val="12"/>
        <color rgb="FF000000"/>
        <rFont val="標楷體"/>
        <family val="4"/>
        <charset val="136"/>
      </rPr>
      <t>口腔用高保濕凝膠</t>
    </r>
    <r>
      <rPr>
        <sz val="12"/>
        <color rgb="FF000000"/>
        <rFont val="Times New Roman"/>
        <family val="1"/>
      </rPr>
      <t>(1.5oz 42g)Gel</t>
    </r>
  </si>
  <si>
    <r>
      <t>“</t>
    </r>
    <r>
      <rPr>
        <sz val="12"/>
        <color rgb="FF000000"/>
        <rFont val="標楷體"/>
        <family val="4"/>
        <charset val="136"/>
      </rPr>
      <t>百歐瑟</t>
    </r>
    <r>
      <rPr>
        <sz val="12"/>
        <color rgb="FF000000"/>
        <rFont val="Times New Roman"/>
        <family val="1"/>
      </rPr>
      <t>”</t>
    </r>
    <r>
      <rPr>
        <sz val="12"/>
        <color rgb="FF000000"/>
        <rFont val="標楷體"/>
        <family val="4"/>
        <charset val="136"/>
      </rPr>
      <t>二氧化鈦疝氣修補網</t>
    </r>
    <r>
      <rPr>
        <sz val="12"/>
        <color rgb="FF000000"/>
        <rFont val="Times New Roman"/>
        <family val="1"/>
      </rPr>
      <t xml:space="preserve"> (3</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</si>
  <si>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t>
    </r>
    <r>
      <rPr>
        <sz val="11"/>
        <color rgb="FF000000"/>
        <rFont val="標楷體"/>
        <family val="4"/>
        <charset val="136"/>
      </rPr>
      <t>快意固</t>
    </r>
    <r>
      <rPr>
        <sz val="11"/>
        <color rgb="FF000000"/>
        <rFont val="Times New Roman"/>
        <family val="1"/>
      </rPr>
      <t>”</t>
    </r>
    <r>
      <rPr>
        <sz val="11"/>
        <color rgb="FF000000"/>
        <rFont val="標楷體"/>
        <family val="4"/>
        <charset val="136"/>
      </rPr>
      <t>胸部固定裝具</t>
    </r>
  </si>
  <si>
    <r>
      <t>“</t>
    </r>
    <r>
      <rPr>
        <sz val="11"/>
        <color rgb="FF000000"/>
        <rFont val="標楷體"/>
        <family val="4"/>
        <charset val="136"/>
      </rPr>
      <t>貝爾曼特</t>
    </r>
    <r>
      <rPr>
        <sz val="11"/>
        <color rgb="FF000000"/>
        <rFont val="Times New Roman"/>
        <family val="1"/>
      </rPr>
      <t>”</t>
    </r>
    <r>
      <rPr>
        <sz val="11"/>
        <color rgb="FF000000"/>
        <rFont val="標楷體"/>
        <family val="4"/>
        <charset val="136"/>
      </rPr>
      <t>輸血多向三接頭組</t>
    </r>
  </si>
  <si>
    <r>
      <t>“</t>
    </r>
    <r>
      <rPr>
        <sz val="12"/>
        <color rgb="FF000000"/>
        <rFont val="標楷體"/>
        <family val="4"/>
        <charset val="136"/>
      </rPr>
      <t>柯惠</t>
    </r>
    <r>
      <rPr>
        <sz val="12"/>
        <color rgb="FF000000"/>
        <rFont val="Times New Roman"/>
        <family val="1"/>
      </rPr>
      <t>”</t>
    </r>
    <r>
      <rPr>
        <sz val="12"/>
        <color rgb="FF000000"/>
        <rFont val="標楷體"/>
        <family val="4"/>
        <charset val="136"/>
      </rPr>
      <t>可吸收傷口縫合裝置</t>
    </r>
    <r>
      <rPr>
        <sz val="12"/>
        <color rgb="FF000000"/>
        <rFont val="Times New Roman"/>
        <family val="1"/>
      </rPr>
      <t>(VLOCL0314)</t>
    </r>
  </si>
  <si>
    <r>
      <t>“</t>
    </r>
    <r>
      <rPr>
        <sz val="12"/>
        <color rgb="FF000000"/>
        <rFont val="標楷體"/>
        <family val="4"/>
        <charset val="136"/>
      </rPr>
      <t>柯惠</t>
    </r>
    <r>
      <rPr>
        <sz val="12"/>
        <color rgb="FF000000"/>
        <rFont val="Times New Roman"/>
        <family val="1"/>
      </rPr>
      <t>”</t>
    </r>
    <r>
      <rPr>
        <sz val="12"/>
        <color rgb="FF000000"/>
        <rFont val="標楷體"/>
        <family val="4"/>
        <charset val="136"/>
      </rPr>
      <t>可吸收傷口縫合裝置</t>
    </r>
    <r>
      <rPr>
        <sz val="12"/>
        <color rgb="FF000000"/>
        <rFont val="Times New Roman"/>
        <family val="1"/>
      </rPr>
      <t>(VLOCL0315)</t>
    </r>
  </si>
  <si>
    <r>
      <t>“</t>
    </r>
    <r>
      <rPr>
        <sz val="12"/>
        <color rgb="FF000000"/>
        <rFont val="標楷體"/>
        <family val="4"/>
        <charset val="136"/>
      </rPr>
      <t>科云</t>
    </r>
    <r>
      <rPr>
        <sz val="12"/>
        <color rgb="FF000000"/>
        <rFont val="Times New Roman"/>
        <family val="1"/>
      </rPr>
      <t>”</t>
    </r>
    <r>
      <rPr>
        <sz val="12"/>
        <color rgb="FF000000"/>
        <rFont val="標楷體"/>
        <family val="4"/>
        <charset val="136"/>
      </rPr>
      <t>抗菌敷料</t>
    </r>
    <r>
      <rPr>
        <sz val="12"/>
        <color rgb="FF000000"/>
        <rFont val="Times New Roman"/>
        <family val="1"/>
      </rPr>
      <t>(</t>
    </r>
    <r>
      <rPr>
        <sz val="12"/>
        <color rgb="FF000000"/>
        <rFont val="標楷體"/>
        <family val="4"/>
        <charset val="136"/>
      </rPr>
      <t>滅菌</t>
    </r>
    <r>
      <rPr>
        <sz val="12"/>
        <color rgb="FF000000"/>
        <rFont val="Times New Roman"/>
        <family val="1"/>
      </rPr>
      <t>) (2.5*20cm / DASNN25200)</t>
    </r>
  </si>
  <si>
    <r>
      <t>“</t>
    </r>
    <r>
      <rPr>
        <sz val="12"/>
        <color rgb="FF000000"/>
        <rFont val="標楷體"/>
        <family val="4"/>
        <charset val="136"/>
      </rPr>
      <t>科云</t>
    </r>
    <r>
      <rPr>
        <sz val="12"/>
        <color rgb="FF000000"/>
        <rFont val="Times New Roman"/>
        <family val="1"/>
      </rPr>
      <t>”</t>
    </r>
    <r>
      <rPr>
        <sz val="12"/>
        <color rgb="FF000000"/>
        <rFont val="標楷體"/>
        <family val="4"/>
        <charset val="136"/>
      </rPr>
      <t>抗菌敷料</t>
    </r>
    <r>
      <rPr>
        <sz val="12"/>
        <color rgb="FF000000"/>
        <rFont val="Times New Roman"/>
        <family val="1"/>
      </rPr>
      <t>(</t>
    </r>
    <r>
      <rPr>
        <sz val="12"/>
        <color rgb="FF000000"/>
        <rFont val="標楷體"/>
        <family val="4"/>
        <charset val="136"/>
      </rPr>
      <t>滅菌</t>
    </r>
    <r>
      <rPr>
        <sz val="12"/>
        <color rgb="FF000000"/>
        <rFont val="Times New Roman"/>
        <family val="1"/>
      </rPr>
      <t>) (5*20cm / DASNN0520)</t>
    </r>
  </si>
  <si>
    <r>
      <t>“</t>
    </r>
    <r>
      <rPr>
        <sz val="12"/>
        <color rgb="FF000000"/>
        <rFont val="標楷體"/>
        <family val="4"/>
        <charset val="136"/>
      </rPr>
      <t>科云</t>
    </r>
    <r>
      <rPr>
        <sz val="12"/>
        <color rgb="FF000000"/>
        <rFont val="Times New Roman"/>
        <family val="1"/>
      </rPr>
      <t>”</t>
    </r>
    <r>
      <rPr>
        <sz val="12"/>
        <color rgb="FF000000"/>
        <rFont val="標楷體"/>
        <family val="4"/>
        <charset val="136"/>
      </rPr>
      <t>疤痕貼片</t>
    </r>
    <r>
      <rPr>
        <sz val="12"/>
        <color rgb="FF000000"/>
        <rFont val="Times New Roman"/>
        <family val="1"/>
      </rPr>
      <t xml:space="preserve"> (</t>
    </r>
    <r>
      <rPr>
        <sz val="12"/>
        <color rgb="FF000000"/>
        <rFont val="標楷體"/>
        <family val="4"/>
        <charset val="136"/>
      </rPr>
      <t>未滅菌</t>
    </r>
    <r>
      <rPr>
        <sz val="12"/>
        <color rgb="FF000000"/>
        <rFont val="Times New Roman"/>
        <family val="1"/>
      </rPr>
      <t>) (5*8 / SC508)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</si>
  <si>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t>
    </r>
    <r>
      <rPr>
        <sz val="11"/>
        <color rgb="FF000000"/>
        <rFont val="標楷體"/>
        <family val="4"/>
        <charset val="136"/>
      </rPr>
      <t>美敦力</t>
    </r>
    <r>
      <rPr>
        <sz val="11"/>
        <color rgb="FF000000"/>
        <rFont val="Times New Roman"/>
        <family val="1"/>
      </rPr>
      <t>”</t>
    </r>
    <r>
      <rPr>
        <sz val="11"/>
        <color rgb="FF000000"/>
        <rFont val="標楷體"/>
        <family val="4"/>
        <charset val="136"/>
      </rPr>
      <t>鈦合金顱骨修復系統</t>
    </r>
  </si>
  <si>
    <r>
      <t>“</t>
    </r>
    <r>
      <rPr>
        <sz val="11"/>
        <color rgb="FF000000"/>
        <rFont val="標楷體"/>
        <family val="4"/>
        <charset val="136"/>
      </rPr>
      <t>泰爾茂</t>
    </r>
    <r>
      <rPr>
        <sz val="11"/>
        <color rgb="FF000000"/>
        <rFont val="Times New Roman"/>
        <family val="1"/>
      </rPr>
      <t>”</t>
    </r>
    <r>
      <rPr>
        <sz val="11"/>
        <color rgb="FF000000"/>
        <rFont val="標楷體"/>
        <family val="4"/>
        <charset val="136"/>
      </rPr>
      <t>貼得適人造真皮</t>
    </r>
  </si>
  <si>
    <r>
      <t>“</t>
    </r>
    <r>
      <rPr>
        <sz val="12"/>
        <color rgb="FF000000"/>
        <rFont val="標楷體"/>
        <family val="4"/>
        <charset val="136"/>
      </rPr>
      <t>費雪派克</t>
    </r>
    <r>
      <rPr>
        <sz val="12"/>
        <color rgb="FF000000"/>
        <rFont val="Times New Roman"/>
        <family val="1"/>
      </rPr>
      <t>”</t>
    </r>
    <r>
      <rPr>
        <sz val="12"/>
        <color rgb="FF000000"/>
        <rFont val="標楷體"/>
        <family val="4"/>
        <charset val="136"/>
      </rPr>
      <t>新生兒包裹巾</t>
    </r>
    <r>
      <rPr>
        <sz val="12"/>
        <color rgb="FF000000"/>
        <rFont val="Times New Roman"/>
        <family val="1"/>
      </rPr>
      <t xml:space="preserve"> (</t>
    </r>
    <r>
      <rPr>
        <sz val="12"/>
        <color rgb="FF000000"/>
        <rFont val="標楷體"/>
        <family val="4"/>
        <charset val="136"/>
      </rPr>
      <t>未滅菌</t>
    </r>
    <r>
      <rPr>
        <sz val="12"/>
        <color rgb="FF000000"/>
        <rFont val="Times New Roman"/>
        <family val="1"/>
      </rPr>
      <t>)(25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</si>
  <si>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t>
    </r>
    <r>
      <rPr>
        <sz val="12"/>
        <color rgb="FF000000"/>
        <rFont val="標楷體"/>
        <family val="4"/>
        <charset val="136"/>
      </rPr>
      <t>自費</t>
    </r>
    <r>
      <rPr>
        <sz val="12"/>
        <color rgb="FF000000"/>
        <rFont val="Times New Roman"/>
        <family val="1"/>
      </rPr>
      <t xml:space="preserve">) </t>
    </r>
    <r>
      <rPr>
        <sz val="12"/>
        <color rgb="FF000000"/>
        <rFont val="標楷體"/>
        <family val="4"/>
        <charset val="136"/>
      </rPr>
      <t>三合一器械</t>
    </r>
  </si>
  <si>
    <r>
      <t>@$32000--#"</t>
    </r>
    <r>
      <rPr>
        <sz val="12"/>
        <color rgb="FF000000"/>
        <rFont val="標楷體"/>
        <family val="4"/>
        <charset val="136"/>
      </rPr>
      <t>艾梅斯</t>
    </r>
    <r>
      <rPr>
        <sz val="12"/>
        <color rgb="FF000000"/>
        <rFont val="Times New Roman"/>
        <family val="1"/>
      </rPr>
      <t>"</t>
    </r>
    <r>
      <rPr>
        <sz val="12"/>
        <color rgb="FF000000"/>
        <rFont val="標楷體"/>
        <family val="4"/>
        <charset val="136"/>
      </rPr>
      <t>迷你漏克精準型懸吊手術系統</t>
    </r>
    <r>
      <rPr>
        <sz val="12"/>
        <color rgb="FF000000"/>
        <rFont val="Times New Roman"/>
        <family val="1"/>
      </rPr>
      <t xml:space="preserve"> (720191-01)</t>
    </r>
  </si>
  <si>
    <r>
      <t>@“</t>
    </r>
    <r>
      <rPr>
        <sz val="12"/>
        <color rgb="FF000000"/>
        <rFont val="標楷體"/>
        <family val="4"/>
        <charset val="136"/>
      </rPr>
      <t>愛惜康</t>
    </r>
    <r>
      <rPr>
        <sz val="12"/>
        <color rgb="FF000000"/>
        <rFont val="Times New Roman"/>
        <family val="1"/>
      </rPr>
      <t>”</t>
    </r>
    <r>
      <rPr>
        <sz val="12"/>
        <color rgb="FF000000"/>
        <rFont val="標楷體"/>
        <family val="4"/>
        <charset val="136"/>
      </rPr>
      <t>哈默尼克手術剪</t>
    </r>
    <r>
      <rPr>
        <sz val="12"/>
        <color rgb="FF000000"/>
        <rFont val="Times New Roman"/>
        <family val="1"/>
      </rPr>
      <t xml:space="preserve"> (HAR23)</t>
    </r>
  </si>
  <si>
    <r>
      <t>“</t>
    </r>
    <r>
      <rPr>
        <sz val="12"/>
        <color rgb="FF000000"/>
        <rFont val="標楷體"/>
        <family val="4"/>
        <charset val="136"/>
      </rPr>
      <t>愛惜康</t>
    </r>
    <r>
      <rPr>
        <sz val="12"/>
        <color rgb="FF000000"/>
        <rFont val="Times New Roman"/>
        <family val="1"/>
      </rPr>
      <t>”</t>
    </r>
    <r>
      <rPr>
        <sz val="12"/>
        <color rgb="FF000000"/>
        <rFont val="標楷體"/>
        <family val="4"/>
        <charset val="136"/>
      </rPr>
      <t>哈默尼克手術剪</t>
    </r>
    <r>
      <rPr>
        <sz val="12"/>
        <color rgb="FF000000"/>
        <rFont val="Times New Roman"/>
        <family val="1"/>
      </rPr>
      <t xml:space="preserve"> (HAR36)</t>
    </r>
  </si>
  <si>
    <r>
      <rPr>
        <sz val="11"/>
        <color rgb="FF000000"/>
        <rFont val="標楷體"/>
        <family val="4"/>
        <charset val="136"/>
      </rPr>
      <t>「中文病歷摘要」證書費</t>
    </r>
  </si>
  <si>
    <r>
      <t>“</t>
    </r>
    <r>
      <rPr>
        <sz val="12"/>
        <color rgb="FF000000"/>
        <rFont val="標楷體"/>
        <family val="4"/>
        <charset val="136"/>
      </rPr>
      <t>竇可</t>
    </r>
    <r>
      <rPr>
        <sz val="12"/>
        <color rgb="FF000000"/>
        <rFont val="Times New Roman"/>
        <family val="1"/>
      </rPr>
      <t>”</t>
    </r>
    <r>
      <rPr>
        <sz val="12"/>
        <color rgb="FF000000"/>
        <rFont val="標楷體"/>
        <family val="4"/>
        <charset val="136"/>
      </rPr>
      <t>手動式眼科手術器械（滅菌）</t>
    </r>
    <r>
      <rPr>
        <sz val="12"/>
        <color rgb="FF000000"/>
        <rFont val="Times New Roman"/>
        <family val="1"/>
      </rPr>
      <t>(1272.E2DIS)</t>
    </r>
  </si>
  <si>
    <r>
      <rPr>
        <sz val="12"/>
        <color rgb="FF000000"/>
        <rFont val="標楷體"/>
        <family val="4"/>
        <charset val="136"/>
      </rPr>
      <t>○</t>
    </r>
    <r>
      <rPr>
        <sz val="12"/>
        <color rgb="FF000000"/>
        <rFont val="Times New Roman"/>
        <family val="1"/>
      </rPr>
      <t>(</t>
    </r>
    <r>
      <rPr>
        <sz val="12"/>
        <color rgb="FF000000"/>
        <rFont val="標楷體"/>
        <family val="4"/>
        <charset val="136"/>
      </rPr>
      <t>大</t>
    </r>
    <r>
      <rPr>
        <sz val="12"/>
        <color rgb="FF000000"/>
        <rFont val="Times New Roman"/>
        <family val="1"/>
      </rPr>
      <t>)Benlysta Powder for Sol'n for Infusion 400mg/vial(</t>
    </r>
    <r>
      <rPr>
        <sz val="12"/>
        <color rgb="FF000000"/>
        <rFont val="標楷體"/>
        <family val="4"/>
        <charset val="136"/>
      </rPr>
      <t>需冷藏</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</si>
  <si>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小</t>
    </r>
    <r>
      <rPr>
        <sz val="12"/>
        <color rgb="FF000000"/>
        <rFont val="Times New Roman"/>
        <family val="1"/>
      </rPr>
      <t>)Benlysta Powder for Sol'n for Infusion 120mg/vial(</t>
    </r>
    <r>
      <rPr>
        <sz val="12"/>
        <color rgb="FF000000"/>
        <rFont val="標楷體"/>
        <family val="4"/>
        <charset val="136"/>
      </rPr>
      <t>需冷藏</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</si>
  <si>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包</t>
    </r>
    <r>
      <rPr>
        <sz val="12"/>
        <color rgb="FF000000"/>
        <rFont val="Times New Roman"/>
        <family val="1"/>
      </rPr>
      <t>)Androgel gel ( 5 g/packet )</t>
    </r>
  </si>
  <si>
    <r>
      <rPr>
        <sz val="12"/>
        <color rgb="FF000000"/>
        <rFont val="標楷體"/>
        <family val="4"/>
        <charset val="136"/>
      </rPr>
      <t>○</t>
    </r>
    <r>
      <rPr>
        <sz val="12"/>
        <color rgb="FF000000"/>
        <rFont val="Times New Roman"/>
        <family val="1"/>
      </rPr>
      <t>(</t>
    </r>
    <r>
      <rPr>
        <sz val="12"/>
        <color rgb="FF000000"/>
        <rFont val="標楷體"/>
        <family val="4"/>
        <charset val="136"/>
      </rPr>
      <t>專案</t>
    </r>
    <r>
      <rPr>
        <sz val="12"/>
        <color rgb="FF000000"/>
        <rFont val="Times New Roman"/>
        <family val="1"/>
      </rPr>
      <t>)Aethoxysklerol 2% 2mL/amp</t>
    </r>
  </si>
  <si>
    <r>
      <rPr>
        <sz val="12"/>
        <color rgb="FF000000"/>
        <rFont val="標楷體"/>
        <family val="4"/>
        <charset val="136"/>
      </rPr>
      <t>○</t>
    </r>
    <r>
      <rPr>
        <sz val="12"/>
        <color rgb="FF000000"/>
        <rFont val="Times New Roman"/>
        <family val="1"/>
      </rPr>
      <t>(</t>
    </r>
    <r>
      <rPr>
        <sz val="12"/>
        <color rgb="FF000000"/>
        <rFont val="標楷體"/>
        <family val="4"/>
        <charset val="136"/>
      </rPr>
      <t>專案</t>
    </r>
    <r>
      <rPr>
        <sz val="12"/>
        <color rgb="FF000000"/>
        <rFont val="Times New Roman"/>
        <family val="1"/>
      </rPr>
      <t xml:space="preserve">)Daklinza 60mg/tab(14tab/Box) </t>
    </r>
    <r>
      <rPr>
        <sz val="12"/>
        <color rgb="FF000000"/>
        <rFont val="標楷體"/>
        <family val="4"/>
        <charset val="136"/>
      </rPr>
      <t>需整盒開立</t>
    </r>
  </si>
  <si>
    <r>
      <rPr>
        <sz val="12"/>
        <color rgb="FF000000"/>
        <rFont val="標楷體"/>
        <family val="4"/>
        <charset val="136"/>
      </rPr>
      <t>○</t>
    </r>
    <r>
      <rPr>
        <sz val="12"/>
        <color rgb="FF000000"/>
        <rFont val="Times New Roman"/>
        <family val="1"/>
      </rPr>
      <t>(</t>
    </r>
    <r>
      <rPr>
        <sz val="12"/>
        <color rgb="FF000000"/>
        <rFont val="標楷體"/>
        <family val="4"/>
        <charset val="136"/>
      </rPr>
      <t>專案</t>
    </r>
    <r>
      <rPr>
        <sz val="12"/>
        <color rgb="FF000000"/>
        <rFont val="Times New Roman"/>
        <family val="1"/>
      </rPr>
      <t>)Gliolan (30mg/ml) Powder for Oral Solution 1.5g/bot</t>
    </r>
  </si>
  <si>
    <r>
      <rPr>
        <sz val="12"/>
        <color rgb="FF000000"/>
        <rFont val="標楷體"/>
        <family val="4"/>
        <charset val="136"/>
      </rPr>
      <t>●</t>
    </r>
    <r>
      <rPr>
        <sz val="12"/>
        <color rgb="FF000000"/>
        <rFont val="Times New Roman"/>
        <family val="1"/>
      </rPr>
      <t>(</t>
    </r>
    <r>
      <rPr>
        <sz val="12"/>
        <color rgb="FF000000"/>
        <rFont val="標楷體"/>
        <family val="4"/>
        <charset val="136"/>
      </rPr>
      <t>眼科自費</t>
    </r>
    <r>
      <rPr>
        <sz val="12"/>
        <color rgb="FF000000"/>
        <rFont val="Times New Roman"/>
        <family val="1"/>
      </rPr>
      <t>)Avastin 100mg/4ml/vial (</t>
    </r>
    <r>
      <rPr>
        <sz val="12"/>
        <color rgb="FF000000"/>
        <rFont val="標楷體"/>
        <family val="4"/>
        <charset val="136"/>
      </rPr>
      <t>需冷藏</t>
    </r>
    <r>
      <rPr>
        <sz val="12"/>
        <color rgb="FF000000"/>
        <rFont val="Times New Roman"/>
        <family val="1"/>
      </rPr>
      <t>)</t>
    </r>
    <r>
      <rPr>
        <sz val="12"/>
        <color rgb="FF000000"/>
        <rFont val="標楷體"/>
        <family val="4"/>
        <charset val="136"/>
      </rPr>
      <t>化療室調配室領藥</t>
    </r>
  </si>
  <si>
    <r>
      <rPr>
        <sz val="12"/>
        <color rgb="FF000000"/>
        <rFont val="標楷體"/>
        <family val="4"/>
        <charset val="136"/>
      </rPr>
      <t>●</t>
    </r>
    <r>
      <rPr>
        <sz val="12"/>
        <color rgb="FF000000"/>
        <rFont val="Times New Roman"/>
        <family val="1"/>
      </rPr>
      <t>(</t>
    </r>
    <r>
      <rPr>
        <sz val="12"/>
        <color rgb="FF000000"/>
        <rFont val="標楷體"/>
        <family val="4"/>
        <charset val="136"/>
      </rPr>
      <t>複方</t>
    </r>
    <r>
      <rPr>
        <sz val="12"/>
        <color rgb="FF000000"/>
        <rFont val="Times New Roman"/>
        <family val="1"/>
      </rPr>
      <t>)Niflec powder(</t>
    </r>
    <r>
      <rPr>
        <sz val="12"/>
        <color rgb="FF000000"/>
        <rFont val="標楷體"/>
        <family val="4"/>
        <charset val="136"/>
      </rPr>
      <t>耐福力散</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</si>
  <si>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警</t>
    </r>
    <r>
      <rPr>
        <sz val="12"/>
        <color rgb="FF000000"/>
        <rFont val="Times New Roman"/>
        <family val="1"/>
      </rPr>
      <t>2)Relaxin 500mg/vial inj</t>
    </r>
  </si>
  <si>
    <r>
      <rPr>
        <sz val="12"/>
        <color rgb="FF000000"/>
        <rFont val="標楷體"/>
        <family val="4"/>
        <charset val="136"/>
      </rPr>
      <t>●</t>
    </r>
    <r>
      <rPr>
        <sz val="12"/>
        <color rgb="FF000000"/>
        <rFont val="Times New Roman"/>
        <family val="1"/>
      </rPr>
      <t>Biseko 50ml/bot(</t>
    </r>
    <r>
      <rPr>
        <sz val="12"/>
        <color rgb="FF000000"/>
        <rFont val="標楷體"/>
        <family val="4"/>
        <charset val="136"/>
      </rPr>
      <t>需冷藏</t>
    </r>
    <r>
      <rPr>
        <sz val="12"/>
        <color rgb="FF000000"/>
        <rFont val="Times New Roman"/>
        <family val="1"/>
      </rPr>
      <t>)  Biotest</t>
    </r>
  </si>
  <si>
    <r>
      <rPr>
        <sz val="12"/>
        <color rgb="FF000000"/>
        <rFont val="標楷體"/>
        <family val="4"/>
        <charset val="136"/>
      </rPr>
      <t>○</t>
    </r>
    <r>
      <rPr>
        <sz val="12"/>
        <color rgb="FF000000"/>
        <rFont val="Times New Roman"/>
        <family val="1"/>
      </rPr>
      <t>Chemo young oral solution</t>
    </r>
  </si>
  <si>
    <r>
      <rPr>
        <sz val="12"/>
        <color rgb="FF000000"/>
        <rFont val="標楷體"/>
        <family val="4"/>
        <charset val="136"/>
      </rPr>
      <t>○</t>
    </r>
    <r>
      <rPr>
        <sz val="12"/>
        <color rgb="FF000000"/>
        <rFont val="Times New Roman"/>
        <family val="1"/>
      </rPr>
      <t>Custodioll(</t>
    </r>
    <r>
      <rPr>
        <sz val="12"/>
        <color rgb="FF000000"/>
        <rFont val="標楷體"/>
        <family val="4"/>
        <charset val="136"/>
      </rPr>
      <t>器官保存液</t>
    </r>
    <r>
      <rPr>
        <sz val="12"/>
        <color rgb="FF000000"/>
        <rFont val="Times New Roman"/>
        <family val="1"/>
      </rPr>
      <t>) 1000ml/bot</t>
    </r>
  </si>
  <si>
    <r>
      <rPr>
        <sz val="12"/>
        <color rgb="FF000000"/>
        <rFont val="標楷體"/>
        <family val="4"/>
        <charset val="136"/>
      </rPr>
      <t>●</t>
    </r>
    <r>
      <rPr>
        <sz val="12"/>
        <color rgb="FF000000"/>
        <rFont val="Times New Roman"/>
        <family val="1"/>
      </rPr>
      <t>Daxas F.C Tablets 500 mcg</t>
    </r>
  </si>
  <si>
    <r>
      <rPr>
        <sz val="12"/>
        <color rgb="FF000000"/>
        <rFont val="標楷體"/>
        <family val="4"/>
        <charset val="136"/>
      </rPr>
      <t>○</t>
    </r>
    <r>
      <rPr>
        <sz val="12"/>
        <color rgb="FF000000"/>
        <rFont val="Times New Roman"/>
        <family val="1"/>
      </rPr>
      <t>Erythrocin susp(Ulosina) 125mg/5ml,60ml/bot</t>
    </r>
  </si>
  <si>
    <r>
      <rPr>
        <sz val="12"/>
        <color rgb="FF000000"/>
        <rFont val="標楷體"/>
        <family val="4"/>
        <charset val="136"/>
      </rPr>
      <t>●</t>
    </r>
    <r>
      <rPr>
        <sz val="12"/>
        <color rgb="FF000000"/>
        <rFont val="Times New Roman"/>
        <family val="1"/>
      </rPr>
      <t>Fleet phospho-soda 45ml/bt</t>
    </r>
  </si>
  <si>
    <r>
      <rPr>
        <sz val="12"/>
        <color rgb="FF000000"/>
        <rFont val="標楷體"/>
        <family val="4"/>
        <charset val="136"/>
      </rPr>
      <t>○</t>
    </r>
    <r>
      <rPr>
        <sz val="12"/>
        <color rgb="FF000000"/>
        <rFont val="Times New Roman"/>
        <family val="1"/>
      </rPr>
      <t>Infloran Berna</t>
    </r>
    <r>
      <rPr>
        <sz val="12"/>
        <color rgb="FF000000"/>
        <rFont val="標楷體"/>
        <family val="4"/>
        <charset val="136"/>
      </rPr>
      <t>【自費】</t>
    </r>
    <r>
      <rPr>
        <sz val="12"/>
        <color rgb="FF000000"/>
        <rFont val="Times New Roman"/>
        <family val="1"/>
      </rPr>
      <t>(</t>
    </r>
    <r>
      <rPr>
        <sz val="12"/>
        <color rgb="FF000000"/>
        <rFont val="標楷體"/>
        <family val="4"/>
        <charset val="136"/>
      </rPr>
      <t>需冷藏</t>
    </r>
    <r>
      <rPr>
        <sz val="12"/>
        <color rgb="FF000000"/>
        <rFont val="Times New Roman"/>
        <family val="1"/>
      </rPr>
      <t>)   Laboratorio</t>
    </r>
  </si>
  <si>
    <r>
      <rPr>
        <sz val="12"/>
        <color rgb="FF000000"/>
        <rFont val="標楷體"/>
        <family val="4"/>
        <charset val="136"/>
      </rPr>
      <t>○</t>
    </r>
    <r>
      <rPr>
        <sz val="12"/>
        <color rgb="FF000000"/>
        <rFont val="Times New Roman"/>
        <family val="1"/>
      </rPr>
      <t>Inlyta F.C. Tab. 1 mg</t>
    </r>
  </si>
  <si>
    <r>
      <rPr>
        <sz val="12"/>
        <color rgb="FF000000"/>
        <rFont val="標楷體"/>
        <family val="4"/>
        <charset val="136"/>
      </rPr>
      <t>●</t>
    </r>
    <r>
      <rPr>
        <sz val="12"/>
        <color rgb="FF000000"/>
        <rFont val="Times New Roman"/>
        <family val="1"/>
      </rPr>
      <t>Iopamiro  50ml</t>
    </r>
  </si>
  <si>
    <r>
      <rPr>
        <sz val="12"/>
        <color rgb="FF000000"/>
        <rFont val="標楷體"/>
        <family val="4"/>
        <charset val="136"/>
      </rPr>
      <t>●</t>
    </r>
    <r>
      <rPr>
        <sz val="12"/>
        <color rgb="FF000000"/>
        <rFont val="Times New Roman"/>
        <family val="1"/>
      </rPr>
      <t>Iopamiro 100ml</t>
    </r>
  </si>
  <si>
    <r>
      <rPr>
        <sz val="12"/>
        <color rgb="FF000000"/>
        <rFont val="標楷體"/>
        <family val="4"/>
        <charset val="136"/>
      </rPr>
      <t>○</t>
    </r>
    <r>
      <rPr>
        <sz val="12"/>
        <color rgb="FF000000"/>
        <rFont val="Times New Roman"/>
        <family val="1"/>
      </rPr>
      <t>Lioresal 10mg/5ml</t>
    </r>
  </si>
  <si>
    <r>
      <rPr>
        <sz val="12"/>
        <color rgb="FF000000"/>
        <rFont val="標楷體"/>
        <family val="4"/>
        <charset val="136"/>
      </rPr>
      <t>○</t>
    </r>
    <r>
      <rPr>
        <sz val="12"/>
        <color rgb="FF000000"/>
        <rFont val="Times New Roman"/>
        <family val="1"/>
      </rPr>
      <t>Lioresal 50μg/1ml</t>
    </r>
  </si>
  <si>
    <r>
      <rPr>
        <sz val="12"/>
        <color rgb="FF000000"/>
        <rFont val="標楷體"/>
        <family val="4"/>
        <charset val="136"/>
      </rPr>
      <t>○</t>
    </r>
    <r>
      <rPr>
        <sz val="12"/>
        <color rgb="FF000000"/>
        <rFont val="Times New Roman"/>
        <family val="1"/>
      </rPr>
      <t>Ozurdex intravitreal implant 0.7mg</t>
    </r>
  </si>
  <si>
    <r>
      <rPr>
        <sz val="12"/>
        <color rgb="FF000000"/>
        <rFont val="標楷體"/>
        <family val="4"/>
        <charset val="136"/>
      </rPr>
      <t>●</t>
    </r>
    <r>
      <rPr>
        <sz val="12"/>
        <color rgb="FF000000"/>
        <rFont val="Times New Roman"/>
        <family val="1"/>
      </rPr>
      <t>Patent blue V 2.5% 2ml inj</t>
    </r>
  </si>
  <si>
    <r>
      <rPr>
        <sz val="12"/>
        <color rgb="FF000000"/>
        <rFont val="標楷體"/>
        <family val="4"/>
        <charset val="136"/>
      </rPr>
      <t>●</t>
    </r>
    <r>
      <rPr>
        <sz val="12"/>
        <color rgb="FF000000"/>
        <rFont val="Times New Roman"/>
        <family val="1"/>
      </rPr>
      <t>Pedea(Ibuprofen) 5mg/ml,2ml/amp Orphan Europe</t>
    </r>
  </si>
  <si>
    <r>
      <rPr>
        <sz val="12"/>
        <color rgb="FF000000"/>
        <rFont val="標楷體"/>
        <family val="4"/>
        <charset val="136"/>
      </rPr>
      <t>○</t>
    </r>
    <r>
      <rPr>
        <sz val="12"/>
        <color rgb="FF000000"/>
        <rFont val="Times New Roman"/>
        <family val="1"/>
      </rPr>
      <t>Perjeta  420mg /vail (</t>
    </r>
    <r>
      <rPr>
        <sz val="12"/>
        <color rgb="FF000000"/>
        <rFont val="標楷體"/>
        <family val="4"/>
        <charset val="136"/>
      </rPr>
      <t>需冷藏</t>
    </r>
    <r>
      <rPr>
        <sz val="12"/>
        <color rgb="FF000000"/>
        <rFont val="Times New Roman"/>
        <family val="1"/>
      </rPr>
      <t>)</t>
    </r>
  </si>
  <si>
    <r>
      <rPr>
        <sz val="12"/>
        <color rgb="FF000000"/>
        <rFont val="標楷體"/>
        <family val="4"/>
        <charset val="136"/>
      </rPr>
      <t>○</t>
    </r>
    <r>
      <rPr>
        <sz val="12"/>
        <color rgb="FF000000"/>
        <rFont val="Times New Roman"/>
        <family val="1"/>
      </rPr>
      <t>PG2 Injection 500mg/vial</t>
    </r>
  </si>
  <si>
    <r>
      <rPr>
        <sz val="12"/>
        <color rgb="FF000000"/>
        <rFont val="標楷體"/>
        <family val="4"/>
        <charset val="136"/>
      </rPr>
      <t>●</t>
    </r>
    <r>
      <rPr>
        <sz val="12"/>
        <color rgb="FF000000"/>
        <rFont val="Times New Roman"/>
        <family val="1"/>
      </rPr>
      <t>Renagel 800mg/tab,180tab/bot</t>
    </r>
  </si>
  <si>
    <r>
      <rPr>
        <sz val="12"/>
        <color rgb="FF000000"/>
        <rFont val="標楷體"/>
        <family val="4"/>
        <charset val="136"/>
      </rPr>
      <t>○</t>
    </r>
    <r>
      <rPr>
        <sz val="12"/>
        <color rgb="FF000000"/>
        <rFont val="Times New Roman"/>
        <family val="1"/>
      </rPr>
      <t>Sovaldi 400mg/tab</t>
    </r>
  </si>
  <si>
    <t>否</t>
  </si>
  <si>
    <r>
      <rPr>
        <sz val="12"/>
        <color rgb="FF000000"/>
        <rFont val="標楷體"/>
        <family val="4"/>
        <charset val="136"/>
      </rPr>
      <t>○</t>
    </r>
    <r>
      <rPr>
        <sz val="12"/>
        <color rgb="FF000000"/>
        <rFont val="Times New Roman"/>
        <family val="1"/>
      </rPr>
      <t>Stivarga FC 40mg/tab (28tab/bot)(</t>
    </r>
    <r>
      <rPr>
        <sz val="12"/>
        <color rgb="FF000000"/>
        <rFont val="標楷體"/>
        <family val="4"/>
        <charset val="136"/>
      </rPr>
      <t>需整盒開立</t>
    </r>
    <r>
      <rPr>
        <sz val="12"/>
        <color rgb="FF000000"/>
        <rFont val="Times New Roman"/>
        <family val="1"/>
      </rPr>
      <t>)</t>
    </r>
  </si>
  <si>
    <r>
      <rPr>
        <sz val="12"/>
        <color rgb="FF000000"/>
        <rFont val="標楷體"/>
        <family val="4"/>
        <charset val="136"/>
      </rPr>
      <t>○</t>
    </r>
    <r>
      <rPr>
        <sz val="12"/>
        <color rgb="FF000000"/>
        <rFont val="Times New Roman"/>
        <family val="1"/>
      </rPr>
      <t>Stromectol 3mg/tab(</t>
    </r>
    <r>
      <rPr>
        <sz val="12"/>
        <color rgb="FF000000"/>
        <rFont val="標楷體"/>
        <family val="4"/>
        <charset val="136"/>
      </rPr>
      <t>限皮膚科使用</t>
    </r>
    <r>
      <rPr>
        <sz val="12"/>
        <color rgb="FF000000"/>
        <rFont val="Times New Roman"/>
        <family val="1"/>
      </rPr>
      <t>)   Merck     (</t>
    </r>
    <r>
      <rPr>
        <sz val="12"/>
        <color rgb="FF000000"/>
        <rFont val="標楷體"/>
        <family val="4"/>
        <charset val="136"/>
      </rPr>
      <t>△</t>
    </r>
    <r>
      <rPr>
        <sz val="12"/>
        <color rgb="FF000000"/>
        <rFont val="Times New Roman"/>
        <family val="1"/>
      </rPr>
      <t>)</t>
    </r>
  </si>
  <si>
    <r>
      <rPr>
        <sz val="12"/>
        <color rgb="FF000000"/>
        <rFont val="標楷體"/>
        <family val="4"/>
        <charset val="136"/>
      </rPr>
      <t>●</t>
    </r>
    <r>
      <rPr>
        <sz val="12"/>
        <color rgb="FF000000"/>
        <rFont val="Times New Roman"/>
        <family val="1"/>
      </rPr>
      <t>Synacthen(ACTH) inj 0.25mg/mL/amp(</t>
    </r>
    <r>
      <rPr>
        <sz val="12"/>
        <color rgb="FF000000"/>
        <rFont val="標楷體"/>
        <family val="4"/>
        <charset val="136"/>
      </rPr>
      <t>需冷藏</t>
    </r>
    <r>
      <rPr>
        <sz val="12"/>
        <color rgb="FF000000"/>
        <rFont val="Times New Roman"/>
        <family val="1"/>
      </rPr>
      <t>)</t>
    </r>
  </si>
  <si>
    <r>
      <rPr>
        <sz val="12"/>
        <color rgb="FF000000"/>
        <rFont val="標楷體"/>
        <family val="4"/>
        <charset val="136"/>
      </rPr>
      <t>●自費</t>
    </r>
    <r>
      <rPr>
        <sz val="12"/>
        <color rgb="FF000000"/>
        <rFont val="Times New Roman"/>
        <family val="1"/>
      </rPr>
      <t>Tamiflu 75mg/cap</t>
    </r>
  </si>
  <si>
    <r>
      <rPr>
        <sz val="12"/>
        <color rgb="FF000000"/>
        <rFont val="標楷體"/>
        <family val="4"/>
        <charset val="136"/>
      </rPr>
      <t>●自費</t>
    </r>
    <r>
      <rPr>
        <sz val="12"/>
        <color rgb="FF000000"/>
        <rFont val="Times New Roman"/>
        <family val="1"/>
      </rPr>
      <t>Tamiflu 75mg/cap   (</t>
    </r>
    <r>
      <rPr>
        <sz val="12"/>
        <color rgb="FF000000"/>
        <rFont val="標楷體"/>
        <family val="4"/>
        <charset val="136"/>
      </rPr>
      <t>△</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</si>
  <si>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管</t>
    </r>
    <r>
      <rPr>
        <sz val="12"/>
        <color rgb="FF000000"/>
        <rFont val="Times New Roman"/>
        <family val="1"/>
      </rPr>
      <t>4)(</t>
    </r>
    <r>
      <rPr>
        <sz val="12"/>
        <color rgb="FF000000"/>
        <rFont val="標楷體"/>
        <family val="4"/>
        <charset val="136"/>
      </rPr>
      <t>針</t>
    </r>
    <r>
      <rPr>
        <sz val="12"/>
        <color rgb="FF000000"/>
        <rFont val="Times New Roman"/>
        <family val="1"/>
      </rPr>
      <t>)Phenobital(Luminal)100mg/ml(</t>
    </r>
    <r>
      <rPr>
        <sz val="12"/>
        <color rgb="FF000000"/>
        <rFont val="標楷體"/>
        <family val="4"/>
        <charset val="136"/>
      </rPr>
      <t>限小兒科急救用</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</si>
  <si>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管</t>
    </r>
    <r>
      <rPr>
        <sz val="12"/>
        <color rgb="FF000000"/>
        <rFont val="Times New Roman"/>
        <family val="1"/>
      </rPr>
      <t>4)RU-486(Apano) 200mg/tab</t>
    </r>
  </si>
  <si>
    <r>
      <rPr>
        <sz val="12"/>
        <color rgb="FF000000"/>
        <rFont val="標楷體"/>
        <family val="4"/>
        <charset val="136"/>
      </rPr>
      <t>※</t>
    </r>
    <r>
      <rPr>
        <sz val="12"/>
        <color rgb="FF000000"/>
        <rFont val="Times New Roman"/>
        <family val="1"/>
      </rPr>
      <t>(</t>
    </r>
    <r>
      <rPr>
        <sz val="12"/>
        <color rgb="FF000000"/>
        <rFont val="標楷體"/>
        <family val="4"/>
        <charset val="136"/>
      </rPr>
      <t>警</t>
    </r>
    <r>
      <rPr>
        <sz val="12"/>
        <color rgb="FF000000"/>
        <rFont val="Times New Roman"/>
        <family val="1"/>
      </rPr>
      <t>2)(Marcaine 0.5% 1ml inj ASTRA</t>
    </r>
  </si>
  <si>
    <r>
      <rPr>
        <sz val="12"/>
        <color rgb="FF000000"/>
        <rFont val="標楷體"/>
        <family val="4"/>
        <charset val="136"/>
      </rPr>
      <t>※</t>
    </r>
    <r>
      <rPr>
        <sz val="12"/>
        <color rgb="FF000000"/>
        <rFont val="Times New Roman"/>
        <family val="1"/>
      </rPr>
      <t>(</t>
    </r>
    <r>
      <rPr>
        <sz val="12"/>
        <color rgb="FF000000"/>
        <rFont val="標楷體"/>
        <family val="4"/>
        <charset val="136"/>
      </rPr>
      <t>警</t>
    </r>
    <r>
      <rPr>
        <sz val="12"/>
        <color rgb="FF000000"/>
        <rFont val="Times New Roman"/>
        <family val="1"/>
      </rPr>
      <t xml:space="preserve">2)Gastrografin 100ml </t>
    </r>
    <r>
      <rPr>
        <sz val="12"/>
        <color rgb="FF000000"/>
        <rFont val="標楷體"/>
        <family val="4"/>
        <charset val="136"/>
      </rPr>
      <t>台</t>
    </r>
    <r>
      <rPr>
        <sz val="12"/>
        <color rgb="FF000000"/>
        <rFont val="Times New Roman"/>
        <family val="1"/>
      </rPr>
      <t xml:space="preserve"> </t>
    </r>
    <r>
      <rPr>
        <sz val="12"/>
        <color rgb="FF000000"/>
        <rFont val="標楷體"/>
        <family val="4"/>
        <charset val="136"/>
      </rPr>
      <t>先靈</t>
    </r>
  </si>
  <si>
    <r>
      <rPr>
        <sz val="12"/>
        <color rgb="FF000000"/>
        <rFont val="標楷體"/>
        <family val="4"/>
        <charset val="136"/>
      </rPr>
      <t>※</t>
    </r>
    <r>
      <rPr>
        <sz val="12"/>
        <color rgb="FF000000"/>
        <rFont val="Times New Roman"/>
        <family val="1"/>
      </rPr>
      <t>(</t>
    </r>
    <r>
      <rPr>
        <sz val="12"/>
        <color rgb="FF000000"/>
        <rFont val="標楷體"/>
        <family val="4"/>
        <charset val="136"/>
      </rPr>
      <t>警</t>
    </r>
    <r>
      <rPr>
        <sz val="12"/>
        <color rgb="FF000000"/>
        <rFont val="Times New Roman"/>
        <family val="1"/>
      </rPr>
      <t>2)Isovist  inj 10cc</t>
    </r>
  </si>
  <si>
    <r>
      <rPr>
        <sz val="12"/>
        <color rgb="FF000000"/>
        <rFont val="標楷體"/>
        <family val="4"/>
        <charset val="136"/>
      </rPr>
      <t>※</t>
    </r>
    <r>
      <rPr>
        <sz val="12"/>
        <color rgb="FF000000"/>
        <rFont val="Times New Roman"/>
        <family val="1"/>
      </rPr>
      <t>(</t>
    </r>
    <r>
      <rPr>
        <sz val="12"/>
        <color rgb="FF000000"/>
        <rFont val="標楷體"/>
        <family val="4"/>
        <charset val="136"/>
      </rPr>
      <t>警</t>
    </r>
    <r>
      <rPr>
        <sz val="12"/>
        <color rgb="FF000000"/>
        <rFont val="Times New Roman"/>
        <family val="1"/>
      </rPr>
      <t>2)Marcaine 0.5% 1ml inj</t>
    </r>
  </si>
  <si>
    <r>
      <t xml:space="preserve">0#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(0#/30M/</t>
    </r>
    <r>
      <rPr>
        <sz val="12"/>
        <color rgb="FF000000"/>
        <rFont val="標楷體"/>
        <family val="4"/>
        <charset val="136"/>
      </rPr>
      <t>白色</t>
    </r>
    <r>
      <rPr>
        <sz val="12"/>
        <color rgb="FF000000"/>
        <rFont val="Times New Roman"/>
        <family val="1"/>
      </rPr>
      <t>)</t>
    </r>
  </si>
  <si>
    <r>
      <t xml:space="preserve">0.2U AIR EXCHANGE </t>
    </r>
    <r>
      <rPr>
        <sz val="12"/>
        <color rgb="FF000000"/>
        <rFont val="標楷體"/>
        <family val="4"/>
        <charset val="136"/>
      </rPr>
      <t>過濾器氣體轉</t>
    </r>
  </si>
  <si>
    <r>
      <t xml:space="preserve">000963 </t>
    </r>
    <r>
      <rPr>
        <sz val="12"/>
        <color rgb="FF000000"/>
        <rFont val="標楷體"/>
        <family val="4"/>
        <charset val="136"/>
      </rPr>
      <t>瘜肉取出環</t>
    </r>
    <r>
      <rPr>
        <sz val="12"/>
        <color rgb="FF000000"/>
        <rFont val="Times New Roman"/>
        <family val="1"/>
      </rPr>
      <t xml:space="preserve"> 2.3MM*230CM</t>
    </r>
  </si>
  <si>
    <t>00102001 HEMO AUTO SAMPLING ST</t>
  </si>
  <si>
    <r>
      <t xml:space="preserve">0042 </t>
    </r>
    <r>
      <rPr>
        <sz val="12"/>
        <color rgb="FF000000"/>
        <rFont val="標楷體"/>
        <family val="4"/>
        <charset val="136"/>
      </rPr>
      <t>舒靶美乳霜</t>
    </r>
    <r>
      <rPr>
        <sz val="12"/>
        <color rgb="FF000000"/>
        <rFont val="Times New Roman"/>
        <family val="1"/>
      </rPr>
      <t xml:space="preserve"> 50ML RECONVAL</t>
    </r>
  </si>
  <si>
    <r>
      <t xml:space="preserve">0064 </t>
    </r>
    <r>
      <rPr>
        <sz val="12"/>
        <color rgb="FF000000"/>
        <rFont val="標楷體"/>
        <family val="4"/>
        <charset val="136"/>
      </rPr>
      <t>舒靶美乳霜</t>
    </r>
    <r>
      <rPr>
        <sz val="12"/>
        <color rgb="FF000000"/>
        <rFont val="Times New Roman"/>
        <family val="1"/>
      </rPr>
      <t xml:space="preserve"> 20ML RECONVAL</t>
    </r>
  </si>
  <si>
    <r>
      <t xml:space="preserve">00711018:120 </t>
    </r>
    <r>
      <rPr>
        <sz val="12"/>
        <color rgb="FF000000"/>
        <rFont val="標楷體"/>
        <family val="4"/>
        <charset val="136"/>
      </rPr>
      <t>優勢益瘜肉切除環</t>
    </r>
  </si>
  <si>
    <r>
      <t xml:space="preserve">010911L </t>
    </r>
    <r>
      <rPr>
        <sz val="12"/>
        <color rgb="FF000000"/>
        <rFont val="標楷體"/>
        <family val="4"/>
        <charset val="136"/>
      </rPr>
      <t>複發型胸腹自動縫合釘匣</t>
    </r>
  </si>
  <si>
    <r>
      <t xml:space="preserve">0115814 </t>
    </r>
    <r>
      <rPr>
        <sz val="12"/>
        <color rgb="FF000000"/>
        <rFont val="標楷體"/>
        <family val="4"/>
        <charset val="136"/>
      </rPr>
      <t>庫格疝氣修補網</t>
    </r>
    <r>
      <rPr>
        <sz val="12"/>
        <color rgb="FF000000"/>
        <rFont val="Times New Roman"/>
        <family val="1"/>
      </rPr>
      <t xml:space="preserve"> 8*12CM</t>
    </r>
  </si>
  <si>
    <r>
      <t xml:space="preserve">012001 </t>
    </r>
    <r>
      <rPr>
        <sz val="12"/>
        <color rgb="FF000000"/>
        <rFont val="標楷體"/>
        <family val="4"/>
        <charset val="136"/>
      </rPr>
      <t>超音波剪刀</t>
    </r>
    <r>
      <rPr>
        <sz val="12"/>
        <color rgb="FF000000"/>
        <rFont val="Times New Roman"/>
        <family val="1"/>
      </rPr>
      <t xml:space="preserve"> 5MM 30CM</t>
    </r>
  </si>
  <si>
    <r>
      <t xml:space="preserve">012026 </t>
    </r>
    <r>
      <rPr>
        <sz val="12"/>
        <color rgb="FF000000"/>
        <rFont val="標楷體"/>
        <family val="4"/>
        <charset val="136"/>
      </rPr>
      <t>短型超音波剪刀</t>
    </r>
    <r>
      <rPr>
        <sz val="12"/>
        <color rgb="FF000000"/>
        <rFont val="Times New Roman"/>
        <family val="1"/>
      </rPr>
      <t xml:space="preserve"> 16CM</t>
    </r>
  </si>
  <si>
    <r>
      <t xml:space="preserve">012033 </t>
    </r>
    <r>
      <rPr>
        <sz val="12"/>
        <color rgb="FF000000"/>
        <rFont val="標楷體"/>
        <family val="4"/>
        <charset val="136"/>
      </rPr>
      <t>長型超音波剪刀</t>
    </r>
    <r>
      <rPr>
        <sz val="12"/>
        <color rgb="FF000000"/>
        <rFont val="Times New Roman"/>
        <family val="1"/>
      </rPr>
      <t xml:space="preserve"> 35CM (5</t>
    </r>
  </si>
  <si>
    <t>014100-UDH HELICAL STONE EXTRA</t>
  </si>
  <si>
    <r>
      <t xml:space="preserve">02.100.004:02.100.120 </t>
    </r>
    <r>
      <rPr>
        <sz val="12"/>
        <color rgb="FF000000"/>
        <rFont val="標楷體"/>
        <family val="4"/>
        <charset val="136"/>
      </rPr>
      <t>骨盆鎖定</t>
    </r>
  </si>
  <si>
    <r>
      <t xml:space="preserve">020730 DISP. </t>
    </r>
    <r>
      <rPr>
        <sz val="12"/>
        <color rgb="FF000000"/>
        <rFont val="標楷體"/>
        <family val="4"/>
        <charset val="136"/>
      </rPr>
      <t>自動袋口結縫合器</t>
    </r>
  </si>
  <si>
    <t>022-01000 PECTUS BAR STABILIZE</t>
  </si>
  <si>
    <r>
      <t xml:space="preserve">022-07178:18458 </t>
    </r>
    <r>
      <rPr>
        <sz val="12"/>
        <color rgb="FF000000"/>
        <rFont val="標楷體"/>
        <family val="4"/>
        <charset val="136"/>
      </rPr>
      <t>漏斗胸支架</t>
    </r>
  </si>
  <si>
    <r>
      <t xml:space="preserve">022CN2800 </t>
    </r>
    <r>
      <rPr>
        <sz val="12"/>
        <color rgb="FF000000"/>
        <rFont val="標楷體"/>
        <family val="4"/>
        <charset val="136"/>
      </rPr>
      <t>百瑞</t>
    </r>
    <r>
      <rPr>
        <sz val="12"/>
        <color rgb="FF000000"/>
        <rFont val="Times New Roman"/>
        <family val="1"/>
      </rPr>
      <t>LC</t>
    </r>
    <r>
      <rPr>
        <sz val="12"/>
        <color rgb="FF000000"/>
        <rFont val="標楷體"/>
        <family val="4"/>
        <charset val="136"/>
      </rPr>
      <t>簡易型霧化管</t>
    </r>
    <r>
      <rPr>
        <sz val="12"/>
        <color rgb="FF000000"/>
        <rFont val="Times New Roman"/>
        <family val="1"/>
      </rPr>
      <t xml:space="preserve"> (</t>
    </r>
  </si>
  <si>
    <t>02-4416 ALL SILICONE S-B TUBE</t>
  </si>
  <si>
    <r>
      <t xml:space="preserve">028G1019 PARI  SINUS </t>
    </r>
    <r>
      <rPr>
        <sz val="12"/>
        <color rgb="FF000000"/>
        <rFont val="標楷體"/>
        <family val="4"/>
        <charset val="136"/>
      </rPr>
      <t>鼻竇</t>
    </r>
    <r>
      <rPr>
        <sz val="12"/>
        <color rgb="FF000000"/>
        <rFont val="Times New Roman"/>
        <family val="1"/>
      </rPr>
      <t>+</t>
    </r>
    <r>
      <rPr>
        <sz val="12"/>
        <color rgb="FF000000"/>
        <rFont val="標楷體"/>
        <family val="4"/>
        <charset val="136"/>
      </rPr>
      <t>肺部</t>
    </r>
  </si>
  <si>
    <r>
      <t xml:space="preserve">0295-002-000 QUICK STICK </t>
    </r>
    <r>
      <rPr>
        <sz val="12"/>
        <color rgb="FF000000"/>
        <rFont val="標楷體"/>
        <family val="4"/>
        <charset val="136"/>
      </rPr>
      <t>快速</t>
    </r>
  </si>
  <si>
    <r>
      <t xml:space="preserve">0295-006-000 INDWEL CATH </t>
    </r>
    <r>
      <rPr>
        <sz val="12"/>
        <color rgb="FF000000"/>
        <rFont val="標楷體"/>
        <family val="4"/>
        <charset val="136"/>
      </rPr>
      <t>留置</t>
    </r>
  </si>
  <si>
    <r>
      <t xml:space="preserve">03 </t>
    </r>
    <r>
      <rPr>
        <sz val="12"/>
        <color rgb="FF000000"/>
        <rFont val="標楷體"/>
        <family val="4"/>
        <charset val="136"/>
      </rPr>
      <t>丟棄式拆線包</t>
    </r>
    <r>
      <rPr>
        <sz val="12"/>
        <color rgb="FF000000"/>
        <rFont val="Times New Roman"/>
        <family val="1"/>
      </rPr>
      <t xml:space="preserve"> 300SET/</t>
    </r>
    <r>
      <rPr>
        <sz val="12"/>
        <color rgb="FF000000"/>
        <rFont val="標楷體"/>
        <family val="4"/>
        <charset val="136"/>
      </rPr>
      <t>箱</t>
    </r>
    <r>
      <rPr>
        <sz val="12"/>
        <color rgb="FF000000"/>
        <rFont val="Times New Roman"/>
        <family val="1"/>
      </rPr>
      <t xml:space="preserve">  (</t>
    </r>
    <r>
      <rPr>
        <sz val="12"/>
        <color rgb="FF000000"/>
        <rFont val="標楷體"/>
        <family val="4"/>
        <charset val="136"/>
      </rPr>
      <t>剪</t>
    </r>
  </si>
  <si>
    <r>
      <t>03020000</t>
    </r>
    <r>
      <rPr>
        <sz val="12"/>
        <color rgb="FF000000"/>
        <rFont val="標楷體"/>
        <family val="4"/>
        <charset val="136"/>
      </rPr>
      <t>簡易一體成型口內止鼾器</t>
    </r>
  </si>
  <si>
    <r>
      <t xml:space="preserve">030449 </t>
    </r>
    <r>
      <rPr>
        <sz val="12"/>
        <color rgb="FF000000"/>
        <rFont val="標楷體"/>
        <family val="4"/>
        <charset val="136"/>
      </rPr>
      <t>可彎式胸腹腔鏡用腸胃吻</t>
    </r>
  </si>
  <si>
    <r>
      <t>03070000</t>
    </r>
    <r>
      <rPr>
        <sz val="12"/>
        <color rgb="FF000000"/>
        <rFont val="標楷體"/>
        <family val="4"/>
        <charset val="136"/>
      </rPr>
      <t>進階可調式口內止鼾</t>
    </r>
    <r>
      <rPr>
        <sz val="12"/>
        <color rgb="FF000000"/>
        <rFont val="Times New Roman"/>
        <family val="1"/>
      </rPr>
      <t>(</t>
    </r>
    <r>
      <rPr>
        <sz val="12"/>
        <color rgb="FF000000"/>
        <rFont val="標楷體"/>
        <family val="4"/>
        <charset val="136"/>
      </rPr>
      <t>較</t>
    </r>
  </si>
  <si>
    <r>
      <t>03080000</t>
    </r>
    <r>
      <rPr>
        <sz val="12"/>
        <color rgb="FF000000"/>
        <rFont val="標楷體"/>
        <family val="4"/>
        <charset val="136"/>
      </rPr>
      <t>進階可調式口內止鼾器</t>
    </r>
    <r>
      <rPr>
        <sz val="12"/>
        <color rgb="FF000000"/>
        <rFont val="Times New Roman"/>
        <family val="1"/>
      </rPr>
      <t>(</t>
    </r>
  </si>
  <si>
    <r>
      <t xml:space="preserve">031117-10 HYST TUBING SET </t>
    </r>
    <r>
      <rPr>
        <sz val="12"/>
        <color rgb="FF000000"/>
        <rFont val="標楷體"/>
        <family val="4"/>
        <charset val="136"/>
      </rPr>
      <t>沖水</t>
    </r>
  </si>
  <si>
    <r>
      <t xml:space="preserve">031122-25 </t>
    </r>
    <r>
      <rPr>
        <sz val="12"/>
        <color rgb="FF000000"/>
        <rFont val="標楷體"/>
        <family val="4"/>
        <charset val="136"/>
      </rPr>
      <t>高速恒溫腹腔充氣機耗</t>
    </r>
  </si>
  <si>
    <r>
      <t xml:space="preserve">0321001740 </t>
    </r>
    <r>
      <rPr>
        <sz val="12"/>
        <color rgb="FF000000"/>
        <rFont val="標楷體"/>
        <family val="4"/>
        <charset val="136"/>
      </rPr>
      <t>康樂保造口保護皮</t>
    </r>
    <r>
      <rPr>
        <sz val="12"/>
        <color rgb="FF000000"/>
        <rFont val="Times New Roman"/>
        <family val="1"/>
      </rPr>
      <t xml:space="preserve"> 10</t>
    </r>
  </si>
  <si>
    <r>
      <t>03-4001 NIOX MINO TEST 300T/</t>
    </r>
    <r>
      <rPr>
        <sz val="12"/>
        <color rgb="FF000000"/>
        <rFont val="標楷體"/>
        <family val="4"/>
        <charset val="136"/>
      </rPr>
      <t>組</t>
    </r>
  </si>
  <si>
    <r>
      <t xml:space="preserve">04.004.231:04.004.773 </t>
    </r>
    <r>
      <rPr>
        <sz val="12"/>
        <color rgb="FF000000"/>
        <rFont val="標楷體"/>
        <family val="4"/>
        <charset val="136"/>
      </rPr>
      <t>萬向脛骨</t>
    </r>
  </si>
  <si>
    <r>
      <t xml:space="preserve">04.112.080:04.112.095 </t>
    </r>
    <r>
      <rPr>
        <sz val="12"/>
        <color rgb="FF000000"/>
        <rFont val="標楷體"/>
        <family val="4"/>
        <charset val="136"/>
      </rPr>
      <t>鎖骨</t>
    </r>
    <r>
      <rPr>
        <sz val="12"/>
        <color rgb="FF000000"/>
        <rFont val="Times New Roman"/>
        <family val="1"/>
      </rPr>
      <t>2D</t>
    </r>
    <r>
      <rPr>
        <sz val="12"/>
        <color rgb="FF000000"/>
        <rFont val="標楷體"/>
        <family val="4"/>
        <charset val="136"/>
      </rPr>
      <t>鎖</t>
    </r>
  </si>
  <si>
    <r>
      <t xml:space="preserve">04.112.090:095 </t>
    </r>
    <r>
      <rPr>
        <sz val="12"/>
        <color rgb="FF000000"/>
        <rFont val="標楷體"/>
        <family val="4"/>
        <charset val="136"/>
      </rPr>
      <t>解剖型鎖骨骨板系統</t>
    </r>
    <r>
      <rPr>
        <sz val="12"/>
        <color rgb="FF000000"/>
        <rFont val="Times New Roman"/>
        <family val="1"/>
      </rPr>
      <t xml:space="preserve"> LCP CL</t>
    </r>
  </si>
  <si>
    <r>
      <t xml:space="preserve">04.112.136:145 </t>
    </r>
    <r>
      <rPr>
        <sz val="12"/>
        <color rgb="FF000000"/>
        <rFont val="標楷體"/>
        <family val="4"/>
        <charset val="136"/>
      </rPr>
      <t>遠端腓骨解剖型鎖骨骨板系</t>
    </r>
  </si>
  <si>
    <t>04.120.601:604 LOCKING ATTACHMENT PLATE</t>
  </si>
  <si>
    <r>
      <t xml:space="preserve">04.211.201:266 </t>
    </r>
    <r>
      <rPr>
        <sz val="12"/>
        <color rgb="FF000000"/>
        <rFont val="標楷體"/>
        <family val="4"/>
        <charset val="136"/>
      </rPr>
      <t>鈦合金足部鎖定加壓骨板組</t>
    </r>
  </si>
  <si>
    <r>
      <t xml:space="preserve">0402 </t>
    </r>
    <r>
      <rPr>
        <sz val="12"/>
        <color rgb="FF000000"/>
        <rFont val="標楷體"/>
        <family val="4"/>
        <charset val="136"/>
      </rPr>
      <t>丟棄式</t>
    </r>
    <r>
      <rPr>
        <sz val="12"/>
        <color rgb="FF000000"/>
        <rFont val="Times New Roman"/>
        <family val="1"/>
      </rPr>
      <t>CD</t>
    </r>
    <r>
      <rPr>
        <sz val="12"/>
        <color rgb="FF000000"/>
        <rFont val="標楷體"/>
        <family val="4"/>
        <charset val="136"/>
      </rPr>
      <t>碗</t>
    </r>
    <r>
      <rPr>
        <sz val="12"/>
        <color rgb="FF000000"/>
        <rFont val="Times New Roman"/>
        <family val="1"/>
      </rPr>
      <t xml:space="preserve"> (CD</t>
    </r>
    <r>
      <rPr>
        <sz val="12"/>
        <color rgb="FF000000"/>
        <rFont val="標楷體"/>
        <family val="4"/>
        <charset val="136"/>
      </rPr>
      <t>換藥包</t>
    </r>
    <r>
      <rPr>
        <sz val="12"/>
        <color rgb="FF000000"/>
        <rFont val="Times New Roman"/>
        <family val="1"/>
      </rPr>
      <t>) 80S</t>
    </r>
  </si>
  <si>
    <r>
      <t xml:space="preserve">04894260 </t>
    </r>
    <r>
      <rPr>
        <sz val="12"/>
        <color rgb="FF000000"/>
        <rFont val="標楷體"/>
        <family val="4"/>
        <charset val="136"/>
      </rPr>
      <t>神經刺激器用穿刺針</t>
    </r>
    <r>
      <rPr>
        <sz val="12"/>
        <color rgb="FF000000"/>
        <rFont val="Times New Roman"/>
        <family val="1"/>
      </rPr>
      <t>(</t>
    </r>
    <r>
      <rPr>
        <sz val="12"/>
        <color rgb="FF000000"/>
        <rFont val="標楷體"/>
        <family val="4"/>
        <charset val="136"/>
      </rPr>
      <t>長</t>
    </r>
  </si>
  <si>
    <r>
      <t xml:space="preserve">050628086086  </t>
    </r>
    <r>
      <rPr>
        <sz val="12"/>
        <color rgb="FF000000"/>
        <rFont val="標楷體"/>
        <family val="4"/>
        <charset val="136"/>
      </rPr>
      <t>沛力體</t>
    </r>
    <r>
      <rPr>
        <sz val="12"/>
        <color rgb="FF000000"/>
        <rFont val="Times New Roman"/>
        <family val="1"/>
      </rPr>
      <t xml:space="preserve"> PERATIVE</t>
    </r>
  </si>
  <si>
    <t>075.203 PREFGEL (EDTA) 0.6ML</t>
  </si>
  <si>
    <t>07951-5623 PCA EMPTY BAG</t>
  </si>
  <si>
    <r>
      <t xml:space="preserve">090 </t>
    </r>
    <r>
      <rPr>
        <sz val="12"/>
        <color rgb="FF000000"/>
        <rFont val="標楷體"/>
        <family val="4"/>
        <charset val="136"/>
      </rPr>
      <t>顱骨修復系統</t>
    </r>
  </si>
  <si>
    <r>
      <t xml:space="preserve">090001 WILLIAMS </t>
    </r>
    <r>
      <rPr>
        <sz val="12"/>
        <color rgb="FF000000"/>
        <rFont val="標楷體"/>
        <family val="4"/>
        <charset val="136"/>
      </rPr>
      <t>膀胱鏡注射針</t>
    </r>
  </si>
  <si>
    <r>
      <t xml:space="preserve">0901 </t>
    </r>
    <r>
      <rPr>
        <sz val="12"/>
        <color rgb="FF000000"/>
        <rFont val="標楷體"/>
        <family val="4"/>
        <charset val="136"/>
      </rPr>
      <t>丟棄式導尿包</t>
    </r>
    <r>
      <rPr>
        <sz val="12"/>
        <color rgb="FF000000"/>
        <rFont val="Times New Roman"/>
        <family val="1"/>
      </rPr>
      <t xml:space="preserve"> DURP 30PG/CS</t>
    </r>
  </si>
  <si>
    <r>
      <t xml:space="preserve">097 </t>
    </r>
    <r>
      <rPr>
        <sz val="12"/>
        <color rgb="FF000000"/>
        <rFont val="標楷體"/>
        <family val="4"/>
        <charset val="136"/>
      </rPr>
      <t>廔管穿刺針</t>
    </r>
    <r>
      <rPr>
        <sz val="12"/>
        <color rgb="FF000000"/>
        <rFont val="Times New Roman"/>
        <family val="1"/>
      </rPr>
      <t xml:space="preserve"> 17G</t>
    </r>
  </si>
  <si>
    <r>
      <t xml:space="preserve">1"*1" </t>
    </r>
    <r>
      <rPr>
        <sz val="12"/>
        <color rgb="FF000000"/>
        <rFont val="標楷體"/>
        <family val="4"/>
        <charset val="136"/>
      </rPr>
      <t>消毒阻力線紗布塊</t>
    </r>
    <r>
      <rPr>
        <sz val="12"/>
        <color rgb="FF000000"/>
        <rFont val="Times New Roman"/>
        <family val="1"/>
      </rPr>
      <t xml:space="preserve"> 12PLY</t>
    </r>
  </si>
  <si>
    <r>
      <t xml:space="preserve">1#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(1#/30M/</t>
    </r>
    <r>
      <rPr>
        <sz val="12"/>
        <color rgb="FF000000"/>
        <rFont val="標楷體"/>
        <family val="4"/>
        <charset val="136"/>
      </rPr>
      <t>白色</t>
    </r>
    <r>
      <rPr>
        <sz val="12"/>
        <color rgb="FF000000"/>
        <rFont val="Times New Roman"/>
        <family val="1"/>
      </rPr>
      <t>)</t>
    </r>
  </si>
  <si>
    <t>1,25-OH Vitamin D3</t>
  </si>
  <si>
    <r>
      <rPr>
        <sz val="11"/>
        <color rgb="FF000000"/>
        <rFont val="標楷體"/>
        <family val="4"/>
        <charset val="136"/>
      </rPr>
      <t>１，５－無水葡萄糖醇</t>
    </r>
  </si>
  <si>
    <r>
      <t>1.25-OHD_3ml(</t>
    </r>
    <r>
      <rPr>
        <sz val="12"/>
        <color rgb="FF000000"/>
        <rFont val="標楷體"/>
        <family val="4"/>
        <charset val="136"/>
      </rPr>
      <t>核醫</t>
    </r>
    <r>
      <rPr>
        <sz val="12"/>
        <color rgb="FF000000"/>
        <rFont val="Times New Roman"/>
        <family val="1"/>
      </rPr>
      <t>)</t>
    </r>
  </si>
  <si>
    <r>
      <t xml:space="preserve">100/534/010 </t>
    </r>
    <r>
      <rPr>
        <sz val="12"/>
        <color rgb="FF000000"/>
        <rFont val="標楷體"/>
        <family val="4"/>
        <charset val="136"/>
      </rPr>
      <t>氣切用分離器</t>
    </r>
    <r>
      <rPr>
        <sz val="12"/>
        <color rgb="FF000000"/>
        <rFont val="Times New Roman"/>
        <family val="1"/>
      </rPr>
      <t>+</t>
    </r>
    <r>
      <rPr>
        <sz val="12"/>
        <color rgb="FF000000"/>
        <rFont val="標楷體"/>
        <family val="4"/>
        <charset val="136"/>
      </rPr>
      <t>套子</t>
    </r>
  </si>
  <si>
    <r>
      <t xml:space="preserve">1000#  HEART-HUGGER </t>
    </r>
    <r>
      <rPr>
        <sz val="12"/>
        <color rgb="FF000000"/>
        <rFont val="標楷體"/>
        <family val="4"/>
        <charset val="136"/>
      </rPr>
      <t>擁心器胸骨</t>
    </r>
  </si>
  <si>
    <t>1001-500 VASCU-STATT BULLDOG C</t>
  </si>
  <si>
    <t>1001-501 VASCU-STATT BULLDOG C</t>
  </si>
  <si>
    <r>
      <t>1001-710 Marking pen (</t>
    </r>
    <r>
      <rPr>
        <sz val="12"/>
        <color rgb="FF000000"/>
        <rFont val="標楷體"/>
        <family val="4"/>
        <charset val="136"/>
      </rPr>
      <t>粗</t>
    </r>
    <r>
      <rPr>
        <sz val="12"/>
        <color rgb="FF000000"/>
        <rFont val="Times New Roman"/>
        <family val="1"/>
      </rPr>
      <t>) 10</t>
    </r>
    <r>
      <rPr>
        <sz val="12"/>
        <color rgb="FF000000"/>
        <rFont val="標楷體"/>
        <family val="4"/>
        <charset val="136"/>
      </rPr>
      <t>支</t>
    </r>
  </si>
  <si>
    <r>
      <t>1001-725 Marking pen (</t>
    </r>
    <r>
      <rPr>
        <sz val="12"/>
        <color rgb="FF000000"/>
        <rFont val="標楷體"/>
        <family val="4"/>
        <charset val="136"/>
      </rPr>
      <t>細</t>
    </r>
    <r>
      <rPr>
        <sz val="12"/>
        <color rgb="FF000000"/>
        <rFont val="Times New Roman"/>
        <family val="1"/>
      </rPr>
      <t>) 10</t>
    </r>
    <r>
      <rPr>
        <sz val="12"/>
        <color rgb="FF000000"/>
        <rFont val="標楷體"/>
        <family val="4"/>
        <charset val="136"/>
      </rPr>
      <t>支</t>
    </r>
  </si>
  <si>
    <r>
      <t xml:space="preserve">1006  </t>
    </r>
    <r>
      <rPr>
        <sz val="12"/>
        <color rgb="FF000000"/>
        <rFont val="標楷體"/>
        <family val="4"/>
        <charset val="136"/>
      </rPr>
      <t>紙質潮濕球</t>
    </r>
    <r>
      <rPr>
        <sz val="12"/>
        <color rgb="FF000000"/>
        <rFont val="Times New Roman"/>
        <family val="1"/>
      </rPr>
      <t>-</t>
    </r>
    <r>
      <rPr>
        <sz val="12"/>
        <color rgb="FF000000"/>
        <rFont val="標楷體"/>
        <family val="4"/>
        <charset val="136"/>
      </rPr>
      <t>人工鼻</t>
    </r>
  </si>
  <si>
    <r>
      <t xml:space="preserve">1008-12;1006-14 </t>
    </r>
    <r>
      <rPr>
        <sz val="12"/>
        <color rgb="FF000000"/>
        <rFont val="標楷體"/>
        <family val="4"/>
        <charset val="136"/>
      </rPr>
      <t>冷凍腓骨節</t>
    </r>
    <r>
      <rPr>
        <sz val="12"/>
        <color rgb="FF000000"/>
        <rFont val="Times New Roman"/>
        <family val="1"/>
      </rPr>
      <t xml:space="preserve"> FIBULA, SEGME</t>
    </r>
  </si>
  <si>
    <r>
      <t xml:space="preserve">101072 IUI </t>
    </r>
    <r>
      <rPr>
        <sz val="12"/>
        <color rgb="FF000000"/>
        <rFont val="標楷體"/>
        <family val="4"/>
        <charset val="136"/>
      </rPr>
      <t>人工受精管</t>
    </r>
    <r>
      <rPr>
        <sz val="12"/>
        <color rgb="FF000000"/>
        <rFont val="Times New Roman"/>
        <family val="1"/>
      </rPr>
      <t xml:space="preserve"> 10</t>
    </r>
    <r>
      <rPr>
        <sz val="12"/>
        <color rgb="FF000000"/>
        <rFont val="標楷體"/>
        <family val="4"/>
        <charset val="136"/>
      </rPr>
      <t>支</t>
    </r>
    <r>
      <rPr>
        <sz val="12"/>
        <color rgb="FF000000"/>
        <rFont val="Times New Roman"/>
        <family val="1"/>
      </rPr>
      <t>/</t>
    </r>
    <r>
      <rPr>
        <sz val="12"/>
        <color rgb="FF000000"/>
        <rFont val="標楷體"/>
        <family val="4"/>
        <charset val="136"/>
      </rPr>
      <t>盒</t>
    </r>
  </si>
  <si>
    <r>
      <t xml:space="preserve">10-131361 </t>
    </r>
    <r>
      <rPr>
        <sz val="12"/>
        <color rgb="FF000000"/>
        <rFont val="標楷體"/>
        <family val="4"/>
        <charset val="136"/>
      </rPr>
      <t>軟顎探針</t>
    </r>
    <r>
      <rPr>
        <sz val="12"/>
        <color rgb="FF000000"/>
        <rFont val="Times New Roman"/>
        <family val="1"/>
      </rPr>
      <t xml:space="preserve"> "</t>
    </r>
    <r>
      <rPr>
        <sz val="12"/>
        <color rgb="FF000000"/>
        <rFont val="標楷體"/>
        <family val="4"/>
        <charset val="136"/>
      </rPr>
      <t>邁德斯菲爾</t>
    </r>
    <r>
      <rPr>
        <sz val="12"/>
        <color rgb="FF000000"/>
        <rFont val="Times New Roman"/>
        <family val="1"/>
      </rPr>
      <t>" ELECTROS</t>
    </r>
  </si>
  <si>
    <r>
      <t xml:space="preserve">10-131461 </t>
    </r>
    <r>
      <rPr>
        <sz val="12"/>
        <color rgb="FF000000"/>
        <rFont val="標楷體"/>
        <family val="4"/>
        <charset val="136"/>
      </rPr>
      <t>舌根探針</t>
    </r>
    <r>
      <rPr>
        <sz val="12"/>
        <color rgb="FF000000"/>
        <rFont val="Times New Roman"/>
        <family val="1"/>
      </rPr>
      <t xml:space="preserve"> "</t>
    </r>
    <r>
      <rPr>
        <sz val="12"/>
        <color rgb="FF000000"/>
        <rFont val="標楷體"/>
        <family val="4"/>
        <charset val="136"/>
      </rPr>
      <t>邁德斯菲爾</t>
    </r>
    <r>
      <rPr>
        <sz val="12"/>
        <color rgb="FF000000"/>
        <rFont val="Times New Roman"/>
        <family val="1"/>
      </rPr>
      <t>" ELECTROS</t>
    </r>
  </si>
  <si>
    <r>
      <t xml:space="preserve">10-141221 </t>
    </r>
    <r>
      <rPr>
        <sz val="12"/>
        <color rgb="FF000000"/>
        <rFont val="標楷體"/>
        <family val="4"/>
        <charset val="136"/>
      </rPr>
      <t>下鼻甲探針</t>
    </r>
    <r>
      <rPr>
        <sz val="12"/>
        <color rgb="FF000000"/>
        <rFont val="Times New Roman"/>
        <family val="1"/>
      </rPr>
      <t xml:space="preserve"> "</t>
    </r>
    <r>
      <rPr>
        <sz val="12"/>
        <color rgb="FF000000"/>
        <rFont val="標楷體"/>
        <family val="4"/>
        <charset val="136"/>
      </rPr>
      <t>邁德斯菲爾</t>
    </r>
    <r>
      <rPr>
        <sz val="12"/>
        <color rgb="FF000000"/>
        <rFont val="Times New Roman"/>
        <family val="1"/>
      </rPr>
      <t>" ELECTR</t>
    </r>
  </si>
  <si>
    <r>
      <t>1015 OP SITE 120*130CM  10</t>
    </r>
    <r>
      <rPr>
        <sz val="12"/>
        <color rgb="FF000000"/>
        <rFont val="標楷體"/>
        <family val="4"/>
        <charset val="136"/>
      </rPr>
      <t>片</t>
    </r>
    <r>
      <rPr>
        <sz val="12"/>
        <color rgb="FF000000"/>
        <rFont val="Times New Roman"/>
        <family val="1"/>
      </rPr>
      <t>/</t>
    </r>
  </si>
  <si>
    <r>
      <t xml:space="preserve">101503128 </t>
    </r>
    <r>
      <rPr>
        <sz val="12"/>
        <color rgb="FF000000"/>
        <rFont val="標楷體"/>
        <family val="4"/>
        <charset val="136"/>
      </rPr>
      <t>銩雷射狹窄切開用光纖</t>
    </r>
  </si>
  <si>
    <r>
      <t xml:space="preserve">101503213 </t>
    </r>
    <r>
      <rPr>
        <sz val="12"/>
        <color rgb="FF000000"/>
        <rFont val="標楷體"/>
        <family val="4"/>
        <charset val="136"/>
      </rPr>
      <t>攝護腺氣化切除用雷射</t>
    </r>
  </si>
  <si>
    <t>102-138D LIGATING SHEARS 5MM</t>
  </si>
  <si>
    <r>
      <t xml:space="preserve">102184-002 </t>
    </r>
    <r>
      <rPr>
        <sz val="12"/>
        <color rgb="FF000000"/>
        <rFont val="標楷體"/>
        <family val="4"/>
        <charset val="136"/>
      </rPr>
      <t>安佑捷幫浦套件</t>
    </r>
  </si>
  <si>
    <r>
      <t xml:space="preserve">1032 </t>
    </r>
    <r>
      <rPr>
        <sz val="12"/>
        <color rgb="FF000000"/>
        <rFont val="標楷體"/>
        <family val="4"/>
        <charset val="136"/>
      </rPr>
      <t>腹腔鏡截臥式防護包</t>
    </r>
    <r>
      <rPr>
        <sz val="12"/>
        <color rgb="FF000000"/>
        <rFont val="Times New Roman"/>
        <family val="1"/>
      </rPr>
      <t xml:space="preserve"> 8</t>
    </r>
    <r>
      <rPr>
        <sz val="12"/>
        <color rgb="FF000000"/>
        <rFont val="標楷體"/>
        <family val="4"/>
        <charset val="136"/>
      </rPr>
      <t>包</t>
    </r>
    <r>
      <rPr>
        <sz val="12"/>
        <color rgb="FF000000"/>
        <rFont val="Times New Roman"/>
        <family val="1"/>
      </rPr>
      <t>/</t>
    </r>
    <r>
      <rPr>
        <sz val="12"/>
        <color rgb="FF000000"/>
        <rFont val="標楷體"/>
        <family val="4"/>
        <charset val="136"/>
      </rPr>
      <t>盒</t>
    </r>
  </si>
  <si>
    <t>1032813GVB7 LATEX DETACHABLE B</t>
  </si>
  <si>
    <t>10-35799  DEFLUX ,METAL NEEDLE</t>
  </si>
  <si>
    <r>
      <t>103587-003</t>
    </r>
    <r>
      <rPr>
        <sz val="12"/>
        <color rgb="FF000000"/>
        <rFont val="標楷體"/>
        <family val="4"/>
        <charset val="136"/>
      </rPr>
      <t>週邊血管用血栓清除導</t>
    </r>
  </si>
  <si>
    <r>
      <t xml:space="preserve">10410:14010S1 </t>
    </r>
    <r>
      <rPr>
        <sz val="12"/>
        <color rgb="FF000000"/>
        <rFont val="標楷體"/>
        <family val="4"/>
        <charset val="136"/>
      </rPr>
      <t>安博新微粒球</t>
    </r>
    <r>
      <rPr>
        <sz val="12"/>
        <color rgb="FF000000"/>
        <rFont val="Times New Roman"/>
        <family val="1"/>
      </rPr>
      <t xml:space="preserve"> 1ML EMBOZENE</t>
    </r>
  </si>
  <si>
    <r>
      <t xml:space="preserve">10420:19020S1 </t>
    </r>
    <r>
      <rPr>
        <sz val="12"/>
        <color rgb="FF000000"/>
        <rFont val="標楷體"/>
        <family val="4"/>
        <charset val="136"/>
      </rPr>
      <t>安博新微粒球</t>
    </r>
    <r>
      <rPr>
        <sz val="12"/>
        <color rgb="FF000000"/>
        <rFont val="Times New Roman"/>
        <family val="1"/>
      </rPr>
      <t xml:space="preserve"> 2ML EMBOZENE</t>
    </r>
  </si>
  <si>
    <t>1060 NON-REBREATHING MASK 50EA</t>
  </si>
  <si>
    <r>
      <t xml:space="preserve">1072 3M </t>
    </r>
    <r>
      <rPr>
        <sz val="12"/>
        <color rgb="FF000000"/>
        <rFont val="標楷體"/>
        <family val="4"/>
        <charset val="136"/>
      </rPr>
      <t>無菌洞巾</t>
    </r>
    <r>
      <rPr>
        <sz val="12"/>
        <color rgb="FF000000"/>
        <rFont val="Times New Roman"/>
        <family val="1"/>
      </rPr>
      <t>(</t>
    </r>
    <r>
      <rPr>
        <sz val="12"/>
        <color rgb="FF000000"/>
        <rFont val="標楷體"/>
        <family val="4"/>
        <charset val="136"/>
      </rPr>
      <t>含集水袋</t>
    </r>
    <r>
      <rPr>
        <sz val="12"/>
        <color rgb="FF000000"/>
        <rFont val="Times New Roman"/>
        <family val="1"/>
      </rPr>
      <t>)</t>
    </r>
  </si>
  <si>
    <r>
      <t xml:space="preserve">107-30 </t>
    </r>
    <r>
      <rPr>
        <sz val="12"/>
        <color rgb="FF000000"/>
        <rFont val="標楷體"/>
        <family val="4"/>
        <charset val="136"/>
      </rPr>
      <t>有氣囊氣管內管</t>
    </r>
    <r>
      <rPr>
        <sz val="12"/>
        <color rgb="FF000000"/>
        <rFont val="Times New Roman"/>
        <family val="1"/>
      </rPr>
      <t xml:space="preserve"> 3.0(</t>
    </r>
    <r>
      <rPr>
        <sz val="12"/>
        <color rgb="FF000000"/>
        <rFont val="標楷體"/>
        <family val="4"/>
        <charset val="136"/>
      </rPr>
      <t>低壓</t>
    </r>
  </si>
  <si>
    <r>
      <t xml:space="preserve">107-35 </t>
    </r>
    <r>
      <rPr>
        <sz val="12"/>
        <color rgb="FF000000"/>
        <rFont val="標楷體"/>
        <family val="4"/>
        <charset val="136"/>
      </rPr>
      <t>有氣囊氣管內管</t>
    </r>
    <r>
      <rPr>
        <sz val="12"/>
        <color rgb="FF000000"/>
        <rFont val="Times New Roman"/>
        <family val="1"/>
      </rPr>
      <t xml:space="preserve"> 3.5 (</t>
    </r>
    <r>
      <rPr>
        <sz val="12"/>
        <color rgb="FF000000"/>
        <rFont val="標楷體"/>
        <family val="4"/>
        <charset val="136"/>
      </rPr>
      <t>低</t>
    </r>
  </si>
  <si>
    <r>
      <t xml:space="preserve">107-40 </t>
    </r>
    <r>
      <rPr>
        <sz val="12"/>
        <color rgb="FF000000"/>
        <rFont val="標楷體"/>
        <family val="4"/>
        <charset val="136"/>
      </rPr>
      <t>有氣囊氣管內管</t>
    </r>
    <r>
      <rPr>
        <sz val="12"/>
        <color rgb="FF000000"/>
        <rFont val="Times New Roman"/>
        <family val="1"/>
      </rPr>
      <t xml:space="preserve"> 4.0 (</t>
    </r>
    <r>
      <rPr>
        <sz val="12"/>
        <color rgb="FF000000"/>
        <rFont val="標楷體"/>
        <family val="4"/>
        <charset val="136"/>
      </rPr>
      <t>低</t>
    </r>
  </si>
  <si>
    <r>
      <t xml:space="preserve">107-45 </t>
    </r>
    <r>
      <rPr>
        <sz val="12"/>
        <color rgb="FF000000"/>
        <rFont val="標楷體"/>
        <family val="4"/>
        <charset val="136"/>
      </rPr>
      <t>有氣囊氣管內管</t>
    </r>
    <r>
      <rPr>
        <sz val="12"/>
        <color rgb="FF000000"/>
        <rFont val="Times New Roman"/>
        <family val="1"/>
      </rPr>
      <t xml:space="preserve"> 4.5 (</t>
    </r>
    <r>
      <rPr>
        <sz val="12"/>
        <color rgb="FF000000"/>
        <rFont val="標楷體"/>
        <family val="4"/>
        <charset val="136"/>
      </rPr>
      <t>低</t>
    </r>
  </si>
  <si>
    <r>
      <t xml:space="preserve">107-50 </t>
    </r>
    <r>
      <rPr>
        <sz val="12"/>
        <color rgb="FF000000"/>
        <rFont val="標楷體"/>
        <family val="4"/>
        <charset val="136"/>
      </rPr>
      <t>有氣囊氣管內管</t>
    </r>
    <r>
      <rPr>
        <sz val="12"/>
        <color rgb="FF000000"/>
        <rFont val="Times New Roman"/>
        <family val="1"/>
      </rPr>
      <t xml:space="preserve"> 5.0 (</t>
    </r>
    <r>
      <rPr>
        <sz val="12"/>
        <color rgb="FF000000"/>
        <rFont val="標楷體"/>
        <family val="4"/>
        <charset val="136"/>
      </rPr>
      <t>低</t>
    </r>
  </si>
  <si>
    <r>
      <t xml:space="preserve">107-55 </t>
    </r>
    <r>
      <rPr>
        <sz val="12"/>
        <color rgb="FF000000"/>
        <rFont val="標楷體"/>
        <family val="4"/>
        <charset val="136"/>
      </rPr>
      <t>有氣囊氣管內管</t>
    </r>
    <r>
      <rPr>
        <sz val="12"/>
        <color rgb="FF000000"/>
        <rFont val="Times New Roman"/>
        <family val="1"/>
      </rPr>
      <t xml:space="preserve"> 5.5 (</t>
    </r>
    <r>
      <rPr>
        <sz val="12"/>
        <color rgb="FF000000"/>
        <rFont val="標楷體"/>
        <family val="4"/>
        <charset val="136"/>
      </rPr>
      <t>低</t>
    </r>
  </si>
  <si>
    <r>
      <t xml:space="preserve">107-60 </t>
    </r>
    <r>
      <rPr>
        <sz val="12"/>
        <color rgb="FF000000"/>
        <rFont val="標楷體"/>
        <family val="4"/>
        <charset val="136"/>
      </rPr>
      <t>有氣囊氣管內管</t>
    </r>
    <r>
      <rPr>
        <sz val="12"/>
        <color rgb="FF000000"/>
        <rFont val="Times New Roman"/>
        <family val="1"/>
      </rPr>
      <t xml:space="preserve"> 6.0(</t>
    </r>
    <r>
      <rPr>
        <sz val="12"/>
        <color rgb="FF000000"/>
        <rFont val="標楷體"/>
        <family val="4"/>
        <charset val="136"/>
      </rPr>
      <t>低壓</t>
    </r>
  </si>
  <si>
    <r>
      <t xml:space="preserve">107-65 </t>
    </r>
    <r>
      <rPr>
        <sz val="12"/>
        <color rgb="FF000000"/>
        <rFont val="標楷體"/>
        <family val="4"/>
        <charset val="136"/>
      </rPr>
      <t>有氣囊氣管內管</t>
    </r>
    <r>
      <rPr>
        <sz val="12"/>
        <color rgb="FF000000"/>
        <rFont val="Times New Roman"/>
        <family val="1"/>
      </rPr>
      <t xml:space="preserve"> 6.5(</t>
    </r>
    <r>
      <rPr>
        <sz val="12"/>
        <color rgb="FF000000"/>
        <rFont val="標楷體"/>
        <family val="4"/>
        <charset val="136"/>
      </rPr>
      <t>低壓</t>
    </r>
  </si>
  <si>
    <r>
      <t xml:space="preserve">107-70 </t>
    </r>
    <r>
      <rPr>
        <sz val="12"/>
        <color rgb="FF000000"/>
        <rFont val="標楷體"/>
        <family val="4"/>
        <charset val="136"/>
      </rPr>
      <t>有氣囊氣管內管</t>
    </r>
    <r>
      <rPr>
        <sz val="12"/>
        <color rgb="FF000000"/>
        <rFont val="Times New Roman"/>
        <family val="1"/>
      </rPr>
      <t xml:space="preserve"> 7.0(</t>
    </r>
    <r>
      <rPr>
        <sz val="12"/>
        <color rgb="FF000000"/>
        <rFont val="標楷體"/>
        <family val="4"/>
        <charset val="136"/>
      </rPr>
      <t>低壓</t>
    </r>
  </si>
  <si>
    <r>
      <t xml:space="preserve">107-75 </t>
    </r>
    <r>
      <rPr>
        <sz val="12"/>
        <color rgb="FF000000"/>
        <rFont val="標楷體"/>
        <family val="4"/>
        <charset val="136"/>
      </rPr>
      <t>有氣囊氣管內管</t>
    </r>
    <r>
      <rPr>
        <sz val="12"/>
        <color rgb="FF000000"/>
        <rFont val="Times New Roman"/>
        <family val="1"/>
      </rPr>
      <t xml:space="preserve"> 7.5 (</t>
    </r>
    <r>
      <rPr>
        <sz val="12"/>
        <color rgb="FF000000"/>
        <rFont val="標楷體"/>
        <family val="4"/>
        <charset val="136"/>
      </rPr>
      <t>低</t>
    </r>
  </si>
  <si>
    <r>
      <t xml:space="preserve">107-80 </t>
    </r>
    <r>
      <rPr>
        <sz val="12"/>
        <color rgb="FF000000"/>
        <rFont val="標楷體"/>
        <family val="4"/>
        <charset val="136"/>
      </rPr>
      <t>有氣囊氣管內管</t>
    </r>
    <r>
      <rPr>
        <sz val="12"/>
        <color rgb="FF000000"/>
        <rFont val="Times New Roman"/>
        <family val="1"/>
      </rPr>
      <t xml:space="preserve"> 8.0 (</t>
    </r>
    <r>
      <rPr>
        <sz val="12"/>
        <color rgb="FF000000"/>
        <rFont val="標楷體"/>
        <family val="4"/>
        <charset val="136"/>
      </rPr>
      <t>低</t>
    </r>
  </si>
  <si>
    <r>
      <t xml:space="preserve">107-85 </t>
    </r>
    <r>
      <rPr>
        <sz val="12"/>
        <color rgb="FF000000"/>
        <rFont val="標楷體"/>
        <family val="4"/>
        <charset val="136"/>
      </rPr>
      <t>有氣囊氣管內管</t>
    </r>
    <r>
      <rPr>
        <sz val="12"/>
        <color rgb="FF000000"/>
        <rFont val="Times New Roman"/>
        <family val="1"/>
      </rPr>
      <t xml:space="preserve"> 8.5 (</t>
    </r>
    <r>
      <rPr>
        <sz val="12"/>
        <color rgb="FF000000"/>
        <rFont val="標楷體"/>
        <family val="4"/>
        <charset val="136"/>
      </rPr>
      <t>低</t>
    </r>
  </si>
  <si>
    <r>
      <t xml:space="preserve">107-90 </t>
    </r>
    <r>
      <rPr>
        <sz val="12"/>
        <color rgb="FF000000"/>
        <rFont val="標楷體"/>
        <family val="4"/>
        <charset val="136"/>
      </rPr>
      <t>有氣囊氣管內管</t>
    </r>
    <r>
      <rPr>
        <sz val="12"/>
        <color rgb="FF000000"/>
        <rFont val="Times New Roman"/>
        <family val="1"/>
      </rPr>
      <t xml:space="preserve"> 9.0 (</t>
    </r>
    <r>
      <rPr>
        <sz val="12"/>
        <color rgb="FF000000"/>
        <rFont val="標楷體"/>
        <family val="4"/>
        <charset val="136"/>
      </rPr>
      <t>低</t>
    </r>
  </si>
  <si>
    <r>
      <t>“</t>
    </r>
    <r>
      <rPr>
        <sz val="12"/>
        <color rgb="FF000000"/>
        <rFont val="標楷體"/>
        <family val="4"/>
        <charset val="136"/>
      </rPr>
      <t>竇可</t>
    </r>
    <r>
      <rPr>
        <sz val="12"/>
        <color rgb="FF000000"/>
        <rFont val="Times New Roman"/>
        <family val="1"/>
      </rPr>
      <t>”</t>
    </r>
    <r>
      <rPr>
        <sz val="12"/>
        <color rgb="FF000000"/>
        <rFont val="標楷體"/>
        <family val="4"/>
        <charset val="136"/>
      </rPr>
      <t>手動式眼科手術器械（滅菌）</t>
    </r>
    <r>
      <rPr>
        <sz val="12"/>
        <color rgb="FF000000"/>
        <rFont val="Times New Roman"/>
        <family val="1"/>
      </rPr>
      <t>(1272.ED09) (5EA/BOX)</t>
    </r>
  </si>
  <si>
    <r>
      <t xml:space="preserve">1083 AERSOL MASK </t>
    </r>
    <r>
      <rPr>
        <sz val="12"/>
        <color rgb="FF000000"/>
        <rFont val="標楷體"/>
        <family val="4"/>
        <charset val="136"/>
      </rPr>
      <t>成人噴霧面罩</t>
    </r>
    <r>
      <rPr>
        <sz val="12"/>
        <color rgb="FF000000"/>
        <rFont val="Times New Roman"/>
        <family val="1"/>
      </rPr>
      <t>-</t>
    </r>
  </si>
  <si>
    <t>10-92201  DEFLUX ,1ML SYRINGE</t>
  </si>
  <si>
    <r>
      <t xml:space="preserve">10g </t>
    </r>
    <r>
      <rPr>
        <sz val="12"/>
        <color rgb="FF000000"/>
        <rFont val="標楷體"/>
        <family val="4"/>
        <charset val="136"/>
      </rPr>
      <t>雙胜胺靜脈輸注液</t>
    </r>
  </si>
  <si>
    <t>10K100 ARTHROSCOPY INTLOW TUBE</t>
  </si>
  <si>
    <r>
      <t>10L</t>
    </r>
    <r>
      <rPr>
        <sz val="12"/>
        <color rgb="FF000000"/>
        <rFont val="標楷體"/>
        <family val="4"/>
        <charset val="136"/>
      </rPr>
      <t>血液透析液</t>
    </r>
    <r>
      <rPr>
        <sz val="12"/>
        <color rgb="FF000000"/>
        <rFont val="Times New Roman"/>
        <family val="1"/>
      </rPr>
      <t>15</t>
    </r>
    <r>
      <rPr>
        <sz val="12"/>
        <color rgb="FF000000"/>
        <rFont val="標楷體"/>
        <family val="4"/>
        <charset val="136"/>
      </rPr>
      <t>號</t>
    </r>
  </si>
  <si>
    <r>
      <t>10L</t>
    </r>
    <r>
      <rPr>
        <sz val="12"/>
        <color rgb="FF000000"/>
        <rFont val="標楷體"/>
        <family val="4"/>
        <charset val="136"/>
      </rPr>
      <t>血液透析液</t>
    </r>
    <r>
      <rPr>
        <sz val="12"/>
        <color rgb="FF000000"/>
        <rFont val="Times New Roman"/>
        <family val="1"/>
      </rPr>
      <t>16</t>
    </r>
    <r>
      <rPr>
        <sz val="12"/>
        <color rgb="FF000000"/>
        <rFont val="標楷體"/>
        <family val="4"/>
        <charset val="136"/>
      </rPr>
      <t>號</t>
    </r>
  </si>
  <si>
    <r>
      <t>10L</t>
    </r>
    <r>
      <rPr>
        <sz val="12"/>
        <color rgb="FF000000"/>
        <rFont val="標楷體"/>
        <family val="4"/>
        <charset val="136"/>
      </rPr>
      <t>血液透析液</t>
    </r>
    <r>
      <rPr>
        <sz val="12"/>
        <color rgb="FF000000"/>
        <rFont val="Times New Roman"/>
        <family val="1"/>
      </rPr>
      <t>17</t>
    </r>
    <r>
      <rPr>
        <sz val="12"/>
        <color rgb="FF000000"/>
        <rFont val="標楷體"/>
        <family val="4"/>
        <charset val="136"/>
      </rPr>
      <t>號</t>
    </r>
  </si>
  <si>
    <r>
      <t>110-4BT TRANSDUCER</t>
    </r>
    <r>
      <rPr>
        <sz val="12"/>
        <color rgb="FF000000"/>
        <rFont val="標楷體"/>
        <family val="4"/>
        <charset val="136"/>
      </rPr>
      <t>顱內壓力探頭</t>
    </r>
  </si>
  <si>
    <t>110-4G SUBDURAL POST CRANIOTOM</t>
  </si>
  <si>
    <r>
      <t xml:space="preserve">110-4G+IT2 </t>
    </r>
    <r>
      <rPr>
        <sz val="12"/>
        <color rgb="FF000000"/>
        <rFont val="標楷體"/>
        <family val="4"/>
        <charset val="136"/>
      </rPr>
      <t>腦含氧量監測探頭組</t>
    </r>
    <r>
      <rPr>
        <sz val="12"/>
        <color rgb="FF000000"/>
        <rFont val="Times New Roman"/>
        <family val="1"/>
      </rPr>
      <t>+</t>
    </r>
  </si>
  <si>
    <r>
      <t xml:space="preserve">1109-09 POLY BONE PLUG 9MM </t>
    </r>
    <r>
      <rPr>
        <sz val="12"/>
        <color rgb="FF000000"/>
        <rFont val="標楷體"/>
        <family val="4"/>
        <charset val="136"/>
      </rPr>
      <t>骨髓塞</t>
    </r>
  </si>
  <si>
    <r>
      <t xml:space="preserve">1109-11 POLY BONE PLUG 11MM </t>
    </r>
    <r>
      <rPr>
        <sz val="12"/>
        <color rgb="FF000000"/>
        <rFont val="標楷體"/>
        <family val="4"/>
        <charset val="136"/>
      </rPr>
      <t>骨髓塞</t>
    </r>
  </si>
  <si>
    <r>
      <t xml:space="preserve">1109-13 POLY BONE PLUG 13MM </t>
    </r>
    <r>
      <rPr>
        <sz val="12"/>
        <color rgb="FF000000"/>
        <rFont val="標楷體"/>
        <family val="4"/>
        <charset val="136"/>
      </rPr>
      <t>骨髓塞</t>
    </r>
  </si>
  <si>
    <r>
      <t xml:space="preserve">1109-15 POLY BONE PLUG 15MM </t>
    </r>
    <r>
      <rPr>
        <sz val="12"/>
        <color rgb="FF000000"/>
        <rFont val="標楷體"/>
        <family val="4"/>
        <charset val="136"/>
      </rPr>
      <t>骨髓塞</t>
    </r>
  </si>
  <si>
    <r>
      <t xml:space="preserve">111-25 E.T. UNCUFFED 2.5MM </t>
    </r>
    <r>
      <rPr>
        <sz val="12"/>
        <color rgb="FF000000"/>
        <rFont val="標楷體"/>
        <family val="4"/>
        <charset val="136"/>
      </rPr>
      <t>無</t>
    </r>
  </si>
  <si>
    <r>
      <t xml:space="preserve">111-30 E.T. UNCUFFED 3.0MM </t>
    </r>
    <r>
      <rPr>
        <sz val="12"/>
        <color rgb="FF000000"/>
        <rFont val="標楷體"/>
        <family val="4"/>
        <charset val="136"/>
      </rPr>
      <t>無</t>
    </r>
  </si>
  <si>
    <r>
      <t xml:space="preserve">111-35 E.T. UNCUFFED 3.5MM </t>
    </r>
    <r>
      <rPr>
        <sz val="12"/>
        <color rgb="FF000000"/>
        <rFont val="標楷體"/>
        <family val="4"/>
        <charset val="136"/>
      </rPr>
      <t>無</t>
    </r>
  </si>
  <si>
    <r>
      <t xml:space="preserve">111-40 E.T. UNCUFFED 4.0MM </t>
    </r>
    <r>
      <rPr>
        <sz val="12"/>
        <color rgb="FF000000"/>
        <rFont val="標楷體"/>
        <family val="4"/>
        <charset val="136"/>
      </rPr>
      <t>無</t>
    </r>
  </si>
  <si>
    <r>
      <t xml:space="preserve">111-45 E.T. UNCUFFED 4.5MM </t>
    </r>
    <r>
      <rPr>
        <sz val="12"/>
        <color rgb="FF000000"/>
        <rFont val="標楷體"/>
        <family val="4"/>
        <charset val="136"/>
      </rPr>
      <t>無</t>
    </r>
  </si>
  <si>
    <r>
      <t xml:space="preserve">111-50 E.T. UNCUFFED 5.0MM </t>
    </r>
    <r>
      <rPr>
        <sz val="12"/>
        <color rgb="FF000000"/>
        <rFont val="標楷體"/>
        <family val="4"/>
        <charset val="136"/>
      </rPr>
      <t>無</t>
    </r>
  </si>
  <si>
    <r>
      <t xml:space="preserve">111-55 E.T. UNCUFFED 5.5MM </t>
    </r>
    <r>
      <rPr>
        <sz val="12"/>
        <color rgb="FF000000"/>
        <rFont val="標楷體"/>
        <family val="4"/>
        <charset val="136"/>
      </rPr>
      <t>無</t>
    </r>
  </si>
  <si>
    <r>
      <t xml:space="preserve">111-60 E.T. UNCUFFED 6.0MM </t>
    </r>
    <r>
      <rPr>
        <sz val="12"/>
        <color rgb="FF000000"/>
        <rFont val="標楷體"/>
        <family val="4"/>
        <charset val="136"/>
      </rPr>
      <t>無</t>
    </r>
  </si>
  <si>
    <r>
      <t xml:space="preserve">1116-3510:7045 </t>
    </r>
    <r>
      <rPr>
        <sz val="12"/>
        <color rgb="FF000000"/>
        <rFont val="標楷體"/>
        <family val="4"/>
        <charset val="136"/>
      </rPr>
      <t>凱得脊椎系列二節</t>
    </r>
    <r>
      <rPr>
        <sz val="12"/>
        <color rgb="FF000000"/>
        <rFont val="Times New Roman"/>
        <family val="1"/>
      </rPr>
      <t>-</t>
    </r>
    <r>
      <rPr>
        <sz val="12"/>
        <color rgb="FF000000"/>
        <rFont val="標楷體"/>
        <family val="4"/>
        <charset val="136"/>
      </rPr>
      <t>先鋒脊椎</t>
    </r>
  </si>
  <si>
    <r>
      <t xml:space="preserve">1116-3510:7045 </t>
    </r>
    <r>
      <rPr>
        <sz val="12"/>
        <color rgb="FF000000"/>
        <rFont val="標楷體"/>
        <family val="4"/>
        <charset val="136"/>
      </rPr>
      <t>凱得脊椎萬向固定釘</t>
    </r>
    <r>
      <rPr>
        <sz val="12"/>
        <color rgb="FF000000"/>
        <rFont val="Times New Roman"/>
        <family val="1"/>
      </rPr>
      <t>-</t>
    </r>
    <r>
      <rPr>
        <sz val="12"/>
        <color rgb="FF000000"/>
        <rFont val="標楷體"/>
        <family val="4"/>
        <charset val="136"/>
      </rPr>
      <t>先鋒脊</t>
    </r>
  </si>
  <si>
    <r>
      <t xml:space="preserve">111-65 E.T. UNCUFFED 6.5MM </t>
    </r>
    <r>
      <rPr>
        <sz val="12"/>
        <color rgb="FF000000"/>
        <rFont val="標楷體"/>
        <family val="4"/>
        <charset val="136"/>
      </rPr>
      <t>無</t>
    </r>
  </si>
  <si>
    <r>
      <t xml:space="preserve">1127718 </t>
    </r>
    <r>
      <rPr>
        <sz val="12"/>
        <color rgb="FF000000"/>
        <rFont val="標楷體"/>
        <family val="4"/>
        <charset val="136"/>
      </rPr>
      <t>母乳添加劑</t>
    </r>
    <r>
      <rPr>
        <sz val="12"/>
        <color rgb="FF000000"/>
        <rFont val="Times New Roman"/>
        <family val="1"/>
      </rPr>
      <t xml:space="preserve">  0.71G/</t>
    </r>
    <r>
      <rPr>
        <sz val="12"/>
        <color rgb="FF000000"/>
        <rFont val="標楷體"/>
        <family val="4"/>
        <charset val="136"/>
      </rPr>
      <t>包</t>
    </r>
  </si>
  <si>
    <t>113-30 EPREFORMED ENDOTRACHEAL</t>
  </si>
  <si>
    <t>113-35 EPREFORMED ENDOTRACHEAL</t>
  </si>
  <si>
    <t>113-40 EPREFORMED ENDOTRACHEAL</t>
  </si>
  <si>
    <t>113-45 EPREFORMED ENDOTRACHEAL</t>
  </si>
  <si>
    <t>113-50 EPREFORMED ENDOTRACHEAL</t>
  </si>
  <si>
    <t>113-55 EPREFORMED ENDOTRACHEAL</t>
  </si>
  <si>
    <t>113-60 EPREFORMED ENDOTRACHEAL</t>
  </si>
  <si>
    <t>113-65 EPREFORMED ENDOTRACHEAL</t>
  </si>
  <si>
    <t>113-70 EPREFORMED ENDOTRACHEAL</t>
  </si>
  <si>
    <r>
      <t xml:space="preserve">1143SE </t>
    </r>
    <r>
      <rPr>
        <sz val="12"/>
        <color rgb="FF000000"/>
        <rFont val="標楷體"/>
        <family val="4"/>
        <charset val="136"/>
      </rPr>
      <t>子宮鏡恆壓幫浦壓力感測</t>
    </r>
  </si>
  <si>
    <r>
      <t xml:space="preserve">1150H ORTHOPAT </t>
    </r>
    <r>
      <rPr>
        <sz val="12"/>
        <color rgb="FF000000"/>
        <rFont val="標楷體"/>
        <family val="4"/>
        <charset val="136"/>
      </rPr>
      <t>術中</t>
    </r>
    <r>
      <rPr>
        <sz val="12"/>
        <color rgb="FF000000"/>
        <rFont val="Times New Roman"/>
        <family val="1"/>
      </rPr>
      <t>/</t>
    </r>
    <r>
      <rPr>
        <sz val="12"/>
        <color rgb="FF000000"/>
        <rFont val="標楷體"/>
        <family val="4"/>
        <charset val="136"/>
      </rPr>
      <t>術後</t>
    </r>
    <r>
      <rPr>
        <sz val="12"/>
        <color rgb="FF000000"/>
        <rFont val="Times New Roman"/>
        <family val="1"/>
      </rPr>
      <t xml:space="preserve"> </t>
    </r>
    <r>
      <rPr>
        <sz val="12"/>
        <color rgb="FF000000"/>
        <rFont val="標楷體"/>
        <family val="4"/>
        <charset val="136"/>
      </rPr>
      <t>自體</t>
    </r>
  </si>
  <si>
    <r>
      <t xml:space="preserve">117-2230 </t>
    </r>
    <r>
      <rPr>
        <sz val="12"/>
        <color rgb="FF000000"/>
        <rFont val="標楷體"/>
        <family val="4"/>
        <charset val="136"/>
      </rPr>
      <t>鈍頭安全阻斷針</t>
    </r>
    <r>
      <rPr>
        <sz val="12"/>
        <color rgb="FF000000"/>
        <rFont val="Times New Roman"/>
        <family val="1"/>
      </rPr>
      <t>3.0"(7.</t>
    </r>
  </si>
  <si>
    <r>
      <t xml:space="preserve">117-2245 </t>
    </r>
    <r>
      <rPr>
        <sz val="12"/>
        <color rgb="FF000000"/>
        <rFont val="標楷體"/>
        <family val="4"/>
        <charset val="136"/>
      </rPr>
      <t>鈍頭安全阻斷針</t>
    </r>
    <r>
      <rPr>
        <sz val="12"/>
        <color rgb="FF000000"/>
        <rFont val="Times New Roman"/>
        <family val="1"/>
      </rPr>
      <t xml:space="preserve"> 4.5"(1</t>
    </r>
  </si>
  <si>
    <r>
      <t xml:space="preserve">117-2260 </t>
    </r>
    <r>
      <rPr>
        <sz val="12"/>
        <color rgb="FF000000"/>
        <rFont val="標楷體"/>
        <family val="4"/>
        <charset val="136"/>
      </rPr>
      <t>鈍頭安全阻斷針</t>
    </r>
    <r>
      <rPr>
        <sz val="12"/>
        <color rgb="FF000000"/>
        <rFont val="Times New Roman"/>
        <family val="1"/>
      </rPr>
      <t>6.0"(15</t>
    </r>
  </si>
  <si>
    <t>118-60 REINFORCED ENDOTRACHEAL</t>
  </si>
  <si>
    <t>118-65 REINFORCED ENDOTRACHEAL</t>
  </si>
  <si>
    <t>118-70 REINFORCED ENDOTRACHEAL</t>
  </si>
  <si>
    <t>118-75 REINFORCED ENDOTRACHEAL</t>
  </si>
  <si>
    <t>118-80 REINFORCED ENDOTRACHEAL</t>
  </si>
  <si>
    <t>119760 SATIN RAE TRAL TUBE NASACHEAL 6.0</t>
  </si>
  <si>
    <t>119765 SATIN RAE TRAL TUBE NASACHEAL 6.5</t>
  </si>
  <si>
    <t>119770 SATIN RAE TRAL TUBE NASACHEAL 7.0</t>
  </si>
  <si>
    <t>119775 SATIN RAE TRAL TUBE NASACHEAL 7.5</t>
  </si>
  <si>
    <r>
      <t xml:space="preserve">1206-008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8FR 200</t>
    </r>
  </si>
  <si>
    <r>
      <t xml:space="preserve">1206-010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10FR 20</t>
    </r>
  </si>
  <si>
    <r>
      <t xml:space="preserve">1206-012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12FR 20</t>
    </r>
  </si>
  <si>
    <r>
      <t xml:space="preserve">1206-014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14FR 20</t>
    </r>
  </si>
  <si>
    <r>
      <t xml:space="preserve">1206-016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16FR 20</t>
    </r>
  </si>
  <si>
    <r>
      <t xml:space="preserve">1206-018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18FR 20</t>
    </r>
  </si>
  <si>
    <r>
      <t xml:space="preserve">1206-020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20FR 20</t>
    </r>
  </si>
  <si>
    <r>
      <t xml:space="preserve">1206-022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22FR 20</t>
    </r>
  </si>
  <si>
    <r>
      <t xml:space="preserve">1206-024 </t>
    </r>
    <r>
      <rPr>
        <sz val="12"/>
        <color rgb="FF000000"/>
        <rFont val="標楷體"/>
        <family val="4"/>
        <charset val="136"/>
      </rPr>
      <t>世運</t>
    </r>
    <r>
      <rPr>
        <sz val="12"/>
        <color rgb="FF000000"/>
        <rFont val="Times New Roman"/>
        <family val="1"/>
      </rPr>
      <t>T</t>
    </r>
    <r>
      <rPr>
        <sz val="12"/>
        <color rgb="FF000000"/>
        <rFont val="標楷體"/>
        <family val="4"/>
        <charset val="136"/>
      </rPr>
      <t>型引流管</t>
    </r>
    <r>
      <rPr>
        <sz val="12"/>
        <color rgb="FF000000"/>
        <rFont val="Times New Roman"/>
        <family val="1"/>
      </rPr>
      <t xml:space="preserve"> 24FR 20</t>
    </r>
  </si>
  <si>
    <r>
      <t xml:space="preserve">1230 "TECRES"  </t>
    </r>
    <r>
      <rPr>
        <sz val="12"/>
        <color rgb="FF000000"/>
        <rFont val="標楷體"/>
        <family val="4"/>
        <charset val="136"/>
      </rPr>
      <t>蒙締客低溫脊髓</t>
    </r>
  </si>
  <si>
    <r>
      <t xml:space="preserve">1250706 </t>
    </r>
    <r>
      <rPr>
        <sz val="12"/>
        <color rgb="FF000000"/>
        <rFont val="標楷體"/>
        <family val="4"/>
        <charset val="136"/>
      </rPr>
      <t>優生</t>
    </r>
    <r>
      <rPr>
        <sz val="12"/>
        <color rgb="FF000000"/>
        <rFont val="Times New Roman"/>
        <family val="1"/>
      </rPr>
      <t>L.F.</t>
    </r>
    <r>
      <rPr>
        <sz val="12"/>
        <color rgb="FF000000"/>
        <rFont val="標楷體"/>
        <family val="4"/>
        <charset val="136"/>
      </rPr>
      <t>無乳糖配方奶粉</t>
    </r>
  </si>
  <si>
    <r>
      <t xml:space="preserve">1251255 </t>
    </r>
    <r>
      <rPr>
        <sz val="12"/>
        <color rgb="FF000000"/>
        <rFont val="標楷體"/>
        <family val="4"/>
        <charset val="136"/>
      </rPr>
      <t>優生</t>
    </r>
    <r>
      <rPr>
        <sz val="12"/>
        <color rgb="FF000000"/>
        <rFont val="Times New Roman"/>
        <family val="1"/>
      </rPr>
      <t>H.P.</t>
    </r>
    <r>
      <rPr>
        <sz val="12"/>
        <color rgb="FF000000"/>
        <rFont val="標楷體"/>
        <family val="4"/>
        <charset val="136"/>
      </rPr>
      <t>水解蛋白配方奶</t>
    </r>
  </si>
  <si>
    <r>
      <t xml:space="preserve">1254017 </t>
    </r>
    <r>
      <rPr>
        <sz val="12"/>
        <color rgb="FF000000"/>
        <rFont val="標楷體"/>
        <family val="4"/>
        <charset val="136"/>
      </rPr>
      <t>優生</t>
    </r>
    <r>
      <rPr>
        <sz val="12"/>
        <color rgb="FF000000"/>
        <rFont val="Times New Roman"/>
        <family val="1"/>
      </rPr>
      <t>A+</t>
    </r>
    <r>
      <rPr>
        <sz val="12"/>
        <color rgb="FF000000"/>
        <rFont val="標楷體"/>
        <family val="4"/>
        <charset val="136"/>
      </rPr>
      <t>育嬰配方奶粉</t>
    </r>
    <r>
      <rPr>
        <sz val="12"/>
        <color rgb="FF000000"/>
        <rFont val="Times New Roman"/>
        <family val="1"/>
      </rPr>
      <t xml:space="preserve"> 400</t>
    </r>
  </si>
  <si>
    <r>
      <t xml:space="preserve">12601-S </t>
    </r>
    <r>
      <rPr>
        <sz val="12"/>
        <color rgb="FF000000"/>
        <rFont val="標楷體"/>
        <family val="4"/>
        <charset val="136"/>
      </rPr>
      <t>皮膚加強黏膏</t>
    </r>
    <r>
      <rPr>
        <sz val="12"/>
        <color rgb="FF000000"/>
        <rFont val="Times New Roman"/>
        <family val="1"/>
      </rPr>
      <t xml:space="preserve"> 20G/</t>
    </r>
    <r>
      <rPr>
        <sz val="12"/>
        <color rgb="FF000000"/>
        <rFont val="標楷體"/>
        <family val="4"/>
        <charset val="136"/>
      </rPr>
      <t>條</t>
    </r>
    <r>
      <rPr>
        <sz val="12"/>
        <color rgb="FF000000"/>
        <rFont val="Times New Roman"/>
        <family val="1"/>
      </rPr>
      <t>(</t>
    </r>
    <r>
      <rPr>
        <sz val="12"/>
        <color rgb="FF000000"/>
        <rFont val="標楷體"/>
        <family val="4"/>
        <charset val="136"/>
      </rPr>
      <t>不</t>
    </r>
  </si>
  <si>
    <r>
      <t xml:space="preserve">1261.2 </t>
    </r>
    <r>
      <rPr>
        <sz val="12"/>
        <color rgb="FF000000"/>
        <rFont val="標楷體"/>
        <family val="4"/>
        <charset val="136"/>
      </rPr>
      <t>超輕早產兒中央靜脈導管</t>
    </r>
  </si>
  <si>
    <r>
      <t xml:space="preserve">1263666 </t>
    </r>
    <r>
      <rPr>
        <sz val="12"/>
        <color rgb="FF000000"/>
        <rFont val="標楷體"/>
        <family val="4"/>
        <charset val="136"/>
      </rPr>
      <t>優生早產兒配方奶粉</t>
    </r>
    <r>
      <rPr>
        <sz val="12"/>
        <color rgb="FF000000"/>
        <rFont val="Times New Roman"/>
        <family val="1"/>
      </rPr>
      <t xml:space="preserve"> 400</t>
    </r>
  </si>
  <si>
    <t>12673 PERDOSE PROGLIDE SUTURE</t>
  </si>
  <si>
    <r>
      <t xml:space="preserve">1287736 </t>
    </r>
    <r>
      <rPr>
        <sz val="12"/>
        <color rgb="FF000000"/>
        <rFont val="標楷體"/>
        <family val="4"/>
        <charset val="136"/>
      </rPr>
      <t>優生媽媽</t>
    </r>
    <r>
      <rPr>
        <sz val="12"/>
        <color rgb="FF000000"/>
        <rFont val="Times New Roman"/>
        <family val="1"/>
      </rPr>
      <t>A+ 900G/</t>
    </r>
    <r>
      <rPr>
        <sz val="12"/>
        <color rgb="FF000000"/>
        <rFont val="標楷體"/>
        <family val="4"/>
        <charset val="136"/>
      </rPr>
      <t>罐</t>
    </r>
  </si>
  <si>
    <r>
      <t>128</t>
    </r>
    <r>
      <rPr>
        <sz val="12"/>
        <color rgb="FF000000"/>
        <rFont val="標楷體"/>
        <family val="4"/>
        <charset val="136"/>
      </rPr>
      <t>切下肢電腦斷層</t>
    </r>
    <r>
      <rPr>
        <sz val="12"/>
        <color rgb="FF000000"/>
        <rFont val="Times New Roman"/>
        <family val="1"/>
      </rPr>
      <t>(</t>
    </r>
    <r>
      <rPr>
        <sz val="12"/>
        <color rgb="FF000000"/>
        <rFont val="標楷體"/>
        <family val="4"/>
        <charset val="136"/>
      </rPr>
      <t>有顯影</t>
    </r>
    <r>
      <rPr>
        <sz val="12"/>
        <color rgb="FF000000"/>
        <rFont val="Times New Roman"/>
        <family val="1"/>
      </rPr>
      <t>)</t>
    </r>
  </si>
  <si>
    <r>
      <t>128</t>
    </r>
    <r>
      <rPr>
        <sz val="12"/>
        <color rgb="FF000000"/>
        <rFont val="標楷體"/>
        <family val="4"/>
        <charset val="136"/>
      </rPr>
      <t>切下肢電腦斷層</t>
    </r>
    <r>
      <rPr>
        <sz val="12"/>
        <color rgb="FF000000"/>
        <rFont val="Times New Roman"/>
        <family val="1"/>
      </rPr>
      <t>(</t>
    </r>
    <r>
      <rPr>
        <sz val="12"/>
        <color rgb="FF000000"/>
        <rFont val="標楷體"/>
        <family val="4"/>
        <charset val="136"/>
      </rPr>
      <t>無顯影</t>
    </r>
    <r>
      <rPr>
        <sz val="12"/>
        <color rgb="FF000000"/>
        <rFont val="Times New Roman"/>
        <family val="1"/>
      </rPr>
      <t>)</t>
    </r>
  </si>
  <si>
    <r>
      <t>128</t>
    </r>
    <r>
      <rPr>
        <sz val="12"/>
        <color rgb="FF000000"/>
        <rFont val="標楷體"/>
        <family val="4"/>
        <charset val="136"/>
      </rPr>
      <t>切心臟電腦斷層</t>
    </r>
    <r>
      <rPr>
        <sz val="12"/>
        <color rgb="FF000000"/>
        <rFont val="Times New Roman"/>
        <family val="1"/>
      </rPr>
      <t>(</t>
    </r>
    <r>
      <rPr>
        <sz val="12"/>
        <color rgb="FF000000"/>
        <rFont val="標楷體"/>
        <family val="4"/>
        <charset val="136"/>
      </rPr>
      <t>有顯影</t>
    </r>
    <r>
      <rPr>
        <sz val="12"/>
        <color rgb="FF000000"/>
        <rFont val="Times New Roman"/>
        <family val="1"/>
      </rPr>
      <t>)</t>
    </r>
  </si>
  <si>
    <r>
      <t>128</t>
    </r>
    <r>
      <rPr>
        <sz val="12"/>
        <color rgb="FF000000"/>
        <rFont val="標楷體"/>
        <family val="4"/>
        <charset val="136"/>
      </rPr>
      <t>切肺部電腦斷層</t>
    </r>
    <r>
      <rPr>
        <sz val="12"/>
        <color rgb="FF000000"/>
        <rFont val="Times New Roman"/>
        <family val="1"/>
      </rPr>
      <t>(</t>
    </r>
    <r>
      <rPr>
        <sz val="12"/>
        <color rgb="FF000000"/>
        <rFont val="標楷體"/>
        <family val="4"/>
        <charset val="136"/>
      </rPr>
      <t>無顯影</t>
    </r>
    <r>
      <rPr>
        <sz val="12"/>
        <color rgb="FF000000"/>
        <rFont val="Times New Roman"/>
        <family val="1"/>
      </rPr>
      <t>)</t>
    </r>
  </si>
  <si>
    <r>
      <t>128</t>
    </r>
    <r>
      <rPr>
        <sz val="12"/>
        <color rgb="FF000000"/>
        <rFont val="標楷體"/>
        <family val="4"/>
        <charset val="136"/>
      </rPr>
      <t>切腦部電腦斷層</t>
    </r>
    <r>
      <rPr>
        <sz val="12"/>
        <color rgb="FF000000"/>
        <rFont val="Times New Roman"/>
        <family val="1"/>
      </rPr>
      <t>(</t>
    </r>
    <r>
      <rPr>
        <sz val="12"/>
        <color rgb="FF000000"/>
        <rFont val="標楷體"/>
        <family val="4"/>
        <charset val="136"/>
      </rPr>
      <t>無顯影</t>
    </r>
    <r>
      <rPr>
        <sz val="12"/>
        <color rgb="FF000000"/>
        <rFont val="Times New Roman"/>
        <family val="1"/>
      </rPr>
      <t>)</t>
    </r>
  </si>
  <si>
    <r>
      <t>128</t>
    </r>
    <r>
      <rPr>
        <sz val="12"/>
        <color rgb="FF000000"/>
        <rFont val="標楷體"/>
        <family val="4"/>
        <charset val="136"/>
      </rPr>
      <t>切腹部電腦斷層</t>
    </r>
    <r>
      <rPr>
        <sz val="12"/>
        <color rgb="FF000000"/>
        <rFont val="Times New Roman"/>
        <family val="1"/>
      </rPr>
      <t>(</t>
    </r>
    <r>
      <rPr>
        <sz val="12"/>
        <color rgb="FF000000"/>
        <rFont val="標楷體"/>
        <family val="4"/>
        <charset val="136"/>
      </rPr>
      <t>有顯影</t>
    </r>
    <r>
      <rPr>
        <sz val="12"/>
        <color rgb="FF000000"/>
        <rFont val="Times New Roman"/>
        <family val="1"/>
      </rPr>
      <t>)</t>
    </r>
  </si>
  <si>
    <r>
      <t>128</t>
    </r>
    <r>
      <rPr>
        <sz val="12"/>
        <color rgb="FF000000"/>
        <rFont val="標楷體"/>
        <family val="4"/>
        <charset val="136"/>
      </rPr>
      <t>切腹部電腦斷層</t>
    </r>
    <r>
      <rPr>
        <sz val="12"/>
        <color rgb="FF000000"/>
        <rFont val="Times New Roman"/>
        <family val="1"/>
      </rPr>
      <t>(</t>
    </r>
    <r>
      <rPr>
        <sz val="12"/>
        <color rgb="FF000000"/>
        <rFont val="標楷體"/>
        <family val="4"/>
        <charset val="136"/>
      </rPr>
      <t>無顯影</t>
    </r>
    <r>
      <rPr>
        <sz val="12"/>
        <color rgb="FF000000"/>
        <rFont val="Times New Roman"/>
        <family val="1"/>
      </rPr>
      <t>)</t>
    </r>
  </si>
  <si>
    <t>1310:1465 ULTRAFLEX ESOPHAGEAL</t>
  </si>
  <si>
    <r>
      <t xml:space="preserve">1317108740 </t>
    </r>
    <r>
      <rPr>
        <sz val="12"/>
        <color rgb="FF000000"/>
        <rFont val="標楷體"/>
        <family val="4"/>
        <charset val="136"/>
      </rPr>
      <t>愛特大標準長效貼環</t>
    </r>
  </si>
  <si>
    <r>
      <t xml:space="preserve">1318108740 </t>
    </r>
    <r>
      <rPr>
        <sz val="12"/>
        <color rgb="FF000000"/>
        <rFont val="標楷體"/>
        <family val="4"/>
        <charset val="136"/>
      </rPr>
      <t>愛特大標準長效貼環</t>
    </r>
  </si>
  <si>
    <r>
      <t xml:space="preserve">1319108740 </t>
    </r>
    <r>
      <rPr>
        <sz val="12"/>
        <color rgb="FF000000"/>
        <rFont val="標楷體"/>
        <family val="4"/>
        <charset val="136"/>
      </rPr>
      <t>愛特大標準長效貼環</t>
    </r>
  </si>
  <si>
    <t>132-134D LIGATING SHEARS 14CM</t>
  </si>
  <si>
    <t>132-135D LIGATING SHEARS 23CM</t>
  </si>
  <si>
    <t>132-136D LIGATING SHEARS 35CM</t>
  </si>
  <si>
    <r>
      <t>13261</t>
    </r>
    <r>
      <rPr>
        <sz val="12"/>
        <color rgb="FF000000"/>
        <rFont val="標楷體"/>
        <family val="4"/>
        <charset val="136"/>
      </rPr>
      <t>寶星疼痛控制輸液套管組</t>
    </r>
  </si>
  <si>
    <r>
      <t xml:space="preserve">13366 </t>
    </r>
    <r>
      <rPr>
        <sz val="12"/>
        <color rgb="FF000000"/>
        <rFont val="標楷體"/>
        <family val="4"/>
        <charset val="136"/>
      </rPr>
      <t>胚胎植入管</t>
    </r>
    <r>
      <rPr>
        <sz val="12"/>
        <color rgb="FF000000"/>
        <rFont val="Times New Roman"/>
        <family val="1"/>
      </rPr>
      <t xml:space="preserve"> (</t>
    </r>
    <r>
      <rPr>
        <sz val="12"/>
        <color rgb="FF000000"/>
        <rFont val="標楷體"/>
        <family val="4"/>
        <charset val="136"/>
      </rPr>
      <t>外管</t>
    </r>
    <r>
      <rPr>
        <sz val="12"/>
        <color rgb="FF000000"/>
        <rFont val="Times New Roman"/>
        <family val="1"/>
      </rPr>
      <t>16.5CM,</t>
    </r>
  </si>
  <si>
    <t>14%NAH2PO4(Na2HPO4) 100ml</t>
  </si>
  <si>
    <r>
      <t xml:space="preserve">14-0086 </t>
    </r>
    <r>
      <rPr>
        <sz val="12"/>
        <color rgb="FF000000"/>
        <rFont val="標楷體"/>
        <family val="4"/>
        <charset val="136"/>
      </rPr>
      <t>耳用通氣管</t>
    </r>
    <r>
      <rPr>
        <sz val="12"/>
        <color rgb="FF000000"/>
        <rFont val="Times New Roman"/>
        <family val="1"/>
      </rPr>
      <t xml:space="preserve"> 1.02MM</t>
    </r>
  </si>
  <si>
    <t>14-15-LH-35 LARGE 40MM FIELD ANTENNA 14G</t>
  </si>
  <si>
    <t>14390 ENDO PROBE 23G STRAIGHT</t>
  </si>
  <si>
    <r>
      <t xml:space="preserve">14-5213 </t>
    </r>
    <r>
      <rPr>
        <sz val="12"/>
        <color rgb="FF000000"/>
        <rFont val="標楷體"/>
        <family val="4"/>
        <charset val="136"/>
      </rPr>
      <t>耳用通氣管</t>
    </r>
    <r>
      <rPr>
        <sz val="12"/>
        <color rgb="FF000000"/>
        <rFont val="Times New Roman"/>
        <family val="1"/>
      </rPr>
      <t xml:space="preserve"> 1.14MM</t>
    </r>
  </si>
  <si>
    <r>
      <t xml:space="preserve">14-5214 </t>
    </r>
    <r>
      <rPr>
        <sz val="12"/>
        <color rgb="FF000000"/>
        <rFont val="標楷體"/>
        <family val="4"/>
        <charset val="136"/>
      </rPr>
      <t>耳用通氣管</t>
    </r>
    <r>
      <rPr>
        <sz val="12"/>
        <color rgb="FF000000"/>
        <rFont val="Times New Roman"/>
        <family val="1"/>
      </rPr>
      <t xml:space="preserve"> 1.27MM</t>
    </r>
  </si>
  <si>
    <r>
      <t xml:space="preserve">14602 </t>
    </r>
    <r>
      <rPr>
        <sz val="12"/>
        <color rgb="FF000000"/>
        <rFont val="標楷體"/>
        <family val="4"/>
        <charset val="136"/>
      </rPr>
      <t>新象浮動環</t>
    </r>
    <r>
      <rPr>
        <sz val="12"/>
        <color rgb="FF000000"/>
        <rFont val="Times New Roman"/>
        <family val="1"/>
      </rPr>
      <t xml:space="preserve"> 44MM 5</t>
    </r>
    <r>
      <rPr>
        <sz val="12"/>
        <color rgb="FF000000"/>
        <rFont val="標楷體"/>
        <family val="4"/>
        <charset val="136"/>
      </rPr>
      <t>片</t>
    </r>
    <r>
      <rPr>
        <sz val="12"/>
        <color rgb="FF000000"/>
        <rFont val="Times New Roman"/>
        <family val="1"/>
      </rPr>
      <t>/</t>
    </r>
    <r>
      <rPr>
        <sz val="12"/>
        <color rgb="FF000000"/>
        <rFont val="標楷體"/>
        <family val="4"/>
        <charset val="136"/>
      </rPr>
      <t>盒</t>
    </r>
  </si>
  <si>
    <r>
      <t xml:space="preserve">14603 </t>
    </r>
    <r>
      <rPr>
        <sz val="12"/>
        <color rgb="FF000000"/>
        <rFont val="標楷體"/>
        <family val="4"/>
        <charset val="136"/>
      </rPr>
      <t>新象浮動環</t>
    </r>
    <r>
      <rPr>
        <sz val="12"/>
        <color rgb="FF000000"/>
        <rFont val="Times New Roman"/>
        <family val="1"/>
      </rPr>
      <t xml:space="preserve"> 57MM 5</t>
    </r>
    <r>
      <rPr>
        <sz val="12"/>
        <color rgb="FF000000"/>
        <rFont val="標楷體"/>
        <family val="4"/>
        <charset val="136"/>
      </rPr>
      <t>片</t>
    </r>
    <r>
      <rPr>
        <sz val="12"/>
        <color rgb="FF000000"/>
        <rFont val="Times New Roman"/>
        <family val="1"/>
      </rPr>
      <t>/</t>
    </r>
    <r>
      <rPr>
        <sz val="12"/>
        <color rgb="FF000000"/>
        <rFont val="標楷體"/>
        <family val="4"/>
        <charset val="136"/>
      </rPr>
      <t>盒</t>
    </r>
  </si>
  <si>
    <r>
      <t xml:space="preserve">14604 </t>
    </r>
    <r>
      <rPr>
        <sz val="12"/>
        <color rgb="FF000000"/>
        <rFont val="標楷體"/>
        <family val="4"/>
        <charset val="136"/>
      </rPr>
      <t>新象浮動環</t>
    </r>
    <r>
      <rPr>
        <sz val="12"/>
        <color rgb="FF000000"/>
        <rFont val="Times New Roman"/>
        <family val="1"/>
      </rPr>
      <t xml:space="preserve"> 70MM 5</t>
    </r>
    <r>
      <rPr>
        <sz val="12"/>
        <color rgb="FF000000"/>
        <rFont val="標楷體"/>
        <family val="4"/>
        <charset val="136"/>
      </rPr>
      <t>片</t>
    </r>
    <r>
      <rPr>
        <sz val="12"/>
        <color rgb="FF000000"/>
        <rFont val="Times New Roman"/>
        <family val="1"/>
      </rPr>
      <t>/</t>
    </r>
    <r>
      <rPr>
        <sz val="12"/>
        <color rgb="FF000000"/>
        <rFont val="標楷體"/>
        <family val="4"/>
        <charset val="136"/>
      </rPr>
      <t>盒</t>
    </r>
  </si>
  <si>
    <r>
      <t>14</t>
    </r>
    <r>
      <rPr>
        <sz val="12"/>
        <color rgb="FF000000"/>
        <rFont val="標楷體"/>
        <family val="4"/>
        <charset val="136"/>
      </rPr>
      <t>天術後再生修護組</t>
    </r>
    <r>
      <rPr>
        <sz val="12"/>
        <color rgb="FF000000"/>
        <rFont val="Times New Roman"/>
        <family val="1"/>
      </rPr>
      <t>(</t>
    </r>
    <r>
      <rPr>
        <sz val="12"/>
        <color rgb="FF000000"/>
        <rFont val="標楷體"/>
        <family val="4"/>
        <charset val="136"/>
      </rPr>
      <t>再生舒緩冷</t>
    </r>
  </si>
  <si>
    <r>
      <t>14</t>
    </r>
    <r>
      <rPr>
        <sz val="12"/>
        <color rgb="FF000000"/>
        <rFont val="標楷體"/>
        <family val="4"/>
        <charset val="136"/>
      </rPr>
      <t>天連續式心電圖記錄檢查</t>
    </r>
  </si>
  <si>
    <t>14天連續式心電圖記錄檢查</t>
  </si>
  <si>
    <r>
      <t xml:space="preserve">1501573 ADEPT </t>
    </r>
    <r>
      <rPr>
        <sz val="12"/>
        <color rgb="FF000000"/>
        <rFont val="標楷體"/>
        <family val="4"/>
        <charset val="136"/>
      </rPr>
      <t>克沾黏溶液</t>
    </r>
    <r>
      <rPr>
        <sz val="12"/>
        <color rgb="FF000000"/>
        <rFont val="Times New Roman"/>
        <family val="1"/>
      </rPr>
      <t xml:space="preserve"> 1.5L/</t>
    </r>
  </si>
  <si>
    <r>
      <t xml:space="preserve">152-3501 </t>
    </r>
    <r>
      <rPr>
        <sz val="12"/>
        <color rgb="FF000000"/>
        <rFont val="標楷體"/>
        <family val="4"/>
        <charset val="136"/>
      </rPr>
      <t>可麗矯正器</t>
    </r>
    <r>
      <rPr>
        <sz val="12"/>
        <color rgb="FF000000"/>
        <rFont val="Times New Roman"/>
        <family val="1"/>
      </rPr>
      <t>SL+</t>
    </r>
    <r>
      <rPr>
        <sz val="12"/>
        <color rgb="FF000000"/>
        <rFont val="標楷體"/>
        <family val="4"/>
        <charset val="136"/>
      </rPr>
      <t>銀色溝槽</t>
    </r>
  </si>
  <si>
    <r>
      <t xml:space="preserve">1528-1 </t>
    </r>
    <r>
      <rPr>
        <sz val="12"/>
        <color rgb="FF000000"/>
        <rFont val="標楷體"/>
        <family val="4"/>
        <charset val="136"/>
      </rPr>
      <t>泡棉膠帶</t>
    </r>
    <r>
      <rPr>
        <sz val="12"/>
        <color rgb="FF000000"/>
        <rFont val="Times New Roman"/>
        <family val="1"/>
      </rPr>
      <t xml:space="preserve"> 1</t>
    </r>
    <r>
      <rPr>
        <sz val="12"/>
        <color rgb="FF000000"/>
        <rFont val="標楷體"/>
        <family val="4"/>
        <charset val="136"/>
      </rPr>
      <t>吋</t>
    </r>
    <r>
      <rPr>
        <sz val="12"/>
        <color rgb="FF000000"/>
        <rFont val="Times New Roman"/>
        <family val="1"/>
      </rPr>
      <t>*5 1/2</t>
    </r>
    <r>
      <rPr>
        <sz val="12"/>
        <color rgb="FF000000"/>
        <rFont val="標楷體"/>
        <family val="4"/>
        <charset val="136"/>
      </rPr>
      <t>碼</t>
    </r>
  </si>
  <si>
    <r>
      <t xml:space="preserve">1528-2 </t>
    </r>
    <r>
      <rPr>
        <sz val="12"/>
        <color rgb="FF000000"/>
        <rFont val="標楷體"/>
        <family val="4"/>
        <charset val="136"/>
      </rPr>
      <t>泡棉膠帶</t>
    </r>
    <r>
      <rPr>
        <sz val="12"/>
        <color rgb="FF000000"/>
        <rFont val="Times New Roman"/>
        <family val="1"/>
      </rPr>
      <t xml:space="preserve"> 2</t>
    </r>
    <r>
      <rPr>
        <sz val="12"/>
        <color rgb="FF000000"/>
        <rFont val="標楷體"/>
        <family val="4"/>
        <charset val="136"/>
      </rPr>
      <t>吋</t>
    </r>
    <r>
      <rPr>
        <sz val="12"/>
        <color rgb="FF000000"/>
        <rFont val="Times New Roman"/>
        <family val="1"/>
      </rPr>
      <t>*5 1/2</t>
    </r>
    <r>
      <rPr>
        <sz val="12"/>
        <color rgb="FF000000"/>
        <rFont val="標楷體"/>
        <family val="4"/>
        <charset val="136"/>
      </rPr>
      <t>碼</t>
    </r>
  </si>
  <si>
    <r>
      <t xml:space="preserve">1529000 </t>
    </r>
    <r>
      <rPr>
        <sz val="12"/>
        <color rgb="FF000000"/>
        <rFont val="標楷體"/>
        <family val="4"/>
        <charset val="136"/>
      </rPr>
      <t>熱塑型鼻骨外固定物</t>
    </r>
    <r>
      <rPr>
        <sz val="12"/>
        <color rgb="FF000000"/>
        <rFont val="Times New Roman"/>
        <family val="1"/>
      </rPr>
      <t>(</t>
    </r>
    <r>
      <rPr>
        <sz val="12"/>
        <color rgb="FF000000"/>
        <rFont val="標楷體"/>
        <family val="4"/>
        <charset val="136"/>
      </rPr>
      <t>小</t>
    </r>
    <r>
      <rPr>
        <sz val="12"/>
        <color rgb="FF000000"/>
        <rFont val="Times New Roman"/>
        <family val="1"/>
      </rPr>
      <t>)</t>
    </r>
  </si>
  <si>
    <r>
      <t xml:space="preserve">1529010 </t>
    </r>
    <r>
      <rPr>
        <sz val="12"/>
        <color rgb="FF000000"/>
        <rFont val="標楷體"/>
        <family val="4"/>
        <charset val="136"/>
      </rPr>
      <t>熱塑型鼻骨外固定物</t>
    </r>
    <r>
      <rPr>
        <sz val="12"/>
        <color rgb="FF000000"/>
        <rFont val="Times New Roman"/>
        <family val="1"/>
      </rPr>
      <t>(</t>
    </r>
    <r>
      <rPr>
        <sz val="12"/>
        <color rgb="FF000000"/>
        <rFont val="標楷體"/>
        <family val="4"/>
        <charset val="136"/>
      </rPr>
      <t>中</t>
    </r>
    <r>
      <rPr>
        <sz val="12"/>
        <color rgb="FF000000"/>
        <rFont val="Times New Roman"/>
        <family val="1"/>
      </rPr>
      <t>)</t>
    </r>
  </si>
  <si>
    <t>1530-0  MICROPORE 3M  TAPE  1/</t>
  </si>
  <si>
    <t>1530-1  MICROPORE 3M  TAPE  1"</t>
  </si>
  <si>
    <r>
      <t>15340VP 3M</t>
    </r>
    <r>
      <rPr>
        <sz val="12"/>
        <color rgb="FF000000"/>
        <rFont val="標楷體"/>
        <family val="4"/>
        <charset val="136"/>
      </rPr>
      <t>低敏柔膚膠</t>
    </r>
    <r>
      <rPr>
        <sz val="12"/>
        <color rgb="FF000000"/>
        <rFont val="Times New Roman"/>
        <family val="1"/>
      </rPr>
      <t xml:space="preserve"> 1/2"  2</t>
    </r>
    <r>
      <rPr>
        <sz val="12"/>
        <color rgb="FF000000"/>
        <rFont val="標楷體"/>
        <family val="4"/>
        <charset val="136"/>
      </rPr>
      <t>卷</t>
    </r>
  </si>
  <si>
    <r>
      <t>1534-1  3M</t>
    </r>
    <r>
      <rPr>
        <sz val="12"/>
        <color rgb="FF000000"/>
        <rFont val="標楷體"/>
        <family val="4"/>
        <charset val="136"/>
      </rPr>
      <t>低敏柔膚膠</t>
    </r>
    <r>
      <rPr>
        <sz val="12"/>
        <color rgb="FF000000"/>
        <rFont val="Times New Roman"/>
        <family val="1"/>
      </rPr>
      <t xml:space="preserve"> 1"  12</t>
    </r>
    <r>
      <rPr>
        <sz val="12"/>
        <color rgb="FF000000"/>
        <rFont val="標楷體"/>
        <family val="4"/>
        <charset val="136"/>
      </rPr>
      <t>捲</t>
    </r>
    <r>
      <rPr>
        <sz val="12"/>
        <color rgb="FF000000"/>
        <rFont val="Times New Roman"/>
        <family val="1"/>
      </rPr>
      <t>/</t>
    </r>
  </si>
  <si>
    <r>
      <t xml:space="preserve">155-2542;155-2340 </t>
    </r>
    <r>
      <rPr>
        <sz val="12"/>
        <color rgb="FF000000"/>
        <rFont val="標楷體"/>
        <family val="4"/>
        <charset val="136"/>
      </rPr>
      <t>彈簧導引套管</t>
    </r>
  </si>
  <si>
    <r>
      <t>1555A&gt;G</t>
    </r>
    <r>
      <rPr>
        <sz val="12"/>
        <color rgb="FF000000"/>
        <rFont val="標楷體"/>
        <family val="4"/>
        <charset val="136"/>
      </rPr>
      <t>基因（聽障基因）外檢分析處置費</t>
    </r>
    <r>
      <rPr>
        <sz val="12"/>
        <color rgb="FF000000"/>
        <rFont val="Times New Roman"/>
        <family val="1"/>
      </rPr>
      <t>(</t>
    </r>
    <r>
      <rPr>
        <sz val="12"/>
        <color rgb="FF000000"/>
        <rFont val="標楷體"/>
        <family val="4"/>
        <charset val="136"/>
      </rPr>
      <t>遺傳諮詢</t>
    </r>
    <r>
      <rPr>
        <sz val="12"/>
        <color rgb="FF000000"/>
        <rFont val="Times New Roman"/>
        <family val="1"/>
      </rPr>
      <t>)</t>
    </r>
  </si>
  <si>
    <r>
      <t xml:space="preserve">15681 </t>
    </r>
    <r>
      <rPr>
        <sz val="12"/>
        <color rgb="FF000000"/>
        <rFont val="標楷體"/>
        <family val="4"/>
        <charset val="136"/>
      </rPr>
      <t>外科無菌引流袋</t>
    </r>
    <r>
      <rPr>
        <sz val="12"/>
        <color rgb="FF000000"/>
        <rFont val="Times New Roman"/>
        <family val="1"/>
      </rPr>
      <t xml:space="preserve"> S 2PC/BX</t>
    </r>
  </si>
  <si>
    <r>
      <t xml:space="preserve">15682 </t>
    </r>
    <r>
      <rPr>
        <sz val="12"/>
        <color rgb="FF000000"/>
        <rFont val="標楷體"/>
        <family val="4"/>
        <charset val="136"/>
      </rPr>
      <t>外科無菌引流袋</t>
    </r>
    <r>
      <rPr>
        <sz val="12"/>
        <color rgb="FF000000"/>
        <rFont val="Times New Roman"/>
        <family val="1"/>
      </rPr>
      <t xml:space="preserve"> M 2PC/BX</t>
    </r>
  </si>
  <si>
    <r>
      <t xml:space="preserve">15683 </t>
    </r>
    <r>
      <rPr>
        <sz val="12"/>
        <color rgb="FF000000"/>
        <rFont val="標楷體"/>
        <family val="4"/>
        <charset val="136"/>
      </rPr>
      <t>外科無菌引流袋</t>
    </r>
    <r>
      <rPr>
        <sz val="12"/>
        <color rgb="FF000000"/>
        <rFont val="Times New Roman"/>
        <family val="1"/>
      </rPr>
      <t xml:space="preserve"> L 2PC/BX</t>
    </r>
  </si>
  <si>
    <t>15BA40 LEGEND 15CM 4MM BALL FLUTED</t>
  </si>
  <si>
    <t>15BA40D LEGEND 15CM 4MM BALL DIAMOND</t>
  </si>
  <si>
    <t>15BA50 LEGEND 15CM 5MM BALL FLUTED</t>
  </si>
  <si>
    <t>15BA50D LEGEND 15CM 5MM BALL DIAMOND</t>
  </si>
  <si>
    <t>107.08.28</t>
  </si>
  <si>
    <r>
      <rPr>
        <sz val="12"/>
        <color rgb="FF000000"/>
        <rFont val="標楷體"/>
        <family val="4"/>
        <charset val="136"/>
      </rPr>
      <t>是</t>
    </r>
  </si>
  <si>
    <t>15MH22 LEGEND 15CM 2.2MM MATCH</t>
  </si>
  <si>
    <t>15MH30 LEGEND 15CM 3MM MATCH</t>
  </si>
  <si>
    <r>
      <rPr>
        <sz val="11"/>
        <color rgb="FF000000"/>
        <rFont val="標楷體"/>
        <family val="4"/>
        <charset val="136"/>
      </rPr>
      <t>１５ＭＭ內視鏡安全式穿刺套管</t>
    </r>
  </si>
  <si>
    <r>
      <t xml:space="preserve">1601-3004:6030 </t>
    </r>
    <r>
      <rPr>
        <sz val="12"/>
        <color rgb="FF000000"/>
        <rFont val="標楷體"/>
        <family val="4"/>
        <charset val="136"/>
      </rPr>
      <t>凱得脊椎系列三節</t>
    </r>
    <r>
      <rPr>
        <sz val="12"/>
        <color rgb="FF000000"/>
        <rFont val="Times New Roman"/>
        <family val="1"/>
      </rPr>
      <t>-</t>
    </r>
    <r>
      <rPr>
        <sz val="12"/>
        <color rgb="FF000000"/>
        <rFont val="標楷體"/>
        <family val="4"/>
        <charset val="136"/>
      </rPr>
      <t>先鋒脊椎</t>
    </r>
  </si>
  <si>
    <r>
      <t xml:space="preserve">1601-3004:7011 </t>
    </r>
    <r>
      <rPr>
        <sz val="12"/>
        <color rgb="FF000000"/>
        <rFont val="標楷體"/>
        <family val="4"/>
        <charset val="136"/>
      </rPr>
      <t>凱得脊椎連結桿</t>
    </r>
    <r>
      <rPr>
        <sz val="12"/>
        <color rgb="FF000000"/>
        <rFont val="Times New Roman"/>
        <family val="1"/>
      </rPr>
      <t>-</t>
    </r>
    <r>
      <rPr>
        <sz val="12"/>
        <color rgb="FF000000"/>
        <rFont val="標楷體"/>
        <family val="4"/>
        <charset val="136"/>
      </rPr>
      <t>先鋒脊椎固</t>
    </r>
  </si>
  <si>
    <r>
      <t xml:space="preserve">1601-6004:6025 </t>
    </r>
    <r>
      <rPr>
        <sz val="12"/>
        <color rgb="FF000000"/>
        <rFont val="標楷體"/>
        <family val="4"/>
        <charset val="136"/>
      </rPr>
      <t>凱得脊椎系列四節</t>
    </r>
    <r>
      <rPr>
        <sz val="12"/>
        <color rgb="FF000000"/>
        <rFont val="Times New Roman"/>
        <family val="1"/>
      </rPr>
      <t>-</t>
    </r>
    <r>
      <rPr>
        <sz val="12"/>
        <color rgb="FF000000"/>
        <rFont val="標楷體"/>
        <family val="4"/>
        <charset val="136"/>
      </rPr>
      <t>先鋒脊椎</t>
    </r>
  </si>
  <si>
    <r>
      <t xml:space="preserve">160-2 </t>
    </r>
    <r>
      <rPr>
        <sz val="12"/>
        <color rgb="FF000000"/>
        <rFont val="標楷體"/>
        <family val="4"/>
        <charset val="136"/>
      </rPr>
      <t>骨質疏鬆脊椎內固定二節</t>
    </r>
    <r>
      <rPr>
        <sz val="12"/>
        <color rgb="FF000000"/>
        <rFont val="Times New Roman"/>
        <family val="1"/>
      </rPr>
      <t xml:space="preserve"> (</t>
    </r>
  </si>
  <si>
    <r>
      <t xml:space="preserve">160-3 </t>
    </r>
    <r>
      <rPr>
        <sz val="12"/>
        <color rgb="FF000000"/>
        <rFont val="標楷體"/>
        <family val="4"/>
        <charset val="136"/>
      </rPr>
      <t>骨質疏鬆脊椎內固定三節</t>
    </r>
    <r>
      <rPr>
        <sz val="12"/>
        <color rgb="FF000000"/>
        <rFont val="Times New Roman"/>
        <family val="1"/>
      </rPr>
      <t xml:space="preserve"> (</t>
    </r>
  </si>
  <si>
    <t>16-15-LH-15 SMALL 20MM FIELD ANTENNA 16G</t>
  </si>
  <si>
    <r>
      <t>1622W  3M</t>
    </r>
    <r>
      <rPr>
        <sz val="12"/>
        <color rgb="FF000000"/>
        <rFont val="標楷體"/>
        <family val="4"/>
        <charset val="136"/>
      </rPr>
      <t>小兒透明敷料</t>
    </r>
    <r>
      <rPr>
        <sz val="12"/>
        <color rgb="FF000000"/>
        <rFont val="Times New Roman"/>
        <family val="1"/>
      </rPr>
      <t xml:space="preserve"> 4.4CM*4.</t>
    </r>
  </si>
  <si>
    <r>
      <t>1624 TEGADERM</t>
    </r>
    <r>
      <rPr>
        <sz val="12"/>
        <color rgb="FF000000"/>
        <rFont val="標楷體"/>
        <family val="4"/>
        <charset val="136"/>
      </rPr>
      <t>透明敷料</t>
    </r>
    <r>
      <rPr>
        <sz val="12"/>
        <color rgb="FF000000"/>
        <rFont val="Times New Roman"/>
        <family val="1"/>
      </rPr>
      <t>100</t>
    </r>
    <r>
      <rPr>
        <sz val="12"/>
        <color rgb="FF000000"/>
        <rFont val="標楷體"/>
        <family val="4"/>
        <charset val="136"/>
      </rPr>
      <t>片</t>
    </r>
    <r>
      <rPr>
        <sz val="12"/>
        <color rgb="FF000000"/>
        <rFont val="Times New Roman"/>
        <family val="1"/>
      </rPr>
      <t>/</t>
    </r>
    <r>
      <rPr>
        <sz val="12"/>
        <color rgb="FF000000"/>
        <rFont val="標楷體"/>
        <family val="4"/>
        <charset val="136"/>
      </rPr>
      <t>盒</t>
    </r>
  </si>
  <si>
    <r>
      <t>1626 TEGADERM</t>
    </r>
    <r>
      <rPr>
        <sz val="12"/>
        <color rgb="FF000000"/>
        <rFont val="標楷體"/>
        <family val="4"/>
        <charset val="136"/>
      </rPr>
      <t>透明敷料</t>
    </r>
    <r>
      <rPr>
        <sz val="12"/>
        <color rgb="FF000000"/>
        <rFont val="Times New Roman"/>
        <family val="1"/>
      </rPr>
      <t xml:space="preserve"> 50</t>
    </r>
    <r>
      <rPr>
        <sz val="12"/>
        <color rgb="FF000000"/>
        <rFont val="標楷體"/>
        <family val="4"/>
        <charset val="136"/>
      </rPr>
      <t>片</t>
    </r>
    <r>
      <rPr>
        <sz val="12"/>
        <color rgb="FF000000"/>
        <rFont val="Times New Roman"/>
        <family val="1"/>
      </rPr>
      <t>/</t>
    </r>
    <r>
      <rPr>
        <sz val="12"/>
        <color rgb="FF000000"/>
        <rFont val="標楷體"/>
        <family val="4"/>
        <charset val="136"/>
      </rPr>
      <t>盒</t>
    </r>
  </si>
  <si>
    <r>
      <t xml:space="preserve">16602 </t>
    </r>
    <r>
      <rPr>
        <sz val="12"/>
        <color rgb="FF000000"/>
        <rFont val="標楷體"/>
        <family val="4"/>
        <charset val="136"/>
      </rPr>
      <t>愛樂康圓型墊高浮動環</t>
    </r>
    <r>
      <rPr>
        <sz val="12"/>
        <color rgb="FF000000"/>
        <rFont val="Times New Roman"/>
        <family val="1"/>
      </rPr>
      <t xml:space="preserve"> 21-</t>
    </r>
  </si>
  <si>
    <r>
      <t xml:space="preserve">16603 </t>
    </r>
    <r>
      <rPr>
        <sz val="12"/>
        <color rgb="FF000000"/>
        <rFont val="標楷體"/>
        <family val="4"/>
        <charset val="136"/>
      </rPr>
      <t>愛樂康圓型墊高浮動環</t>
    </r>
    <r>
      <rPr>
        <sz val="12"/>
        <color rgb="FF000000"/>
        <rFont val="Times New Roman"/>
        <family val="1"/>
      </rPr>
      <t xml:space="preserve"> 24-</t>
    </r>
  </si>
  <si>
    <r>
      <t>1696G  ETHILON  7-0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</si>
  <si>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16992 </t>
    </r>
    <r>
      <rPr>
        <sz val="12"/>
        <color rgb="FF000000"/>
        <rFont val="標楷體"/>
        <family val="4"/>
        <charset val="136"/>
      </rPr>
      <t>高機能小腸便袋</t>
    </r>
    <r>
      <rPr>
        <sz val="12"/>
        <color rgb="FF000000"/>
        <rFont val="Times New Roman"/>
        <family val="1"/>
      </rPr>
      <t xml:space="preserve"> ILEFINE 4</t>
    </r>
  </si>
  <si>
    <r>
      <t xml:space="preserve">17-07S05U:10U </t>
    </r>
    <r>
      <rPr>
        <sz val="12"/>
        <color rgb="FF000000"/>
        <rFont val="標楷體"/>
        <family val="4"/>
        <charset val="136"/>
      </rPr>
      <t>史達單面射頻電極</t>
    </r>
  </si>
  <si>
    <r>
      <t xml:space="preserve">17-07S15B:18-10S18B </t>
    </r>
    <r>
      <rPr>
        <sz val="12"/>
        <color rgb="FF000000"/>
        <rFont val="標楷體"/>
        <family val="4"/>
        <charset val="136"/>
      </rPr>
      <t>史達雙極射</t>
    </r>
  </si>
  <si>
    <r>
      <t xml:space="preserve">17-07S15B:18-10S18B </t>
    </r>
    <r>
      <rPr>
        <sz val="12"/>
        <color rgb="FF000000"/>
        <rFont val="標楷體"/>
        <family val="4"/>
        <charset val="136"/>
      </rPr>
      <t>史達雙極射頻電極</t>
    </r>
  </si>
  <si>
    <r>
      <t xml:space="preserve">17-15S20F:18-07S15F </t>
    </r>
    <r>
      <rPr>
        <sz val="12"/>
        <color rgb="FF000000"/>
        <rFont val="標楷體"/>
        <family val="4"/>
        <charset val="136"/>
      </rPr>
      <t>史達射頻電</t>
    </r>
  </si>
  <si>
    <r>
      <t xml:space="preserve">17-15S20F:18-07S15F </t>
    </r>
    <r>
      <rPr>
        <sz val="12"/>
        <color rgb="FF000000"/>
        <rFont val="標楷體"/>
        <family val="4"/>
        <charset val="136"/>
      </rPr>
      <t>史達射頻電極</t>
    </r>
  </si>
  <si>
    <t>17171D700 STERILE BLADE 7.00MM</t>
  </si>
  <si>
    <t>17171D725 STERILE BLADE 7.25MM</t>
  </si>
  <si>
    <t>17171D750 STERILE BLADE 7.50MM</t>
  </si>
  <si>
    <t>17171D775 STERILE BLADE 7.75MM</t>
  </si>
  <si>
    <t>17171D800 STERILE BLADE 8.00MM</t>
  </si>
  <si>
    <t>17171D825 STERILE BLADE 8.25MM</t>
  </si>
  <si>
    <t>17171D850 STERILE BLADE 8.50MM</t>
  </si>
  <si>
    <t>17171D875 STERILE BLADE 8.75MM</t>
  </si>
  <si>
    <t>17171D900 STERILE BLADE 9.00MM</t>
  </si>
  <si>
    <t>17171D950 STERILE BLADE 9.50MM</t>
  </si>
  <si>
    <r>
      <t>“</t>
    </r>
    <r>
      <rPr>
        <sz val="12"/>
        <color rgb="FF000000"/>
        <rFont val="標楷體"/>
        <family val="4"/>
        <charset val="136"/>
      </rPr>
      <t>竇可</t>
    </r>
    <r>
      <rPr>
        <sz val="12"/>
        <color rgb="FF000000"/>
        <rFont val="Times New Roman"/>
        <family val="1"/>
      </rPr>
      <t>”</t>
    </r>
    <r>
      <rPr>
        <sz val="12"/>
        <color rgb="FF000000"/>
        <rFont val="標楷體"/>
        <family val="4"/>
        <charset val="136"/>
      </rPr>
      <t>手動式眼科手術器械（滅菌）</t>
    </r>
    <r>
      <rPr>
        <sz val="12"/>
        <color rgb="FF000000"/>
        <rFont val="Times New Roman"/>
        <family val="1"/>
      </rPr>
      <t>(1272.ED206) (5EA/BOX)</t>
    </r>
  </si>
  <si>
    <r>
      <t xml:space="preserve">173019 </t>
    </r>
    <r>
      <rPr>
        <sz val="12"/>
        <color rgb="FF000000"/>
        <rFont val="標楷體"/>
        <family val="4"/>
        <charset val="136"/>
      </rPr>
      <t>胸腔鏡花生米推桿</t>
    </r>
    <r>
      <rPr>
        <sz val="12"/>
        <color rgb="FF000000"/>
        <rFont val="Times New Roman"/>
        <family val="1"/>
      </rPr>
      <t xml:space="preserve"> 5MM 3P</t>
    </r>
  </si>
  <si>
    <t>173027 ENDO STITCH 10MM SUTURI</t>
  </si>
  <si>
    <r>
      <t xml:space="preserve">173049 </t>
    </r>
    <r>
      <rPr>
        <sz val="12"/>
        <color rgb="FF000000"/>
        <rFont val="標楷體"/>
        <family val="4"/>
        <charset val="136"/>
      </rPr>
      <t>內視鏡組織置入袋</t>
    </r>
    <r>
      <rPr>
        <sz val="12"/>
        <color rgb="FF000000"/>
        <rFont val="Times New Roman"/>
        <family val="1"/>
      </rPr>
      <t xml:space="preserve"> 5*9"</t>
    </r>
  </si>
  <si>
    <r>
      <t xml:space="preserve">173050G </t>
    </r>
    <r>
      <rPr>
        <sz val="12"/>
        <color rgb="FF000000"/>
        <rFont val="標楷體"/>
        <family val="4"/>
        <charset val="136"/>
      </rPr>
      <t>內視鏡組織置入袋</t>
    </r>
    <r>
      <rPr>
        <sz val="12"/>
        <color rgb="FF000000"/>
        <rFont val="Times New Roman"/>
        <family val="1"/>
      </rPr>
      <t xml:space="preserve"> 2.5"*</t>
    </r>
  </si>
  <si>
    <r>
      <t xml:space="preserve">174006 Protack 5mm </t>
    </r>
    <r>
      <rPr>
        <sz val="12"/>
        <color rgb="FF000000"/>
        <rFont val="標楷體"/>
        <family val="4"/>
        <charset val="136"/>
      </rPr>
      <t>腹腔鏡環形</t>
    </r>
  </si>
  <si>
    <r>
      <t xml:space="preserve">174213 </t>
    </r>
    <r>
      <rPr>
        <sz val="12"/>
        <color rgb="FF000000"/>
        <rFont val="標楷體"/>
        <family val="4"/>
        <charset val="136"/>
      </rPr>
      <t>內視鏡伸縮</t>
    </r>
    <r>
      <rPr>
        <sz val="12"/>
        <color rgb="FF000000"/>
        <rFont val="Times New Roman"/>
        <family val="1"/>
      </rPr>
      <t>80</t>
    </r>
    <r>
      <rPr>
        <sz val="12"/>
        <color rgb="FF000000"/>
        <rFont val="標楷體"/>
        <family val="4"/>
        <charset val="136"/>
      </rPr>
      <t>度旋轉式組</t>
    </r>
  </si>
  <si>
    <r>
      <t xml:space="preserve">1746-35-000-30:120 </t>
    </r>
    <r>
      <rPr>
        <sz val="12"/>
        <color rgb="FF000000"/>
        <rFont val="標楷體"/>
        <family val="4"/>
        <charset val="136"/>
      </rPr>
      <t>枕骨固定桿</t>
    </r>
  </si>
  <si>
    <r>
      <t xml:space="preserve">1746-60-000 </t>
    </r>
    <r>
      <rPr>
        <sz val="12"/>
        <color rgb="FF000000"/>
        <rFont val="標楷體"/>
        <family val="4"/>
        <charset val="136"/>
      </rPr>
      <t>橫桿連接器</t>
    </r>
    <r>
      <rPr>
        <sz val="12"/>
        <color rgb="FF000000"/>
        <rFont val="Times New Roman"/>
        <family val="1"/>
      </rPr>
      <t xml:space="preserve"> 3.00MM</t>
    </r>
  </si>
  <si>
    <r>
      <t xml:space="preserve">1746-60-031:0746-61-345 </t>
    </r>
    <r>
      <rPr>
        <sz val="12"/>
        <color rgb="FF000000"/>
        <rFont val="標楷體"/>
        <family val="4"/>
        <charset val="136"/>
      </rPr>
      <t>枕骨</t>
    </r>
    <r>
      <rPr>
        <sz val="12"/>
        <color rgb="FF000000"/>
        <rFont val="Times New Roman"/>
        <family val="1"/>
      </rPr>
      <t>Y</t>
    </r>
  </si>
  <si>
    <r>
      <t xml:space="preserve">175770 </t>
    </r>
    <r>
      <rPr>
        <sz val="12"/>
        <color rgb="FF000000"/>
        <rFont val="標楷體"/>
        <family val="4"/>
        <charset val="136"/>
      </rPr>
      <t>腹腔鏡免轉換閉氣頭</t>
    </r>
  </si>
  <si>
    <r>
      <t xml:space="preserve">175772P </t>
    </r>
    <r>
      <rPr>
        <sz val="12"/>
        <color rgb="FF000000"/>
        <rFont val="標楷體"/>
        <family val="4"/>
        <charset val="136"/>
      </rPr>
      <t>腹腔鏡免轉換閉氣頭</t>
    </r>
  </si>
  <si>
    <r>
      <t>1761G  MERSILENE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</si>
  <si>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176630 </t>
    </r>
    <r>
      <rPr>
        <sz val="12"/>
        <color rgb="FF000000"/>
        <rFont val="標楷體"/>
        <family val="4"/>
        <charset val="136"/>
      </rPr>
      <t>內視鏡自動血管夾</t>
    </r>
    <r>
      <rPr>
        <sz val="12"/>
        <color rgb="FF000000"/>
        <rFont val="Times New Roman"/>
        <family val="1"/>
      </rPr>
      <t xml:space="preserve"> 5MM 18</t>
    </r>
  </si>
  <si>
    <t>179078P VERSAPORT RPF 10MM-15M</t>
  </si>
  <si>
    <r>
      <t xml:space="preserve">179101 </t>
    </r>
    <r>
      <rPr>
        <sz val="12"/>
        <color rgb="FF000000"/>
        <rFont val="標楷體"/>
        <family val="4"/>
        <charset val="136"/>
      </rPr>
      <t>腹腔鏡</t>
    </r>
    <r>
      <rPr>
        <sz val="12"/>
        <color rgb="FF000000"/>
        <rFont val="Times New Roman"/>
        <family val="1"/>
      </rPr>
      <t>V</t>
    </r>
    <r>
      <rPr>
        <sz val="12"/>
        <color rgb="FF000000"/>
        <rFont val="標楷體"/>
        <family val="4"/>
        <charset val="136"/>
      </rPr>
      <t>型刀片免轉換安全</t>
    </r>
  </si>
  <si>
    <r>
      <t>179102P</t>
    </r>
    <r>
      <rPr>
        <sz val="12"/>
        <color rgb="FF000000"/>
        <rFont val="標楷體"/>
        <family val="4"/>
        <charset val="136"/>
      </rPr>
      <t>腹腔鏡</t>
    </r>
    <r>
      <rPr>
        <sz val="12"/>
        <color rgb="FF000000"/>
        <rFont val="Times New Roman"/>
        <family val="1"/>
      </rPr>
      <t>V</t>
    </r>
    <r>
      <rPr>
        <sz val="12"/>
        <color rgb="FF000000"/>
        <rFont val="標楷體"/>
        <family val="4"/>
        <charset val="136"/>
      </rPr>
      <t>型刀片免轉換安全</t>
    </r>
  </si>
  <si>
    <r>
      <t>179103P</t>
    </r>
    <r>
      <rPr>
        <sz val="12"/>
        <color rgb="FF000000"/>
        <rFont val="標楷體"/>
        <family val="4"/>
        <charset val="136"/>
      </rPr>
      <t>腹腔鏡</t>
    </r>
    <r>
      <rPr>
        <sz val="12"/>
        <color rgb="FF000000"/>
        <rFont val="Times New Roman"/>
        <family val="1"/>
      </rPr>
      <t>V</t>
    </r>
    <r>
      <rPr>
        <sz val="12"/>
        <color rgb="FF000000"/>
        <rFont val="標楷體"/>
        <family val="4"/>
        <charset val="136"/>
      </rPr>
      <t>型刀片免轉換安全</t>
    </r>
  </si>
  <si>
    <r>
      <t>18000</t>
    </r>
    <r>
      <rPr>
        <sz val="12"/>
        <color rgb="FF000000"/>
        <rFont val="標楷體"/>
        <family val="4"/>
        <charset val="136"/>
      </rPr>
      <t>型</t>
    </r>
    <r>
      <rPr>
        <sz val="12"/>
        <color rgb="FF000000"/>
        <rFont val="Times New Roman"/>
        <family val="1"/>
      </rPr>
      <t xml:space="preserve"> </t>
    </r>
    <r>
      <rPr>
        <sz val="12"/>
        <color rgb="FF000000"/>
        <rFont val="標楷體"/>
        <family val="4"/>
        <charset val="136"/>
      </rPr>
      <t>隔離布防護面罩</t>
    </r>
    <r>
      <rPr>
        <sz val="12"/>
        <color rgb="FF000000"/>
        <rFont val="Times New Roman"/>
        <family val="1"/>
      </rPr>
      <t xml:space="preserve">  100</t>
    </r>
    <r>
      <rPr>
        <sz val="12"/>
        <color rgb="FF000000"/>
        <rFont val="標楷體"/>
        <family val="4"/>
        <charset val="136"/>
      </rPr>
      <t>個</t>
    </r>
    <r>
      <rPr>
        <sz val="12"/>
        <color rgb="FF000000"/>
        <rFont val="Times New Roman"/>
        <family val="1"/>
      </rPr>
      <t>/</t>
    </r>
  </si>
  <si>
    <t>1816 SITE STABILITY DEVICE 10/</t>
  </si>
  <si>
    <r>
      <t xml:space="preserve">182-3501 </t>
    </r>
    <r>
      <rPr>
        <sz val="12"/>
        <color rgb="FF000000"/>
        <rFont val="標楷體"/>
        <family val="4"/>
        <charset val="136"/>
      </rPr>
      <t>可麗矯正器</t>
    </r>
    <r>
      <rPr>
        <sz val="12"/>
        <color rgb="FF000000"/>
        <rFont val="Times New Roman"/>
        <family val="1"/>
      </rPr>
      <t>+</t>
    </r>
    <r>
      <rPr>
        <sz val="12"/>
        <color rgb="FF000000"/>
        <rFont val="標楷體"/>
        <family val="4"/>
        <charset val="136"/>
      </rPr>
      <t>黃金溝槽</t>
    </r>
    <r>
      <rPr>
        <sz val="12"/>
        <color rgb="FF000000"/>
        <rFont val="Times New Roman"/>
        <family val="1"/>
      </rPr>
      <t>(</t>
    </r>
  </si>
  <si>
    <t>1828H GUT PLAIN SUTURE 4-0 45C</t>
  </si>
  <si>
    <t>183 Z-MEDICA QUIKCLOT DRESSING</t>
  </si>
  <si>
    <t>184-10*20 PHEA-FAFT  10CM*20M</t>
  </si>
  <si>
    <t>184-2.5*4 PHEA-HAFT  2.5CM*4M</t>
  </si>
  <si>
    <t>184-4*4  PHEA-HAFT  4CM*4M   1</t>
  </si>
  <si>
    <t>184-8*20 PHEA-HAFT   8CM*20M</t>
  </si>
  <si>
    <t>1855-20-500 RESTORE SOFT TISSU</t>
  </si>
  <si>
    <r>
      <t xml:space="preserve">186715000 </t>
    </r>
    <r>
      <rPr>
        <sz val="12"/>
        <color rgb="FF000000"/>
        <rFont val="標楷體"/>
        <family val="4"/>
        <charset val="136"/>
      </rPr>
      <t>微博微創中空螺絲內圈</t>
    </r>
  </si>
  <si>
    <r>
      <t xml:space="preserve">186715635:755 </t>
    </r>
    <r>
      <rPr>
        <sz val="12"/>
        <color rgb="FF000000"/>
        <rFont val="標楷體"/>
        <family val="4"/>
        <charset val="136"/>
      </rPr>
      <t>微博微創中空螺絲</t>
    </r>
  </si>
  <si>
    <r>
      <t xml:space="preserve">186762635:690 </t>
    </r>
    <r>
      <rPr>
        <sz val="12"/>
        <color rgb="FF000000"/>
        <rFont val="標楷體"/>
        <family val="4"/>
        <charset val="136"/>
      </rPr>
      <t>微博微創脊椎固定</t>
    </r>
  </si>
  <si>
    <r>
      <t xml:space="preserve">18-82040 </t>
    </r>
    <r>
      <rPr>
        <sz val="12"/>
        <color rgb="FF000000"/>
        <rFont val="標楷體"/>
        <family val="4"/>
        <charset val="136"/>
      </rPr>
      <t>下鼻甲切削管刀</t>
    </r>
    <r>
      <rPr>
        <sz val="12"/>
        <color rgb="FF000000"/>
        <rFont val="Times New Roman"/>
        <family val="1"/>
      </rPr>
      <t xml:space="preserve"> 2MM</t>
    </r>
  </si>
  <si>
    <t>1882569HS CURVED DIAMOND DCR BUR HIGH-SP</t>
  </si>
  <si>
    <r>
      <t xml:space="preserve">18-82940 </t>
    </r>
    <r>
      <rPr>
        <sz val="12"/>
        <color rgb="FF000000"/>
        <rFont val="標楷體"/>
        <family val="4"/>
        <charset val="136"/>
      </rPr>
      <t>下鼻甲切削管刀</t>
    </r>
    <r>
      <rPr>
        <sz val="12"/>
        <color rgb="FF000000"/>
        <rFont val="Times New Roman"/>
        <family val="1"/>
      </rPr>
      <t xml:space="preserve"> 2.9MM</t>
    </r>
  </si>
  <si>
    <t>18-83504 TRICUT BLADE 3.5MM</t>
  </si>
  <si>
    <t>18-83670HS RAD 55 CURVED BUR 3</t>
  </si>
  <si>
    <t>18-84002 SERRATED BLADE 4MM</t>
  </si>
  <si>
    <t>18-84004 TRICUT BLADE 4MM</t>
  </si>
  <si>
    <t>18-84005 SILVER BULLET BLADE 4</t>
  </si>
  <si>
    <r>
      <t xml:space="preserve">18-84006 </t>
    </r>
    <r>
      <rPr>
        <sz val="12"/>
        <color rgb="FF000000"/>
        <rFont val="標楷體"/>
        <family val="4"/>
        <charset val="136"/>
      </rPr>
      <t>鼻竇切削刀柄</t>
    </r>
    <r>
      <rPr>
        <sz val="12"/>
        <color rgb="FF000000"/>
        <rFont val="Times New Roman"/>
        <family val="1"/>
      </rPr>
      <t xml:space="preserve"> 4MM 40</t>
    </r>
    <r>
      <rPr>
        <sz val="12"/>
        <color rgb="FF000000"/>
        <rFont val="標楷體"/>
        <family val="4"/>
        <charset val="136"/>
      </rPr>
      <t>度</t>
    </r>
  </si>
  <si>
    <r>
      <t>1884006EM 40</t>
    </r>
    <r>
      <rPr>
        <sz val="12"/>
        <color rgb="FF000000"/>
        <rFont val="標楷體"/>
        <family val="4"/>
        <charset val="136"/>
      </rPr>
      <t>度導航刀頭</t>
    </r>
  </si>
  <si>
    <t>18-84008 RADENOID PEDIATRIC BL</t>
  </si>
  <si>
    <r>
      <t>1884012EM 12</t>
    </r>
    <r>
      <rPr>
        <sz val="12"/>
        <color rgb="FF000000"/>
        <rFont val="標楷體"/>
        <family val="4"/>
        <charset val="136"/>
      </rPr>
      <t>度導航刀頭</t>
    </r>
  </si>
  <si>
    <t>18-84016 RAD 60 X-TREME CURVED</t>
  </si>
  <si>
    <t>1884068HS CURVED DCR BUR HIGH-SPEED 4MM</t>
  </si>
  <si>
    <r>
      <t>1884080EM 13</t>
    </r>
    <r>
      <rPr>
        <sz val="12"/>
        <color rgb="FF000000"/>
        <rFont val="標楷體"/>
        <family val="4"/>
        <charset val="136"/>
      </rPr>
      <t>公分</t>
    </r>
    <r>
      <rPr>
        <sz val="12"/>
        <color rgb="FF000000"/>
        <rFont val="Times New Roman"/>
        <family val="1"/>
      </rPr>
      <t xml:space="preserve"> 0</t>
    </r>
    <r>
      <rPr>
        <sz val="12"/>
        <color rgb="FF000000"/>
        <rFont val="標楷體"/>
        <family val="4"/>
        <charset val="136"/>
      </rPr>
      <t>度導航刀頭</t>
    </r>
  </si>
  <si>
    <r>
      <t xml:space="preserve">19003 </t>
    </r>
    <r>
      <rPr>
        <sz val="12"/>
        <color rgb="FF000000"/>
        <rFont val="標楷體"/>
        <family val="4"/>
        <charset val="136"/>
      </rPr>
      <t>通氣針</t>
    </r>
    <r>
      <rPr>
        <sz val="12"/>
        <color rgb="FF000000"/>
        <rFont val="Times New Roman"/>
        <family val="1"/>
      </rPr>
      <t>(</t>
    </r>
    <r>
      <rPr>
        <sz val="12"/>
        <color rgb="FF000000"/>
        <rFont val="標楷體"/>
        <family val="4"/>
        <charset val="136"/>
      </rPr>
      <t>綠色</t>
    </r>
    <r>
      <rPr>
        <sz val="12"/>
        <color rgb="FF000000"/>
        <rFont val="Times New Roman"/>
        <family val="1"/>
      </rPr>
      <t>) 16G  100</t>
    </r>
    <r>
      <rPr>
        <sz val="12"/>
        <color rgb="FF000000"/>
        <rFont val="標楷體"/>
        <family val="4"/>
        <charset val="136"/>
      </rPr>
      <t>支</t>
    </r>
    <r>
      <rPr>
        <sz val="12"/>
        <color rgb="FF000000"/>
        <rFont val="Times New Roman"/>
        <family val="1"/>
      </rPr>
      <t>/</t>
    </r>
  </si>
  <si>
    <r>
      <t xml:space="preserve">1906 </t>
    </r>
    <r>
      <rPr>
        <sz val="12"/>
        <color rgb="FF000000"/>
        <rFont val="標楷體"/>
        <family val="4"/>
        <charset val="136"/>
      </rPr>
      <t>網狀繃帶消毒包裝</t>
    </r>
    <r>
      <rPr>
        <sz val="12"/>
        <color rgb="FF000000"/>
        <rFont val="Times New Roman"/>
        <family val="1"/>
      </rPr>
      <t>(19-6)(</t>
    </r>
    <r>
      <rPr>
        <sz val="12"/>
        <color rgb="FF000000"/>
        <rFont val="標楷體"/>
        <family val="4"/>
        <charset val="136"/>
      </rPr>
      <t>胸</t>
    </r>
  </si>
  <si>
    <r>
      <t xml:space="preserve">191-18 SUTURE WIRE </t>
    </r>
    <r>
      <rPr>
        <sz val="12"/>
        <color rgb="FF000000"/>
        <rFont val="標楷體"/>
        <family val="4"/>
        <charset val="136"/>
      </rPr>
      <t>鋼絲卷</t>
    </r>
    <r>
      <rPr>
        <sz val="12"/>
        <color rgb="FF000000"/>
        <rFont val="Times New Roman"/>
        <family val="1"/>
      </rPr>
      <t xml:space="preserve">  0.4</t>
    </r>
  </si>
  <si>
    <t>191-38 SUTURE WIRE  0.97MM</t>
  </si>
  <si>
    <t>191-48 SUTURE WIRE  1.22MM</t>
  </si>
  <si>
    <r>
      <t xml:space="preserve">19178/90 </t>
    </r>
    <r>
      <rPr>
        <sz val="12"/>
        <color rgb="FF000000"/>
        <rFont val="標楷體"/>
        <family val="4"/>
        <charset val="136"/>
      </rPr>
      <t>角膜環刀切割器</t>
    </r>
    <r>
      <rPr>
        <sz val="12"/>
        <color rgb="FF000000"/>
        <rFont val="Times New Roman"/>
        <family val="1"/>
      </rPr>
      <t xml:space="preserve"> 5</t>
    </r>
    <r>
      <rPr>
        <sz val="12"/>
        <color rgb="FF000000"/>
        <rFont val="標楷體"/>
        <family val="4"/>
        <charset val="136"/>
      </rPr>
      <t>個</t>
    </r>
    <r>
      <rPr>
        <sz val="12"/>
        <color rgb="FF000000"/>
        <rFont val="Times New Roman"/>
        <family val="1"/>
      </rPr>
      <t>/</t>
    </r>
    <r>
      <rPr>
        <sz val="12"/>
        <color rgb="FF000000"/>
        <rFont val="標楷體"/>
        <family val="4"/>
        <charset val="136"/>
      </rPr>
      <t>盒</t>
    </r>
  </si>
  <si>
    <r>
      <t xml:space="preserve">1930-0014 </t>
    </r>
    <r>
      <rPr>
        <sz val="12"/>
        <color rgb="FF000000"/>
        <rFont val="標楷體"/>
        <family val="4"/>
        <charset val="136"/>
      </rPr>
      <t>矽質</t>
    </r>
    <r>
      <rPr>
        <sz val="12"/>
        <color rgb="FF000000"/>
        <rFont val="Times New Roman"/>
        <family val="1"/>
      </rPr>
      <t>T-Y</t>
    </r>
    <r>
      <rPr>
        <sz val="12"/>
        <color rgb="FF000000"/>
        <rFont val="標楷體"/>
        <family val="4"/>
        <charset val="136"/>
      </rPr>
      <t>型導管</t>
    </r>
    <r>
      <rPr>
        <sz val="12"/>
        <color rgb="FF000000"/>
        <rFont val="Times New Roman"/>
        <family val="1"/>
      </rPr>
      <t xml:space="preserve"> 14FR 1</t>
    </r>
  </si>
  <si>
    <r>
      <t xml:space="preserve">1930-0016 </t>
    </r>
    <r>
      <rPr>
        <sz val="12"/>
        <color rgb="FF000000"/>
        <rFont val="標楷體"/>
        <family val="4"/>
        <charset val="136"/>
      </rPr>
      <t>矽質</t>
    </r>
    <r>
      <rPr>
        <sz val="12"/>
        <color rgb="FF000000"/>
        <rFont val="Times New Roman"/>
        <family val="1"/>
      </rPr>
      <t>T-Y</t>
    </r>
    <r>
      <rPr>
        <sz val="12"/>
        <color rgb="FF000000"/>
        <rFont val="標楷體"/>
        <family val="4"/>
        <charset val="136"/>
      </rPr>
      <t>型導管</t>
    </r>
    <r>
      <rPr>
        <sz val="12"/>
        <color rgb="FF000000"/>
        <rFont val="Times New Roman"/>
        <family val="1"/>
      </rPr>
      <t xml:space="preserve"> 16FR 1</t>
    </r>
  </si>
  <si>
    <t>19333 BLADES FOR CBM MICROKERA</t>
  </si>
  <si>
    <r>
      <t xml:space="preserve">19402 GIBECK </t>
    </r>
    <r>
      <rPr>
        <sz val="12"/>
        <color rgb="FF000000"/>
        <rFont val="標楷體"/>
        <family val="4"/>
        <charset val="136"/>
      </rPr>
      <t>水平型潮濕球附過</t>
    </r>
  </si>
  <si>
    <r>
      <t xml:space="preserve">1961 </t>
    </r>
    <r>
      <rPr>
        <sz val="12"/>
        <color rgb="FF000000"/>
        <rFont val="標楷體"/>
        <family val="4"/>
        <charset val="136"/>
      </rPr>
      <t>止血棉</t>
    </r>
    <r>
      <rPr>
        <sz val="12"/>
        <color rgb="FF000000"/>
        <rFont val="Times New Roman"/>
        <family val="1"/>
      </rPr>
      <t xml:space="preserve">  2.5*5.1CM 10</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</si>
  <si>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1962 </t>
    </r>
    <r>
      <rPr>
        <sz val="12"/>
        <color rgb="FF000000"/>
        <rFont val="標楷體"/>
        <family val="4"/>
        <charset val="136"/>
      </rPr>
      <t>止血棉</t>
    </r>
    <r>
      <rPr>
        <sz val="12"/>
        <color rgb="FF000000"/>
        <rFont val="Times New Roman"/>
        <family val="1"/>
      </rPr>
      <t xml:space="preserve"> 5.1*10.2CM 10</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</si>
  <si>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1CVX102 </t>
    </r>
    <r>
      <rPr>
        <sz val="12"/>
        <color rgb="FF000000"/>
        <rFont val="標楷體"/>
        <family val="4"/>
        <charset val="136"/>
      </rPr>
      <t>心管臟血管修補片</t>
    </r>
    <r>
      <rPr>
        <sz val="12"/>
        <color rgb="FF000000"/>
        <rFont val="Times New Roman"/>
        <family val="1"/>
      </rPr>
      <t>5CM*7.</t>
    </r>
  </si>
  <si>
    <r>
      <t xml:space="preserve">2"*2"-12P </t>
    </r>
    <r>
      <rPr>
        <sz val="12"/>
        <color rgb="FF000000"/>
        <rFont val="標楷體"/>
        <family val="4"/>
        <charset val="136"/>
      </rPr>
      <t>已消毒紗布</t>
    </r>
    <r>
      <rPr>
        <sz val="12"/>
        <color rgb="FF000000"/>
        <rFont val="Times New Roman"/>
        <family val="1"/>
      </rPr>
      <t xml:space="preserve"> 10PC/PG 5</t>
    </r>
  </si>
  <si>
    <r>
      <t xml:space="preserve">2#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(2#/30M/</t>
    </r>
    <r>
      <rPr>
        <sz val="12"/>
        <color rgb="FF000000"/>
        <rFont val="標楷體"/>
        <family val="4"/>
        <charset val="136"/>
      </rPr>
      <t>白色</t>
    </r>
    <r>
      <rPr>
        <sz val="12"/>
        <color rgb="FF000000"/>
        <rFont val="Times New Roman"/>
        <family val="1"/>
      </rPr>
      <t>)</t>
    </r>
  </si>
  <si>
    <r>
      <t>2.5</t>
    </r>
    <r>
      <rPr>
        <sz val="12"/>
        <color rgb="FF000000"/>
        <rFont val="標楷體"/>
        <family val="4"/>
        <charset val="136"/>
      </rPr>
      <t>生物可降解性骨板系統</t>
    </r>
    <r>
      <rPr>
        <sz val="12"/>
        <color rgb="FF000000"/>
        <rFont val="Times New Roman"/>
        <family val="1"/>
      </rPr>
      <t>(</t>
    </r>
    <r>
      <rPr>
        <sz val="12"/>
        <color rgb="FF000000"/>
        <rFont val="標楷體"/>
        <family val="4"/>
        <charset val="136"/>
      </rPr>
      <t>含骨板</t>
    </r>
  </si>
  <si>
    <t>2000-49 PRUITT-INAHARA OUTLYING CAROTID</t>
  </si>
  <si>
    <r>
      <t xml:space="preserve">200CM </t>
    </r>
    <r>
      <rPr>
        <sz val="12"/>
        <color rgb="FF000000"/>
        <rFont val="標楷體"/>
        <family val="4"/>
        <charset val="136"/>
      </rPr>
      <t>呼吸管路</t>
    </r>
  </si>
  <si>
    <r>
      <t xml:space="preserve">201.928 L:8MM </t>
    </r>
    <r>
      <rPr>
        <sz val="12"/>
        <color rgb="FF000000"/>
        <rFont val="標楷體"/>
        <family val="4"/>
        <charset val="136"/>
      </rPr>
      <t>顎骨內固定骨釘</t>
    </r>
  </si>
  <si>
    <r>
      <t xml:space="preserve">201.932 L:12MM </t>
    </r>
    <r>
      <rPr>
        <sz val="12"/>
        <color rgb="FF000000"/>
        <rFont val="標楷體"/>
        <family val="4"/>
        <charset val="136"/>
      </rPr>
      <t>顎骨內固定骨釘</t>
    </r>
  </si>
  <si>
    <t>20132-048 APC PROBE 2200A D:1.</t>
  </si>
  <si>
    <t>20132-049 APC PROBE 2200A D:2.</t>
  </si>
  <si>
    <t>20132-050 APC PROBE 2200A D:3.</t>
  </si>
  <si>
    <r>
      <t xml:space="preserve">2017 </t>
    </r>
    <r>
      <rPr>
        <sz val="12"/>
        <color rgb="FF000000"/>
        <rFont val="標楷體"/>
        <family val="4"/>
        <charset val="136"/>
      </rPr>
      <t>奈維克斯活動式導管組</t>
    </r>
    <r>
      <rPr>
        <sz val="12"/>
        <color rgb="FF000000"/>
        <rFont val="Times New Roman"/>
        <family val="1"/>
      </rPr>
      <t xml:space="preserve"> "</t>
    </r>
    <r>
      <rPr>
        <sz val="12"/>
        <color rgb="FF000000"/>
        <rFont val="標楷體"/>
        <family val="4"/>
        <charset val="136"/>
      </rPr>
      <t>麥</t>
    </r>
  </si>
  <si>
    <r>
      <t>2037 OP SITE(</t>
    </r>
    <r>
      <rPr>
        <sz val="12"/>
        <color rgb="FF000000"/>
        <rFont val="標楷體"/>
        <family val="4"/>
        <charset val="136"/>
      </rPr>
      <t>開刀巾</t>
    </r>
    <r>
      <rPr>
        <sz val="12"/>
        <color rgb="FF000000"/>
        <rFont val="Times New Roman"/>
        <family val="1"/>
      </rPr>
      <t>)38*25CM 10</t>
    </r>
  </si>
  <si>
    <r>
      <t>2045 OP SITE(</t>
    </r>
    <r>
      <rPr>
        <sz val="12"/>
        <color rgb="FF000000"/>
        <rFont val="標楷體"/>
        <family val="4"/>
        <charset val="136"/>
      </rPr>
      <t>開刀巾</t>
    </r>
    <r>
      <rPr>
        <sz val="12"/>
        <color rgb="FF000000"/>
        <rFont val="Times New Roman"/>
        <family val="1"/>
      </rPr>
      <t>)60*45CM 10</t>
    </r>
  </si>
  <si>
    <r>
      <t xml:space="preserve">20722-0915:2040 </t>
    </r>
    <r>
      <rPr>
        <sz val="12"/>
        <color rgb="FF000000"/>
        <rFont val="標楷體"/>
        <family val="4"/>
        <charset val="136"/>
      </rPr>
      <t>捷威經皮穿腔血管擴張氣球</t>
    </r>
  </si>
  <si>
    <r>
      <t>2082-0048LR</t>
    </r>
    <r>
      <rPr>
        <sz val="12"/>
        <color rgb="FF000000"/>
        <rFont val="標楷體"/>
        <family val="4"/>
        <charset val="136"/>
      </rPr>
      <t>等</t>
    </r>
    <r>
      <rPr>
        <sz val="12"/>
        <color rgb="FF000000"/>
        <rFont val="Times New Roman"/>
        <family val="1"/>
      </rPr>
      <t xml:space="preserve"> </t>
    </r>
    <r>
      <rPr>
        <sz val="12"/>
        <color rgb="FF000000"/>
        <rFont val="標楷體"/>
        <family val="4"/>
        <charset val="136"/>
      </rPr>
      <t>不脫落型重建型髖</t>
    </r>
  </si>
  <si>
    <r>
      <t xml:space="preserve">209-16 </t>
    </r>
    <r>
      <rPr>
        <sz val="12"/>
        <color rgb="FF000000"/>
        <rFont val="標楷體"/>
        <family val="4"/>
        <charset val="136"/>
      </rPr>
      <t>彎型胸管</t>
    </r>
    <r>
      <rPr>
        <sz val="12"/>
        <color rgb="FF000000"/>
        <rFont val="Times New Roman"/>
        <family val="1"/>
      </rPr>
      <t xml:space="preserve"> 16FR (MALLINCK</t>
    </r>
  </si>
  <si>
    <t>20-9551 NJ TUBE 10FR 55" 140CM</t>
  </si>
  <si>
    <r>
      <t>2099-2250</t>
    </r>
    <r>
      <rPr>
        <sz val="12"/>
        <color rgb="FF000000"/>
        <rFont val="標楷體"/>
        <family val="4"/>
        <charset val="136"/>
      </rPr>
      <t>等</t>
    </r>
    <r>
      <rPr>
        <sz val="12"/>
        <color rgb="FF000000"/>
        <rFont val="Times New Roman"/>
        <family val="1"/>
      </rPr>
      <t xml:space="preserve">  </t>
    </r>
    <r>
      <rPr>
        <sz val="12"/>
        <color rgb="FF000000"/>
        <rFont val="標楷體"/>
        <family val="4"/>
        <charset val="136"/>
      </rPr>
      <t>不脫落型重建型髖</t>
    </r>
  </si>
  <si>
    <r>
      <t xml:space="preserve">1081 3M TUR </t>
    </r>
    <r>
      <rPr>
        <sz val="12"/>
        <color rgb="FF000000"/>
        <rFont val="標楷體"/>
        <family val="4"/>
        <charset val="136"/>
      </rPr>
      <t>集水手術大單</t>
    </r>
  </si>
  <si>
    <r>
      <t xml:space="preserve">173016 </t>
    </r>
    <r>
      <rPr>
        <sz val="12"/>
        <color rgb="FF000000"/>
        <rFont val="標楷體"/>
        <family val="4"/>
        <charset val="136"/>
      </rPr>
      <t>內視鏡手術自動縫合器</t>
    </r>
    <r>
      <rPr>
        <sz val="12"/>
        <color rgb="FF000000"/>
        <rFont val="Times New Roman"/>
        <family val="1"/>
      </rPr>
      <t xml:space="preserve"> 10</t>
    </r>
  </si>
  <si>
    <r>
      <t xml:space="preserve">2100-8001KIT;0940P:8015P </t>
    </r>
    <r>
      <rPr>
        <sz val="12"/>
        <color rgb="FF000000"/>
        <rFont val="標楷體"/>
        <family val="4"/>
        <charset val="136"/>
      </rPr>
      <t>頸椎骨板組</t>
    </r>
    <r>
      <rPr>
        <sz val="12"/>
        <color rgb="FF000000"/>
        <rFont val="Times New Roman"/>
        <family val="1"/>
      </rPr>
      <t xml:space="preserve"> CERV</t>
    </r>
  </si>
  <si>
    <r>
      <t xml:space="preserve">2106 </t>
    </r>
    <r>
      <rPr>
        <sz val="12"/>
        <color rgb="FF000000"/>
        <rFont val="標楷體"/>
        <family val="4"/>
        <charset val="136"/>
      </rPr>
      <t>網狀繃帶消毒包裝</t>
    </r>
    <r>
      <rPr>
        <sz val="12"/>
        <color rgb="FF000000"/>
        <rFont val="Times New Roman"/>
        <family val="1"/>
      </rPr>
      <t>(21-6)(</t>
    </r>
    <r>
      <rPr>
        <sz val="12"/>
        <color rgb="FF000000"/>
        <rFont val="標楷體"/>
        <family val="4"/>
        <charset val="136"/>
      </rPr>
      <t>褲</t>
    </r>
  </si>
  <si>
    <r>
      <t xml:space="preserve">21-8365 </t>
    </r>
    <r>
      <rPr>
        <sz val="12"/>
        <color rgb="FF000000"/>
        <rFont val="標楷體"/>
        <family val="4"/>
        <charset val="136"/>
      </rPr>
      <t>捐贈者</t>
    </r>
    <r>
      <rPr>
        <sz val="12"/>
        <color rgb="FF000000"/>
        <rFont val="Times New Roman"/>
        <family val="1"/>
      </rPr>
      <t xml:space="preserve"> </t>
    </r>
    <r>
      <rPr>
        <sz val="12"/>
        <color rgb="FF000000"/>
        <rFont val="標楷體"/>
        <family val="4"/>
        <charset val="136"/>
      </rPr>
      <t>角膜環刀</t>
    </r>
    <r>
      <rPr>
        <sz val="12"/>
        <color rgb="FF000000"/>
        <rFont val="Times New Roman"/>
        <family val="1"/>
      </rPr>
      <t xml:space="preserve"> 6.5MM(</t>
    </r>
  </si>
  <si>
    <r>
      <t xml:space="preserve">21-8367 </t>
    </r>
    <r>
      <rPr>
        <sz val="12"/>
        <color rgb="FF000000"/>
        <rFont val="標楷體"/>
        <family val="4"/>
        <charset val="136"/>
      </rPr>
      <t>捐贈者</t>
    </r>
    <r>
      <rPr>
        <sz val="12"/>
        <color rgb="FF000000"/>
        <rFont val="Times New Roman"/>
        <family val="1"/>
      </rPr>
      <t xml:space="preserve"> </t>
    </r>
    <r>
      <rPr>
        <sz val="12"/>
        <color rgb="FF000000"/>
        <rFont val="標楷體"/>
        <family val="4"/>
        <charset val="136"/>
      </rPr>
      <t>角膜環刀</t>
    </r>
    <r>
      <rPr>
        <sz val="12"/>
        <color rgb="FF000000"/>
        <rFont val="Times New Roman"/>
        <family val="1"/>
      </rPr>
      <t xml:space="preserve"> 6.75MM</t>
    </r>
  </si>
  <si>
    <r>
      <t xml:space="preserve">21-8370 </t>
    </r>
    <r>
      <rPr>
        <sz val="12"/>
        <color rgb="FF000000"/>
        <rFont val="標楷體"/>
        <family val="4"/>
        <charset val="136"/>
      </rPr>
      <t>捐贈者</t>
    </r>
    <r>
      <rPr>
        <sz val="12"/>
        <color rgb="FF000000"/>
        <rFont val="Times New Roman"/>
        <family val="1"/>
      </rPr>
      <t xml:space="preserve"> </t>
    </r>
    <r>
      <rPr>
        <sz val="12"/>
        <color rgb="FF000000"/>
        <rFont val="標楷體"/>
        <family val="4"/>
        <charset val="136"/>
      </rPr>
      <t>角膜環刀</t>
    </r>
    <r>
      <rPr>
        <sz val="12"/>
        <color rgb="FF000000"/>
        <rFont val="Times New Roman"/>
        <family val="1"/>
      </rPr>
      <t xml:space="preserve"> 7.0MM(</t>
    </r>
  </si>
  <si>
    <r>
      <t xml:space="preserve">21-8372 </t>
    </r>
    <r>
      <rPr>
        <sz val="12"/>
        <color rgb="FF000000"/>
        <rFont val="標楷體"/>
        <family val="4"/>
        <charset val="136"/>
      </rPr>
      <t>捐贈者角膜環刀</t>
    </r>
    <r>
      <rPr>
        <sz val="12"/>
        <color rgb="FF000000"/>
        <rFont val="Times New Roman"/>
        <family val="1"/>
      </rPr>
      <t xml:space="preserve"> 7.25MM(</t>
    </r>
  </si>
  <si>
    <r>
      <t xml:space="preserve">21-8375 </t>
    </r>
    <r>
      <rPr>
        <sz val="12"/>
        <color rgb="FF000000"/>
        <rFont val="標楷體"/>
        <family val="4"/>
        <charset val="136"/>
      </rPr>
      <t>捐贈者角膜環刀</t>
    </r>
    <r>
      <rPr>
        <sz val="12"/>
        <color rgb="FF000000"/>
        <rFont val="Times New Roman"/>
        <family val="1"/>
      </rPr>
      <t xml:space="preserve"> 7.5MM(</t>
    </r>
  </si>
  <si>
    <r>
      <t xml:space="preserve">21-8380 </t>
    </r>
    <r>
      <rPr>
        <sz val="12"/>
        <color rgb="FF000000"/>
        <rFont val="標楷體"/>
        <family val="4"/>
        <charset val="136"/>
      </rPr>
      <t>捐贈者角膜環刀</t>
    </r>
    <r>
      <rPr>
        <sz val="12"/>
        <color rgb="FF000000"/>
        <rFont val="Times New Roman"/>
        <family val="1"/>
      </rPr>
      <t xml:space="preserve"> 8.0MM(</t>
    </r>
  </si>
  <si>
    <r>
      <t xml:space="preserve">21-8382 </t>
    </r>
    <r>
      <rPr>
        <sz val="12"/>
        <color rgb="FF000000"/>
        <rFont val="標楷體"/>
        <family val="4"/>
        <charset val="136"/>
      </rPr>
      <t>捐贈者角膜環刀</t>
    </r>
    <r>
      <rPr>
        <sz val="12"/>
        <color rgb="FF000000"/>
        <rFont val="Times New Roman"/>
        <family val="1"/>
      </rPr>
      <t xml:space="preserve"> 8.25MM(</t>
    </r>
  </si>
  <si>
    <r>
      <t xml:space="preserve">21-8385 </t>
    </r>
    <r>
      <rPr>
        <sz val="12"/>
        <color rgb="FF000000"/>
        <rFont val="標楷體"/>
        <family val="4"/>
        <charset val="136"/>
      </rPr>
      <t>捐贈者角膜環刀</t>
    </r>
    <r>
      <rPr>
        <sz val="12"/>
        <color rgb="FF000000"/>
        <rFont val="Times New Roman"/>
        <family val="1"/>
      </rPr>
      <t xml:space="preserve"> 8.5MM(</t>
    </r>
  </si>
  <si>
    <r>
      <t xml:space="preserve">21-8387 </t>
    </r>
    <r>
      <rPr>
        <sz val="12"/>
        <color rgb="FF000000"/>
        <rFont val="標楷體"/>
        <family val="4"/>
        <charset val="136"/>
      </rPr>
      <t>捐贈者角膜環刀</t>
    </r>
    <r>
      <rPr>
        <sz val="12"/>
        <color rgb="FF000000"/>
        <rFont val="Times New Roman"/>
        <family val="1"/>
      </rPr>
      <t xml:space="preserve"> 8.75MM(</t>
    </r>
  </si>
  <si>
    <r>
      <t xml:space="preserve">21-8390 </t>
    </r>
    <r>
      <rPr>
        <sz val="12"/>
        <color rgb="FF000000"/>
        <rFont val="標楷體"/>
        <family val="4"/>
        <charset val="136"/>
      </rPr>
      <t>捐贈者角膜環刀</t>
    </r>
    <r>
      <rPr>
        <sz val="12"/>
        <color rgb="FF000000"/>
        <rFont val="Times New Roman"/>
        <family val="1"/>
      </rPr>
      <t xml:space="preserve"> 9.00MM(</t>
    </r>
  </si>
  <si>
    <r>
      <t xml:space="preserve">220116 </t>
    </r>
    <r>
      <rPr>
        <sz val="12"/>
        <color rgb="FF000000"/>
        <rFont val="標楷體"/>
        <family val="4"/>
        <charset val="136"/>
      </rPr>
      <t>嗜氧與厭氧攜送培養管</t>
    </r>
    <r>
      <rPr>
        <sz val="12"/>
        <color rgb="FF000000"/>
        <rFont val="Times New Roman"/>
        <family val="1"/>
      </rPr>
      <t xml:space="preserve">  5</t>
    </r>
  </si>
  <si>
    <r>
      <t xml:space="preserve">22355 </t>
    </r>
    <r>
      <rPr>
        <sz val="12"/>
        <color rgb="FF000000"/>
        <rFont val="標楷體"/>
        <family val="4"/>
        <charset val="136"/>
      </rPr>
      <t>舒穩橫結腸支撐棒</t>
    </r>
    <r>
      <rPr>
        <sz val="12"/>
        <color rgb="FF000000"/>
        <rFont val="Times New Roman"/>
        <family val="1"/>
      </rPr>
      <t xml:space="preserve">  65MM 1</t>
    </r>
  </si>
  <si>
    <r>
      <t xml:space="preserve">22356  </t>
    </r>
    <r>
      <rPr>
        <sz val="12"/>
        <color rgb="FF000000"/>
        <rFont val="標楷體"/>
        <family val="4"/>
        <charset val="136"/>
      </rPr>
      <t>舒穩橫結腸支撐棒</t>
    </r>
    <r>
      <rPr>
        <sz val="12"/>
        <color rgb="FF000000"/>
        <rFont val="Times New Roman"/>
        <family val="1"/>
      </rPr>
      <t xml:space="preserve">   95MM</t>
    </r>
  </si>
  <si>
    <t>224401 THE SLIDE ON ENDOSHEATH</t>
  </si>
  <si>
    <r>
      <t xml:space="preserve">231694 </t>
    </r>
    <r>
      <rPr>
        <sz val="12"/>
        <color rgb="FF000000"/>
        <rFont val="標楷體"/>
        <family val="4"/>
        <charset val="136"/>
      </rPr>
      <t>鏈黴素敏感試驗紙錠</t>
    </r>
  </si>
  <si>
    <r>
      <t>2347-07-12 3.5MM</t>
    </r>
    <r>
      <rPr>
        <sz val="12"/>
        <color rgb="FF000000"/>
        <rFont val="標楷體"/>
        <family val="4"/>
        <charset val="136"/>
      </rPr>
      <t>脛骨遠端內側骨</t>
    </r>
  </si>
  <si>
    <r>
      <t>2347-08-06 3.5MM</t>
    </r>
    <r>
      <rPr>
        <sz val="12"/>
        <color rgb="FF000000"/>
        <rFont val="標楷體"/>
        <family val="4"/>
        <charset val="136"/>
      </rPr>
      <t>脛骨遠端內側骨</t>
    </r>
  </si>
  <si>
    <r>
      <t>2347-08-08 3.5MM</t>
    </r>
    <r>
      <rPr>
        <sz val="12"/>
        <color rgb="FF000000"/>
        <rFont val="標楷體"/>
        <family val="4"/>
        <charset val="136"/>
      </rPr>
      <t>脛骨遠端內側骨</t>
    </r>
  </si>
  <si>
    <r>
      <t>2347-08-10 3.5MM</t>
    </r>
    <r>
      <rPr>
        <sz val="12"/>
        <color rgb="FF000000"/>
        <rFont val="標楷體"/>
        <family val="4"/>
        <charset val="136"/>
      </rPr>
      <t>脛骨遠端內側骨</t>
    </r>
  </si>
  <si>
    <r>
      <t>2347-09-06 3.5MM</t>
    </r>
    <r>
      <rPr>
        <sz val="12"/>
        <color rgb="FF000000"/>
        <rFont val="標楷體"/>
        <family val="4"/>
        <charset val="136"/>
      </rPr>
      <t>脛骨遠端外側骨</t>
    </r>
  </si>
  <si>
    <r>
      <t>2347-09-08 3.5MM</t>
    </r>
    <r>
      <rPr>
        <sz val="12"/>
        <color rgb="FF000000"/>
        <rFont val="標楷體"/>
        <family val="4"/>
        <charset val="136"/>
      </rPr>
      <t>脛骨遠端外側骨</t>
    </r>
  </si>
  <si>
    <r>
      <t>2347-10-08 3.5MM</t>
    </r>
    <r>
      <rPr>
        <sz val="12"/>
        <color rgb="FF000000"/>
        <rFont val="標楷體"/>
        <family val="4"/>
        <charset val="136"/>
      </rPr>
      <t>脛骨遠端外側骨</t>
    </r>
  </si>
  <si>
    <r>
      <t>2347-13-08 4.5MM</t>
    </r>
    <r>
      <rPr>
        <sz val="12"/>
        <color rgb="FF000000"/>
        <rFont val="標楷體"/>
        <family val="4"/>
        <charset val="136"/>
      </rPr>
      <t>脛骨近端內側骨</t>
    </r>
  </si>
  <si>
    <r>
      <t>2347-14-04 4.5MM</t>
    </r>
    <r>
      <rPr>
        <sz val="12"/>
        <color rgb="FF000000"/>
        <rFont val="標楷體"/>
        <family val="4"/>
        <charset val="136"/>
      </rPr>
      <t>脛骨近端內側骨</t>
    </r>
  </si>
  <si>
    <r>
      <t>2347-31-06 4.5MM</t>
    </r>
    <r>
      <rPr>
        <sz val="12"/>
        <color rgb="FF000000"/>
        <rFont val="標楷體"/>
        <family val="4"/>
        <charset val="136"/>
      </rPr>
      <t>股骨遠端內側骨</t>
    </r>
  </si>
  <si>
    <r>
      <t>2348-01-06 3.5MM</t>
    </r>
    <r>
      <rPr>
        <sz val="12"/>
        <color rgb="FF000000"/>
        <rFont val="標楷體"/>
        <family val="4"/>
        <charset val="136"/>
      </rPr>
      <t>肱骨近端外側骨</t>
    </r>
  </si>
  <si>
    <r>
      <t>2348-01-10 3.5MM</t>
    </r>
    <r>
      <rPr>
        <sz val="12"/>
        <color rgb="FF000000"/>
        <rFont val="標楷體"/>
        <family val="4"/>
        <charset val="136"/>
      </rPr>
      <t>肱骨近端外側骨</t>
    </r>
  </si>
  <si>
    <r>
      <t>2348-02-06 3.5MM</t>
    </r>
    <r>
      <rPr>
        <sz val="12"/>
        <color rgb="FF000000"/>
        <rFont val="標楷體"/>
        <family val="4"/>
        <charset val="136"/>
      </rPr>
      <t>肱骨近端外側骨</t>
    </r>
  </si>
  <si>
    <r>
      <t>2348-02-08 3.5MM</t>
    </r>
    <r>
      <rPr>
        <sz val="12"/>
        <color rgb="FF000000"/>
        <rFont val="標楷體"/>
        <family val="4"/>
        <charset val="136"/>
      </rPr>
      <t>肱骨近端外側骨</t>
    </r>
  </si>
  <si>
    <r>
      <t>2348-05-04 3.5MM</t>
    </r>
    <r>
      <rPr>
        <sz val="12"/>
        <color rgb="FF000000"/>
        <rFont val="標楷體"/>
        <family val="4"/>
        <charset val="136"/>
      </rPr>
      <t>肱骨遠端後</t>
    </r>
    <r>
      <rPr>
        <sz val="12"/>
        <color rgb="FF000000"/>
        <rFont val="Times New Roman"/>
        <family val="1"/>
      </rPr>
      <t>/</t>
    </r>
    <r>
      <rPr>
        <sz val="12"/>
        <color rgb="FF000000"/>
        <rFont val="標楷體"/>
        <family val="4"/>
        <charset val="136"/>
      </rPr>
      <t>外</t>
    </r>
  </si>
  <si>
    <r>
      <t>2348-05-06 3.5MM</t>
    </r>
    <r>
      <rPr>
        <sz val="12"/>
        <color rgb="FF000000"/>
        <rFont val="標楷體"/>
        <family val="4"/>
        <charset val="136"/>
      </rPr>
      <t>肱骨遠端後</t>
    </r>
    <r>
      <rPr>
        <sz val="12"/>
        <color rgb="FF000000"/>
        <rFont val="Times New Roman"/>
        <family val="1"/>
      </rPr>
      <t>/</t>
    </r>
    <r>
      <rPr>
        <sz val="12"/>
        <color rgb="FF000000"/>
        <rFont val="標楷體"/>
        <family val="4"/>
        <charset val="136"/>
      </rPr>
      <t>外</t>
    </r>
  </si>
  <si>
    <r>
      <t>2348-06-04 3.5MM</t>
    </r>
    <r>
      <rPr>
        <sz val="12"/>
        <color rgb="FF000000"/>
        <rFont val="標楷體"/>
        <family val="4"/>
        <charset val="136"/>
      </rPr>
      <t>肱骨遠端後</t>
    </r>
    <r>
      <rPr>
        <sz val="12"/>
        <color rgb="FF000000"/>
        <rFont val="Times New Roman"/>
        <family val="1"/>
      </rPr>
      <t>/</t>
    </r>
    <r>
      <rPr>
        <sz val="12"/>
        <color rgb="FF000000"/>
        <rFont val="標楷體"/>
        <family val="4"/>
        <charset val="136"/>
      </rPr>
      <t>外</t>
    </r>
  </si>
  <si>
    <r>
      <t>2348-06-06 3.5MM</t>
    </r>
    <r>
      <rPr>
        <sz val="12"/>
        <color rgb="FF000000"/>
        <rFont val="標楷體"/>
        <family val="4"/>
        <charset val="136"/>
      </rPr>
      <t>肱骨遠端後</t>
    </r>
    <r>
      <rPr>
        <sz val="12"/>
        <color rgb="FF000000"/>
        <rFont val="Times New Roman"/>
        <family val="1"/>
      </rPr>
      <t>/</t>
    </r>
    <r>
      <rPr>
        <sz val="12"/>
        <color rgb="FF000000"/>
        <rFont val="標楷體"/>
        <family val="4"/>
        <charset val="136"/>
      </rPr>
      <t>外</t>
    </r>
  </si>
  <si>
    <r>
      <t>2348-07-12 3.5MM</t>
    </r>
    <r>
      <rPr>
        <sz val="12"/>
        <color rgb="FF000000"/>
        <rFont val="標楷體"/>
        <family val="4"/>
        <charset val="136"/>
      </rPr>
      <t>肱骨遠端內側骨</t>
    </r>
  </si>
  <si>
    <r>
      <t>2348-09-04 3.5MM</t>
    </r>
    <r>
      <rPr>
        <sz val="12"/>
        <color rgb="FF000000"/>
        <rFont val="標楷體"/>
        <family val="4"/>
        <charset val="136"/>
      </rPr>
      <t>尺骨近端背側骨</t>
    </r>
  </si>
  <si>
    <r>
      <t>2348-09-08 3.5MM</t>
    </r>
    <r>
      <rPr>
        <sz val="12"/>
        <color rgb="FF000000"/>
        <rFont val="標楷體"/>
        <family val="4"/>
        <charset val="136"/>
      </rPr>
      <t>尺骨近端背側骨</t>
    </r>
  </si>
  <si>
    <r>
      <t>2357-03-06:06-14</t>
    </r>
    <r>
      <rPr>
        <sz val="12"/>
        <color rgb="FF000000"/>
        <rFont val="標楷體"/>
        <family val="4"/>
        <charset val="136"/>
      </rPr>
      <t>脛骨近端外側固</t>
    </r>
  </si>
  <si>
    <r>
      <t>2357-07-06:10-18</t>
    </r>
    <r>
      <rPr>
        <sz val="12"/>
        <color rgb="FF000000"/>
        <rFont val="標楷體"/>
        <family val="4"/>
        <charset val="136"/>
      </rPr>
      <t>脛骨遠端固定骨</t>
    </r>
  </si>
  <si>
    <r>
      <t>2357-101-06:102-18</t>
    </r>
    <r>
      <rPr>
        <sz val="12"/>
        <color rgb="FF000000"/>
        <rFont val="標楷體"/>
        <family val="4"/>
        <charset val="136"/>
      </rPr>
      <t>股骨遠端外側</t>
    </r>
  </si>
  <si>
    <r>
      <t>2358-01-04:02-16</t>
    </r>
    <r>
      <rPr>
        <sz val="12"/>
        <color rgb="FF000000"/>
        <rFont val="標楷體"/>
        <family val="4"/>
        <charset val="136"/>
      </rPr>
      <t>肱骨近端外側固</t>
    </r>
  </si>
  <si>
    <r>
      <t>2358-13-03:14-08</t>
    </r>
    <r>
      <rPr>
        <sz val="12"/>
        <color rgb="FF000000"/>
        <rFont val="標楷體"/>
        <family val="4"/>
        <charset val="136"/>
      </rPr>
      <t>橈骨遠端掌側固</t>
    </r>
  </si>
  <si>
    <r>
      <t xml:space="preserve">2387 </t>
    </r>
    <r>
      <rPr>
        <sz val="12"/>
        <color rgb="FF000000"/>
        <rFont val="標楷體"/>
        <family val="4"/>
        <charset val="136"/>
      </rPr>
      <t>拋棄式小孩呼吸球組</t>
    </r>
    <r>
      <rPr>
        <sz val="12"/>
        <color rgb="FF000000"/>
        <rFont val="Times New Roman"/>
        <family val="1"/>
      </rPr>
      <t xml:space="preserve"> (AMBU</t>
    </r>
  </si>
  <si>
    <r>
      <t xml:space="preserve">173024 </t>
    </r>
    <r>
      <rPr>
        <sz val="12"/>
        <color rgb="FF000000"/>
        <rFont val="標楷體"/>
        <family val="4"/>
        <charset val="136"/>
      </rPr>
      <t>手術縫線匣</t>
    </r>
  </si>
  <si>
    <r>
      <t xml:space="preserve">241.062:241.069 </t>
    </r>
    <r>
      <rPr>
        <sz val="12"/>
        <color rgb="FF000000"/>
        <rFont val="標楷體"/>
        <family val="4"/>
        <charset val="136"/>
      </rPr>
      <t>鎖骨鉤桿骨板</t>
    </r>
  </si>
  <si>
    <r>
      <t xml:space="preserve">2420 3"*3"-16P </t>
    </r>
    <r>
      <rPr>
        <sz val="12"/>
        <color rgb="FF000000"/>
        <rFont val="標楷體"/>
        <family val="4"/>
        <charset val="136"/>
      </rPr>
      <t>消毒紗布</t>
    </r>
    <r>
      <rPr>
        <sz val="12"/>
        <color rgb="FF000000"/>
        <rFont val="Times New Roman"/>
        <family val="1"/>
      </rPr>
      <t xml:space="preserve"> 5PC/PG</t>
    </r>
  </si>
  <si>
    <r>
      <t xml:space="preserve">2420 </t>
    </r>
    <r>
      <rPr>
        <sz val="12"/>
        <color rgb="FF000000"/>
        <rFont val="標楷體"/>
        <family val="4"/>
        <charset val="136"/>
      </rPr>
      <t>已消</t>
    </r>
    <r>
      <rPr>
        <sz val="12"/>
        <color rgb="FF000000"/>
        <rFont val="Times New Roman"/>
        <family val="1"/>
      </rPr>
      <t xml:space="preserve">4*4-16P </t>
    </r>
    <r>
      <rPr>
        <sz val="12"/>
        <color rgb="FF000000"/>
        <rFont val="標楷體"/>
        <family val="4"/>
        <charset val="136"/>
      </rPr>
      <t>白紗布</t>
    </r>
    <r>
      <rPr>
        <sz val="12"/>
        <color rgb="FF000000"/>
        <rFont val="Times New Roman"/>
        <family val="1"/>
      </rPr>
      <t xml:space="preserve"> 5</t>
    </r>
    <r>
      <rPr>
        <sz val="12"/>
        <color rgb="FF000000"/>
        <rFont val="標楷體"/>
        <family val="4"/>
        <charset val="136"/>
      </rPr>
      <t>片</t>
    </r>
    <r>
      <rPr>
        <sz val="12"/>
        <color rgb="FF000000"/>
        <rFont val="Times New Roman"/>
        <family val="1"/>
      </rPr>
      <t>/</t>
    </r>
    <r>
      <rPr>
        <sz val="12"/>
        <color rgb="FF000000"/>
        <rFont val="標楷體"/>
        <family val="4"/>
        <charset val="136"/>
      </rPr>
      <t>包</t>
    </r>
  </si>
  <si>
    <r>
      <t xml:space="preserve">245122 </t>
    </r>
    <r>
      <rPr>
        <sz val="12"/>
        <color rgb="FF000000"/>
        <rFont val="標楷體"/>
        <family val="4"/>
        <charset val="136"/>
      </rPr>
      <t>快速細菌螢光培養管</t>
    </r>
    <r>
      <rPr>
        <sz val="12"/>
        <color rgb="FF000000"/>
        <rFont val="Times New Roman"/>
        <family val="1"/>
      </rPr>
      <t xml:space="preserve"> 7CC</t>
    </r>
  </si>
  <si>
    <r>
      <rPr>
        <sz val="11"/>
        <color rgb="FF000000"/>
        <rFont val="標楷體"/>
        <family val="4"/>
        <charset val="136"/>
      </rPr>
      <t>２－４小時內，每增加３０分鐘</t>
    </r>
  </si>
  <si>
    <r>
      <t>24</t>
    </r>
    <r>
      <rPr>
        <sz val="12"/>
        <color rgb="FF000000"/>
        <rFont val="標楷體"/>
        <family val="4"/>
        <charset val="136"/>
      </rPr>
      <t>小時心電圖檢驗</t>
    </r>
    <r>
      <rPr>
        <sz val="12"/>
        <color rgb="FF000000"/>
        <rFont val="Times New Roman"/>
        <family val="1"/>
      </rPr>
      <t>(</t>
    </r>
    <r>
      <rPr>
        <sz val="12"/>
        <color rgb="FF000000"/>
        <rFont val="標楷體"/>
        <family val="4"/>
        <charset val="136"/>
      </rPr>
      <t>限新惠和轉代</t>
    </r>
  </si>
  <si>
    <r>
      <t>24</t>
    </r>
    <r>
      <rPr>
        <sz val="12"/>
        <color rgb="FF000000"/>
        <rFont val="標楷體"/>
        <family val="4"/>
        <charset val="136"/>
      </rPr>
      <t>小時血糖監測儀</t>
    </r>
  </si>
  <si>
    <r>
      <t>24</t>
    </r>
    <r>
      <rPr>
        <sz val="12"/>
        <color rgb="FF000000"/>
        <rFont val="標楷體"/>
        <family val="4"/>
        <charset val="136"/>
      </rPr>
      <t>小時食道酸鹼度檢查材料</t>
    </r>
    <r>
      <rPr>
        <sz val="12"/>
        <color rgb="FF000000"/>
        <rFont val="Times New Roman"/>
        <family val="1"/>
      </rPr>
      <t>:PH7.0</t>
    </r>
  </si>
  <si>
    <r>
      <t>24</t>
    </r>
    <r>
      <rPr>
        <sz val="12"/>
        <color rgb="FF000000"/>
        <rFont val="標楷體"/>
        <family val="4"/>
        <charset val="136"/>
      </rPr>
      <t>小時移動式血壓計測</t>
    </r>
  </si>
  <si>
    <r>
      <rPr>
        <sz val="12"/>
        <color rgb="FF000000"/>
        <rFont val="標楷體"/>
        <family val="4"/>
        <charset val="136"/>
      </rPr>
      <t>技術檢查費</t>
    </r>
  </si>
  <si>
    <r>
      <t xml:space="preserve">20GA </t>
    </r>
    <r>
      <rPr>
        <sz val="12"/>
        <color rgb="FF000000"/>
        <rFont val="標楷體"/>
        <family val="4"/>
        <charset val="136"/>
      </rPr>
      <t>前後房綜合手術包廣角光源</t>
    </r>
  </si>
  <si>
    <r>
      <t xml:space="preserve">2500:4500 </t>
    </r>
    <r>
      <rPr>
        <sz val="12"/>
        <color rgb="FF000000"/>
        <rFont val="標楷體"/>
        <family val="4"/>
        <charset val="136"/>
      </rPr>
      <t>矽質人工心肺</t>
    </r>
  </si>
  <si>
    <t>252100 HAWKINS II 20G*10CM (V</t>
  </si>
  <si>
    <r>
      <t xml:space="preserve">2550WV-M </t>
    </r>
    <r>
      <rPr>
        <sz val="12"/>
        <color rgb="FF000000"/>
        <rFont val="標楷體"/>
        <family val="4"/>
        <charset val="136"/>
      </rPr>
      <t>摩理卡蘇打石灰</t>
    </r>
    <r>
      <rPr>
        <sz val="12"/>
        <color rgb="FF000000"/>
        <rFont val="Times New Roman"/>
        <family val="1"/>
      </rPr>
      <t xml:space="preserve"> 4.5KG/</t>
    </r>
  </si>
  <si>
    <t>25510 STOMAHESIVE PROTECTIVE P</t>
  </si>
  <si>
    <t>25-OH Vitamin D</t>
  </si>
  <si>
    <t>25-OH-D</t>
  </si>
  <si>
    <t>260-151:154 AMPLATZ RENAL SHEA</t>
  </si>
  <si>
    <t>26-1221 DISPOSAL  PERFORRATOR</t>
  </si>
  <si>
    <r>
      <t xml:space="preserve">26-1221 DISPOSAL PERFORRATOR </t>
    </r>
    <r>
      <rPr>
        <sz val="12"/>
        <color rgb="FF000000"/>
        <rFont val="標楷體"/>
        <family val="4"/>
        <charset val="136"/>
      </rPr>
      <t>腦科鑽頭</t>
    </r>
    <r>
      <rPr>
        <sz val="12"/>
        <color rgb="FF000000"/>
        <rFont val="Times New Roman"/>
        <family val="1"/>
      </rPr>
      <t>(</t>
    </r>
    <r>
      <rPr>
        <sz val="12"/>
        <color rgb="FF000000"/>
        <rFont val="標楷體"/>
        <family val="4"/>
        <charset val="136"/>
      </rPr>
      <t>鑽</t>
    </r>
  </si>
  <si>
    <r>
      <t xml:space="preserve">264960 SALEM TUBE 16# </t>
    </r>
    <r>
      <rPr>
        <sz val="12"/>
        <color rgb="FF000000"/>
        <rFont val="標楷體"/>
        <family val="4"/>
        <charset val="136"/>
      </rPr>
      <t>沙蘭式雙</t>
    </r>
  </si>
  <si>
    <r>
      <t xml:space="preserve">2730T-3  3M </t>
    </r>
    <r>
      <rPr>
        <sz val="12"/>
        <color rgb="FF000000"/>
        <rFont val="標楷體"/>
        <family val="4"/>
        <charset val="136"/>
      </rPr>
      <t>白色宜拉膠帶</t>
    </r>
    <r>
      <rPr>
        <sz val="12"/>
        <color rgb="FF000000"/>
        <rFont val="Times New Roman"/>
        <family val="1"/>
      </rPr>
      <t xml:space="preserve">  7.5C</t>
    </r>
  </si>
  <si>
    <r>
      <t xml:space="preserve">275001G CAPSULAR TENSION RING </t>
    </r>
    <r>
      <rPr>
        <sz val="12"/>
        <color rgb="FF000000"/>
        <rFont val="標楷體"/>
        <family val="4"/>
        <charset val="136"/>
      </rPr>
      <t>囊袋擴張環</t>
    </r>
  </si>
  <si>
    <r>
      <t xml:space="preserve">2770-1 </t>
    </r>
    <r>
      <rPr>
        <sz val="12"/>
        <color rgb="FF000000"/>
        <rFont val="標楷體"/>
        <family val="4"/>
        <charset val="136"/>
      </rPr>
      <t>溫和剝離矽膠帶</t>
    </r>
    <r>
      <rPr>
        <sz val="12"/>
        <color rgb="FF000000"/>
        <rFont val="Times New Roman"/>
        <family val="1"/>
      </rPr>
      <t xml:space="preserve"> 1</t>
    </r>
    <r>
      <rPr>
        <sz val="12"/>
        <color rgb="FF000000"/>
        <rFont val="標楷體"/>
        <family val="4"/>
        <charset val="136"/>
      </rPr>
      <t>吋</t>
    </r>
    <r>
      <rPr>
        <sz val="12"/>
        <color rgb="FF000000"/>
        <rFont val="Times New Roman"/>
        <family val="1"/>
      </rPr>
      <t>/5.5</t>
    </r>
  </si>
  <si>
    <r>
      <t>2809G  ETHILON  9-0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</si>
  <si>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281.869:281.870 </t>
    </r>
    <r>
      <rPr>
        <sz val="12"/>
        <color rgb="FF000000"/>
        <rFont val="標楷體"/>
        <family val="4"/>
        <charset val="136"/>
      </rPr>
      <t xml:space="preserve">轉子穩定骨板  </t>
    </r>
  </si>
  <si>
    <r>
      <t xml:space="preserve">2815 </t>
    </r>
    <r>
      <rPr>
        <sz val="12"/>
        <color rgb="FF000000"/>
        <rFont val="標楷體"/>
        <family val="4"/>
        <charset val="136"/>
      </rPr>
      <t>埋線推針</t>
    </r>
    <r>
      <rPr>
        <sz val="12"/>
        <color rgb="FF000000"/>
        <rFont val="Times New Roman"/>
        <family val="1"/>
      </rPr>
      <t xml:space="preserve"> 28G*1-1/2" 100</t>
    </r>
    <r>
      <rPr>
        <sz val="12"/>
        <color rgb="FF000000"/>
        <rFont val="標楷體"/>
        <family val="4"/>
        <charset val="136"/>
      </rPr>
      <t>支</t>
    </r>
  </si>
  <si>
    <t>28208DCS AGGRESSIVE FULL RADIU</t>
  </si>
  <si>
    <t>28208EHS CURVED AGGR FULL RADI</t>
  </si>
  <si>
    <t>28208IDS SEMI HOODED BARREL BU</t>
  </si>
  <si>
    <r>
      <t xml:space="preserve">2840666 </t>
    </r>
    <r>
      <rPr>
        <sz val="12"/>
        <color rgb="FF000000"/>
        <rFont val="標楷體"/>
        <family val="4"/>
        <charset val="136"/>
      </rPr>
      <t>導管更換包</t>
    </r>
  </si>
  <si>
    <r>
      <t xml:space="preserve">2870619C </t>
    </r>
    <r>
      <rPr>
        <sz val="12"/>
        <color rgb="FF000000"/>
        <rFont val="標楷體"/>
        <family val="4"/>
        <charset val="136"/>
      </rPr>
      <t>可吸收性韌帶螺絲</t>
    </r>
    <r>
      <rPr>
        <sz val="12"/>
        <color rgb="FF000000"/>
        <rFont val="Times New Roman"/>
        <family val="1"/>
      </rPr>
      <t xml:space="preserve"> 6*19</t>
    </r>
  </si>
  <si>
    <r>
      <t xml:space="preserve">2870623C </t>
    </r>
    <r>
      <rPr>
        <sz val="12"/>
        <color rgb="FF000000"/>
        <rFont val="標楷體"/>
        <family val="4"/>
        <charset val="136"/>
      </rPr>
      <t>可吸收性韌帶螺絲</t>
    </r>
    <r>
      <rPr>
        <sz val="12"/>
        <color rgb="FF000000"/>
        <rFont val="Times New Roman"/>
        <family val="1"/>
      </rPr>
      <t xml:space="preserve"> 6*23</t>
    </r>
  </si>
  <si>
    <r>
      <t xml:space="preserve">2870719C </t>
    </r>
    <r>
      <rPr>
        <sz val="12"/>
        <color rgb="FF000000"/>
        <rFont val="標楷體"/>
        <family val="4"/>
        <charset val="136"/>
      </rPr>
      <t>可吸收性韌帶螺絲</t>
    </r>
    <r>
      <rPr>
        <sz val="12"/>
        <color rgb="FF000000"/>
        <rFont val="Times New Roman"/>
        <family val="1"/>
      </rPr>
      <t xml:space="preserve"> 7*19</t>
    </r>
  </si>
  <si>
    <r>
      <t xml:space="preserve">2870723C </t>
    </r>
    <r>
      <rPr>
        <sz val="12"/>
        <color rgb="FF000000"/>
        <rFont val="標楷體"/>
        <family val="4"/>
        <charset val="136"/>
      </rPr>
      <t>可吸收性韌帶螺絲</t>
    </r>
    <r>
      <rPr>
        <sz val="12"/>
        <color rgb="FF000000"/>
        <rFont val="Times New Roman"/>
        <family val="1"/>
      </rPr>
      <t xml:space="preserve"> 7*23</t>
    </r>
  </si>
  <si>
    <r>
      <t xml:space="preserve">2870728C </t>
    </r>
    <r>
      <rPr>
        <sz val="12"/>
        <color rgb="FF000000"/>
        <rFont val="標楷體"/>
        <family val="4"/>
        <charset val="136"/>
      </rPr>
      <t>可吸收性韌帶螺絲</t>
    </r>
    <r>
      <rPr>
        <sz val="12"/>
        <color rgb="FF000000"/>
        <rFont val="Times New Roman"/>
        <family val="1"/>
      </rPr>
      <t xml:space="preserve"> 7*28</t>
    </r>
  </si>
  <si>
    <r>
      <t xml:space="preserve">2870819C </t>
    </r>
    <r>
      <rPr>
        <sz val="12"/>
        <color rgb="FF000000"/>
        <rFont val="標楷體"/>
        <family val="4"/>
        <charset val="136"/>
      </rPr>
      <t>可吸收性韌帶螺絲</t>
    </r>
    <r>
      <rPr>
        <sz val="12"/>
        <color rgb="FF000000"/>
        <rFont val="Times New Roman"/>
        <family val="1"/>
      </rPr>
      <t xml:space="preserve"> 8*19</t>
    </r>
  </si>
  <si>
    <r>
      <t xml:space="preserve">2870823C </t>
    </r>
    <r>
      <rPr>
        <sz val="12"/>
        <color rgb="FF000000"/>
        <rFont val="標楷體"/>
        <family val="4"/>
        <charset val="136"/>
      </rPr>
      <t>可吸收性韌帶螺絲</t>
    </r>
    <r>
      <rPr>
        <sz val="12"/>
        <color rgb="FF000000"/>
        <rFont val="Times New Roman"/>
        <family val="1"/>
      </rPr>
      <t xml:space="preserve"> 8*23</t>
    </r>
  </si>
  <si>
    <r>
      <t xml:space="preserve">2870828C </t>
    </r>
    <r>
      <rPr>
        <sz val="12"/>
        <color rgb="FF000000"/>
        <rFont val="標楷體"/>
        <family val="4"/>
        <charset val="136"/>
      </rPr>
      <t>可吸收性韌帶螺絲</t>
    </r>
    <r>
      <rPr>
        <sz val="12"/>
        <color rgb="FF000000"/>
        <rFont val="Times New Roman"/>
        <family val="1"/>
      </rPr>
      <t xml:space="preserve"> 8*28</t>
    </r>
  </si>
  <si>
    <r>
      <t xml:space="preserve">2870923C </t>
    </r>
    <r>
      <rPr>
        <sz val="12"/>
        <color rgb="FF000000"/>
        <rFont val="標楷體"/>
        <family val="4"/>
        <charset val="136"/>
      </rPr>
      <t>可吸收性韌帶螺絲</t>
    </r>
    <r>
      <rPr>
        <sz val="12"/>
        <color rgb="FF000000"/>
        <rFont val="Times New Roman"/>
        <family val="1"/>
      </rPr>
      <t xml:space="preserve"> 9*23</t>
    </r>
  </si>
  <si>
    <t>是</t>
  </si>
  <si>
    <r>
      <t xml:space="preserve">2870928C </t>
    </r>
    <r>
      <rPr>
        <sz val="12"/>
        <color rgb="FF000000"/>
        <rFont val="標楷體"/>
        <family val="4"/>
        <charset val="136"/>
      </rPr>
      <t>可吸收性韌帶螺絲</t>
    </r>
    <r>
      <rPr>
        <sz val="12"/>
        <color rgb="FF000000"/>
        <rFont val="Times New Roman"/>
        <family val="1"/>
      </rPr>
      <t xml:space="preserve"> 9*28</t>
    </r>
  </si>
  <si>
    <r>
      <t xml:space="preserve">28729FT </t>
    </r>
    <r>
      <rPr>
        <sz val="12"/>
        <color rgb="FF000000"/>
        <rFont val="標楷體"/>
        <family val="4"/>
        <charset val="136"/>
      </rPr>
      <t>十字韌帶重建骨固定鈕</t>
    </r>
  </si>
  <si>
    <r>
      <t xml:space="preserve">28729TT </t>
    </r>
    <r>
      <rPr>
        <sz val="12"/>
        <color rgb="FF000000"/>
        <rFont val="標楷體"/>
        <family val="4"/>
        <charset val="136"/>
      </rPr>
      <t>脛骨骨固定鈕</t>
    </r>
  </si>
  <si>
    <r>
      <rPr>
        <sz val="11"/>
        <color rgb="FF000000"/>
        <rFont val="標楷體"/>
        <family val="4"/>
        <charset val="136"/>
      </rPr>
      <t>２８ｍｍ端對端腸吻合器</t>
    </r>
  </si>
  <si>
    <r>
      <t>293200 mepiform 5*7.5cm</t>
    </r>
    <r>
      <rPr>
        <sz val="12"/>
        <color rgb="FF000000"/>
        <rFont val="標楷體"/>
        <family val="4"/>
        <charset val="136"/>
      </rPr>
      <t>美皮豐</t>
    </r>
  </si>
  <si>
    <r>
      <t>293315 mepiform 3.3*15cm</t>
    </r>
    <r>
      <rPr>
        <sz val="12"/>
        <color rgb="FF000000"/>
        <rFont val="標楷體"/>
        <family val="4"/>
        <charset val="136"/>
      </rPr>
      <t>美皮豐</t>
    </r>
  </si>
  <si>
    <r>
      <t>293400 MEPIFORM 10*18CM 5</t>
    </r>
    <r>
      <rPr>
        <sz val="12"/>
        <color rgb="FF000000"/>
        <rFont val="標楷體"/>
        <family val="4"/>
        <charset val="136"/>
      </rPr>
      <t>片</t>
    </r>
    <r>
      <rPr>
        <sz val="12"/>
        <color rgb="FF000000"/>
        <rFont val="Times New Roman"/>
        <family val="1"/>
      </rPr>
      <t>/</t>
    </r>
    <r>
      <rPr>
        <sz val="12"/>
        <color rgb="FF000000"/>
        <rFont val="標楷體"/>
        <family val="4"/>
        <charset val="136"/>
      </rPr>
      <t>盒</t>
    </r>
  </si>
  <si>
    <r>
      <t xml:space="preserve">294100 MEPILEX </t>
    </r>
    <r>
      <rPr>
        <sz val="12"/>
        <color rgb="FF000000"/>
        <rFont val="標楷體"/>
        <family val="4"/>
        <charset val="136"/>
      </rPr>
      <t>美皮蕾泡棉矽膠</t>
    </r>
  </si>
  <si>
    <r>
      <t xml:space="preserve">294200 MEPILEX </t>
    </r>
    <r>
      <rPr>
        <sz val="12"/>
        <color rgb="FF000000"/>
        <rFont val="標楷體"/>
        <family val="4"/>
        <charset val="136"/>
      </rPr>
      <t>美皮蕾泡棉矽膠</t>
    </r>
  </si>
  <si>
    <r>
      <t xml:space="preserve">294300 MEPILEX </t>
    </r>
    <r>
      <rPr>
        <sz val="12"/>
        <color rgb="FF000000"/>
        <rFont val="標楷體"/>
        <family val="4"/>
        <charset val="136"/>
      </rPr>
      <t>美皮蕾泡棉矽膠</t>
    </r>
  </si>
  <si>
    <r>
      <t xml:space="preserve">2A2-24-BB </t>
    </r>
    <r>
      <rPr>
        <sz val="12"/>
        <color rgb="FF000000"/>
        <rFont val="標楷體"/>
        <family val="4"/>
        <charset val="136"/>
      </rPr>
      <t>長型生理沖洗器</t>
    </r>
    <r>
      <rPr>
        <sz val="12"/>
        <color rgb="FF000000"/>
        <rFont val="Times New Roman"/>
        <family val="1"/>
      </rPr>
      <t xml:space="preserve"> "</t>
    </r>
    <r>
      <rPr>
        <sz val="12"/>
        <color rgb="FF000000"/>
        <rFont val="標楷體"/>
        <family val="4"/>
        <charset val="136"/>
      </rPr>
      <t>利和</t>
    </r>
  </si>
  <si>
    <r>
      <t xml:space="preserve">2C1009K-1 </t>
    </r>
    <r>
      <rPr>
        <sz val="12"/>
        <color rgb="FF000000"/>
        <rFont val="標楷體"/>
        <family val="4"/>
        <charset val="136"/>
      </rPr>
      <t>可拋棄式攜帶型幫浦</t>
    </r>
    <r>
      <rPr>
        <sz val="12"/>
        <color rgb="FF000000"/>
        <rFont val="Times New Roman"/>
        <family val="1"/>
      </rPr>
      <t xml:space="preserve"> 2</t>
    </r>
  </si>
  <si>
    <r>
      <t xml:space="preserve">2-WAY FOLEY 10FR </t>
    </r>
    <r>
      <rPr>
        <sz val="12"/>
        <color rgb="FF000000"/>
        <rFont val="標楷體"/>
        <family val="4"/>
        <charset val="136"/>
      </rPr>
      <t>雙叉導尿管</t>
    </r>
    <r>
      <rPr>
        <sz val="12"/>
        <color rgb="FF000000"/>
        <rFont val="Times New Roman"/>
        <family val="1"/>
      </rPr>
      <t xml:space="preserve"> 10</t>
    </r>
  </si>
  <si>
    <r>
      <t xml:space="preserve">2-WAY FOLEY 12FR </t>
    </r>
    <r>
      <rPr>
        <sz val="12"/>
        <color rgb="FF000000"/>
        <rFont val="標楷體"/>
        <family val="4"/>
        <charset val="136"/>
      </rPr>
      <t>雙叉導尿管</t>
    </r>
    <r>
      <rPr>
        <sz val="12"/>
        <color rgb="FF000000"/>
        <rFont val="Times New Roman"/>
        <family val="1"/>
      </rPr>
      <t xml:space="preserve"> 10</t>
    </r>
  </si>
  <si>
    <t>2-WAY FOLEY 14 FR</t>
  </si>
  <si>
    <t>2-WAY FOLEY 16 FR</t>
  </si>
  <si>
    <t>2-WAY FOLEY 18 FR</t>
  </si>
  <si>
    <t>2-WAY FOLEY 20 FR</t>
  </si>
  <si>
    <t>2-WAY FOLEY 22 FR</t>
  </si>
  <si>
    <t>2-WAY FOLEY 24 FR</t>
  </si>
  <si>
    <r>
      <t xml:space="preserve">2-WAY FOLEY 8FR </t>
    </r>
    <r>
      <rPr>
        <sz val="12"/>
        <color rgb="FF000000"/>
        <rFont val="標楷體"/>
        <family val="4"/>
        <charset val="136"/>
      </rPr>
      <t>雙叉導尿管</t>
    </r>
    <r>
      <rPr>
        <sz val="12"/>
        <color rgb="FF000000"/>
        <rFont val="Times New Roman"/>
        <family val="1"/>
      </rPr>
      <t xml:space="preserve"> 10</t>
    </r>
  </si>
  <si>
    <r>
      <rPr>
        <sz val="11"/>
        <color rgb="FF000000"/>
        <rFont val="標楷體"/>
        <family val="4"/>
        <charset val="136"/>
      </rPr>
      <t>２人房（２２Ａ）</t>
    </r>
  </si>
  <si>
    <r>
      <rPr>
        <sz val="11"/>
        <color rgb="FF000000"/>
        <rFont val="標楷體"/>
        <family val="4"/>
        <charset val="136"/>
      </rPr>
      <t>２人房病房費</t>
    </r>
  </si>
  <si>
    <r>
      <rPr>
        <sz val="11"/>
        <color rgb="FF000000"/>
        <rFont val="標楷體"/>
        <family val="4"/>
        <charset val="136"/>
      </rPr>
      <t>２人房病房費Ｃ</t>
    </r>
  </si>
  <si>
    <r>
      <t xml:space="preserve">3"*3"-16P </t>
    </r>
    <r>
      <rPr>
        <sz val="12"/>
        <color rgb="FF000000"/>
        <rFont val="標楷體"/>
        <family val="4"/>
        <charset val="136"/>
      </rPr>
      <t>已消毒紗布</t>
    </r>
    <r>
      <rPr>
        <sz val="12"/>
        <color rgb="FF000000"/>
        <rFont val="Times New Roman"/>
        <family val="1"/>
      </rPr>
      <t xml:space="preserve"> 10PC/PG 3</t>
    </r>
  </si>
  <si>
    <r>
      <t xml:space="preserve">3"/6P </t>
    </r>
    <r>
      <rPr>
        <sz val="12"/>
        <color rgb="FF000000"/>
        <rFont val="標楷體"/>
        <family val="4"/>
        <charset val="136"/>
      </rPr>
      <t>不織布紙</t>
    </r>
    <r>
      <rPr>
        <sz val="12"/>
        <color rgb="FF000000"/>
        <rFont val="Times New Roman"/>
        <family val="1"/>
      </rPr>
      <t>Y</t>
    </r>
    <r>
      <rPr>
        <sz val="12"/>
        <color rgb="FF000000"/>
        <rFont val="標楷體"/>
        <family val="4"/>
        <charset val="136"/>
      </rPr>
      <t>紗</t>
    </r>
    <r>
      <rPr>
        <sz val="12"/>
        <color rgb="FF000000"/>
        <rFont val="Times New Roman"/>
        <family val="1"/>
      </rPr>
      <t>(</t>
    </r>
    <r>
      <rPr>
        <sz val="12"/>
        <color rgb="FF000000"/>
        <rFont val="標楷體"/>
        <family val="4"/>
        <charset val="136"/>
      </rPr>
      <t>已滅菌</t>
    </r>
    <r>
      <rPr>
        <sz val="12"/>
        <color rgb="FF000000"/>
        <rFont val="Times New Roman"/>
        <family val="1"/>
      </rPr>
      <t>) 2'S/</t>
    </r>
  </si>
  <si>
    <r>
      <t>3"</t>
    </r>
    <r>
      <rPr>
        <sz val="12"/>
        <color rgb="FF000000"/>
        <rFont val="標楷體"/>
        <family val="4"/>
        <charset val="136"/>
      </rPr>
      <t>棉枝</t>
    </r>
    <r>
      <rPr>
        <sz val="12"/>
        <color rgb="FF000000"/>
        <rFont val="Times New Roman"/>
        <family val="1"/>
      </rPr>
      <t>*3,</t>
    </r>
    <r>
      <rPr>
        <sz val="12"/>
        <color rgb="FF000000"/>
        <rFont val="標楷體"/>
        <family val="4"/>
        <charset val="136"/>
      </rPr>
      <t>低敏柔膚膠</t>
    </r>
    <r>
      <rPr>
        <sz val="12"/>
        <color rgb="FF000000"/>
        <rFont val="Times New Roman"/>
        <family val="1"/>
      </rPr>
      <t>1"*1,</t>
    </r>
    <r>
      <rPr>
        <sz val="12"/>
        <color rgb="FF000000"/>
        <rFont val="標楷體"/>
        <family val="4"/>
        <charset val="136"/>
      </rPr>
      <t>傷口護</t>
    </r>
  </si>
  <si>
    <r>
      <t xml:space="preserve">3#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(3#/30M/</t>
    </r>
    <r>
      <rPr>
        <sz val="12"/>
        <color rgb="FF000000"/>
        <rFont val="標楷體"/>
        <family val="4"/>
        <charset val="136"/>
      </rPr>
      <t>白色</t>
    </r>
    <r>
      <rPr>
        <sz val="12"/>
        <color rgb="FF000000"/>
        <rFont val="Times New Roman"/>
        <family val="1"/>
      </rPr>
      <t>)</t>
    </r>
  </si>
  <si>
    <t>3,4-DAP 10mg/T</t>
  </si>
  <si>
    <t>3000TFX19H  PERIMOUNT MAGNA AO</t>
  </si>
  <si>
    <t>3000TFX21H  PERIMOUNT MAGNA AO</t>
  </si>
  <si>
    <t>3000TFX23H  PERIMOUNT MAGNA AO</t>
  </si>
  <si>
    <t>3000TFX25H  PERIMOUNT MAGNA AO</t>
  </si>
  <si>
    <t>3000TFX29H  PERIMOUNT MAGNA AO</t>
  </si>
  <si>
    <t>3005PK PK SYSTEM CUTTING FORCE</t>
  </si>
  <si>
    <t>3005PK PK SYSTEM CUTTING FORCEPS</t>
  </si>
  <si>
    <r>
      <t xml:space="preserve">301536 G-S BIPOLAR </t>
    </r>
    <r>
      <rPr>
        <sz val="12"/>
        <color rgb="FF000000"/>
        <rFont val="標楷體"/>
        <family val="4"/>
        <charset val="136"/>
      </rPr>
      <t>電燒線</t>
    </r>
  </si>
  <si>
    <r>
      <t xml:space="preserve">301808 </t>
    </r>
    <r>
      <rPr>
        <sz val="12"/>
        <color rgb="FF000000"/>
        <rFont val="標楷體"/>
        <family val="4"/>
        <charset val="136"/>
      </rPr>
      <t>針頭</t>
    </r>
    <r>
      <rPr>
        <sz val="12"/>
        <color rgb="FF000000"/>
        <rFont val="Times New Roman"/>
        <family val="1"/>
      </rPr>
      <t xml:space="preserve"> 25G*1 1/2" 100</t>
    </r>
    <r>
      <rPr>
        <sz val="12"/>
        <color rgb="FF000000"/>
        <rFont val="標楷體"/>
        <family val="4"/>
        <charset val="136"/>
      </rPr>
      <t>支</t>
    </r>
    <r>
      <rPr>
        <sz val="12"/>
        <color rgb="FF000000"/>
        <rFont val="Times New Roman"/>
        <family val="1"/>
      </rPr>
      <t>/</t>
    </r>
  </si>
  <si>
    <r>
      <t xml:space="preserve">30312 </t>
    </r>
    <r>
      <rPr>
        <sz val="12"/>
        <color rgb="FF000000"/>
        <rFont val="標楷體"/>
        <family val="4"/>
        <charset val="136"/>
      </rPr>
      <t>聚酯副木</t>
    </r>
    <r>
      <rPr>
        <sz val="12"/>
        <color rgb="FF000000"/>
        <rFont val="Times New Roman"/>
        <family val="1"/>
      </rPr>
      <t xml:space="preserve"> 3"*12" 15</t>
    </r>
    <r>
      <rPr>
        <sz val="12"/>
        <color rgb="FF000000"/>
        <rFont val="標楷體"/>
        <family val="4"/>
        <charset val="136"/>
      </rPr>
      <t>片</t>
    </r>
    <r>
      <rPr>
        <sz val="12"/>
        <color rgb="FF000000"/>
        <rFont val="Times New Roman"/>
        <family val="1"/>
      </rPr>
      <t>/</t>
    </r>
    <r>
      <rPr>
        <sz val="12"/>
        <color rgb="FF000000"/>
        <rFont val="標楷體"/>
        <family val="4"/>
        <charset val="136"/>
      </rPr>
      <t>箱</t>
    </r>
  </si>
  <si>
    <r>
      <t xml:space="preserve">30415 </t>
    </r>
    <r>
      <rPr>
        <sz val="12"/>
        <color rgb="FF000000"/>
        <rFont val="標楷體"/>
        <family val="4"/>
        <charset val="136"/>
      </rPr>
      <t>聚酯副木</t>
    </r>
    <r>
      <rPr>
        <sz val="12"/>
        <color rgb="FF000000"/>
        <rFont val="Times New Roman"/>
        <family val="1"/>
      </rPr>
      <t xml:space="preserve"> 4"*15" 15</t>
    </r>
    <r>
      <rPr>
        <sz val="12"/>
        <color rgb="FF000000"/>
        <rFont val="標楷體"/>
        <family val="4"/>
        <charset val="136"/>
      </rPr>
      <t>片</t>
    </r>
    <r>
      <rPr>
        <sz val="12"/>
        <color rgb="FF000000"/>
        <rFont val="Times New Roman"/>
        <family val="1"/>
      </rPr>
      <t>/</t>
    </r>
    <r>
      <rPr>
        <sz val="12"/>
        <color rgb="FF000000"/>
        <rFont val="標楷體"/>
        <family val="4"/>
        <charset val="136"/>
      </rPr>
      <t>箱</t>
    </r>
  </si>
  <si>
    <r>
      <t xml:space="preserve">30530 </t>
    </r>
    <r>
      <rPr>
        <sz val="12"/>
        <color rgb="FF000000"/>
        <rFont val="標楷體"/>
        <family val="4"/>
        <charset val="136"/>
      </rPr>
      <t>聚酯副木</t>
    </r>
    <r>
      <rPr>
        <sz val="12"/>
        <color rgb="FF000000"/>
        <rFont val="Times New Roman"/>
        <family val="1"/>
      </rPr>
      <t xml:space="preserve"> 5"*30" 10</t>
    </r>
    <r>
      <rPr>
        <sz val="12"/>
        <color rgb="FF000000"/>
        <rFont val="標楷體"/>
        <family val="4"/>
        <charset val="136"/>
      </rPr>
      <t>片</t>
    </r>
    <r>
      <rPr>
        <sz val="12"/>
        <color rgb="FF000000"/>
        <rFont val="Times New Roman"/>
        <family val="1"/>
      </rPr>
      <t>/</t>
    </r>
    <r>
      <rPr>
        <sz val="12"/>
        <color rgb="FF000000"/>
        <rFont val="標楷體"/>
        <family val="4"/>
        <charset val="136"/>
      </rPr>
      <t>箱</t>
    </r>
  </si>
  <si>
    <r>
      <t xml:space="preserve">305C19:310C33 </t>
    </r>
    <r>
      <rPr>
        <sz val="12"/>
        <color rgb="FF000000"/>
        <rFont val="標楷體"/>
        <family val="4"/>
        <charset val="136"/>
      </rPr>
      <t>默克人工豬心辦膜</t>
    </r>
  </si>
  <si>
    <t>306-100 Match-Ground Beveled T</t>
  </si>
  <si>
    <r>
      <t xml:space="preserve">30645 </t>
    </r>
    <r>
      <rPr>
        <sz val="12"/>
        <color rgb="FF000000"/>
        <rFont val="標楷體"/>
        <family val="4"/>
        <charset val="136"/>
      </rPr>
      <t>聚酯副木</t>
    </r>
    <r>
      <rPr>
        <sz val="12"/>
        <color rgb="FF000000"/>
        <rFont val="Times New Roman"/>
        <family val="1"/>
      </rPr>
      <t xml:space="preserve"> 6"*45" 10</t>
    </r>
    <r>
      <rPr>
        <sz val="12"/>
        <color rgb="FF000000"/>
        <rFont val="標楷體"/>
        <family val="4"/>
        <charset val="136"/>
      </rPr>
      <t>片</t>
    </r>
    <r>
      <rPr>
        <sz val="12"/>
        <color rgb="FF000000"/>
        <rFont val="Times New Roman"/>
        <family val="1"/>
      </rPr>
      <t>/</t>
    </r>
    <r>
      <rPr>
        <sz val="12"/>
        <color rgb="FF000000"/>
        <rFont val="標楷體"/>
        <family val="4"/>
        <charset val="136"/>
      </rPr>
      <t>箱</t>
    </r>
  </si>
  <si>
    <t>3071 KENDALL T.E.D ANTI-EMBOLI</t>
  </si>
  <si>
    <r>
      <t xml:space="preserve">3100-08:16-I </t>
    </r>
    <r>
      <rPr>
        <sz val="12"/>
        <color rgb="FF000000"/>
        <rFont val="標楷體"/>
        <family val="4"/>
        <charset val="136"/>
      </rPr>
      <t>無極脊突間減壓系統</t>
    </r>
    <r>
      <rPr>
        <sz val="12"/>
        <color rgb="FF000000"/>
        <rFont val="Times New Roman"/>
        <family val="1"/>
      </rPr>
      <t xml:space="preserve"> I</t>
    </r>
    <r>
      <rPr>
        <sz val="12"/>
        <color rgb="FF000000"/>
        <rFont val="標楷體"/>
        <family val="4"/>
        <charset val="136"/>
      </rPr>
      <t>型</t>
    </r>
    <r>
      <rPr>
        <sz val="12"/>
        <color rgb="FF000000"/>
        <rFont val="Times New Roman"/>
        <family val="1"/>
      </rPr>
      <t xml:space="preserve"> PROM</t>
    </r>
  </si>
  <si>
    <r>
      <t xml:space="preserve">3103PK </t>
    </r>
    <r>
      <rPr>
        <sz val="12"/>
        <color rgb="FF000000"/>
        <rFont val="標楷體"/>
        <family val="4"/>
        <charset val="136"/>
      </rPr>
      <t>開腹融合彎鉗</t>
    </r>
  </si>
  <si>
    <t>311000 MEFIX 4" (FIXOMULL) 10C</t>
  </si>
  <si>
    <r>
      <t xml:space="preserve">3132 HOOK SCISSOR TIP DISP. </t>
    </r>
    <r>
      <rPr>
        <sz val="12"/>
        <color rgb="FF000000"/>
        <rFont val="標楷體"/>
        <family val="4"/>
        <charset val="136"/>
      </rPr>
      <t>剪刀頭</t>
    </r>
    <r>
      <rPr>
        <sz val="12"/>
        <color rgb="FF000000"/>
        <rFont val="Times New Roman"/>
        <family val="1"/>
      </rPr>
      <t>-</t>
    </r>
    <r>
      <rPr>
        <sz val="12"/>
        <color rgb="FF000000"/>
        <rFont val="標楷體"/>
        <family val="4"/>
        <charset val="136"/>
      </rPr>
      <t>鉤剪</t>
    </r>
    <r>
      <rPr>
        <sz val="12"/>
        <color rgb="FF000000"/>
        <rFont val="Times New Roman"/>
        <family val="1"/>
      </rPr>
      <t>(</t>
    </r>
  </si>
  <si>
    <r>
      <t xml:space="preserve">3142 ENDOCUT SCISSOR TIP DISP. </t>
    </r>
    <r>
      <rPr>
        <sz val="12"/>
        <color rgb="FF000000"/>
        <rFont val="標楷體"/>
        <family val="4"/>
        <charset val="136"/>
      </rPr>
      <t>剪刀頭</t>
    </r>
    <r>
      <rPr>
        <sz val="12"/>
        <color rgb="FF000000"/>
        <rFont val="Times New Roman"/>
        <family val="1"/>
      </rPr>
      <t>-</t>
    </r>
    <r>
      <rPr>
        <sz val="12"/>
        <color rgb="FF000000"/>
        <rFont val="標楷體"/>
        <family val="4"/>
        <charset val="136"/>
      </rPr>
      <t>彎</t>
    </r>
  </si>
  <si>
    <r>
      <t>3146 3/4</t>
    </r>
    <r>
      <rPr>
        <sz val="12"/>
        <color rgb="FF000000"/>
        <rFont val="標楷體"/>
        <family val="4"/>
        <charset val="136"/>
      </rPr>
      <t>四極經皮導線組</t>
    </r>
    <r>
      <rPr>
        <sz val="12"/>
        <color rgb="FF000000"/>
        <rFont val="Times New Roman"/>
        <family val="1"/>
      </rPr>
      <t xml:space="preserve"> 60CM</t>
    </r>
  </si>
  <si>
    <r>
      <t>3186 3/4</t>
    </r>
    <r>
      <rPr>
        <sz val="12"/>
        <color rgb="FF000000"/>
        <rFont val="標楷體"/>
        <family val="4"/>
        <charset val="136"/>
      </rPr>
      <t>八極經皮導線組</t>
    </r>
    <r>
      <rPr>
        <sz val="12"/>
        <color rgb="FF000000"/>
        <rFont val="Times New Roman"/>
        <family val="1"/>
      </rPr>
      <t xml:space="preserve"> 60CM</t>
    </r>
  </si>
  <si>
    <r>
      <rPr>
        <sz val="11"/>
        <color rgb="FF000000"/>
        <rFont val="標楷體"/>
        <family val="4"/>
        <charset val="136"/>
      </rPr>
      <t>３１ｍｍ端對端腸吻合器</t>
    </r>
  </si>
  <si>
    <r>
      <t xml:space="preserve">3201-01 SYRINGE </t>
    </r>
    <r>
      <rPr>
        <sz val="12"/>
        <color rgb="FF000000"/>
        <rFont val="標楷體"/>
        <family val="4"/>
        <charset val="136"/>
      </rPr>
      <t>骨水泥注射筒</t>
    </r>
    <r>
      <rPr>
        <sz val="12"/>
        <color rgb="FF000000"/>
        <rFont val="Times New Roman"/>
        <family val="1"/>
      </rPr>
      <t xml:space="preserve"> 1</t>
    </r>
  </si>
  <si>
    <r>
      <t>3214 TRIPLE 16C</t>
    </r>
    <r>
      <rPr>
        <sz val="12"/>
        <color rgb="FF000000"/>
        <rFont val="標楷體"/>
        <family val="4"/>
        <charset val="136"/>
      </rPr>
      <t>板狀電極組</t>
    </r>
    <r>
      <rPr>
        <sz val="12"/>
        <color rgb="FF000000"/>
        <rFont val="Times New Roman"/>
        <family val="1"/>
      </rPr>
      <t xml:space="preserve"> 60CM</t>
    </r>
  </si>
  <si>
    <r>
      <t xml:space="preserve">321A </t>
    </r>
    <r>
      <rPr>
        <sz val="12"/>
        <color rgb="FF000000"/>
        <rFont val="標楷體"/>
        <family val="4"/>
        <charset val="136"/>
      </rPr>
      <t>平行</t>
    </r>
    <r>
      <rPr>
        <sz val="12"/>
        <color rgb="FF000000"/>
        <rFont val="Times New Roman"/>
        <family val="1"/>
      </rPr>
      <t>Y</t>
    </r>
    <r>
      <rPr>
        <sz val="12"/>
        <color rgb="FF000000"/>
        <rFont val="標楷體"/>
        <family val="4"/>
        <charset val="136"/>
      </rPr>
      <t>接頭麻醉管路</t>
    </r>
    <r>
      <rPr>
        <sz val="12"/>
        <color rgb="FF000000"/>
        <rFont val="Times New Roman"/>
        <family val="1"/>
      </rPr>
      <t>100CM+PO</t>
    </r>
  </si>
  <si>
    <t>3222  KENDALL T.E.D ANTI-EMBOL</t>
  </si>
  <si>
    <r>
      <t xml:space="preserve">3240 SOFTIP-3 </t>
    </r>
    <r>
      <rPr>
        <sz val="12"/>
        <color rgb="FF000000"/>
        <rFont val="標楷體"/>
        <family val="4"/>
        <charset val="136"/>
      </rPr>
      <t>早產兒用氧氣鼻管</t>
    </r>
  </si>
  <si>
    <r>
      <t>3288 LAMITRODE 88</t>
    </r>
    <r>
      <rPr>
        <sz val="12"/>
        <color rgb="FF000000"/>
        <rFont val="標楷體"/>
        <family val="4"/>
        <charset val="136"/>
      </rPr>
      <t>板狀電極組</t>
    </r>
    <r>
      <rPr>
        <sz val="12"/>
        <color rgb="FF000000"/>
        <rFont val="Times New Roman"/>
        <family val="1"/>
      </rPr>
      <t xml:space="preserve"> 60CM</t>
    </r>
  </si>
  <si>
    <r>
      <t xml:space="preserve">33.530.03 </t>
    </r>
    <r>
      <rPr>
        <sz val="12"/>
        <color rgb="FF000000"/>
        <rFont val="標楷體"/>
        <family val="4"/>
        <charset val="136"/>
      </rPr>
      <t>軟性鋼線</t>
    </r>
    <r>
      <rPr>
        <sz val="12"/>
        <color rgb="FF000000"/>
        <rFont val="Times New Roman"/>
        <family val="1"/>
      </rPr>
      <t xml:space="preserve"> 0.3MM*10MM</t>
    </r>
  </si>
  <si>
    <r>
      <t xml:space="preserve">33.530.04 </t>
    </r>
    <r>
      <rPr>
        <sz val="12"/>
        <color rgb="FF000000"/>
        <rFont val="標楷體"/>
        <family val="4"/>
        <charset val="136"/>
      </rPr>
      <t>軟性鋼線</t>
    </r>
    <r>
      <rPr>
        <sz val="12"/>
        <color rgb="FF000000"/>
        <rFont val="Times New Roman"/>
        <family val="1"/>
      </rPr>
      <t xml:space="preserve">  0.4MM*10MM</t>
    </r>
  </si>
  <si>
    <r>
      <t xml:space="preserve">33.530.05  0.5MM*10MM </t>
    </r>
    <r>
      <rPr>
        <sz val="12"/>
        <color rgb="FF000000"/>
        <rFont val="標楷體"/>
        <family val="4"/>
        <charset val="136"/>
      </rPr>
      <t>軟性鋼線</t>
    </r>
  </si>
  <si>
    <r>
      <t xml:space="preserve">20GA </t>
    </r>
    <r>
      <rPr>
        <sz val="12"/>
        <color rgb="FF000000"/>
        <rFont val="標楷體"/>
        <family val="4"/>
        <charset val="136"/>
      </rPr>
      <t>後房綜合手術包廣角光源</t>
    </r>
  </si>
  <si>
    <r>
      <t xml:space="preserve">3300-08:16 </t>
    </r>
    <r>
      <rPr>
        <sz val="12"/>
        <color rgb="FF000000"/>
        <rFont val="標楷體"/>
        <family val="4"/>
        <charset val="136"/>
      </rPr>
      <t>洛克馬脊突間減壓系統</t>
    </r>
    <r>
      <rPr>
        <sz val="12"/>
        <color rgb="FF000000"/>
        <rFont val="Times New Roman"/>
        <family val="1"/>
      </rPr>
      <t xml:space="preserve"> ROCKER I</t>
    </r>
  </si>
  <si>
    <t>3310 KENDALL T.E.D ANTI-EMBOLI</t>
  </si>
  <si>
    <r>
      <t xml:space="preserve">3316-8G </t>
    </r>
    <r>
      <rPr>
        <sz val="12"/>
        <color rgb="FF000000"/>
        <rFont val="標楷體"/>
        <family val="4"/>
        <charset val="136"/>
      </rPr>
      <t>拋棄式自助拉鉤</t>
    </r>
    <r>
      <rPr>
        <sz val="12"/>
        <color rgb="FF000000"/>
        <rFont val="Times New Roman"/>
        <family val="1"/>
      </rPr>
      <t xml:space="preserve"> 8</t>
    </r>
    <r>
      <rPr>
        <sz val="12"/>
        <color rgb="FF000000"/>
        <rFont val="標楷體"/>
        <family val="4"/>
        <charset val="136"/>
      </rPr>
      <t>支</t>
    </r>
    <r>
      <rPr>
        <sz val="12"/>
        <color rgb="FF000000"/>
        <rFont val="Times New Roman"/>
        <family val="1"/>
      </rPr>
      <t>/</t>
    </r>
    <r>
      <rPr>
        <sz val="12"/>
        <color rgb="FF000000"/>
        <rFont val="標楷體"/>
        <family val="4"/>
        <charset val="136"/>
      </rPr>
      <t>盒</t>
    </r>
  </si>
  <si>
    <t>331691NC CONTIPLEX TUOHY SET 18G*2" ,1.3</t>
  </si>
  <si>
    <t>331693NC CONTIPLEX TUOHY SET 18G*4" ,1.3</t>
  </si>
  <si>
    <r>
      <t xml:space="preserve">333-1601:2422 </t>
    </r>
    <r>
      <rPr>
        <sz val="12"/>
        <color rgb="FF000000"/>
        <rFont val="標楷體"/>
        <family val="4"/>
        <charset val="136"/>
      </rPr>
      <t>歐特美手部骨板系統</t>
    </r>
    <r>
      <rPr>
        <sz val="12"/>
        <color rgb="FF000000"/>
        <rFont val="Times New Roman"/>
        <family val="1"/>
      </rPr>
      <t xml:space="preserve"> </t>
    </r>
    <r>
      <rPr>
        <sz val="12"/>
        <color rgb="FF000000"/>
        <rFont val="標楷體"/>
        <family val="4"/>
        <charset val="136"/>
      </rPr>
      <t>髁骨鎖</t>
    </r>
  </si>
  <si>
    <r>
      <t>3346  3M</t>
    </r>
    <r>
      <rPr>
        <sz val="12"/>
        <color rgb="FF000000"/>
        <rFont val="標楷體"/>
        <family val="4"/>
        <charset val="136"/>
      </rPr>
      <t>無痛保護膜</t>
    </r>
    <r>
      <rPr>
        <sz val="12"/>
        <color rgb="FF000000"/>
        <rFont val="Times New Roman"/>
        <family val="1"/>
      </rPr>
      <t xml:space="preserve"> 28CC (</t>
    </r>
    <r>
      <rPr>
        <sz val="12"/>
        <color rgb="FF000000"/>
        <rFont val="標楷體"/>
        <family val="4"/>
        <charset val="136"/>
      </rPr>
      <t>罐狀</t>
    </r>
    <r>
      <rPr>
        <sz val="12"/>
        <color rgb="FF000000"/>
        <rFont val="Times New Roman"/>
        <family val="1"/>
      </rPr>
      <t>)</t>
    </r>
  </si>
  <si>
    <r>
      <t>337.84 25GA BACKFRESH NEEDLE</t>
    </r>
    <r>
      <rPr>
        <sz val="12"/>
        <color rgb="FF000000"/>
        <rFont val="標楷體"/>
        <family val="4"/>
        <charset val="136"/>
      </rPr>
      <t>沖</t>
    </r>
  </si>
  <si>
    <r>
      <t>337.86 23GA BACKFRESH NEEDLE</t>
    </r>
    <r>
      <rPr>
        <sz val="12"/>
        <color rgb="FF000000"/>
        <rFont val="標楷體"/>
        <family val="4"/>
        <charset val="136"/>
      </rPr>
      <t>沖</t>
    </r>
  </si>
  <si>
    <r>
      <t xml:space="preserve">3380T 3M </t>
    </r>
    <r>
      <rPr>
        <sz val="12"/>
        <color rgb="FF000000"/>
        <rFont val="標楷體"/>
        <family val="4"/>
        <charset val="136"/>
      </rPr>
      <t>乾洗潔膚液</t>
    </r>
    <r>
      <rPr>
        <sz val="12"/>
        <color rgb="FF000000"/>
        <rFont val="Times New Roman"/>
        <family val="1"/>
      </rPr>
      <t xml:space="preserve">  8OZ/236ML</t>
    </r>
  </si>
  <si>
    <r>
      <t xml:space="preserve">3383 </t>
    </r>
    <r>
      <rPr>
        <sz val="12"/>
        <color rgb="FF000000"/>
        <rFont val="標楷體"/>
        <family val="4"/>
        <charset val="136"/>
      </rPr>
      <t>怡恩神經刺激系統體驗裝置</t>
    </r>
    <r>
      <rPr>
        <sz val="12"/>
        <color rgb="FF000000"/>
        <rFont val="Times New Roman"/>
        <family val="1"/>
      </rPr>
      <t xml:space="preserve"> ECON NEURO</t>
    </r>
  </si>
  <si>
    <r>
      <t xml:space="preserve">3387 DBS LEAD </t>
    </r>
    <r>
      <rPr>
        <sz val="12"/>
        <color rgb="FF000000"/>
        <rFont val="標楷體"/>
        <family val="4"/>
        <charset val="136"/>
      </rPr>
      <t>深部腦刺激導線</t>
    </r>
  </si>
  <si>
    <t>3388/3587 PISCES/RESUME LEAD K</t>
  </si>
  <si>
    <r>
      <t xml:space="preserve">3389-40 DBS LEAD KIT </t>
    </r>
    <r>
      <rPr>
        <sz val="12"/>
        <color rgb="FF000000"/>
        <rFont val="標楷體"/>
        <family val="4"/>
        <charset val="136"/>
      </rPr>
      <t>深部腦刺</t>
    </r>
  </si>
  <si>
    <r>
      <t xml:space="preserve">3392/3355 CAVILON </t>
    </r>
    <r>
      <rPr>
        <sz val="12"/>
        <color rgb="FF000000"/>
        <rFont val="標楷體"/>
        <family val="4"/>
        <charset val="136"/>
      </rPr>
      <t>長效保膚霜</t>
    </r>
    <r>
      <rPr>
        <sz val="12"/>
        <color rgb="FF000000"/>
        <rFont val="Times New Roman"/>
        <family val="1"/>
      </rPr>
      <t xml:space="preserve"> 9</t>
    </r>
  </si>
  <si>
    <r>
      <t xml:space="preserve">3397 </t>
    </r>
    <r>
      <rPr>
        <sz val="12"/>
        <color rgb="FF000000"/>
        <rFont val="標楷體"/>
        <family val="4"/>
        <charset val="136"/>
      </rPr>
      <t>拋棄式嬰兒呼吸球組</t>
    </r>
    <r>
      <rPr>
        <sz val="12"/>
        <color rgb="FF000000"/>
        <rFont val="Times New Roman"/>
        <family val="1"/>
      </rPr>
      <t xml:space="preserve"> (AMBU</t>
    </r>
  </si>
  <si>
    <r>
      <t xml:space="preserve">3419 FULL RADIUS 7CM  2.9MM </t>
    </r>
    <r>
      <rPr>
        <sz val="12"/>
        <color rgb="FF000000"/>
        <rFont val="標楷體"/>
        <family val="4"/>
        <charset val="136"/>
      </rPr>
      <t>拋</t>
    </r>
  </si>
  <si>
    <r>
      <t xml:space="preserve">3487/3587 </t>
    </r>
    <r>
      <rPr>
        <sz val="12"/>
        <color rgb="FF000000"/>
        <rFont val="標楷體"/>
        <family val="4"/>
        <charset val="136"/>
      </rPr>
      <t>匹斯式</t>
    </r>
    <r>
      <rPr>
        <sz val="12"/>
        <color rgb="FF000000"/>
        <rFont val="Times New Roman"/>
        <family val="1"/>
      </rPr>
      <t>/</t>
    </r>
    <r>
      <rPr>
        <sz val="12"/>
        <color rgb="FF000000"/>
        <rFont val="標楷體"/>
        <family val="4"/>
        <charset val="136"/>
      </rPr>
      <t>瑞森極導線組</t>
    </r>
    <r>
      <rPr>
        <sz val="12"/>
        <color rgb="FF000000"/>
        <rFont val="Times New Roman"/>
        <family val="1"/>
      </rPr>
      <t xml:space="preserve"> PISCES/RES</t>
    </r>
  </si>
  <si>
    <r>
      <t>350/5879 BARRIERBAC "S" 25</t>
    </r>
    <r>
      <rPr>
        <sz val="12"/>
        <color rgb="FF000000"/>
        <rFont val="標楷體"/>
        <family val="4"/>
        <charset val="136"/>
      </rPr>
      <t>個</t>
    </r>
    <r>
      <rPr>
        <sz val="12"/>
        <color rgb="FF000000"/>
        <rFont val="Times New Roman"/>
        <family val="1"/>
      </rPr>
      <t>/</t>
    </r>
  </si>
  <si>
    <r>
      <t xml:space="preserve">350-2501BC </t>
    </r>
    <r>
      <rPr>
        <sz val="12"/>
        <color rgb="FF000000"/>
        <rFont val="標楷體"/>
        <family val="4"/>
        <charset val="136"/>
      </rPr>
      <t>光面凝聚性矽膠義乳</t>
    </r>
    <r>
      <rPr>
        <sz val="12"/>
        <color rgb="FF000000"/>
        <rFont val="Times New Roman"/>
        <family val="1"/>
      </rPr>
      <t>(</t>
    </r>
  </si>
  <si>
    <r>
      <t xml:space="preserve">350-7250BC </t>
    </r>
    <r>
      <rPr>
        <sz val="12"/>
        <color rgb="FF000000"/>
        <rFont val="標楷體"/>
        <family val="4"/>
        <charset val="136"/>
      </rPr>
      <t>光面凝聚性矽膠義乳</t>
    </r>
    <r>
      <rPr>
        <sz val="12"/>
        <color rgb="FF000000"/>
        <rFont val="Times New Roman"/>
        <family val="1"/>
      </rPr>
      <t>(</t>
    </r>
  </si>
  <si>
    <t>351-175SZ 175+25CC STERILE  SALINE VOLOM</t>
  </si>
  <si>
    <t>351-225SZ 225+25CC STERILE  SALINE VOLOM</t>
  </si>
  <si>
    <t>351-275SZ 275+25CC STERILE  SALINE VOLOM</t>
  </si>
  <si>
    <r>
      <t xml:space="preserve">354-2507 </t>
    </r>
    <r>
      <rPr>
        <sz val="12"/>
        <color rgb="FF000000"/>
        <rFont val="標楷體"/>
        <family val="4"/>
        <charset val="136"/>
      </rPr>
      <t>絨面凝聚性矽膠義乳</t>
    </r>
  </si>
  <si>
    <t>354-2640 SILTEX MAMMARY PROSTH</t>
  </si>
  <si>
    <r>
      <t xml:space="preserve">358-1002:358-1050 </t>
    </r>
    <r>
      <rPr>
        <sz val="12"/>
        <color rgb="FF000000"/>
        <rFont val="標楷體"/>
        <family val="4"/>
        <charset val="136"/>
      </rPr>
      <t>組織擴張器</t>
    </r>
    <r>
      <rPr>
        <sz val="12"/>
        <color rgb="FF000000"/>
        <rFont val="Times New Roman"/>
        <family val="1"/>
      </rPr>
      <t>(</t>
    </r>
  </si>
  <si>
    <r>
      <t>3582-5*7CM  3M</t>
    </r>
    <r>
      <rPr>
        <sz val="12"/>
        <color rgb="FF000000"/>
        <rFont val="標楷體"/>
        <family val="4"/>
        <charset val="136"/>
      </rPr>
      <t>防水抗菌島吸敷料</t>
    </r>
  </si>
  <si>
    <r>
      <t>3584-6*10CM  3M</t>
    </r>
    <r>
      <rPr>
        <sz val="12"/>
        <color rgb="FF000000"/>
        <rFont val="標楷體"/>
        <family val="4"/>
        <charset val="136"/>
      </rPr>
      <t>防水抗菌島吸敷</t>
    </r>
  </si>
  <si>
    <r>
      <t>3589-9*15CM  3M</t>
    </r>
    <r>
      <rPr>
        <sz val="12"/>
        <color rgb="FF000000"/>
        <rFont val="標楷體"/>
        <family val="4"/>
        <charset val="136"/>
      </rPr>
      <t>防水抗菌島吸敷</t>
    </r>
  </si>
  <si>
    <r>
      <t xml:space="preserve">363083 PT TUBE </t>
    </r>
    <r>
      <rPr>
        <sz val="12"/>
        <color rgb="FF000000"/>
        <rFont val="標楷體"/>
        <family val="4"/>
        <charset val="136"/>
      </rPr>
      <t>真空採血管</t>
    </r>
    <r>
      <rPr>
        <sz val="12"/>
        <color rgb="FF000000"/>
        <rFont val="Times New Roman"/>
        <family val="1"/>
      </rPr>
      <t xml:space="preserve"> 2.7M</t>
    </r>
  </si>
  <si>
    <t>3634 KENDALL T.E.D ANTI-EMBOLI</t>
  </si>
  <si>
    <r>
      <t>367820 10CC</t>
    </r>
    <r>
      <rPr>
        <sz val="12"/>
        <color rgb="FF000000"/>
        <rFont val="標楷體"/>
        <family val="4"/>
        <charset val="136"/>
      </rPr>
      <t>塑膠空白血清真空採</t>
    </r>
  </si>
  <si>
    <r>
      <t xml:space="preserve">367884 </t>
    </r>
    <r>
      <rPr>
        <sz val="12"/>
        <color rgb="FF000000"/>
        <rFont val="標楷體"/>
        <family val="4"/>
        <charset val="136"/>
      </rPr>
      <t>肝素真空採血管</t>
    </r>
    <r>
      <rPr>
        <sz val="12"/>
        <color rgb="FF000000"/>
        <rFont val="Times New Roman"/>
        <family val="1"/>
      </rPr>
      <t>-</t>
    </r>
    <r>
      <rPr>
        <sz val="12"/>
        <color rgb="FF000000"/>
        <rFont val="標楷體"/>
        <family val="4"/>
        <charset val="136"/>
      </rPr>
      <t>綠</t>
    </r>
    <r>
      <rPr>
        <sz val="12"/>
        <color rgb="FF000000"/>
        <rFont val="Times New Roman"/>
        <family val="1"/>
      </rPr>
      <t>(</t>
    </r>
    <r>
      <rPr>
        <sz val="12"/>
        <color rgb="FF000000"/>
        <rFont val="標楷體"/>
        <family val="4"/>
        <charset val="136"/>
      </rPr>
      <t>塑膠</t>
    </r>
    <r>
      <rPr>
        <sz val="12"/>
        <color rgb="FF000000"/>
        <rFont val="Times New Roman"/>
        <family val="1"/>
      </rPr>
      <t>)</t>
    </r>
  </si>
  <si>
    <t>367921 NAF &amp; POTASSIUM OXALATE</t>
  </si>
  <si>
    <r>
      <t xml:space="preserve">369737 </t>
    </r>
    <r>
      <rPr>
        <sz val="12"/>
        <color rgb="FF000000"/>
        <rFont val="標楷體"/>
        <family val="4"/>
        <charset val="136"/>
      </rPr>
      <t>重金屬測試之酸洗試管</t>
    </r>
    <r>
      <rPr>
        <sz val="12"/>
        <color rgb="FF000000"/>
        <rFont val="Times New Roman"/>
        <family val="1"/>
      </rPr>
      <t>(</t>
    </r>
    <r>
      <rPr>
        <sz val="12"/>
        <color rgb="FF000000"/>
        <rFont val="標楷體"/>
        <family val="4"/>
        <charset val="136"/>
      </rPr>
      <t>無</t>
    </r>
  </si>
  <si>
    <r>
      <rPr>
        <sz val="11"/>
        <color rgb="FF000000"/>
        <rFont val="標楷體"/>
        <family val="4"/>
        <charset val="136"/>
      </rPr>
      <t>３６ＫＨＺ手機標準型探頭</t>
    </r>
  </si>
  <si>
    <r>
      <t xml:space="preserve">3700PK </t>
    </r>
    <r>
      <rPr>
        <sz val="12"/>
        <color rgb="FF000000"/>
        <rFont val="標楷體"/>
        <family val="4"/>
        <charset val="136"/>
      </rPr>
      <t>腹腔鏡融合剝離鉗</t>
    </r>
  </si>
  <si>
    <r>
      <t xml:space="preserve">37081 </t>
    </r>
    <r>
      <rPr>
        <sz val="12"/>
        <color rgb="FF000000"/>
        <rFont val="標楷體"/>
        <family val="4"/>
        <charset val="136"/>
      </rPr>
      <t>延長導線</t>
    </r>
    <r>
      <rPr>
        <sz val="12"/>
        <color rgb="FF000000"/>
        <rFont val="Times New Roman"/>
        <family val="1"/>
      </rPr>
      <t xml:space="preserve"> EXTENSION</t>
    </r>
  </si>
  <si>
    <r>
      <t xml:space="preserve">37082 </t>
    </r>
    <r>
      <rPr>
        <sz val="12"/>
        <color rgb="FF000000"/>
        <rFont val="標楷體"/>
        <family val="4"/>
        <charset val="136"/>
      </rPr>
      <t>脊髓電刺激四極延長導線套組</t>
    </r>
    <r>
      <rPr>
        <sz val="12"/>
        <color rgb="FF000000"/>
        <rFont val="Times New Roman"/>
        <family val="1"/>
      </rPr>
      <t xml:space="preserve"> SPINAL</t>
    </r>
  </si>
  <si>
    <r>
      <t xml:space="preserve">37083 </t>
    </r>
    <r>
      <rPr>
        <sz val="12"/>
        <color rgb="FF000000"/>
        <rFont val="標楷體"/>
        <family val="4"/>
        <charset val="136"/>
      </rPr>
      <t>脊髓電刺激四極延長導線套組</t>
    </r>
    <r>
      <rPr>
        <sz val="12"/>
        <color rgb="FF000000"/>
        <rFont val="Times New Roman"/>
        <family val="1"/>
      </rPr>
      <t xml:space="preserve"> SPINAL</t>
    </r>
  </si>
  <si>
    <r>
      <t xml:space="preserve">37085 </t>
    </r>
    <r>
      <rPr>
        <sz val="12"/>
        <color rgb="FF000000"/>
        <rFont val="標楷體"/>
        <family val="4"/>
        <charset val="136"/>
      </rPr>
      <t>深腦部刺激延長線</t>
    </r>
  </si>
  <si>
    <r>
      <t xml:space="preserve">37092 EXTERNAL ANTENNA </t>
    </r>
    <r>
      <rPr>
        <sz val="12"/>
        <color rgb="FF000000"/>
        <rFont val="標楷體"/>
        <family val="4"/>
        <charset val="136"/>
      </rPr>
      <t>外用天</t>
    </r>
  </si>
  <si>
    <r>
      <t xml:space="preserve">3716 </t>
    </r>
    <r>
      <rPr>
        <sz val="12"/>
        <color rgb="FF000000"/>
        <rFont val="標楷體"/>
        <family val="4"/>
        <charset val="136"/>
      </rPr>
      <t>怡恩植入式電波產生器</t>
    </r>
    <r>
      <rPr>
        <sz val="12"/>
        <color rgb="FF000000"/>
        <rFont val="Times New Roman"/>
        <family val="1"/>
      </rPr>
      <t xml:space="preserve"> </t>
    </r>
    <r>
      <rPr>
        <sz val="12"/>
        <color rgb="FF000000"/>
        <rFont val="標楷體"/>
        <family val="4"/>
        <charset val="136"/>
      </rPr>
      <t>雙八極</t>
    </r>
    <r>
      <rPr>
        <sz val="12"/>
        <color rgb="FF000000"/>
        <rFont val="Times New Roman"/>
        <family val="1"/>
      </rPr>
      <t xml:space="preserve"> 59*58*1</t>
    </r>
  </si>
  <si>
    <r>
      <t xml:space="preserve">3723 </t>
    </r>
    <r>
      <rPr>
        <sz val="12"/>
        <color rgb="FF000000"/>
        <rFont val="標楷體"/>
        <family val="4"/>
        <charset val="136"/>
      </rPr>
      <t>雙片式人工肛門底座</t>
    </r>
    <r>
      <rPr>
        <sz val="12"/>
        <color rgb="FF000000"/>
        <rFont val="Times New Roman"/>
        <family val="1"/>
      </rPr>
      <t xml:space="preserve"> 57MM</t>
    </r>
  </si>
  <si>
    <r>
      <t xml:space="preserve">3724 </t>
    </r>
    <r>
      <rPr>
        <sz val="12"/>
        <color rgb="FF000000"/>
        <rFont val="標楷體"/>
        <family val="4"/>
        <charset val="136"/>
      </rPr>
      <t>雙片式人工肛門底座</t>
    </r>
    <r>
      <rPr>
        <sz val="12"/>
        <color rgb="FF000000"/>
        <rFont val="Times New Roman"/>
        <family val="1"/>
      </rPr>
      <t xml:space="preserve"> 70MM</t>
    </r>
  </si>
  <si>
    <r>
      <t xml:space="preserve">37601 </t>
    </r>
    <r>
      <rPr>
        <sz val="12"/>
        <color rgb="FF000000"/>
        <rFont val="標楷體"/>
        <family val="4"/>
        <charset val="136"/>
      </rPr>
      <t>艾提神經刺激器</t>
    </r>
  </si>
  <si>
    <r>
      <t xml:space="preserve">37602 </t>
    </r>
    <r>
      <rPr>
        <sz val="12"/>
        <color rgb="FF000000"/>
        <rFont val="標楷體"/>
        <family val="4"/>
        <charset val="136"/>
      </rPr>
      <t>艾提神經刺激器</t>
    </r>
  </si>
  <si>
    <r>
      <t xml:space="preserve">37603 </t>
    </r>
    <r>
      <rPr>
        <sz val="12"/>
        <color rgb="FF000000"/>
        <rFont val="標楷體"/>
        <family val="4"/>
        <charset val="136"/>
      </rPr>
      <t>艾提神經刺激器</t>
    </r>
  </si>
  <si>
    <r>
      <t xml:space="preserve">37612 </t>
    </r>
    <r>
      <rPr>
        <sz val="12"/>
        <color rgb="FF000000"/>
        <rFont val="標楷體"/>
        <family val="4"/>
        <charset val="136"/>
      </rPr>
      <t>艾提神經刺激器</t>
    </r>
    <r>
      <rPr>
        <sz val="12"/>
        <color rgb="FF000000"/>
        <rFont val="Times New Roman"/>
        <family val="1"/>
      </rPr>
      <t xml:space="preserve"> (1/2)</t>
    </r>
  </si>
  <si>
    <r>
      <t xml:space="preserve">37612 </t>
    </r>
    <r>
      <rPr>
        <sz val="12"/>
        <color rgb="FF000000"/>
        <rFont val="標楷體"/>
        <family val="4"/>
        <charset val="136"/>
      </rPr>
      <t>艾提神經刺激器</t>
    </r>
    <r>
      <rPr>
        <sz val="12"/>
        <color rgb="FF000000"/>
        <rFont val="Times New Roman"/>
        <family val="1"/>
      </rPr>
      <t xml:space="preserve"> (2/2)</t>
    </r>
  </si>
  <si>
    <r>
      <t xml:space="preserve">37642 PATIENT PROGRAMMER </t>
    </r>
    <r>
      <rPr>
        <sz val="12"/>
        <color rgb="FF000000"/>
        <rFont val="標楷體"/>
        <family val="4"/>
        <charset val="136"/>
      </rPr>
      <t>病患</t>
    </r>
  </si>
  <si>
    <r>
      <t xml:space="preserve">37651 RECHARGER </t>
    </r>
    <r>
      <rPr>
        <sz val="12"/>
        <color rgb="FF000000"/>
        <rFont val="標楷體"/>
        <family val="4"/>
        <charset val="136"/>
      </rPr>
      <t>充電系統</t>
    </r>
  </si>
  <si>
    <r>
      <t xml:space="preserve">37702 </t>
    </r>
    <r>
      <rPr>
        <sz val="12"/>
        <color rgb="FF000000"/>
        <rFont val="標楷體"/>
        <family val="4"/>
        <charset val="136"/>
      </rPr>
      <t>脊髓神經刺激器</t>
    </r>
    <r>
      <rPr>
        <sz val="12"/>
        <color rgb="FF000000"/>
        <rFont val="Times New Roman"/>
        <family val="1"/>
      </rPr>
      <t xml:space="preserve"> SCS NEUROSTIMULATOR</t>
    </r>
  </si>
  <si>
    <r>
      <t xml:space="preserve">37703/37704 </t>
    </r>
    <r>
      <rPr>
        <sz val="12"/>
        <color rgb="FF000000"/>
        <rFont val="標楷體"/>
        <family val="4"/>
        <charset val="136"/>
      </rPr>
      <t>艾墔脊髓神經電刺激器</t>
    </r>
    <r>
      <rPr>
        <sz val="12"/>
        <color rgb="FF000000"/>
        <rFont val="Times New Roman"/>
        <family val="1"/>
      </rPr>
      <t xml:space="preserve"> ITREL S</t>
    </r>
  </si>
  <si>
    <r>
      <t xml:space="preserve">37714 </t>
    </r>
    <r>
      <rPr>
        <sz val="12"/>
        <color rgb="FF000000"/>
        <rFont val="標楷體"/>
        <family val="4"/>
        <charset val="136"/>
      </rPr>
      <t>瑞斯特植入式神經電刺激器</t>
    </r>
    <r>
      <rPr>
        <sz val="12"/>
        <color rgb="FF000000"/>
        <rFont val="Times New Roman"/>
        <family val="1"/>
      </rPr>
      <t xml:space="preserve"> RESTORE S</t>
    </r>
  </si>
  <si>
    <r>
      <t xml:space="preserve">37746 </t>
    </r>
    <r>
      <rPr>
        <sz val="12"/>
        <color rgb="FF000000"/>
        <rFont val="標楷體"/>
        <family val="4"/>
        <charset val="136"/>
      </rPr>
      <t>病患程控儀</t>
    </r>
    <r>
      <rPr>
        <sz val="12"/>
        <color rgb="FF000000"/>
        <rFont val="Times New Roman"/>
        <family val="1"/>
      </rPr>
      <t xml:space="preserve"> SPINAL CORD STIMULATION</t>
    </r>
  </si>
  <si>
    <r>
      <t xml:space="preserve">37754 </t>
    </r>
    <r>
      <rPr>
        <sz val="12"/>
        <color rgb="FF000000"/>
        <rFont val="標楷體"/>
        <family val="4"/>
        <charset val="136"/>
      </rPr>
      <t>充電系統</t>
    </r>
    <r>
      <rPr>
        <sz val="12"/>
        <color rgb="FF000000"/>
        <rFont val="Times New Roman"/>
        <family val="1"/>
      </rPr>
      <t xml:space="preserve"> CHARGING SYSTEM</t>
    </r>
  </si>
  <si>
    <r>
      <t xml:space="preserve">3777/3778 </t>
    </r>
    <r>
      <rPr>
        <sz val="12"/>
        <color rgb="FF000000"/>
        <rFont val="標楷體"/>
        <family val="4"/>
        <charset val="136"/>
      </rPr>
      <t>脊髓電刺激電極導線套組</t>
    </r>
    <r>
      <rPr>
        <sz val="12"/>
        <color rgb="FF000000"/>
        <rFont val="Times New Roman"/>
        <family val="1"/>
      </rPr>
      <t xml:space="preserve"> SPINAL</t>
    </r>
  </si>
  <si>
    <r>
      <t>3788 (1/2)</t>
    </r>
    <r>
      <rPr>
        <sz val="12"/>
        <color rgb="FF000000"/>
        <rFont val="標楷體"/>
        <family val="4"/>
        <charset val="136"/>
      </rPr>
      <t>怡恩雙八極植入式電波產生器</t>
    </r>
    <r>
      <rPr>
        <sz val="12"/>
        <color rgb="FF000000"/>
        <rFont val="Times New Roman"/>
        <family val="1"/>
      </rPr>
      <t xml:space="preserve"> 48*</t>
    </r>
  </si>
  <si>
    <r>
      <t>3788 (2/2)</t>
    </r>
    <r>
      <rPr>
        <sz val="12"/>
        <color rgb="FF000000"/>
        <rFont val="標楷體"/>
        <family val="4"/>
        <charset val="136"/>
      </rPr>
      <t>怡恩雙八極植入式電波產生器</t>
    </r>
    <r>
      <rPr>
        <sz val="12"/>
        <color rgb="FF000000"/>
        <rFont val="Times New Roman"/>
        <family val="1"/>
      </rPr>
      <t xml:space="preserve"> 48*</t>
    </r>
  </si>
  <si>
    <r>
      <t>380-1T  "</t>
    </r>
    <r>
      <rPr>
        <sz val="12"/>
        <color rgb="FF000000"/>
        <rFont val="標楷體"/>
        <family val="4"/>
        <charset val="136"/>
      </rPr>
      <t>卡內卡</t>
    </r>
    <r>
      <rPr>
        <sz val="12"/>
        <color rgb="FF000000"/>
        <rFont val="Times New Roman"/>
        <family val="1"/>
      </rPr>
      <t xml:space="preserve">" </t>
    </r>
    <r>
      <rPr>
        <sz val="12"/>
        <color rgb="FF000000"/>
        <rFont val="標楷體"/>
        <family val="4"/>
        <charset val="136"/>
      </rPr>
      <t>冠狀動脈經皮</t>
    </r>
  </si>
  <si>
    <r>
      <t>380-2T  "</t>
    </r>
    <r>
      <rPr>
        <sz val="12"/>
        <color rgb="FF000000"/>
        <rFont val="標楷體"/>
        <family val="4"/>
        <charset val="136"/>
      </rPr>
      <t>卡內卡</t>
    </r>
    <r>
      <rPr>
        <sz val="12"/>
        <color rgb="FF000000"/>
        <rFont val="Times New Roman"/>
        <family val="1"/>
      </rPr>
      <t xml:space="preserve">" </t>
    </r>
    <r>
      <rPr>
        <sz val="12"/>
        <color rgb="FF000000"/>
        <rFont val="標楷體"/>
        <family val="4"/>
        <charset val="136"/>
      </rPr>
      <t>冠狀動脈經皮</t>
    </r>
  </si>
  <si>
    <r>
      <t>380-3T  "</t>
    </r>
    <r>
      <rPr>
        <sz val="12"/>
        <color rgb="FF000000"/>
        <rFont val="標楷體"/>
        <family val="4"/>
        <charset val="136"/>
      </rPr>
      <t>卡內卡</t>
    </r>
    <r>
      <rPr>
        <sz val="12"/>
        <color rgb="FF000000"/>
        <rFont val="Times New Roman"/>
        <family val="1"/>
      </rPr>
      <t xml:space="preserve">" </t>
    </r>
    <r>
      <rPr>
        <sz val="12"/>
        <color rgb="FF000000"/>
        <rFont val="標楷體"/>
        <family val="4"/>
        <charset val="136"/>
      </rPr>
      <t>冠狀動脈經皮</t>
    </r>
  </si>
  <si>
    <r>
      <t xml:space="preserve">382006010 </t>
    </r>
    <r>
      <rPr>
        <sz val="12"/>
        <color rgb="FF000000"/>
        <rFont val="標楷體"/>
        <family val="4"/>
        <charset val="136"/>
      </rPr>
      <t>埃璀夫血管內取物器套</t>
    </r>
  </si>
  <si>
    <r>
      <t xml:space="preserve">382006015 </t>
    </r>
    <r>
      <rPr>
        <sz val="12"/>
        <color rgb="FF000000"/>
        <rFont val="標楷體"/>
        <family val="4"/>
        <charset val="136"/>
      </rPr>
      <t>安酋埃璀夫血管內取物</t>
    </r>
  </si>
  <si>
    <r>
      <t xml:space="preserve">382259 </t>
    </r>
    <r>
      <rPr>
        <sz val="12"/>
        <color rgb="FF000000"/>
        <rFont val="標楷體"/>
        <family val="4"/>
        <charset val="136"/>
      </rPr>
      <t>特殊靜脈留置針</t>
    </r>
    <r>
      <rPr>
        <sz val="12"/>
        <color rgb="FF000000"/>
        <rFont val="Times New Roman"/>
        <family val="1"/>
      </rPr>
      <t xml:space="preserve"> 16G*5.25</t>
    </r>
  </si>
  <si>
    <t>38-7515 15DEGREE,5.0MM DEPTH 6</t>
  </si>
  <si>
    <t>38-960022 CRESCENT KNIVES 2.5M</t>
  </si>
  <si>
    <r>
      <t xml:space="preserve">23GA </t>
    </r>
    <r>
      <rPr>
        <sz val="12"/>
        <color rgb="FF000000"/>
        <rFont val="標楷體"/>
        <family val="4"/>
        <charset val="136"/>
      </rPr>
      <t>前後房綜合手術包廣角光源</t>
    </r>
  </si>
  <si>
    <r>
      <t xml:space="preserve">25+GA </t>
    </r>
    <r>
      <rPr>
        <sz val="12"/>
        <color rgb="FF000000"/>
        <rFont val="標楷體"/>
        <family val="4"/>
        <charset val="136"/>
      </rPr>
      <t>後房綜合手術包廣角光源</t>
    </r>
  </si>
  <si>
    <r>
      <t xml:space="preserve">3300-001-000 </t>
    </r>
    <r>
      <rPr>
        <sz val="12"/>
        <color rgb="FF000000"/>
        <rFont val="標楷體"/>
        <family val="4"/>
        <charset val="136"/>
      </rPr>
      <t>正中神經減壓手術</t>
    </r>
  </si>
  <si>
    <r>
      <t xml:space="preserve">39565/39286 </t>
    </r>
    <r>
      <rPr>
        <sz val="12"/>
        <color rgb="FF000000"/>
        <rFont val="標楷體"/>
        <family val="4"/>
        <charset val="136"/>
      </rPr>
      <t>史貝斯手術電極導線套組</t>
    </r>
    <r>
      <rPr>
        <sz val="12"/>
        <color rgb="FF000000"/>
        <rFont val="Times New Roman"/>
        <family val="1"/>
      </rPr>
      <t xml:space="preserve"> LEAD</t>
    </r>
  </si>
  <si>
    <r>
      <t xml:space="preserve">3M 6640 </t>
    </r>
    <r>
      <rPr>
        <sz val="12"/>
        <color rgb="FF000000"/>
        <rFont val="標楷體"/>
        <family val="4"/>
        <charset val="136"/>
      </rPr>
      <t>含碘手術抗菌膜</t>
    </r>
    <r>
      <rPr>
        <sz val="12"/>
        <color rgb="FF000000"/>
        <rFont val="Times New Roman"/>
        <family val="1"/>
      </rPr>
      <t xml:space="preserve"> (35*35cm 10ea/BX)</t>
    </r>
  </si>
  <si>
    <r>
      <t xml:space="preserve">3M 6648 </t>
    </r>
    <r>
      <rPr>
        <sz val="12"/>
        <color rgb="FF000000"/>
        <rFont val="標楷體"/>
        <family val="4"/>
        <charset val="136"/>
      </rPr>
      <t>含碘手術抗菌膜</t>
    </r>
    <r>
      <rPr>
        <sz val="12"/>
        <color rgb="FF000000"/>
        <rFont val="Times New Roman"/>
        <family val="1"/>
      </rPr>
      <t xml:space="preserve"> (60*60cm 10ea/BX)</t>
    </r>
  </si>
  <si>
    <r>
      <t xml:space="preserve">3M 6650 </t>
    </r>
    <r>
      <rPr>
        <sz val="12"/>
        <color rgb="FF000000"/>
        <rFont val="標楷體"/>
        <family val="4"/>
        <charset val="136"/>
      </rPr>
      <t>含碘手術抗菌膜</t>
    </r>
    <r>
      <rPr>
        <sz val="12"/>
        <color rgb="FF000000"/>
        <rFont val="Times New Roman"/>
        <family val="1"/>
      </rPr>
      <t xml:space="preserve"> (60*45cm 10ea/BX)</t>
    </r>
  </si>
  <si>
    <r>
      <t xml:space="preserve">6650 </t>
    </r>
    <r>
      <rPr>
        <sz val="12"/>
        <color rgb="FF000000"/>
        <rFont val="標楷體"/>
        <family val="4"/>
        <charset val="136"/>
      </rPr>
      <t>含碘手術抗菌膜</t>
    </r>
    <r>
      <rPr>
        <sz val="12"/>
        <color rgb="FF000000"/>
        <rFont val="Times New Roman"/>
        <family val="1"/>
      </rPr>
      <t xml:space="preserve"> 90*45CM- K</t>
    </r>
  </si>
  <si>
    <r>
      <t>7"</t>
    </r>
    <r>
      <rPr>
        <sz val="12"/>
        <color rgb="FF000000"/>
        <rFont val="標楷體"/>
        <family val="4"/>
        <charset val="136"/>
      </rPr>
      <t>美的無菌手術手套抗過敏手套</t>
    </r>
    <r>
      <rPr>
        <sz val="12"/>
        <color rgb="FF000000"/>
        <rFont val="Times New Roman"/>
        <family val="1"/>
      </rPr>
      <t xml:space="preserve"> 5</t>
    </r>
  </si>
  <si>
    <r>
      <t>7-1/2"</t>
    </r>
    <r>
      <rPr>
        <sz val="12"/>
        <color rgb="FF000000"/>
        <rFont val="標楷體"/>
        <family val="4"/>
        <charset val="136"/>
      </rPr>
      <t>美的無菌手術手套抗過敏手</t>
    </r>
  </si>
  <si>
    <r>
      <t xml:space="preserve">8065751058 23GA </t>
    </r>
    <r>
      <rPr>
        <sz val="12"/>
        <color rgb="FF000000"/>
        <rFont val="標楷體"/>
        <family val="4"/>
        <charset val="136"/>
      </rPr>
      <t>後房綜合手術包</t>
    </r>
  </si>
  <si>
    <r>
      <t xml:space="preserve">90902000 </t>
    </r>
    <r>
      <rPr>
        <sz val="12"/>
        <color rgb="FF000000"/>
        <rFont val="標楷體"/>
        <family val="4"/>
        <charset val="136"/>
      </rPr>
      <t>椎體成形術骨水泥</t>
    </r>
    <r>
      <rPr>
        <sz val="12"/>
        <color rgb="FF000000"/>
        <rFont val="Times New Roman"/>
        <family val="1"/>
      </rPr>
      <t>(</t>
    </r>
    <r>
      <rPr>
        <sz val="12"/>
        <color rgb="FF000000"/>
        <rFont val="標楷體"/>
        <family val="4"/>
        <charset val="136"/>
      </rPr>
      <t>含鋇</t>
    </r>
  </si>
  <si>
    <t>Amplatz snare kit 6F</t>
  </si>
  <si>
    <t>Angia jet pump , possis</t>
  </si>
  <si>
    <t>Angio-seal henostatio closure device</t>
  </si>
  <si>
    <t>ANTISEPTIC TULLE DRESSING -15 BACTIGRAS</t>
  </si>
  <si>
    <t>Bioplate,Ready Pack,1.9mm SD Screw*6,2Hole Straight Plate*3</t>
  </si>
  <si>
    <r>
      <t xml:space="preserve">Bone graft(ten thousand) </t>
    </r>
    <r>
      <rPr>
        <sz val="12"/>
        <color rgb="FF000000"/>
        <rFont val="標楷體"/>
        <family val="4"/>
        <charset val="136"/>
      </rPr>
      <t>骨手術</t>
    </r>
    <r>
      <rPr>
        <sz val="12"/>
        <color rgb="FF000000"/>
        <rFont val="Times New Roman"/>
        <family val="1"/>
      </rPr>
      <t>(</t>
    </r>
    <r>
      <rPr>
        <sz val="12"/>
        <color rgb="FF000000"/>
        <rFont val="標楷體"/>
        <family val="4"/>
        <charset val="136"/>
      </rPr>
      <t>萬</t>
    </r>
    <r>
      <rPr>
        <sz val="12"/>
        <color rgb="FF000000"/>
        <rFont val="Times New Roman"/>
        <family val="1"/>
      </rPr>
      <t>)</t>
    </r>
  </si>
  <si>
    <r>
      <t xml:space="preserve">Bone graft(thousand) </t>
    </r>
    <r>
      <rPr>
        <sz val="12"/>
        <color rgb="FF000000"/>
        <rFont val="標楷體"/>
        <family val="4"/>
        <charset val="136"/>
      </rPr>
      <t>骨手術</t>
    </r>
    <r>
      <rPr>
        <sz val="12"/>
        <color rgb="FF000000"/>
        <rFont val="Times New Roman"/>
        <family val="1"/>
      </rPr>
      <t>(</t>
    </r>
    <r>
      <rPr>
        <sz val="12"/>
        <color rgb="FF000000"/>
        <rFont val="標楷體"/>
        <family val="4"/>
        <charset val="136"/>
      </rPr>
      <t>千</t>
    </r>
    <r>
      <rPr>
        <sz val="12"/>
        <color rgb="FF000000"/>
        <rFont val="Times New Roman"/>
        <family val="1"/>
      </rPr>
      <t>)</t>
    </r>
  </si>
  <si>
    <t>Boston cutting balloon ultra</t>
  </si>
  <si>
    <r>
      <t xml:space="preserve">CARDINAL </t>
    </r>
    <r>
      <rPr>
        <sz val="12"/>
        <color rgb="FF000000"/>
        <rFont val="標楷體"/>
        <family val="4"/>
        <charset val="136"/>
      </rPr>
      <t>手術手套</t>
    </r>
    <r>
      <rPr>
        <sz val="12"/>
        <color rgb="FF000000"/>
        <rFont val="Times New Roman"/>
        <family val="1"/>
      </rPr>
      <t xml:space="preserve">  6.0#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</si>
  <si>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6.5#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</si>
  <si>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7.0#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</si>
  <si>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7.5#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</si>
  <si>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8.0#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</si>
  <si>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8.5#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</si>
  <si>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5.5#  40</t>
    </r>
    <r>
      <rPr>
        <sz val="12"/>
        <color rgb="FF000000"/>
        <rFont val="標楷體"/>
        <family val="4"/>
        <charset val="136"/>
      </rPr>
      <t>付</t>
    </r>
    <r>
      <rPr>
        <sz val="12"/>
        <color rgb="FF000000"/>
        <rFont val="Times New Roman"/>
        <family val="1"/>
      </rPr>
      <t>/</t>
    </r>
  </si>
  <si>
    <r>
      <t xml:space="preserve">CARDINAL </t>
    </r>
    <r>
      <rPr>
        <sz val="12"/>
        <color rgb="FF000000"/>
        <rFont val="標楷體"/>
        <family val="4"/>
        <charset val="136"/>
      </rPr>
      <t>手術手套</t>
    </r>
    <r>
      <rPr>
        <sz val="12"/>
        <color rgb="FF000000"/>
        <rFont val="Times New Roman"/>
        <family val="1"/>
      </rPr>
      <t xml:space="preserve"> 9.0#  40</t>
    </r>
    <r>
      <rPr>
        <sz val="12"/>
        <color rgb="FF000000"/>
        <rFont val="標楷體"/>
        <family val="4"/>
        <charset val="136"/>
      </rPr>
      <t>付</t>
    </r>
    <r>
      <rPr>
        <sz val="12"/>
        <color rgb="FF000000"/>
        <rFont val="Times New Roman"/>
        <family val="1"/>
      </rPr>
      <t>/</t>
    </r>
  </si>
  <si>
    <t>Catheter Trocar 8Fr</t>
  </si>
  <si>
    <t>CATHETER TROCAR DOUBLE LUMEN 28FR</t>
  </si>
  <si>
    <t>CORD-200MM FOR NON-FUSION SPINAL S.200mm</t>
  </si>
  <si>
    <t>DAIG long sheath for ablation</t>
  </si>
  <si>
    <t>DERMABOND topical skin adhesive</t>
  </si>
  <si>
    <r>
      <t xml:space="preserve">EGIA45AMT </t>
    </r>
    <r>
      <rPr>
        <sz val="12"/>
        <color rgb="FF000000"/>
        <rFont val="標楷體"/>
        <family val="4"/>
        <charset val="136"/>
      </rPr>
      <t>內視鏡自動手術縫合釘</t>
    </r>
  </si>
  <si>
    <r>
      <t xml:space="preserve">EGIA45AVM </t>
    </r>
    <r>
      <rPr>
        <sz val="12"/>
        <color rgb="FF000000"/>
        <rFont val="標楷體"/>
        <family val="4"/>
        <charset val="136"/>
      </rPr>
      <t>內視鏡自動手術縫合釘</t>
    </r>
  </si>
  <si>
    <r>
      <t xml:space="preserve">EGIA60AMT </t>
    </r>
    <r>
      <rPr>
        <sz val="12"/>
        <color rgb="FF000000"/>
        <rFont val="標楷體"/>
        <family val="4"/>
        <charset val="136"/>
      </rPr>
      <t>內視鏡自動手術縫合釘</t>
    </r>
  </si>
  <si>
    <r>
      <t xml:space="preserve">EGIA60AVM </t>
    </r>
    <r>
      <rPr>
        <sz val="12"/>
        <color rgb="FF000000"/>
        <rFont val="標楷體"/>
        <family val="4"/>
        <charset val="136"/>
      </rPr>
      <t>內視鏡自動手術縫合釘</t>
    </r>
  </si>
  <si>
    <r>
      <t xml:space="preserve">EGIAUSTND </t>
    </r>
    <r>
      <rPr>
        <sz val="12"/>
        <color rgb="FF000000"/>
        <rFont val="標楷體"/>
        <family val="4"/>
        <charset val="136"/>
      </rPr>
      <t>內視鏡自動手術縫合槍</t>
    </r>
  </si>
  <si>
    <r>
      <t xml:space="preserve">EGIAUXL </t>
    </r>
    <r>
      <rPr>
        <sz val="12"/>
        <color rgb="FF000000"/>
        <rFont val="標楷體"/>
        <family val="4"/>
        <charset val="136"/>
      </rPr>
      <t>內視鏡自動手術縫合槍</t>
    </r>
  </si>
  <si>
    <r>
      <t xml:space="preserve">EIC4845-01 </t>
    </r>
    <r>
      <rPr>
        <sz val="12"/>
        <color rgb="FF000000"/>
        <rFont val="標楷體"/>
        <family val="4"/>
        <charset val="136"/>
      </rPr>
      <t>鼻手術用氣化棒</t>
    </r>
    <r>
      <rPr>
        <sz val="12"/>
        <color rgb="FF000000"/>
        <rFont val="Times New Roman"/>
        <family val="1"/>
      </rPr>
      <t xml:space="preserve"> 45</t>
    </r>
  </si>
  <si>
    <r>
      <t xml:space="preserve">EIC4855-01 </t>
    </r>
    <r>
      <rPr>
        <sz val="12"/>
        <color rgb="FF000000"/>
        <rFont val="標楷體"/>
        <family val="4"/>
        <charset val="136"/>
      </rPr>
      <t>軟顎手術用氣化棒</t>
    </r>
    <r>
      <rPr>
        <sz val="12"/>
        <color rgb="FF000000"/>
        <rFont val="Times New Roman"/>
        <family val="1"/>
      </rPr>
      <t xml:space="preserve"> 55</t>
    </r>
  </si>
  <si>
    <r>
      <t xml:space="preserve">EIC5872-01 </t>
    </r>
    <r>
      <rPr>
        <sz val="12"/>
        <color rgb="FF000000"/>
        <rFont val="標楷體"/>
        <family val="4"/>
        <charset val="136"/>
      </rPr>
      <t>扁朓腺手術用氣化棒</t>
    </r>
  </si>
  <si>
    <r>
      <t xml:space="preserve">EIC5874-01 </t>
    </r>
    <r>
      <rPr>
        <sz val="12"/>
        <color rgb="FF000000"/>
        <rFont val="標楷體"/>
        <family val="4"/>
        <charset val="136"/>
      </rPr>
      <t>扁朓腺腺樣體手術用</t>
    </r>
  </si>
  <si>
    <r>
      <t xml:space="preserve">EIC7070-01 </t>
    </r>
    <r>
      <rPr>
        <sz val="12"/>
        <color rgb="FF000000"/>
        <rFont val="標楷體"/>
        <family val="4"/>
        <charset val="136"/>
      </rPr>
      <t>喉顯微手術用氣化棒</t>
    </r>
  </si>
  <si>
    <r>
      <t xml:space="preserve">EIC8875-01 </t>
    </r>
    <r>
      <rPr>
        <sz val="12"/>
        <color rgb="FF000000"/>
        <rFont val="標楷體"/>
        <family val="4"/>
        <charset val="136"/>
      </rPr>
      <t>鼻竇</t>
    </r>
    <r>
      <rPr>
        <sz val="12"/>
        <color rgb="FF000000"/>
        <rFont val="Times New Roman"/>
        <family val="1"/>
      </rPr>
      <t>/</t>
    </r>
    <r>
      <rPr>
        <sz val="12"/>
        <color rgb="FF000000"/>
        <rFont val="標楷體"/>
        <family val="4"/>
        <charset val="136"/>
      </rPr>
      <t>小兒扁朓腺手術</t>
    </r>
  </si>
  <si>
    <t>FISCH SPANDREL II TOTAL WITH FOOTPLATE</t>
  </si>
  <si>
    <r>
      <t xml:space="preserve">GS-833 </t>
    </r>
    <r>
      <rPr>
        <sz val="12"/>
        <color rgb="FF000000"/>
        <rFont val="標楷體"/>
        <family val="4"/>
        <charset val="136"/>
      </rPr>
      <t>舒耐久不可吸收絲質手術</t>
    </r>
  </si>
  <si>
    <t>Hand Hold Nebulizer</t>
  </si>
  <si>
    <t>HYSTOACRYL</t>
  </si>
  <si>
    <t>IOPAMIDOL INJ 755.2mg/ml 100ml 10’S</t>
  </si>
  <si>
    <t>ITI intra peripheral stent</t>
  </si>
  <si>
    <t>Jostent peripheral stent-peripheral</t>
  </si>
  <si>
    <t>Jostent peripheral stent-selfx</t>
  </si>
  <si>
    <t>Leg  Stockinet 6"X39"</t>
  </si>
  <si>
    <t>MANDIBULAR PLATE ANGLE 85MM RT 68.95.10</t>
  </si>
  <si>
    <t>MANDIBULAR PLATE ST.120MM 2MM 68.95.03</t>
  </si>
  <si>
    <t>Masstrasit Kit</t>
  </si>
  <si>
    <t>NEEDLE FOR OOCYTE PICK UP</t>
  </si>
  <si>
    <t>Pacing Balloon Cath. 5F 110cm</t>
  </si>
  <si>
    <t>PCNL Cath. 20Fr (Rusch)</t>
  </si>
  <si>
    <t>PCNL Cath. 22Fr (Rusch)</t>
  </si>
  <si>
    <t>PCNL Cath. 24Fr (Rusch)</t>
  </si>
  <si>
    <t>Perclose the closer suture mediated</t>
  </si>
  <si>
    <t>PISTON MODIFIED LOOP D=0.5mm L=3.75mm SS</t>
  </si>
  <si>
    <t>RESTORE PLUS WOUND CARE DRESSING 20 X20CM</t>
  </si>
  <si>
    <t>SHEEHY T.O.P POLYCEL XOMED-TREACE</t>
  </si>
  <si>
    <t>SILICON UNIVENT TUBE6:9MM</t>
  </si>
  <si>
    <t>Skin temp 2"x 3"</t>
  </si>
  <si>
    <t>Skin temp 3"x 4"</t>
  </si>
  <si>
    <t>Stockinct 2"X10yds</t>
  </si>
  <si>
    <t>Stockinct 3"X10yds</t>
  </si>
  <si>
    <t>Stockinct 4"X10yds</t>
  </si>
  <si>
    <t>Stockinct 6"X10yds</t>
  </si>
  <si>
    <t>Thrombectomy cath for coronary use possis</t>
  </si>
  <si>
    <t>Thrombectomy cath for peripheral use possis</t>
  </si>
  <si>
    <t>T-PIECE</t>
  </si>
  <si>
    <t>TUBE-T-SAFE STANDARD 12MM</t>
  </si>
  <si>
    <r>
      <t xml:space="preserve">TVTS1 </t>
    </r>
    <r>
      <rPr>
        <sz val="12"/>
        <color rgb="FF000000"/>
        <rFont val="標楷體"/>
        <family val="4"/>
        <charset val="136"/>
      </rPr>
      <t>無張力尿失禁手術懸吊帶</t>
    </r>
  </si>
  <si>
    <t>URETERAL STENT SET SINGLE-J CH7 90CM SIL</t>
  </si>
  <si>
    <t>Zimmer Bone Cement Ing Z5069-52</t>
  </si>
  <si>
    <r>
      <rPr>
        <sz val="11"/>
        <color rgb="FF000000"/>
        <rFont val="標楷體"/>
        <family val="4"/>
        <charset val="136"/>
      </rPr>
      <t>一次性經皮氣管造簍術包</t>
    </r>
  </si>
  <si>
    <r>
      <rPr>
        <sz val="12"/>
        <color rgb="FF000000"/>
        <rFont val="標楷體"/>
        <family val="4"/>
        <charset val="136"/>
      </rPr>
      <t>不織布手術衣</t>
    </r>
    <r>
      <rPr>
        <sz val="12"/>
        <color rgb="FF000000"/>
        <rFont val="Times New Roman"/>
        <family val="1"/>
      </rPr>
      <t>(</t>
    </r>
    <r>
      <rPr>
        <sz val="12"/>
        <color rgb="FF000000"/>
        <rFont val="標楷體"/>
        <family val="4"/>
        <charset val="136"/>
      </rPr>
      <t>手術衣包</t>
    </r>
    <r>
      <rPr>
        <sz val="12"/>
        <color rgb="FF000000"/>
        <rFont val="Times New Roman"/>
        <family val="1"/>
      </rPr>
      <t>) 40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</si>
  <si>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1"/>
        <color rgb="FF000000"/>
        <rFont val="標楷體"/>
        <family val="4"/>
        <charset val="136"/>
      </rPr>
      <t>內視鏡自動手術縫合釘</t>
    </r>
    <r>
      <rPr>
        <sz val="11"/>
        <color rgb="FF000000"/>
        <rFont val="Times New Roman"/>
        <family val="1"/>
      </rPr>
      <t>45</t>
    </r>
    <r>
      <rPr>
        <sz val="11"/>
        <color rgb="FF000000"/>
        <rFont val="標楷體"/>
        <family val="4"/>
        <charset val="136"/>
      </rPr>
      <t>紫釘</t>
    </r>
  </si>
  <si>
    <r>
      <rPr>
        <sz val="11"/>
        <color rgb="FF000000"/>
        <rFont val="標楷體"/>
        <family val="4"/>
        <charset val="136"/>
      </rPr>
      <t>內視鏡自動手術縫合釘</t>
    </r>
    <r>
      <rPr>
        <sz val="11"/>
        <color rgb="FF000000"/>
        <rFont val="Times New Roman"/>
        <family val="1"/>
      </rPr>
      <t>45</t>
    </r>
    <r>
      <rPr>
        <sz val="11"/>
        <color rgb="FF000000"/>
        <rFont val="標楷體"/>
        <family val="4"/>
        <charset val="136"/>
      </rPr>
      <t>黑釘</t>
    </r>
  </si>
  <si>
    <r>
      <rPr>
        <sz val="11"/>
        <color rgb="FF000000"/>
        <rFont val="標楷體"/>
        <family val="4"/>
        <charset val="136"/>
      </rPr>
      <t>內視鏡自動手術縫合釘</t>
    </r>
    <r>
      <rPr>
        <sz val="11"/>
        <color rgb="FF000000"/>
        <rFont val="Times New Roman"/>
        <family val="1"/>
      </rPr>
      <t>45</t>
    </r>
    <r>
      <rPr>
        <sz val="11"/>
        <color rgb="FF000000"/>
        <rFont val="標楷體"/>
        <family val="4"/>
        <charset val="136"/>
      </rPr>
      <t>銅釘</t>
    </r>
  </si>
  <si>
    <r>
      <rPr>
        <sz val="11"/>
        <color rgb="FF000000"/>
        <rFont val="標楷體"/>
        <family val="4"/>
        <charset val="136"/>
      </rPr>
      <t>內視鏡自動手術縫合釘</t>
    </r>
    <r>
      <rPr>
        <sz val="11"/>
        <color rgb="FF000000"/>
        <rFont val="Times New Roman"/>
        <family val="1"/>
      </rPr>
      <t>45</t>
    </r>
    <r>
      <rPr>
        <sz val="11"/>
        <color rgb="FF000000"/>
        <rFont val="標楷體"/>
        <family val="4"/>
        <charset val="136"/>
      </rPr>
      <t>彎型</t>
    </r>
    <r>
      <rPr>
        <sz val="11"/>
        <color rgb="FF000000"/>
        <rFont val="Times New Roman"/>
        <family val="1"/>
      </rPr>
      <t xml:space="preserve"> </t>
    </r>
    <r>
      <rPr>
        <sz val="11"/>
        <color rgb="FF000000"/>
        <rFont val="標楷體"/>
        <family val="4"/>
        <charset val="136"/>
      </rPr>
      <t>銅釘</t>
    </r>
  </si>
  <si>
    <r>
      <rPr>
        <sz val="11"/>
        <color rgb="FF000000"/>
        <rFont val="標楷體"/>
        <family val="4"/>
        <charset val="136"/>
      </rPr>
      <t>內視鏡自動手術縫合釘</t>
    </r>
    <r>
      <rPr>
        <sz val="11"/>
        <color rgb="FF000000"/>
        <rFont val="Times New Roman"/>
        <family val="1"/>
      </rPr>
      <t>60</t>
    </r>
    <r>
      <rPr>
        <sz val="11"/>
        <color rgb="FF000000"/>
        <rFont val="標楷體"/>
        <family val="4"/>
        <charset val="136"/>
      </rPr>
      <t>紫釘</t>
    </r>
  </si>
  <si>
    <r>
      <rPr>
        <sz val="11"/>
        <color rgb="FF000000"/>
        <rFont val="標楷體"/>
        <family val="4"/>
        <charset val="136"/>
      </rPr>
      <t>內視鏡自動手術縫合釘</t>
    </r>
    <r>
      <rPr>
        <sz val="11"/>
        <color rgb="FF000000"/>
        <rFont val="Times New Roman"/>
        <family val="1"/>
      </rPr>
      <t>60</t>
    </r>
    <r>
      <rPr>
        <sz val="11"/>
        <color rgb="FF000000"/>
        <rFont val="標楷體"/>
        <family val="4"/>
        <charset val="136"/>
      </rPr>
      <t>黑釘</t>
    </r>
  </si>
  <si>
    <r>
      <rPr>
        <sz val="11"/>
        <color rgb="FF000000"/>
        <rFont val="標楷體"/>
        <family val="4"/>
        <charset val="136"/>
      </rPr>
      <t>內視鏡自動手術縫合釘</t>
    </r>
    <r>
      <rPr>
        <sz val="11"/>
        <color rgb="FF000000"/>
        <rFont val="Times New Roman"/>
        <family val="1"/>
      </rPr>
      <t>60</t>
    </r>
    <r>
      <rPr>
        <sz val="11"/>
        <color rgb="FF000000"/>
        <rFont val="標楷體"/>
        <family val="4"/>
        <charset val="136"/>
      </rPr>
      <t>銅釘</t>
    </r>
  </si>
  <si>
    <r>
      <rPr>
        <sz val="11"/>
        <color rgb="FF000000"/>
        <rFont val="標楷體"/>
        <family val="4"/>
        <charset val="136"/>
      </rPr>
      <t>內視鏡自動手術縫合釘</t>
    </r>
    <r>
      <rPr>
        <sz val="11"/>
        <color rgb="FF000000"/>
        <rFont val="Times New Roman"/>
        <family val="1"/>
      </rPr>
      <t>60</t>
    </r>
    <r>
      <rPr>
        <sz val="11"/>
        <color rgb="FF000000"/>
        <rFont val="標楷體"/>
        <family val="4"/>
        <charset val="136"/>
      </rPr>
      <t>彎型</t>
    </r>
    <r>
      <rPr>
        <sz val="11"/>
        <color rgb="FF000000"/>
        <rFont val="Times New Roman"/>
        <family val="1"/>
      </rPr>
      <t xml:space="preserve"> </t>
    </r>
    <r>
      <rPr>
        <sz val="11"/>
        <color rgb="FF000000"/>
        <rFont val="標楷體"/>
        <family val="4"/>
        <charset val="136"/>
      </rPr>
      <t>紫釘</t>
    </r>
  </si>
  <si>
    <r>
      <rPr>
        <sz val="11"/>
        <color rgb="FF000000"/>
        <rFont val="標楷體"/>
        <family val="4"/>
        <charset val="136"/>
      </rPr>
      <t>內視鏡自動手術縫合釘</t>
    </r>
    <r>
      <rPr>
        <sz val="11"/>
        <color rgb="FF000000"/>
        <rFont val="Times New Roman"/>
        <family val="1"/>
      </rPr>
      <t>60</t>
    </r>
    <r>
      <rPr>
        <sz val="11"/>
        <color rgb="FF000000"/>
        <rFont val="標楷體"/>
        <family val="4"/>
        <charset val="136"/>
      </rPr>
      <t>彎型</t>
    </r>
    <r>
      <rPr>
        <sz val="11"/>
        <color rgb="FF000000"/>
        <rFont val="Times New Roman"/>
        <family val="1"/>
      </rPr>
      <t xml:space="preserve"> </t>
    </r>
    <r>
      <rPr>
        <sz val="11"/>
        <color rgb="FF000000"/>
        <rFont val="標楷體"/>
        <family val="4"/>
        <charset val="136"/>
      </rPr>
      <t>銅釘</t>
    </r>
  </si>
  <si>
    <r>
      <rPr>
        <sz val="11"/>
        <color rgb="FF000000"/>
        <rFont val="標楷體"/>
        <family val="4"/>
        <charset val="136"/>
      </rPr>
      <t>內視鏡自動手術縫合槍</t>
    </r>
    <r>
      <rPr>
        <sz val="11"/>
        <color rgb="FF000000"/>
        <rFont val="Times New Roman"/>
        <family val="1"/>
      </rPr>
      <t>ULTRA SHORT(</t>
    </r>
    <r>
      <rPr>
        <sz val="11"/>
        <color rgb="FF000000"/>
        <rFont val="標楷體"/>
        <family val="4"/>
        <charset val="136"/>
      </rPr>
      <t>短型</t>
    </r>
    <r>
      <rPr>
        <sz val="11"/>
        <color rgb="FF000000"/>
        <rFont val="Times New Roman"/>
        <family val="1"/>
      </rPr>
      <t>)</t>
    </r>
  </si>
  <si>
    <r>
      <rPr>
        <sz val="11"/>
        <color rgb="FF000000"/>
        <rFont val="標楷體"/>
        <family val="4"/>
        <charset val="136"/>
      </rPr>
      <t>內視鏡自動手術縫合槍</t>
    </r>
    <r>
      <rPr>
        <sz val="11"/>
        <color rgb="FF000000"/>
        <rFont val="Times New Roman"/>
        <family val="1"/>
      </rPr>
      <t>ULTRA XL(</t>
    </r>
    <r>
      <rPr>
        <sz val="11"/>
        <color rgb="FF000000"/>
        <rFont val="標楷體"/>
        <family val="4"/>
        <charset val="136"/>
      </rPr>
      <t>長型</t>
    </r>
    <r>
      <rPr>
        <sz val="11"/>
        <color rgb="FF000000"/>
        <rFont val="Times New Roman"/>
        <family val="1"/>
      </rPr>
      <t>)</t>
    </r>
  </si>
  <si>
    <r>
      <rPr>
        <sz val="11"/>
        <color rgb="FF000000"/>
        <rFont val="標楷體"/>
        <family val="4"/>
        <charset val="136"/>
      </rPr>
      <t>內視鏡自動手術縫合槍</t>
    </r>
    <r>
      <rPr>
        <sz val="11"/>
        <color rgb="FF000000"/>
        <rFont val="Times New Roman"/>
        <family val="1"/>
      </rPr>
      <t>ULTRA(</t>
    </r>
    <r>
      <rPr>
        <sz val="11"/>
        <color rgb="FF000000"/>
        <rFont val="標楷體"/>
        <family val="4"/>
        <charset val="136"/>
      </rPr>
      <t>標準</t>
    </r>
    <r>
      <rPr>
        <sz val="11"/>
        <color rgb="FF000000"/>
        <rFont val="Times New Roman"/>
        <family val="1"/>
      </rPr>
      <t>)</t>
    </r>
  </si>
  <si>
    <r>
      <rPr>
        <sz val="11"/>
        <color rgb="FF000000"/>
        <rFont val="標楷體"/>
        <family val="4"/>
        <charset val="136"/>
      </rPr>
      <t>手術用閉孔器（永久）</t>
    </r>
  </si>
  <si>
    <r>
      <rPr>
        <sz val="11"/>
        <color rgb="FF000000"/>
        <rFont val="標楷體"/>
        <family val="4"/>
        <charset val="136"/>
      </rPr>
      <t>手術用閉孔器（臨時）</t>
    </r>
  </si>
  <si>
    <r>
      <rPr>
        <sz val="12"/>
        <color rgb="FF000000"/>
        <rFont val="標楷體"/>
        <family val="4"/>
        <charset val="136"/>
      </rPr>
      <t>手術衣</t>
    </r>
    <r>
      <rPr>
        <sz val="12"/>
        <color rgb="FF000000"/>
        <rFont val="Times New Roman"/>
        <family val="1"/>
      </rPr>
      <t>(</t>
    </r>
    <r>
      <rPr>
        <sz val="12"/>
        <color rgb="FF000000"/>
        <rFont val="標楷體"/>
        <family val="4"/>
        <charset val="136"/>
      </rPr>
      <t>單件</t>
    </r>
    <r>
      <rPr>
        <sz val="12"/>
        <color rgb="FF000000"/>
        <rFont val="Times New Roman"/>
        <family val="1"/>
      </rPr>
      <t>)</t>
    </r>
  </si>
  <si>
    <r>
      <rPr>
        <sz val="12"/>
        <color rgb="FF000000"/>
        <rFont val="標楷體"/>
        <family val="4"/>
        <charset val="136"/>
      </rPr>
      <t>手術顯微鏡專用顯微鏡消毒套</t>
    </r>
  </si>
  <si>
    <r>
      <rPr>
        <sz val="11"/>
        <color rgb="FF000000"/>
        <rFont val="標楷體"/>
        <family val="4"/>
        <charset val="136"/>
      </rPr>
      <t>手術顯微鏡護套</t>
    </r>
  </si>
  <si>
    <r>
      <rPr>
        <sz val="11"/>
        <color rgb="FF000000"/>
        <rFont val="標楷體"/>
        <family val="4"/>
        <charset val="136"/>
      </rPr>
      <t>低溫手術系統其它腫瘤專用耗材組</t>
    </r>
  </si>
  <si>
    <r>
      <rPr>
        <sz val="11"/>
        <color rgb="FF000000"/>
        <rFont val="標楷體"/>
        <family val="4"/>
        <charset val="136"/>
      </rPr>
      <t>低溫手術系統腎臟專用耗材組</t>
    </r>
    <r>
      <rPr>
        <sz val="11"/>
        <color rgb="FF000000"/>
        <rFont val="Times New Roman"/>
        <family val="1"/>
      </rPr>
      <t xml:space="preserve"> </t>
    </r>
  </si>
  <si>
    <r>
      <rPr>
        <sz val="12"/>
        <color rgb="FF000000"/>
        <rFont val="標楷體"/>
        <family val="4"/>
        <charset val="136"/>
      </rPr>
      <t>克滲凝外科手術封合劑</t>
    </r>
    <r>
      <rPr>
        <sz val="12"/>
        <color rgb="FF000000"/>
        <rFont val="Times New Roman"/>
        <family val="1"/>
      </rPr>
      <t xml:space="preserve"> 2ML</t>
    </r>
  </si>
  <si>
    <r>
      <rPr>
        <sz val="12"/>
        <color rgb="FF000000"/>
        <rFont val="標楷體"/>
        <family val="4"/>
        <charset val="136"/>
      </rPr>
      <t>克滲凝外科手術封合劑</t>
    </r>
    <r>
      <rPr>
        <sz val="12"/>
        <color rgb="FF000000"/>
        <rFont val="Times New Roman"/>
        <family val="1"/>
      </rPr>
      <t xml:space="preserve"> 4ML</t>
    </r>
  </si>
  <si>
    <r>
      <rPr>
        <sz val="12"/>
        <color rgb="FF000000"/>
        <rFont val="標楷體"/>
        <family val="4"/>
        <charset val="136"/>
      </rPr>
      <t>克滲凝外科手術封合劑應用導管</t>
    </r>
    <r>
      <rPr>
        <sz val="12"/>
        <color rgb="FF000000"/>
        <rFont val="Times New Roman"/>
        <family val="1"/>
      </rPr>
      <t xml:space="preserve"> 2</t>
    </r>
  </si>
  <si>
    <r>
      <rPr>
        <sz val="12"/>
        <color rgb="FF000000"/>
        <rFont val="標楷體"/>
        <family val="4"/>
        <charset val="136"/>
      </rPr>
      <t>克滲凝外科手術封合劑應用導管</t>
    </r>
    <r>
      <rPr>
        <sz val="12"/>
        <color rgb="FF000000"/>
        <rFont val="Times New Roman"/>
        <family val="1"/>
      </rPr>
      <t xml:space="preserve"> 7</t>
    </r>
  </si>
  <si>
    <r>
      <t>(</t>
    </r>
    <r>
      <rPr>
        <sz val="12"/>
        <color rgb="FF000000"/>
        <rFont val="標楷體"/>
        <family val="4"/>
        <charset val="136"/>
      </rPr>
      <t>冰</t>
    </r>
    <r>
      <rPr>
        <sz val="12"/>
        <color rgb="FF000000"/>
        <rFont val="Times New Roman"/>
        <family val="1"/>
      </rPr>
      <t>)Elonva Solution for Inj.(</t>
    </r>
    <r>
      <rPr>
        <sz val="12"/>
        <color rgb="FF000000"/>
        <rFont val="標楷體"/>
        <family val="4"/>
        <charset val="136"/>
      </rPr>
      <t>紅</t>
    </r>
    <r>
      <rPr>
        <sz val="12"/>
        <color rgb="FF000000"/>
        <rFont val="Times New Roman"/>
        <family val="1"/>
      </rPr>
      <t>) 100ug/0.5ml/vial</t>
    </r>
  </si>
  <si>
    <r>
      <t>(</t>
    </r>
    <r>
      <rPr>
        <sz val="12"/>
        <color rgb="FF000000"/>
        <rFont val="標楷體"/>
        <family val="4"/>
        <charset val="136"/>
      </rPr>
      <t>冰</t>
    </r>
    <r>
      <rPr>
        <sz val="12"/>
        <color rgb="FF000000"/>
        <rFont val="Times New Roman"/>
        <family val="1"/>
      </rPr>
      <t>;</t>
    </r>
    <r>
      <rPr>
        <sz val="12"/>
        <color rgb="FF000000"/>
        <rFont val="標楷體"/>
        <family val="4"/>
        <charset val="136"/>
      </rPr>
      <t>大</t>
    </r>
    <r>
      <rPr>
        <sz val="12"/>
        <color rgb="FF000000"/>
        <rFont val="Times New Roman"/>
        <family val="1"/>
      </rPr>
      <t>)Elonva 150ug/0.5ml/ Solution for Inj.</t>
    </r>
  </si>
  <si>
    <r>
      <t>(</t>
    </r>
    <r>
      <rPr>
        <sz val="12"/>
        <color rgb="FF000000"/>
        <rFont val="標楷體"/>
        <family val="4"/>
        <charset val="136"/>
      </rPr>
      <t>自費</t>
    </r>
    <r>
      <rPr>
        <sz val="12"/>
        <color rgb="FF000000"/>
        <rFont val="Times New Roman"/>
        <family val="1"/>
      </rPr>
      <t>)Biogen tab(</t>
    </r>
    <r>
      <rPr>
        <sz val="12"/>
        <color rgb="FF000000"/>
        <rFont val="標楷體"/>
        <family val="4"/>
        <charset val="136"/>
      </rPr>
      <t>複</t>
    </r>
    <r>
      <rPr>
        <sz val="12"/>
        <color rgb="FF000000"/>
        <rFont val="Times New Roman"/>
        <family val="1"/>
      </rPr>
      <t>)</t>
    </r>
    <r>
      <rPr>
        <sz val="12"/>
        <color rgb="FF000000"/>
        <rFont val="標楷體"/>
        <family val="4"/>
        <charset val="136"/>
      </rPr>
      <t>保爾健錠劑</t>
    </r>
  </si>
  <si>
    <r>
      <t>(</t>
    </r>
    <r>
      <rPr>
        <sz val="12"/>
        <color rgb="FF000000"/>
        <rFont val="標楷體"/>
        <family val="4"/>
        <charset val="136"/>
      </rPr>
      <t>自費</t>
    </r>
    <r>
      <rPr>
        <sz val="12"/>
        <color rgb="FF000000"/>
        <rFont val="Times New Roman"/>
        <family val="1"/>
      </rPr>
      <t>)Ferrum Hausmann Drops 50mg/ml,30ml/bot</t>
    </r>
  </si>
  <si>
    <r>
      <t>(</t>
    </r>
    <r>
      <rPr>
        <sz val="12"/>
        <color rgb="FF000000"/>
        <rFont val="標楷體"/>
        <family val="4"/>
        <charset val="136"/>
      </rPr>
      <t>自費</t>
    </r>
    <r>
      <rPr>
        <sz val="12"/>
        <color rgb="FF000000"/>
        <rFont val="Times New Roman"/>
        <family val="1"/>
      </rPr>
      <t>)PNEUMOVAX 23(</t>
    </r>
    <r>
      <rPr>
        <sz val="12"/>
        <color rgb="FF000000"/>
        <rFont val="標楷體"/>
        <family val="4"/>
        <charset val="136"/>
      </rPr>
      <t>需冷藏</t>
    </r>
    <r>
      <rPr>
        <sz val="12"/>
        <color rgb="FF000000"/>
        <rFont val="Times New Roman"/>
        <family val="1"/>
      </rPr>
      <t>)(Pneumocaccal Vaccine)</t>
    </r>
  </si>
  <si>
    <r>
      <t>(</t>
    </r>
    <r>
      <rPr>
        <sz val="12"/>
        <color rgb="FF000000"/>
        <rFont val="標楷體"/>
        <family val="4"/>
        <charset val="136"/>
      </rPr>
      <t>注射用</t>
    </r>
    <r>
      <rPr>
        <sz val="12"/>
        <color rgb="FF000000"/>
        <rFont val="Times New Roman"/>
        <family val="1"/>
      </rPr>
      <t xml:space="preserve">)Water for injection 1000ml inj </t>
    </r>
    <r>
      <rPr>
        <sz val="12"/>
        <color rgb="FF000000"/>
        <rFont val="標楷體"/>
        <family val="4"/>
        <charset val="136"/>
      </rPr>
      <t>永豐</t>
    </r>
  </si>
  <si>
    <r>
      <rPr>
        <sz val="11"/>
        <color rgb="FF000000"/>
        <rFont val="標楷體"/>
        <family val="4"/>
        <charset val="136"/>
      </rPr>
      <t>（非保險給付）</t>
    </r>
  </si>
  <si>
    <r>
      <t>(</t>
    </r>
    <r>
      <rPr>
        <sz val="12"/>
        <color rgb="FF000000"/>
        <rFont val="標楷體"/>
        <family val="4"/>
        <charset val="136"/>
      </rPr>
      <t>保健品</t>
    </r>
    <r>
      <rPr>
        <sz val="12"/>
        <color rgb="FF000000"/>
        <rFont val="Times New Roman"/>
        <family val="1"/>
      </rPr>
      <t xml:space="preserve">) Aminopure </t>
    </r>
    <r>
      <rPr>
        <sz val="12"/>
        <color rgb="FF000000"/>
        <rFont val="標楷體"/>
        <family val="4"/>
        <charset val="136"/>
      </rPr>
      <t>愛沛元氣素</t>
    </r>
  </si>
  <si>
    <r>
      <t>(</t>
    </r>
    <r>
      <rPr>
        <sz val="12"/>
        <color rgb="FF000000"/>
        <rFont val="標楷體"/>
        <family val="4"/>
        <charset val="136"/>
      </rPr>
      <t>保健品</t>
    </r>
    <r>
      <rPr>
        <sz val="12"/>
        <color rgb="FF000000"/>
        <rFont val="Times New Roman"/>
        <family val="1"/>
      </rPr>
      <t xml:space="preserve">)FlexNow </t>
    </r>
    <r>
      <rPr>
        <sz val="12"/>
        <color rgb="FF000000"/>
        <rFont val="標楷體"/>
        <family val="4"/>
        <charset val="136"/>
      </rPr>
      <t>關立固</t>
    </r>
    <r>
      <rPr>
        <sz val="12"/>
        <color rgb="FF000000"/>
        <rFont val="Times New Roman"/>
        <family val="1"/>
      </rPr>
      <t xml:space="preserve"> 300cap/bot</t>
    </r>
  </si>
  <si>
    <r>
      <t>(</t>
    </r>
    <r>
      <rPr>
        <sz val="12"/>
        <color rgb="FF000000"/>
        <rFont val="標楷體"/>
        <family val="4"/>
        <charset val="136"/>
      </rPr>
      <t>保健品</t>
    </r>
    <r>
      <rPr>
        <sz val="12"/>
        <color rgb="FF000000"/>
        <rFont val="Times New Roman"/>
        <family val="1"/>
      </rPr>
      <t xml:space="preserve">)Folux Foaming 90ml/bot </t>
    </r>
    <r>
      <rPr>
        <sz val="12"/>
        <color rgb="FF000000"/>
        <rFont val="標楷體"/>
        <family val="4"/>
        <charset val="136"/>
      </rPr>
      <t>建樂絲生髮泡沫液</t>
    </r>
  </si>
  <si>
    <r>
      <t>(</t>
    </r>
    <r>
      <rPr>
        <sz val="12"/>
        <color rgb="FF000000"/>
        <rFont val="標楷體"/>
        <family val="4"/>
        <charset val="136"/>
      </rPr>
      <t>保健品</t>
    </r>
    <r>
      <rPr>
        <sz val="12"/>
        <color rgb="FF000000"/>
        <rFont val="Times New Roman"/>
        <family val="1"/>
      </rPr>
      <t>)Poly.Vi.Sol Baby Vitamin 50ml/bt</t>
    </r>
  </si>
  <si>
    <r>
      <t>(</t>
    </r>
    <r>
      <rPr>
        <sz val="12"/>
        <color rgb="FF000000"/>
        <rFont val="標楷體"/>
        <family val="4"/>
        <charset val="136"/>
      </rPr>
      <t>保健品</t>
    </r>
    <r>
      <rPr>
        <sz val="12"/>
        <color rgb="FF000000"/>
        <rFont val="Times New Roman"/>
        <family val="1"/>
      </rPr>
      <t xml:space="preserve">)Pro Renal </t>
    </r>
    <r>
      <rPr>
        <sz val="12"/>
        <color rgb="FF000000"/>
        <rFont val="標楷體"/>
        <family val="4"/>
        <charset val="136"/>
      </rPr>
      <t>補維勝錠</t>
    </r>
  </si>
  <si>
    <r>
      <t>(</t>
    </r>
    <r>
      <rPr>
        <sz val="12"/>
        <color rgb="FF000000"/>
        <rFont val="標楷體"/>
        <family val="4"/>
        <charset val="136"/>
      </rPr>
      <t>保健品</t>
    </r>
    <r>
      <rPr>
        <sz val="12"/>
        <color rgb="FF000000"/>
        <rFont val="Times New Roman"/>
        <family val="1"/>
      </rPr>
      <t>)Sympt-X (</t>
    </r>
    <r>
      <rPr>
        <sz val="12"/>
        <color rgb="FF000000"/>
        <rFont val="標楷體"/>
        <family val="4"/>
        <charset val="136"/>
      </rPr>
      <t>速養遼</t>
    </r>
    <r>
      <rPr>
        <sz val="12"/>
        <color rgb="FF000000"/>
        <rFont val="Times New Roman"/>
        <family val="1"/>
      </rPr>
      <t>) 15g /pack ,12 pack/1 box</t>
    </r>
  </si>
  <si>
    <r>
      <t>(</t>
    </r>
    <r>
      <rPr>
        <sz val="12"/>
        <color rgb="FF000000"/>
        <rFont val="標楷體"/>
        <family val="4"/>
        <charset val="136"/>
      </rPr>
      <t>保健品</t>
    </r>
    <r>
      <rPr>
        <sz val="12"/>
        <color rgb="FF000000"/>
        <rFont val="Times New Roman"/>
        <family val="1"/>
      </rPr>
      <t>)UmayC Neo Tablet (70tab/box)</t>
    </r>
  </si>
  <si>
    <r>
      <t>(</t>
    </r>
    <r>
      <rPr>
        <sz val="12"/>
        <color rgb="FF000000"/>
        <rFont val="標楷體"/>
        <family val="4"/>
        <charset val="136"/>
      </rPr>
      <t>保健品</t>
    </r>
    <r>
      <rPr>
        <sz val="12"/>
        <color rgb="FF000000"/>
        <rFont val="Times New Roman"/>
        <family val="1"/>
      </rPr>
      <t>)U-relax 14cap/bot</t>
    </r>
  </si>
  <si>
    <r>
      <t>(</t>
    </r>
    <r>
      <rPr>
        <sz val="12"/>
        <color rgb="FF000000"/>
        <rFont val="標楷體"/>
        <family val="4"/>
        <charset val="136"/>
      </rPr>
      <t>保健品</t>
    </r>
    <r>
      <rPr>
        <sz val="12"/>
        <color rgb="FF000000"/>
        <rFont val="Times New Roman"/>
        <family val="1"/>
      </rPr>
      <t>)</t>
    </r>
    <r>
      <rPr>
        <sz val="12"/>
        <color rgb="FF000000"/>
        <rFont val="標楷體"/>
        <family val="4"/>
        <charset val="136"/>
      </rPr>
      <t>醫敏家舒膚益生菌</t>
    </r>
    <r>
      <rPr>
        <sz val="12"/>
        <color rgb="FF000000"/>
        <rFont val="Times New Roman"/>
        <family val="1"/>
      </rPr>
      <t>(</t>
    </r>
    <r>
      <rPr>
        <sz val="12"/>
        <color rgb="FF000000"/>
        <rFont val="標楷體"/>
        <family val="4"/>
        <charset val="136"/>
      </rPr>
      <t>高效型</t>
    </r>
    <r>
      <rPr>
        <sz val="12"/>
        <color rgb="FF000000"/>
        <rFont val="Times New Roman"/>
        <family val="1"/>
      </rPr>
      <t>)(</t>
    </r>
    <r>
      <rPr>
        <sz val="12"/>
        <color rgb="FF000000"/>
        <rFont val="標楷體"/>
        <family val="4"/>
        <charset val="136"/>
      </rPr>
      <t>需冷藏</t>
    </r>
    <r>
      <rPr>
        <sz val="12"/>
        <color rgb="FF000000"/>
        <rFont val="Times New Roman"/>
        <family val="1"/>
      </rPr>
      <t>) 30</t>
    </r>
    <r>
      <rPr>
        <sz val="12"/>
        <color rgb="FF000000"/>
        <rFont val="標楷體"/>
        <family val="4"/>
        <charset val="136"/>
      </rPr>
      <t>粒</t>
    </r>
    <r>
      <rPr>
        <sz val="12"/>
        <color rgb="FF000000"/>
        <rFont val="Times New Roman"/>
        <family val="1"/>
      </rPr>
      <t>/</t>
    </r>
    <r>
      <rPr>
        <sz val="12"/>
        <color rgb="FF000000"/>
        <rFont val="標楷體"/>
        <family val="4"/>
        <charset val="136"/>
      </rPr>
      <t>盒</t>
    </r>
  </si>
  <si>
    <r>
      <t>(</t>
    </r>
    <r>
      <rPr>
        <sz val="12"/>
        <color rgb="FF000000"/>
        <rFont val="標楷體"/>
        <family val="4"/>
        <charset val="136"/>
      </rPr>
      <t>限院外代檢</t>
    </r>
    <r>
      <rPr>
        <sz val="12"/>
        <color rgb="FF000000"/>
        <rFont val="Times New Roman"/>
        <family val="1"/>
      </rPr>
      <t>)HCV</t>
    </r>
    <r>
      <rPr>
        <sz val="12"/>
        <color rgb="FF000000"/>
        <rFont val="標楷體"/>
        <family val="4"/>
        <charset val="136"/>
      </rPr>
      <t>定量</t>
    </r>
  </si>
  <si>
    <r>
      <t>(</t>
    </r>
    <r>
      <rPr>
        <sz val="12"/>
        <color rgb="FF000000"/>
        <rFont val="標楷體"/>
        <family val="4"/>
        <charset val="136"/>
      </rPr>
      <t>限開刀房</t>
    </r>
    <r>
      <rPr>
        <sz val="12"/>
        <color rgb="FF000000"/>
        <rFont val="Times New Roman"/>
        <family val="1"/>
      </rPr>
      <t>)Steril water for irrigation 2000ml</t>
    </r>
  </si>
  <si>
    <r>
      <t>(</t>
    </r>
    <r>
      <rPr>
        <sz val="12"/>
        <color rgb="FF000000"/>
        <rFont val="標楷體"/>
        <family val="4"/>
        <charset val="136"/>
      </rPr>
      <t>員工及家屬優惠</t>
    </r>
    <r>
      <rPr>
        <sz val="12"/>
        <color rgb="FF000000"/>
        <rFont val="Times New Roman"/>
        <family val="1"/>
      </rPr>
      <t>)Cervarix(HPV 16,18 vaccine)(</t>
    </r>
    <r>
      <rPr>
        <sz val="12"/>
        <color rgb="FF000000"/>
        <rFont val="標楷體"/>
        <family val="4"/>
        <charset val="136"/>
      </rPr>
      <t>需冷藏</t>
    </r>
    <r>
      <rPr>
        <sz val="12"/>
        <color rgb="FF000000"/>
        <rFont val="Times New Roman"/>
        <family val="1"/>
      </rPr>
      <t>)0.5ml/vial</t>
    </r>
  </si>
  <si>
    <r>
      <t>(</t>
    </r>
    <r>
      <rPr>
        <sz val="12"/>
        <color rgb="FF000000"/>
        <rFont val="標楷體"/>
        <family val="4"/>
        <charset val="136"/>
      </rPr>
      <t>員工優惠</t>
    </r>
    <r>
      <rPr>
        <sz val="12"/>
        <color rgb="FF000000"/>
        <rFont val="Times New Roman"/>
        <family val="1"/>
      </rPr>
      <t>)ZOSTAVAX (</t>
    </r>
    <r>
      <rPr>
        <sz val="12"/>
        <color rgb="FF000000"/>
        <rFont val="標楷體"/>
        <family val="4"/>
        <charset val="136"/>
      </rPr>
      <t>需冷藏</t>
    </r>
    <r>
      <rPr>
        <sz val="12"/>
        <color rgb="FF000000"/>
        <rFont val="Times New Roman"/>
        <family val="1"/>
      </rPr>
      <t>) (MSD)</t>
    </r>
  </si>
  <si>
    <r>
      <t>(</t>
    </r>
    <r>
      <rPr>
        <sz val="12"/>
        <color rgb="FF000000"/>
        <rFont val="標楷體"/>
        <family val="4"/>
        <charset val="136"/>
      </rPr>
      <t>針</t>
    </r>
    <r>
      <rPr>
        <sz val="12"/>
        <color rgb="FF000000"/>
        <rFont val="Times New Roman"/>
        <family val="1"/>
      </rPr>
      <t>)Persantin 10mg/amp inj (</t>
    </r>
    <r>
      <rPr>
        <sz val="12"/>
        <color rgb="FF000000"/>
        <rFont val="標楷體"/>
        <family val="4"/>
        <charset val="136"/>
      </rPr>
      <t>限核子醫學科</t>
    </r>
    <r>
      <rPr>
        <sz val="12"/>
        <color rgb="FF000000"/>
        <rFont val="Times New Roman"/>
        <family val="1"/>
      </rPr>
      <t>)</t>
    </r>
  </si>
  <si>
    <r>
      <t>(</t>
    </r>
    <r>
      <rPr>
        <sz val="12"/>
        <color rgb="FF000000"/>
        <rFont val="標楷體"/>
        <family val="4"/>
        <charset val="136"/>
      </rPr>
      <t>婦</t>
    </r>
    <r>
      <rPr>
        <sz val="12"/>
        <color rgb="FF000000"/>
        <rFont val="Times New Roman"/>
        <family val="1"/>
      </rPr>
      <t>)Livial 2.5mg/tab</t>
    </r>
  </si>
  <si>
    <r>
      <t>(</t>
    </r>
    <r>
      <rPr>
        <sz val="12"/>
        <color rgb="FF000000"/>
        <rFont val="標楷體"/>
        <family val="4"/>
        <charset val="136"/>
      </rPr>
      <t>婦科</t>
    </r>
    <r>
      <rPr>
        <sz val="12"/>
        <color rgb="FF000000"/>
        <rFont val="Times New Roman"/>
        <family val="1"/>
      </rPr>
      <t xml:space="preserve">) </t>
    </r>
    <r>
      <rPr>
        <sz val="12"/>
        <color rgb="FF000000"/>
        <rFont val="標楷體"/>
        <family val="4"/>
        <charset val="136"/>
      </rPr>
      <t>高層次超音波</t>
    </r>
    <r>
      <rPr>
        <sz val="12"/>
        <color rgb="FF000000"/>
        <rFont val="Times New Roman"/>
        <family val="1"/>
      </rPr>
      <t xml:space="preserve"> (</t>
    </r>
    <r>
      <rPr>
        <sz val="12"/>
        <color rgb="FF000000"/>
        <rFont val="標楷體"/>
        <family val="4"/>
        <charset val="136"/>
      </rPr>
      <t>婦產部</t>
    </r>
    <r>
      <rPr>
        <sz val="12"/>
        <color rgb="FF000000"/>
        <rFont val="Times New Roman"/>
        <family val="1"/>
      </rPr>
      <t>)</t>
    </r>
  </si>
  <si>
    <r>
      <t>(</t>
    </r>
    <r>
      <rPr>
        <sz val="12"/>
        <color rgb="FF000000"/>
        <rFont val="標楷體"/>
        <family val="4"/>
        <charset val="136"/>
      </rPr>
      <t>瓶</t>
    </r>
    <r>
      <rPr>
        <sz val="12"/>
        <color rgb="FF000000"/>
        <rFont val="Times New Roman"/>
        <family val="1"/>
      </rPr>
      <t>)Allerginic Ext.(</t>
    </r>
    <r>
      <rPr>
        <sz val="12"/>
        <color rgb="FF000000"/>
        <rFont val="標楷體"/>
        <family val="4"/>
        <charset val="136"/>
      </rPr>
      <t>門診計價</t>
    </r>
    <r>
      <rPr>
        <sz val="12"/>
        <color rgb="FF000000"/>
        <rFont val="Times New Roman"/>
        <family val="1"/>
      </rPr>
      <t>)(1000AU/mL</t>
    </r>
    <r>
      <rPr>
        <sz val="12"/>
        <color rgb="FF000000"/>
        <rFont val="標楷體"/>
        <family val="4"/>
        <charset val="136"/>
      </rPr>
      <t>藍標</t>
    </r>
    <r>
      <rPr>
        <sz val="12"/>
        <color rgb="FF000000"/>
        <rFont val="Times New Roman"/>
        <family val="1"/>
      </rPr>
      <t>)</t>
    </r>
  </si>
  <si>
    <r>
      <t>(</t>
    </r>
    <r>
      <rPr>
        <sz val="12"/>
        <color rgb="FF000000"/>
        <rFont val="標楷體"/>
        <family val="4"/>
        <charset val="136"/>
      </rPr>
      <t>瓶</t>
    </r>
    <r>
      <rPr>
        <sz val="12"/>
        <color rgb="FF000000"/>
        <rFont val="Times New Roman"/>
        <family val="1"/>
      </rPr>
      <t>)Allerginic Ext.(</t>
    </r>
    <r>
      <rPr>
        <sz val="12"/>
        <color rgb="FF000000"/>
        <rFont val="標楷體"/>
        <family val="4"/>
        <charset val="136"/>
      </rPr>
      <t>門診計價</t>
    </r>
    <r>
      <rPr>
        <sz val="12"/>
        <color rgb="FF000000"/>
        <rFont val="Times New Roman"/>
        <family val="1"/>
      </rPr>
      <t>)(100AU/mL</t>
    </r>
    <r>
      <rPr>
        <sz val="12"/>
        <color rgb="FF000000"/>
        <rFont val="標楷體"/>
        <family val="4"/>
        <charset val="136"/>
      </rPr>
      <t>黃標</t>
    </r>
    <r>
      <rPr>
        <sz val="12"/>
        <color rgb="FF000000"/>
        <rFont val="Times New Roman"/>
        <family val="1"/>
      </rPr>
      <t>)</t>
    </r>
  </si>
  <si>
    <r>
      <t>(</t>
    </r>
    <r>
      <rPr>
        <sz val="12"/>
        <color rgb="FF000000"/>
        <rFont val="標楷體"/>
        <family val="4"/>
        <charset val="136"/>
      </rPr>
      <t>瓶</t>
    </r>
    <r>
      <rPr>
        <sz val="12"/>
        <color rgb="FF000000"/>
        <rFont val="Times New Roman"/>
        <family val="1"/>
      </rPr>
      <t>)Allerginic Ext.(</t>
    </r>
    <r>
      <rPr>
        <sz val="12"/>
        <color rgb="FF000000"/>
        <rFont val="標楷體"/>
        <family val="4"/>
        <charset val="136"/>
      </rPr>
      <t>門診計價</t>
    </r>
    <r>
      <rPr>
        <sz val="12"/>
        <color rgb="FF000000"/>
        <rFont val="Times New Roman"/>
        <family val="1"/>
      </rPr>
      <t>)(10AU/mL</t>
    </r>
    <r>
      <rPr>
        <sz val="12"/>
        <color rgb="FF000000"/>
        <rFont val="標楷體"/>
        <family val="4"/>
        <charset val="136"/>
      </rPr>
      <t>綠標</t>
    </r>
    <r>
      <rPr>
        <sz val="12"/>
        <color rgb="FF000000"/>
        <rFont val="Times New Roman"/>
        <family val="1"/>
      </rPr>
      <t>)</t>
    </r>
  </si>
  <si>
    <r>
      <t>(</t>
    </r>
    <r>
      <rPr>
        <sz val="12"/>
        <color rgb="FF000000"/>
        <rFont val="標楷體"/>
        <family val="4"/>
        <charset val="136"/>
      </rPr>
      <t>麻醉科用</t>
    </r>
    <r>
      <rPr>
        <sz val="12"/>
        <color rgb="FF000000"/>
        <rFont val="Times New Roman"/>
        <family val="1"/>
      </rPr>
      <t>)Saline 0.9% 250ml/pack(</t>
    </r>
    <r>
      <rPr>
        <sz val="12"/>
        <color rgb="FF000000"/>
        <rFont val="標楷體"/>
        <family val="4"/>
        <charset val="136"/>
      </rPr>
      <t>軟</t>
    </r>
    <r>
      <rPr>
        <sz val="12"/>
        <color rgb="FF000000"/>
        <rFont val="Times New Roman"/>
        <family val="1"/>
      </rPr>
      <t>)</t>
    </r>
  </si>
  <si>
    <r>
      <t>(</t>
    </r>
    <r>
      <rPr>
        <sz val="12"/>
        <color rgb="FF000000"/>
        <rFont val="標楷體"/>
        <family val="4"/>
        <charset val="136"/>
      </rPr>
      <t>須冷藏</t>
    </r>
    <r>
      <rPr>
        <sz val="12"/>
        <color rgb="FF000000"/>
        <rFont val="Times New Roman"/>
        <family val="1"/>
      </rPr>
      <t>) Duratocin Inj. 100mcg/ml</t>
    </r>
  </si>
  <si>
    <r>
      <t>(</t>
    </r>
    <r>
      <rPr>
        <sz val="12"/>
        <color rgb="FF000000"/>
        <rFont val="標楷體"/>
        <family val="4"/>
        <charset val="136"/>
      </rPr>
      <t>管制藥</t>
    </r>
    <r>
      <rPr>
        <sz val="12"/>
        <color rgb="FF000000"/>
        <rFont val="Times New Roman"/>
        <family val="1"/>
      </rPr>
      <t>)Suboxone(Buprenorphine/Naloxone 8/2mg)  Reckitt</t>
    </r>
  </si>
  <si>
    <r>
      <t>(</t>
    </r>
    <r>
      <rPr>
        <sz val="12"/>
        <color rgb="FF000000"/>
        <rFont val="標楷體"/>
        <family val="4"/>
        <charset val="136"/>
      </rPr>
      <t>需冷藏</t>
    </r>
    <r>
      <rPr>
        <sz val="12"/>
        <color rgb="FF000000"/>
        <rFont val="Times New Roman"/>
        <family val="1"/>
      </rPr>
      <t>) Imovax d.T. adulte/adult/adulto 1 dose/0.5 mL/syrg</t>
    </r>
  </si>
  <si>
    <r>
      <t>(</t>
    </r>
    <r>
      <rPr>
        <sz val="12"/>
        <color rgb="FF000000"/>
        <rFont val="標楷體"/>
        <family val="4"/>
        <charset val="136"/>
      </rPr>
      <t>需冷藏</t>
    </r>
    <r>
      <rPr>
        <sz val="12"/>
        <color rgb="FF000000"/>
        <rFont val="Times New Roman"/>
        <family val="1"/>
      </rPr>
      <t>)Omnitrope 3.3mg/ml(15iu/5mg/1.5ml/vial)</t>
    </r>
  </si>
  <si>
    <r>
      <t>(</t>
    </r>
    <r>
      <rPr>
        <sz val="12"/>
        <color rgb="FF000000"/>
        <rFont val="標楷體"/>
        <family val="4"/>
        <charset val="136"/>
      </rPr>
      <t>需冷藏</t>
    </r>
    <r>
      <rPr>
        <sz val="12"/>
        <color rgb="FF000000"/>
        <rFont val="Times New Roman"/>
        <family val="1"/>
      </rPr>
      <t>)Tractocile  37.5mg/5ml/vial(</t>
    </r>
    <r>
      <rPr>
        <sz val="12"/>
        <color rgb="FF000000"/>
        <rFont val="標楷體"/>
        <family val="4"/>
        <charset val="136"/>
      </rPr>
      <t>孕保寧</t>
    </r>
    <r>
      <rPr>
        <sz val="12"/>
        <color rgb="FF000000"/>
        <rFont val="Times New Roman"/>
        <family val="1"/>
      </rPr>
      <t>)</t>
    </r>
  </si>
  <si>
    <r>
      <t>(</t>
    </r>
    <r>
      <rPr>
        <sz val="12"/>
        <color rgb="FF000000"/>
        <rFont val="標楷體"/>
        <family val="4"/>
        <charset val="136"/>
      </rPr>
      <t>需冷藏</t>
    </r>
    <r>
      <rPr>
        <sz val="12"/>
        <color rgb="FF000000"/>
        <rFont val="Times New Roman"/>
        <family val="1"/>
      </rPr>
      <t xml:space="preserve">)VARIVAX </t>
    </r>
    <r>
      <rPr>
        <sz val="12"/>
        <color rgb="FF000000"/>
        <rFont val="標楷體"/>
        <family val="4"/>
        <charset val="136"/>
      </rPr>
      <t>伏痘敏</t>
    </r>
    <r>
      <rPr>
        <sz val="12"/>
        <color rgb="FF000000"/>
        <rFont val="Times New Roman"/>
        <family val="1"/>
      </rPr>
      <t xml:space="preserve"> (</t>
    </r>
    <r>
      <rPr>
        <sz val="12"/>
        <color rgb="FF000000"/>
        <rFont val="標楷體"/>
        <family val="4"/>
        <charset val="136"/>
      </rPr>
      <t>水痘自費</t>
    </r>
    <r>
      <rPr>
        <sz val="12"/>
        <color rgb="FF000000"/>
        <rFont val="Times New Roman"/>
        <family val="1"/>
      </rPr>
      <t>) MSD</t>
    </r>
  </si>
  <si>
    <r>
      <t>(</t>
    </r>
    <r>
      <rPr>
        <sz val="12"/>
        <color rgb="FF000000"/>
        <rFont val="標楷體"/>
        <family val="4"/>
        <charset val="136"/>
      </rPr>
      <t>審</t>
    </r>
    <r>
      <rPr>
        <sz val="12"/>
        <color rgb="FF000000"/>
        <rFont val="Times New Roman"/>
        <family val="1"/>
      </rPr>
      <t xml:space="preserve">) </t>
    </r>
    <r>
      <rPr>
        <sz val="12"/>
        <color rgb="FF000000"/>
        <rFont val="標楷體"/>
        <family val="4"/>
        <charset val="136"/>
      </rPr>
      <t>需冷藏</t>
    </r>
    <r>
      <rPr>
        <sz val="12"/>
        <color rgb="FF000000"/>
        <rFont val="Times New Roman"/>
        <family val="1"/>
      </rPr>
      <t>Leuprolide(Lupron) 14mg/2.8ml  inj</t>
    </r>
  </si>
  <si>
    <r>
      <t>(</t>
    </r>
    <r>
      <rPr>
        <sz val="12"/>
        <color rgb="FF000000"/>
        <rFont val="標楷體"/>
        <family val="4"/>
        <charset val="136"/>
      </rPr>
      <t>複方</t>
    </r>
    <r>
      <rPr>
        <sz val="12"/>
        <color rgb="FF000000"/>
        <rFont val="Times New Roman"/>
        <family val="1"/>
      </rPr>
      <t>)Niflec powder(</t>
    </r>
    <r>
      <rPr>
        <sz val="12"/>
        <color rgb="FF000000"/>
        <rFont val="標楷體"/>
        <family val="4"/>
        <charset val="136"/>
      </rPr>
      <t>耐福力散</t>
    </r>
    <r>
      <rPr>
        <sz val="12"/>
        <color rgb="FF000000"/>
        <rFont val="Times New Roman"/>
        <family val="1"/>
      </rPr>
      <t>)</t>
    </r>
  </si>
  <si>
    <r>
      <t>(</t>
    </r>
    <r>
      <rPr>
        <sz val="12"/>
        <color rgb="FF000000"/>
        <rFont val="標楷體"/>
        <family val="4"/>
        <charset val="136"/>
      </rPr>
      <t>操作頭</t>
    </r>
    <r>
      <rPr>
        <sz val="12"/>
        <color rgb="FF000000"/>
        <rFont val="Times New Roman"/>
        <family val="1"/>
      </rPr>
      <t xml:space="preserve"> </t>
    </r>
    <r>
      <rPr>
        <sz val="12"/>
        <color rgb="FF000000"/>
        <rFont val="標楷體"/>
        <family val="4"/>
        <charset val="136"/>
      </rPr>
      <t>中</t>
    </r>
    <r>
      <rPr>
        <sz val="12"/>
        <color rgb="FF000000"/>
        <rFont val="Times New Roman"/>
        <family val="1"/>
      </rPr>
      <t>)DISPOSABLE HEND MEDINM</t>
    </r>
  </si>
  <si>
    <r>
      <t>(</t>
    </r>
    <r>
      <rPr>
        <sz val="12"/>
        <color rgb="FF000000"/>
        <rFont val="標楷體"/>
        <family val="4"/>
        <charset val="136"/>
      </rPr>
      <t>輸注</t>
    </r>
    <r>
      <rPr>
        <sz val="12"/>
        <color rgb="FF000000"/>
        <rFont val="Times New Roman"/>
        <family val="1"/>
      </rPr>
      <t>)</t>
    </r>
    <r>
      <rPr>
        <sz val="12"/>
        <color rgb="FF000000"/>
        <rFont val="標楷體"/>
        <family val="4"/>
        <charset val="136"/>
      </rPr>
      <t>普樂可復</t>
    </r>
  </si>
  <si>
    <t>*** DOUBLE LUMEN CATH ****</t>
  </si>
  <si>
    <r>
      <t>*</t>
    </r>
    <r>
      <rPr>
        <sz val="12"/>
        <color rgb="FF000000"/>
        <rFont val="標楷體"/>
        <family val="4"/>
        <charset val="136"/>
      </rPr>
      <t>網拖</t>
    </r>
    <r>
      <rPr>
        <sz val="12"/>
        <color rgb="FF000000"/>
        <rFont val="Times New Roman"/>
        <family val="1"/>
      </rPr>
      <t>(</t>
    </r>
    <r>
      <rPr>
        <sz val="12"/>
        <color rgb="FF000000"/>
        <rFont val="標楷體"/>
        <family val="4"/>
        <charset val="136"/>
      </rPr>
      <t>大人</t>
    </r>
    <r>
      <rPr>
        <sz val="12"/>
        <color rgb="FF000000"/>
        <rFont val="Times New Roman"/>
        <family val="1"/>
      </rPr>
      <t>)</t>
    </r>
  </si>
  <si>
    <r>
      <t>@ "</t>
    </r>
    <r>
      <rPr>
        <sz val="12"/>
        <color rgb="FF000000"/>
        <rFont val="標楷體"/>
        <family val="4"/>
        <charset val="136"/>
      </rPr>
      <t>柯惠</t>
    </r>
    <r>
      <rPr>
        <sz val="12"/>
        <color rgb="FF000000"/>
        <rFont val="Times New Roman"/>
        <family val="1"/>
      </rPr>
      <t xml:space="preserve">" </t>
    </r>
    <r>
      <rPr>
        <sz val="12"/>
        <color rgb="FF000000"/>
        <rFont val="標楷體"/>
        <family val="4"/>
        <charset val="136"/>
      </rPr>
      <t>肯特利</t>
    </r>
    <r>
      <rPr>
        <sz val="12"/>
        <color rgb="FF000000"/>
        <rFont val="Times New Roman"/>
        <family val="1"/>
      </rPr>
      <t xml:space="preserve"> </t>
    </r>
    <r>
      <rPr>
        <sz val="12"/>
        <color rgb="FF000000"/>
        <rFont val="標楷體"/>
        <family val="4"/>
        <charset val="136"/>
      </rPr>
      <t>亞羅橡膠邊羅式引流管</t>
    </r>
    <r>
      <rPr>
        <sz val="12"/>
        <color rgb="FF000000"/>
        <rFont val="Times New Roman"/>
        <family val="1"/>
      </rPr>
      <t xml:space="preserve"> (</t>
    </r>
    <r>
      <rPr>
        <sz val="12"/>
        <color rgb="FF000000"/>
        <rFont val="標楷體"/>
        <family val="4"/>
        <charset val="136"/>
      </rPr>
      <t>滅菌</t>
    </r>
    <r>
      <rPr>
        <sz val="12"/>
        <color rgb="FF000000"/>
        <rFont val="Times New Roman"/>
        <family val="1"/>
      </rPr>
      <t>) (8888514604)</t>
    </r>
  </si>
  <si>
    <r>
      <t xml:space="preserve">@ # $ 12000 </t>
    </r>
    <r>
      <rPr>
        <sz val="12"/>
        <color rgb="FF000000"/>
        <rFont val="標楷體"/>
        <family val="4"/>
        <charset val="136"/>
      </rPr>
      <t>組織凝集儀腹腔鏡用鈍頭凝集切割器械</t>
    </r>
    <r>
      <rPr>
        <sz val="12"/>
        <color rgb="FF000000"/>
        <rFont val="Times New Roman"/>
        <family val="1"/>
      </rPr>
      <t xml:space="preserve"> / LF1637</t>
    </r>
  </si>
  <si>
    <r>
      <t>@ # Surgi Wrap</t>
    </r>
    <r>
      <rPr>
        <sz val="12"/>
        <color rgb="FF000000"/>
        <rFont val="標楷體"/>
        <family val="4"/>
        <charset val="136"/>
      </rPr>
      <t>聚乳酸防沾粘膜</t>
    </r>
    <r>
      <rPr>
        <sz val="12"/>
        <color rgb="FF000000"/>
        <rFont val="Times New Roman"/>
        <family val="1"/>
      </rPr>
      <t xml:space="preserve"> (MAST/25202-01/0.02*100*130mm)</t>
    </r>
  </si>
  <si>
    <r>
      <t xml:space="preserve">@ #$ 6500 </t>
    </r>
    <r>
      <rPr>
        <sz val="12"/>
        <color rgb="FF000000"/>
        <rFont val="標楷體"/>
        <family val="4"/>
        <charset val="136"/>
      </rPr>
      <t>利嘉修爾手控式凝集器械</t>
    </r>
    <r>
      <rPr>
        <sz val="12"/>
        <color rgb="FF000000"/>
        <rFont val="Times New Roman"/>
        <family val="1"/>
      </rPr>
      <t>/LF4318</t>
    </r>
  </si>
  <si>
    <r>
      <t>@ #“</t>
    </r>
    <r>
      <rPr>
        <sz val="12"/>
        <color rgb="FF000000"/>
        <rFont val="標楷體"/>
        <family val="4"/>
        <charset val="136"/>
      </rPr>
      <t>美敦力</t>
    </r>
    <r>
      <rPr>
        <sz val="12"/>
        <color rgb="FF000000"/>
        <rFont val="Times New Roman"/>
        <family val="1"/>
      </rPr>
      <t>”</t>
    </r>
    <r>
      <rPr>
        <sz val="12"/>
        <color rgb="FF000000"/>
        <rFont val="標楷體"/>
        <family val="4"/>
        <charset val="136"/>
      </rPr>
      <t>霹克電刀系統</t>
    </r>
    <r>
      <rPr>
        <sz val="12"/>
        <color rgb="FF000000"/>
        <rFont val="Times New Roman"/>
        <family val="1"/>
      </rPr>
      <t xml:space="preserve"> (PS300-001)</t>
    </r>
  </si>
  <si>
    <r>
      <t>@ #7200--#"</t>
    </r>
    <r>
      <rPr>
        <sz val="12"/>
        <color rgb="FF000000"/>
        <rFont val="標楷體"/>
        <family val="4"/>
        <charset val="136"/>
      </rPr>
      <t>迪特舒</t>
    </r>
    <r>
      <rPr>
        <sz val="12"/>
        <color rgb="FF000000"/>
        <rFont val="Times New Roman"/>
        <family val="1"/>
      </rPr>
      <t>"</t>
    </r>
    <r>
      <rPr>
        <sz val="12"/>
        <color rgb="FF000000"/>
        <rFont val="標楷體"/>
        <family val="4"/>
        <charset val="136"/>
      </rPr>
      <t>導入</t>
    </r>
    <r>
      <rPr>
        <sz val="12"/>
        <color rgb="FF000000"/>
        <rFont val="Times New Roman"/>
        <family val="1"/>
      </rPr>
      <t>/</t>
    </r>
    <r>
      <rPr>
        <sz val="12"/>
        <color rgb="FF000000"/>
        <rFont val="標楷體"/>
        <family val="4"/>
        <charset val="136"/>
      </rPr>
      <t>引流導管及其附件</t>
    </r>
  </si>
  <si>
    <r>
      <t>@ #ENDO GIA (</t>
    </r>
    <r>
      <rPr>
        <sz val="12"/>
        <color rgb="FF000000"/>
        <rFont val="標楷體"/>
        <family val="4"/>
        <charset val="136"/>
      </rPr>
      <t>槍</t>
    </r>
    <r>
      <rPr>
        <sz val="12"/>
        <color rgb="FF000000"/>
        <rFont val="Times New Roman"/>
        <family val="1"/>
      </rPr>
      <t>) 30-2.5DSS/030449</t>
    </r>
  </si>
  <si>
    <r>
      <t>@ #ENDO SHEARS(</t>
    </r>
    <r>
      <rPr>
        <sz val="12"/>
        <color rgb="FF000000"/>
        <rFont val="標楷體"/>
        <family val="4"/>
        <charset val="136"/>
      </rPr>
      <t>內視鏡旋轉式彎剪</t>
    </r>
    <r>
      <rPr>
        <sz val="12"/>
        <color rgb="FF000000"/>
        <rFont val="Times New Roman"/>
        <family val="1"/>
      </rPr>
      <t>)</t>
    </r>
  </si>
  <si>
    <t>@ #Hyalobarrier gel</t>
  </si>
  <si>
    <t>@ #INTERCEED(3*4") M4350</t>
  </si>
  <si>
    <t>@ #INTERCEED(5*6") 4350XL</t>
  </si>
  <si>
    <r>
      <t>@ #Nasopore Forte (</t>
    </r>
    <r>
      <rPr>
        <sz val="12"/>
        <color rgb="FF000000"/>
        <rFont val="標楷體"/>
        <family val="4"/>
        <charset val="136"/>
      </rPr>
      <t>聚合鼻止血棉</t>
    </r>
    <r>
      <rPr>
        <sz val="12"/>
        <color rgb="FF000000"/>
        <rFont val="Times New Roman"/>
        <family val="1"/>
      </rPr>
      <t xml:space="preserve"> /8cm /8</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)ND05</t>
    </r>
  </si>
  <si>
    <r>
      <t>@ $ 13200 #</t>
    </r>
    <r>
      <rPr>
        <sz val="12"/>
        <color rgb="FF000000"/>
        <rFont val="標楷體"/>
        <family val="4"/>
        <charset val="136"/>
      </rPr>
      <t>神經監測儀專用顏面神經四頻插針</t>
    </r>
    <r>
      <rPr>
        <sz val="12"/>
        <color rgb="FF000000"/>
        <rFont val="Times New Roman"/>
        <family val="1"/>
      </rPr>
      <t>(8227411)</t>
    </r>
  </si>
  <si>
    <r>
      <t>@ $ 270 "</t>
    </r>
    <r>
      <rPr>
        <sz val="12"/>
        <color rgb="FF000000"/>
        <rFont val="標楷體"/>
        <family val="4"/>
        <charset val="136"/>
      </rPr>
      <t>絲蓓思美迪卡</t>
    </r>
    <r>
      <rPr>
        <sz val="12"/>
        <color rgb="FF000000"/>
        <rFont val="Times New Roman"/>
        <family val="1"/>
      </rPr>
      <t xml:space="preserve">" </t>
    </r>
    <r>
      <rPr>
        <sz val="12"/>
        <color rgb="FF000000"/>
        <rFont val="標楷體"/>
        <family val="4"/>
        <charset val="136"/>
      </rPr>
      <t>皮下針紀錄刺激電極</t>
    </r>
    <r>
      <rPr>
        <sz val="12"/>
        <color rgb="FF000000"/>
        <rFont val="Times New Roman"/>
        <family val="1"/>
      </rPr>
      <t xml:space="preserve"> (</t>
    </r>
    <r>
      <rPr>
        <sz val="12"/>
        <color rgb="FF000000"/>
        <rFont val="標楷體"/>
        <family val="4"/>
        <charset val="136"/>
      </rPr>
      <t>二段式接線</t>
    </r>
    <r>
      <rPr>
        <sz val="12"/>
        <color rgb="FF000000"/>
        <rFont val="Times New Roman"/>
        <family val="1"/>
      </rPr>
      <t>)</t>
    </r>
  </si>
  <si>
    <t>@ $ 36000 #MICROSENSOR Ventriclar Catheter Kit wit</t>
  </si>
  <si>
    <r>
      <t>@ $ 8000 Ligasure LS1500--</t>
    </r>
    <r>
      <rPr>
        <sz val="12"/>
        <color rgb="FF000000"/>
        <rFont val="標楷體"/>
        <family val="4"/>
        <charset val="136"/>
      </rPr>
      <t>組織凝集儀腹腔鏡器械</t>
    </r>
    <r>
      <rPr>
        <sz val="12"/>
        <color rgb="FF000000"/>
        <rFont val="Times New Roman"/>
        <family val="1"/>
      </rPr>
      <t xml:space="preserve"> LS1500/ 5mm</t>
    </r>
    <r>
      <rPr>
        <sz val="12"/>
        <color rgb="FF000000"/>
        <rFont val="標楷體"/>
        <family val="4"/>
        <charset val="136"/>
      </rPr>
      <t>長</t>
    </r>
  </si>
  <si>
    <r>
      <t>@ $100--</t>
    </r>
    <r>
      <rPr>
        <sz val="12"/>
        <color rgb="FF000000"/>
        <rFont val="標楷體"/>
        <family val="4"/>
        <charset val="136"/>
      </rPr>
      <t>外耳用止血棉</t>
    </r>
    <r>
      <rPr>
        <sz val="12"/>
        <color rgb="FF000000"/>
        <rFont val="Times New Roman"/>
        <family val="1"/>
      </rPr>
      <t xml:space="preserve"> 400141</t>
    </r>
  </si>
  <si>
    <r>
      <t xml:space="preserve">@ $1100 NS Cusa--IRRIGATION SUCTION TUBE NT-1728 </t>
    </r>
    <r>
      <rPr>
        <sz val="12"/>
        <color rgb="FF000000"/>
        <rFont val="標楷體"/>
        <family val="4"/>
        <charset val="136"/>
      </rPr>
      <t>軟</t>
    </r>
  </si>
  <si>
    <r>
      <t>@ $118000--#</t>
    </r>
    <r>
      <rPr>
        <sz val="12"/>
        <color rgb="FF000000"/>
        <rFont val="標楷體"/>
        <family val="4"/>
        <charset val="136"/>
      </rPr>
      <t>百歐萊特醫用二極體雷射系統</t>
    </r>
    <r>
      <rPr>
        <sz val="12"/>
        <color rgb="FF000000"/>
        <rFont val="Times New Roman"/>
        <family val="1"/>
      </rPr>
      <t>(SIDE FIBER SF980DL)</t>
    </r>
  </si>
  <si>
    <t>@ $1200--VERSAPORT RT5MM PLUS SEAL /175772P</t>
  </si>
  <si>
    <r>
      <t>@ $12600 Seprafilm--#SEPRAFILM</t>
    </r>
    <r>
      <rPr>
        <sz val="12"/>
        <color rgb="FF000000"/>
        <rFont val="標楷體"/>
        <family val="4"/>
        <charset val="136"/>
      </rPr>
      <t>生化可吸收膜</t>
    </r>
    <r>
      <rPr>
        <sz val="12"/>
        <color rgb="FF000000"/>
        <rFont val="Times New Roman"/>
        <family val="1"/>
      </rPr>
      <t>(Genzyme/6"*5")</t>
    </r>
  </si>
  <si>
    <r>
      <t>@ $132000--#"</t>
    </r>
    <r>
      <rPr>
        <sz val="12"/>
        <color rgb="FF000000"/>
        <rFont val="標楷體"/>
        <family val="4"/>
        <charset val="136"/>
      </rPr>
      <t>美敦力</t>
    </r>
    <r>
      <rPr>
        <sz val="12"/>
        <color rgb="FF000000"/>
        <rFont val="Times New Roman"/>
        <family val="1"/>
      </rPr>
      <t>"</t>
    </r>
    <r>
      <rPr>
        <sz val="12"/>
        <color rgb="FF000000"/>
        <rFont val="標楷體"/>
        <family val="4"/>
        <charset val="136"/>
      </rPr>
      <t>史卓塔腦脊髓液腰椎腹膜閥及分流系統</t>
    </r>
    <r>
      <rPr>
        <sz val="12"/>
        <color rgb="FF000000"/>
        <rFont val="Times New Roman"/>
        <family val="1"/>
      </rPr>
      <t>44420</t>
    </r>
  </si>
  <si>
    <r>
      <t>@ $1450--Insufflatio/ Access Needle (14G/S100000 /</t>
    </r>
    <r>
      <rPr>
        <sz val="12"/>
        <color rgb="FF000000"/>
        <rFont val="標楷體"/>
        <family val="4"/>
        <charset val="136"/>
      </rPr>
      <t>充氣針</t>
    </r>
    <r>
      <rPr>
        <sz val="12"/>
        <color rgb="FF000000"/>
        <rFont val="Times New Roman"/>
        <family val="1"/>
      </rPr>
      <t>)</t>
    </r>
  </si>
  <si>
    <r>
      <t>@ $1500 Endo Bag(</t>
    </r>
    <r>
      <rPr>
        <sz val="12"/>
        <color rgb="FF000000"/>
        <rFont val="標楷體"/>
        <family val="4"/>
        <charset val="136"/>
      </rPr>
      <t>小</t>
    </r>
    <r>
      <rPr>
        <sz val="12"/>
        <color rgb="FF000000"/>
        <rFont val="Times New Roman"/>
        <family val="1"/>
      </rPr>
      <t>)--ENDO POCKET (UNIMAX 5"*7" /10</t>
    </r>
    <r>
      <rPr>
        <sz val="12"/>
        <color rgb="FF000000"/>
        <rFont val="標楷體"/>
        <family val="4"/>
        <charset val="136"/>
      </rPr>
      <t>支</t>
    </r>
    <r>
      <rPr>
        <sz val="12"/>
        <color rgb="FF000000"/>
        <rFont val="Times New Roman"/>
        <family val="1"/>
      </rPr>
      <t>/</t>
    </r>
    <r>
      <rPr>
        <sz val="12"/>
        <color rgb="FF000000"/>
        <rFont val="標楷體"/>
        <family val="4"/>
        <charset val="136"/>
      </rPr>
      <t>包</t>
    </r>
    <r>
      <rPr>
        <sz val="12"/>
        <color rgb="FF000000"/>
        <rFont val="Times New Roman"/>
        <family val="1"/>
      </rPr>
      <t>)</t>
    </r>
  </si>
  <si>
    <r>
      <t xml:space="preserve">@ $1500 </t>
    </r>
    <r>
      <rPr>
        <sz val="12"/>
        <color rgb="FF000000"/>
        <rFont val="標楷體"/>
        <family val="4"/>
        <charset val="136"/>
      </rPr>
      <t>剪刀頭</t>
    </r>
    <r>
      <rPr>
        <sz val="12"/>
        <color rgb="FF000000"/>
        <rFont val="Times New Roman"/>
        <family val="1"/>
      </rPr>
      <t>--#</t>
    </r>
    <r>
      <rPr>
        <sz val="12"/>
        <color rgb="FF000000"/>
        <rFont val="標楷體"/>
        <family val="4"/>
        <charset val="136"/>
      </rPr>
      <t>腹腔鏡單極電燒剪</t>
    </r>
    <r>
      <rPr>
        <sz val="12"/>
        <color rgb="FF000000"/>
        <rFont val="Times New Roman"/>
        <family val="1"/>
      </rPr>
      <t>(3</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)/3152</t>
    </r>
  </si>
  <si>
    <r>
      <t>@ $15000---#'</t>
    </r>
    <r>
      <rPr>
        <sz val="12"/>
        <color rgb="FF000000"/>
        <rFont val="標楷體"/>
        <family val="4"/>
        <charset val="136"/>
      </rPr>
      <t>百特</t>
    </r>
    <r>
      <rPr>
        <sz val="12"/>
        <color rgb="FF000000"/>
        <rFont val="Times New Roman"/>
        <family val="1"/>
      </rPr>
      <t>"</t>
    </r>
    <r>
      <rPr>
        <sz val="12"/>
        <color rgb="FF000000"/>
        <rFont val="標楷體"/>
        <family val="4"/>
        <charset val="136"/>
      </rPr>
      <t>克沾黏溶液</t>
    </r>
  </si>
  <si>
    <t>@ $1500--SURGICEL FIBRILLAR 1"X2"-1J001961</t>
  </si>
  <si>
    <r>
      <t>@ $200 Iodoform--</t>
    </r>
    <r>
      <rPr>
        <sz val="12"/>
        <color rgb="FF000000"/>
        <rFont val="標楷體"/>
        <family val="4"/>
        <charset val="136"/>
      </rPr>
      <t>碘仿紗布條</t>
    </r>
    <r>
      <rPr>
        <sz val="12"/>
        <color rgb="FF000000"/>
        <rFont val="Times New Roman"/>
        <family val="1"/>
      </rPr>
      <t>(1/2"X5YD)</t>
    </r>
  </si>
  <si>
    <r>
      <t>@ $2000--</t>
    </r>
    <r>
      <rPr>
        <sz val="12"/>
        <color rgb="FF000000"/>
        <rFont val="標楷體"/>
        <family val="4"/>
        <charset val="136"/>
      </rPr>
      <t>組織粘膠</t>
    </r>
  </si>
  <si>
    <t>@ $2200--INNOVIT PROBE 9426#</t>
  </si>
  <si>
    <r>
      <t>@ $24000--#"Integra"</t>
    </r>
    <r>
      <rPr>
        <sz val="12"/>
        <color rgb="FF000000"/>
        <rFont val="標楷體"/>
        <family val="4"/>
        <charset val="136"/>
      </rPr>
      <t>顱內壓力監測感應探頭</t>
    </r>
    <r>
      <rPr>
        <sz val="12"/>
        <color rgb="FF000000"/>
        <rFont val="Times New Roman"/>
        <family val="1"/>
      </rPr>
      <t>/110-4G</t>
    </r>
  </si>
  <si>
    <r>
      <t>@ $3000--</t>
    </r>
    <r>
      <rPr>
        <sz val="12"/>
        <color rgb="FF000000"/>
        <rFont val="標楷體"/>
        <family val="4"/>
        <charset val="136"/>
      </rPr>
      <t>組織凝集儀器械</t>
    </r>
    <r>
      <rPr>
        <sz val="12"/>
        <color rgb="FF000000"/>
        <rFont val="Times New Roman"/>
        <family val="1"/>
      </rPr>
      <t xml:space="preserve"> LS1020(LS1120)/ 10mm</t>
    </r>
    <r>
      <rPr>
        <sz val="12"/>
        <color rgb="FF000000"/>
        <rFont val="標楷體"/>
        <family val="4"/>
        <charset val="136"/>
      </rPr>
      <t>短</t>
    </r>
  </si>
  <si>
    <r>
      <t>@ $34800 Deflux--#"</t>
    </r>
    <r>
      <rPr>
        <sz val="12"/>
        <color rgb="FF000000"/>
        <rFont val="標楷體"/>
        <family val="4"/>
        <charset val="136"/>
      </rPr>
      <t>科美</t>
    </r>
    <r>
      <rPr>
        <sz val="12"/>
        <color rgb="FF000000"/>
        <rFont val="Times New Roman"/>
        <family val="1"/>
      </rPr>
      <t>"</t>
    </r>
    <r>
      <rPr>
        <sz val="12"/>
        <color rgb="FF000000"/>
        <rFont val="標楷體"/>
        <family val="4"/>
        <charset val="136"/>
      </rPr>
      <t>逆福仕植体體</t>
    </r>
    <r>
      <rPr>
        <sz val="12"/>
        <color rgb="FF000000"/>
        <rFont val="Times New Roman"/>
        <family val="1"/>
      </rPr>
      <t>(</t>
    </r>
    <r>
      <rPr>
        <sz val="12"/>
        <color rgb="FF000000"/>
        <rFont val="標楷體"/>
        <family val="4"/>
        <charset val="136"/>
      </rPr>
      <t>附針</t>
    </r>
    <r>
      <rPr>
        <sz val="12"/>
        <color rgb="FF000000"/>
        <rFont val="Times New Roman"/>
        <family val="1"/>
      </rPr>
      <t>)</t>
    </r>
  </si>
  <si>
    <r>
      <t>@ $3500"</t>
    </r>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海綿</t>
    </r>
    <r>
      <rPr>
        <sz val="12"/>
        <color rgb="FF000000"/>
        <rFont val="Times New Roman"/>
        <family val="1"/>
      </rPr>
      <t>(S5-6335, (506))</t>
    </r>
  </si>
  <si>
    <r>
      <t>@ $4450--</t>
    </r>
    <r>
      <rPr>
        <sz val="12"/>
        <color rgb="FF000000"/>
        <rFont val="標楷體"/>
        <family val="4"/>
        <charset val="136"/>
      </rPr>
      <t>可變式階梯擴張式安全穿刺套管組含環型套管</t>
    </r>
    <r>
      <rPr>
        <sz val="12"/>
        <color rgb="FF000000"/>
        <rFont val="Times New Roman"/>
        <family val="1"/>
      </rPr>
      <t xml:space="preserve"> (12mm/ VS101012P)</t>
    </r>
  </si>
  <si>
    <r>
      <t>@ $5000--</t>
    </r>
    <r>
      <rPr>
        <sz val="12"/>
        <color rgb="FF000000"/>
        <rFont val="標楷體"/>
        <family val="4"/>
        <charset val="136"/>
      </rPr>
      <t>組織凝集儀</t>
    </r>
    <r>
      <rPr>
        <sz val="12"/>
        <color rgb="FF000000"/>
        <rFont val="Times New Roman"/>
        <family val="1"/>
      </rPr>
      <t xml:space="preserve"> Ligasure LF1212</t>
    </r>
  </si>
  <si>
    <r>
      <t>@ $510 Goode T-Tube 6mm--</t>
    </r>
    <r>
      <rPr>
        <sz val="12"/>
        <color rgb="FF000000"/>
        <rFont val="標楷體"/>
        <family val="4"/>
        <charset val="136"/>
      </rPr>
      <t>耳用通氣管</t>
    </r>
    <r>
      <rPr>
        <sz val="12"/>
        <color rgb="FF000000"/>
        <rFont val="Times New Roman"/>
        <family val="1"/>
      </rPr>
      <t>10-56016</t>
    </r>
  </si>
  <si>
    <r>
      <t xml:space="preserve">@ $5500 Bivon </t>
    </r>
    <r>
      <rPr>
        <sz val="12"/>
        <color rgb="FF000000"/>
        <rFont val="標楷體"/>
        <family val="4"/>
        <charset val="136"/>
      </rPr>
      <t>氣切管</t>
    </r>
    <r>
      <rPr>
        <sz val="12"/>
        <color rgb="FF000000"/>
        <rFont val="Times New Roman"/>
        <family val="1"/>
      </rPr>
      <t>--#</t>
    </r>
    <r>
      <rPr>
        <sz val="12"/>
        <color rgb="FF000000"/>
        <rFont val="標楷體"/>
        <family val="4"/>
        <charset val="136"/>
      </rPr>
      <t>矽膠氣囊氣切套管</t>
    </r>
    <r>
      <rPr>
        <sz val="12"/>
        <color rgb="FF000000"/>
        <rFont val="Times New Roman"/>
        <family val="1"/>
      </rPr>
      <t>(Tracheostomy tubeTTS cuff/BIVONA670180 8.0mm)</t>
    </r>
  </si>
  <si>
    <r>
      <t>@ “</t>
    </r>
    <r>
      <rPr>
        <sz val="12"/>
        <color rgb="FF000000"/>
        <rFont val="標楷體"/>
        <family val="4"/>
        <charset val="136"/>
      </rPr>
      <t>柯惠</t>
    </r>
    <r>
      <rPr>
        <sz val="12"/>
        <color rgb="FF000000"/>
        <rFont val="Times New Roman"/>
        <family val="1"/>
      </rPr>
      <t>”</t>
    </r>
    <r>
      <rPr>
        <sz val="12"/>
        <color rgb="FF000000"/>
        <rFont val="標楷體"/>
        <family val="4"/>
        <charset val="136"/>
      </rPr>
      <t>可吸收傷口縫合裝置</t>
    </r>
    <r>
      <rPr>
        <sz val="12"/>
        <color rgb="FF000000"/>
        <rFont val="Times New Roman"/>
        <family val="1"/>
      </rPr>
      <t>(VLOCL0316)</t>
    </r>
  </si>
  <si>
    <r>
      <t>@ Chest Bottle--PAHSCO (</t>
    </r>
    <r>
      <rPr>
        <sz val="12"/>
        <color rgb="FF000000"/>
        <rFont val="標楷體"/>
        <family val="4"/>
        <charset val="136"/>
      </rPr>
      <t>三腔胸瓶</t>
    </r>
    <r>
      <rPr>
        <sz val="12"/>
        <color rgb="FF000000"/>
        <rFont val="Times New Roman"/>
        <family val="1"/>
      </rPr>
      <t>) 2300ml</t>
    </r>
  </si>
  <si>
    <r>
      <t>@ EC45/60A  ECHELON-FLEX 45/60MM ART 12.7X34(</t>
    </r>
    <r>
      <rPr>
        <sz val="12"/>
        <color rgb="FF000000"/>
        <rFont val="標楷體"/>
        <family val="4"/>
        <charset val="136"/>
      </rPr>
      <t>槍</t>
    </r>
    <r>
      <rPr>
        <sz val="12"/>
        <color rgb="FF000000"/>
        <rFont val="Times New Roman"/>
        <family val="1"/>
      </rPr>
      <t>)</t>
    </r>
  </si>
  <si>
    <r>
      <t xml:space="preserve">@ ENDO LOOP CATGAT </t>
    </r>
    <r>
      <rPr>
        <sz val="12"/>
        <color rgb="FF000000"/>
        <rFont val="標楷體"/>
        <family val="4"/>
        <charset val="136"/>
      </rPr>
      <t>內視鏡用套結縫線</t>
    </r>
    <r>
      <rPr>
        <sz val="12"/>
        <color rgb="FF000000"/>
        <rFont val="Times New Roman"/>
        <family val="1"/>
      </rPr>
      <t>/EL-21-L/EL-20-</t>
    </r>
  </si>
  <si>
    <r>
      <t>@ NOVA T (</t>
    </r>
    <r>
      <rPr>
        <sz val="12"/>
        <color rgb="FF000000"/>
        <rFont val="標楷體"/>
        <family val="4"/>
        <charset val="136"/>
      </rPr>
      <t>樂母麗</t>
    </r>
    <r>
      <rPr>
        <sz val="12"/>
        <color rgb="FF000000"/>
        <rFont val="Times New Roman"/>
        <family val="1"/>
      </rPr>
      <t>)</t>
    </r>
  </si>
  <si>
    <r>
      <t>@ PERFORATOR (</t>
    </r>
    <r>
      <rPr>
        <sz val="12"/>
        <color rgb="FF000000"/>
        <rFont val="標楷體"/>
        <family val="4"/>
        <charset val="136"/>
      </rPr>
      <t>鑽頭</t>
    </r>
    <r>
      <rPr>
        <sz val="12"/>
        <color rgb="FF000000"/>
        <rFont val="Times New Roman"/>
        <family val="1"/>
      </rPr>
      <t>) CODEAN 26-1221</t>
    </r>
  </si>
  <si>
    <r>
      <t xml:space="preserve">@ </t>
    </r>
    <r>
      <rPr>
        <sz val="12"/>
        <color rgb="FF000000"/>
        <rFont val="標楷體"/>
        <family val="4"/>
        <charset val="136"/>
      </rPr>
      <t>可變式階梯擴張式安全穿刺套管組含環型套管</t>
    </r>
    <r>
      <rPr>
        <sz val="12"/>
        <color rgb="FF000000"/>
        <rFont val="Times New Roman"/>
        <family val="1"/>
      </rPr>
      <t xml:space="preserve"> (11mm/ VS101011P)</t>
    </r>
  </si>
  <si>
    <r>
      <t xml:space="preserve">@ </t>
    </r>
    <r>
      <rPr>
        <sz val="12"/>
        <color rgb="FF000000"/>
        <rFont val="標楷體"/>
        <family val="4"/>
        <charset val="136"/>
      </rPr>
      <t>扁桃腺線圈</t>
    </r>
  </si>
  <si>
    <r>
      <t xml:space="preserve">@ </t>
    </r>
    <r>
      <rPr>
        <sz val="12"/>
        <color rgb="FF000000"/>
        <rFont val="標楷體"/>
        <family val="4"/>
        <charset val="136"/>
      </rPr>
      <t>單極電刀導電片</t>
    </r>
    <r>
      <rPr>
        <sz val="12"/>
        <color rgb="FF000000"/>
        <rFont val="Times New Roman"/>
        <family val="1"/>
      </rPr>
      <t>(9130F/15sq.in.)</t>
    </r>
  </si>
  <si>
    <r>
      <t xml:space="preserve">@ </t>
    </r>
    <r>
      <rPr>
        <sz val="12"/>
        <color rgb="FF000000"/>
        <rFont val="標楷體"/>
        <family val="4"/>
        <charset val="136"/>
      </rPr>
      <t>新生兒專用電極板</t>
    </r>
    <r>
      <rPr>
        <sz val="12"/>
        <color rgb="FF000000"/>
        <rFont val="Times New Roman"/>
        <family val="1"/>
      </rPr>
      <t>/ E7512</t>
    </r>
  </si>
  <si>
    <r>
      <t>@#"FzioMed" Medishield Anti-Adhesion Gel(</t>
    </r>
    <r>
      <rPr>
        <sz val="12"/>
        <color rgb="FF000000"/>
        <rFont val="標楷體"/>
        <family val="4"/>
        <charset val="136"/>
      </rPr>
      <t>佛柔美德抗粘黏凝膠</t>
    </r>
    <r>
      <rPr>
        <sz val="12"/>
        <color rgb="FF000000"/>
        <rFont val="Times New Roman"/>
        <family val="1"/>
      </rPr>
      <t>)</t>
    </r>
  </si>
  <si>
    <t>@#INGLATION DEVICE</t>
  </si>
  <si>
    <t>@$ 20000--NIM EMG Reninforced Endotracheal Tube (6mm/82-29306)</t>
  </si>
  <si>
    <t>@$ 20000--NIM EMG Reninforced Endotracheal Tube (7mm/82-29307)</t>
  </si>
  <si>
    <r>
      <t>@$ 3600--#</t>
    </r>
    <r>
      <rPr>
        <sz val="12"/>
        <color rgb="FF000000"/>
        <rFont val="標楷體"/>
        <family val="4"/>
        <charset val="136"/>
      </rPr>
      <t>醫比美鈍頭安全神經阻斷針</t>
    </r>
  </si>
  <si>
    <r>
      <t>@$10000--</t>
    </r>
    <r>
      <rPr>
        <sz val="12"/>
        <color rgb="FF000000"/>
        <rFont val="標楷體"/>
        <family val="4"/>
        <charset val="136"/>
      </rPr>
      <t>腹腔鏡肌瘤切除器</t>
    </r>
    <r>
      <rPr>
        <sz val="12"/>
        <color rgb="FF000000"/>
        <rFont val="Times New Roman"/>
        <family val="1"/>
      </rPr>
      <t>(DV0015)</t>
    </r>
  </si>
  <si>
    <r>
      <t xml:space="preserve">@$19000 </t>
    </r>
    <r>
      <rPr>
        <sz val="12"/>
        <color rgb="FF000000"/>
        <rFont val="標楷體"/>
        <family val="4"/>
        <charset val="136"/>
      </rPr>
      <t>博而美</t>
    </r>
    <r>
      <rPr>
        <sz val="12"/>
        <color rgb="FF000000"/>
        <rFont val="Times New Roman"/>
        <family val="1"/>
      </rPr>
      <t xml:space="preserve"> ICP Monitor--#</t>
    </r>
    <r>
      <rPr>
        <sz val="12"/>
        <color rgb="FF000000"/>
        <rFont val="標楷體"/>
        <family val="4"/>
        <charset val="136"/>
      </rPr>
      <t>顱內壓監測線</t>
    </r>
    <r>
      <rPr>
        <sz val="12"/>
        <color rgb="FF000000"/>
        <rFont val="Times New Roman"/>
        <family val="1"/>
      </rPr>
      <t>(82-6632)</t>
    </r>
  </si>
  <si>
    <r>
      <t>@$19000--</t>
    </r>
    <r>
      <rPr>
        <sz val="12"/>
        <color rgb="FF000000"/>
        <rFont val="標楷體"/>
        <family val="4"/>
        <charset val="136"/>
      </rPr>
      <t>蛇牌</t>
    </r>
    <r>
      <rPr>
        <sz val="12"/>
        <color rgb="FF000000"/>
        <rFont val="Times New Roman"/>
        <family val="1"/>
      </rPr>
      <t xml:space="preserve"> #</t>
    </r>
    <r>
      <rPr>
        <sz val="12"/>
        <color rgb="FF000000"/>
        <rFont val="標楷體"/>
        <family val="4"/>
        <charset val="136"/>
      </rPr>
      <t>雅氏史密柏格顱內壓監測器</t>
    </r>
    <r>
      <rPr>
        <sz val="12"/>
        <color rgb="FF000000"/>
        <rFont val="Times New Roman"/>
        <family val="1"/>
      </rPr>
      <t xml:space="preserve"> FV534P ICP MONITORING</t>
    </r>
  </si>
  <si>
    <r>
      <t xml:space="preserve">@$250 Nasal Merocele--400402 </t>
    </r>
    <r>
      <rPr>
        <sz val="12"/>
        <color rgb="FF000000"/>
        <rFont val="標楷體"/>
        <family val="4"/>
        <charset val="136"/>
      </rPr>
      <t>鼻止血棉</t>
    </r>
  </si>
  <si>
    <r>
      <t>@$2500--</t>
    </r>
    <r>
      <rPr>
        <sz val="12"/>
        <color rgb="FF000000"/>
        <rFont val="標楷體"/>
        <family val="4"/>
        <charset val="136"/>
      </rPr>
      <t>組織凝集儀器械</t>
    </r>
    <r>
      <rPr>
        <sz val="12"/>
        <color rgb="FF000000"/>
        <rFont val="Times New Roman"/>
        <family val="1"/>
      </rPr>
      <t xml:space="preserve"> LS1200</t>
    </r>
  </si>
  <si>
    <t>@$27500--#Pressure-Temperature Monitoring Kit (110-4BT/INTEGRA)</t>
  </si>
  <si>
    <r>
      <t>@$28000--#</t>
    </r>
    <r>
      <rPr>
        <sz val="12"/>
        <color rgb="FF000000"/>
        <rFont val="標楷體"/>
        <family val="4"/>
        <charset val="136"/>
      </rPr>
      <t>雅氏史密柏格顱內壓監測器</t>
    </r>
    <r>
      <rPr>
        <sz val="12"/>
        <color rgb="FF000000"/>
        <rFont val="Times New Roman"/>
        <family val="1"/>
      </rPr>
      <t xml:space="preserve"> FV533P ICP MONITORING</t>
    </r>
  </si>
  <si>
    <r>
      <t xml:space="preserve">3998 </t>
    </r>
    <r>
      <rPr>
        <sz val="12"/>
        <color rgb="FF000000"/>
        <rFont val="標楷體"/>
        <family val="4"/>
        <charset val="136"/>
      </rPr>
      <t>史貝斯脊柱刺激導線</t>
    </r>
    <r>
      <rPr>
        <sz val="12"/>
        <color rgb="FF000000"/>
        <rFont val="Times New Roman"/>
        <family val="1"/>
      </rPr>
      <t xml:space="preserve"> SPECIFY LEAD</t>
    </r>
  </si>
  <si>
    <r>
      <t>3D</t>
    </r>
    <r>
      <rPr>
        <sz val="12"/>
        <color rgb="FF000000"/>
        <rFont val="標楷體"/>
        <family val="4"/>
        <charset val="136"/>
      </rPr>
      <t>成型個人訂製型超耐磨膝關節組</t>
    </r>
  </si>
  <si>
    <r>
      <t>3M 1538-0 DUROPOR 0.5"30</t>
    </r>
    <r>
      <rPr>
        <sz val="12"/>
        <color rgb="FF000000"/>
        <rFont val="標楷體"/>
        <family val="4"/>
        <charset val="136"/>
      </rPr>
      <t>呎</t>
    </r>
    <r>
      <rPr>
        <sz val="12"/>
        <color rgb="FF000000"/>
        <rFont val="Times New Roman"/>
        <family val="1"/>
      </rPr>
      <t>/</t>
    </r>
    <r>
      <rPr>
        <sz val="12"/>
        <color rgb="FF000000"/>
        <rFont val="標楷體"/>
        <family val="4"/>
        <charset val="136"/>
      </rPr>
      <t>卷</t>
    </r>
  </si>
  <si>
    <r>
      <t xml:space="preserve">3M 1538-1 DUROPORE 1"  </t>
    </r>
    <r>
      <rPr>
        <sz val="12"/>
        <color rgb="FF000000"/>
        <rFont val="標楷體"/>
        <family val="4"/>
        <charset val="136"/>
      </rPr>
      <t>強韌繃</t>
    </r>
  </si>
  <si>
    <r>
      <t xml:space="preserve">3M 2045 </t>
    </r>
    <r>
      <rPr>
        <sz val="12"/>
        <color rgb="FF000000"/>
        <rFont val="標楷體"/>
        <family val="4"/>
        <charset val="136"/>
      </rPr>
      <t>一般型開刀巾</t>
    </r>
    <r>
      <rPr>
        <sz val="12"/>
        <color rgb="FF000000"/>
        <rFont val="Times New Roman"/>
        <family val="1"/>
      </rPr>
      <t xml:space="preserve"> (50*45cm 10ea/BX)</t>
    </r>
  </si>
  <si>
    <r>
      <t xml:space="preserve">3M </t>
    </r>
    <r>
      <rPr>
        <sz val="12"/>
        <color rgb="FF000000"/>
        <rFont val="標楷體"/>
        <family val="4"/>
        <charset val="136"/>
      </rPr>
      <t>口罩矽質接頭</t>
    </r>
    <r>
      <rPr>
        <sz val="12"/>
        <color rgb="FF000000"/>
        <rFont val="Times New Roman"/>
        <family val="1"/>
      </rPr>
      <t>(</t>
    </r>
    <r>
      <rPr>
        <sz val="12"/>
        <color rgb="FF000000"/>
        <rFont val="標楷體"/>
        <family val="4"/>
        <charset val="136"/>
      </rPr>
      <t>堵頭</t>
    </r>
    <r>
      <rPr>
        <sz val="12"/>
        <color rgb="FF000000"/>
        <rFont val="Times New Roman"/>
        <family val="1"/>
      </rPr>
      <t>`</t>
    </r>
    <r>
      <rPr>
        <sz val="12"/>
        <color rgb="FF000000"/>
        <rFont val="標楷體"/>
        <family val="4"/>
        <charset val="136"/>
      </rPr>
      <t>進口接頭</t>
    </r>
    <r>
      <rPr>
        <sz val="12"/>
        <color rgb="FF000000"/>
        <rFont val="Times New Roman"/>
        <family val="1"/>
      </rPr>
      <t>`</t>
    </r>
  </si>
  <si>
    <r>
      <t xml:space="preserve">3M </t>
    </r>
    <r>
      <rPr>
        <sz val="12"/>
        <color rgb="FF000000"/>
        <rFont val="標楷體"/>
        <family val="4"/>
        <charset val="136"/>
      </rPr>
      <t>防水抗菌島吸敷料</t>
    </r>
    <r>
      <rPr>
        <sz val="12"/>
        <color rgb="FF000000"/>
        <rFont val="Times New Roman"/>
        <family val="1"/>
      </rPr>
      <t xml:space="preserve"> (3582 5*7cm 50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</si>
  <si>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 xml:space="preserve">3M </t>
    </r>
    <r>
      <rPr>
        <sz val="12"/>
        <color rgb="FF000000"/>
        <rFont val="標楷體"/>
        <family val="4"/>
        <charset val="136"/>
      </rPr>
      <t>防水抗菌島吸敷料</t>
    </r>
    <r>
      <rPr>
        <sz val="12"/>
        <color rgb="FF000000"/>
        <rFont val="Times New Roman"/>
        <family val="1"/>
      </rPr>
      <t xml:space="preserve"> (3584 6*10cm 50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</si>
  <si>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 xml:space="preserve">3M </t>
    </r>
    <r>
      <rPr>
        <sz val="12"/>
        <color rgb="FF000000"/>
        <rFont val="標楷體"/>
        <family val="4"/>
        <charset val="136"/>
      </rPr>
      <t>防水抗菌島吸敷料</t>
    </r>
    <r>
      <rPr>
        <sz val="12"/>
        <color rgb="FF000000"/>
        <rFont val="Times New Roman"/>
        <family val="1"/>
      </rPr>
      <t xml:space="preserve"> (3589 9*15cm 25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</si>
  <si>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 xml:space="preserve">3M </t>
    </r>
    <r>
      <rPr>
        <sz val="12"/>
        <color rgb="FF000000"/>
        <rFont val="標楷體"/>
        <family val="4"/>
        <charset val="136"/>
      </rPr>
      <t>防水抗菌島吸敷料</t>
    </r>
    <r>
      <rPr>
        <sz val="12"/>
        <color rgb="FF000000"/>
        <rFont val="Times New Roman"/>
        <family val="1"/>
      </rPr>
      <t xml:space="preserve"> (3590 9*20cm 25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</si>
  <si>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 xml:space="preserve">3M </t>
    </r>
    <r>
      <rPr>
        <sz val="12"/>
        <color rgb="FF000000"/>
        <rFont val="標楷體"/>
        <family val="4"/>
        <charset val="136"/>
      </rPr>
      <t>防水抗菌島吸敷料</t>
    </r>
    <r>
      <rPr>
        <sz val="12"/>
        <color rgb="FF000000"/>
        <rFont val="Times New Roman"/>
        <family val="1"/>
      </rPr>
      <t xml:space="preserve"> (3591 9*25cm 25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</si>
  <si>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 xml:space="preserve">3M </t>
    </r>
    <r>
      <rPr>
        <sz val="12"/>
        <color rgb="FF000000"/>
        <rFont val="標楷體"/>
        <family val="4"/>
        <charset val="136"/>
      </rPr>
      <t>美容膠</t>
    </r>
    <r>
      <rPr>
        <sz val="12"/>
        <color rgb="FF000000"/>
        <rFont val="Times New Roman"/>
        <family val="1"/>
      </rPr>
      <t xml:space="preserve"> 1/4"*4" 1546</t>
    </r>
  </si>
  <si>
    <r>
      <t xml:space="preserve">3M-7002 </t>
    </r>
    <r>
      <rPr>
        <sz val="12"/>
        <color rgb="FF000000"/>
        <rFont val="標楷體"/>
        <family val="4"/>
        <charset val="136"/>
      </rPr>
      <t>面具</t>
    </r>
    <r>
      <rPr>
        <sz val="12"/>
        <color rgb="FF000000"/>
        <rFont val="Times New Roman"/>
        <family val="1"/>
      </rPr>
      <t>(M)</t>
    </r>
  </si>
  <si>
    <t>106.12.01</t>
  </si>
  <si>
    <r>
      <rPr>
        <sz val="11"/>
        <color rgb="FF000000"/>
        <rFont val="標楷體"/>
        <family val="4"/>
        <charset val="136"/>
      </rPr>
      <t>３ｍｍ內視鏡階梯式擴張性穿刺管</t>
    </r>
  </si>
  <si>
    <r>
      <t>3M</t>
    </r>
    <r>
      <rPr>
        <sz val="12"/>
        <color rgb="FF000000"/>
        <rFont val="標楷體"/>
        <family val="4"/>
        <charset val="136"/>
      </rPr>
      <t>防水透氣棉捲</t>
    </r>
    <r>
      <rPr>
        <sz val="12"/>
        <color rgb="FF000000"/>
        <rFont val="Times New Roman"/>
        <family val="1"/>
      </rPr>
      <t xml:space="preserve"> (WDP2/2</t>
    </r>
    <r>
      <rPr>
        <sz val="12"/>
        <color rgb="FF000000"/>
        <rFont val="標楷體"/>
        <family val="4"/>
        <charset val="136"/>
      </rPr>
      <t>吋</t>
    </r>
    <r>
      <rPr>
        <sz val="12"/>
        <color rgb="FF000000"/>
        <rFont val="Times New Roman"/>
        <family val="1"/>
      </rPr>
      <t>*364</t>
    </r>
    <r>
      <rPr>
        <sz val="12"/>
        <color rgb="FF000000"/>
        <rFont val="標楷體"/>
        <family val="4"/>
        <charset val="136"/>
      </rPr>
      <t>公分</t>
    </r>
    <r>
      <rPr>
        <sz val="12"/>
        <color rgb="FF000000"/>
        <rFont val="Times New Roman"/>
        <family val="1"/>
      </rPr>
      <t>/20</t>
    </r>
    <r>
      <rPr>
        <sz val="12"/>
        <color rgb="FF000000"/>
        <rFont val="標楷體"/>
        <family val="4"/>
        <charset val="136"/>
      </rPr>
      <t>捲</t>
    </r>
    <r>
      <rPr>
        <sz val="12"/>
        <color rgb="FF000000"/>
        <rFont val="Times New Roman"/>
        <family val="1"/>
      </rPr>
      <t>/</t>
    </r>
    <r>
      <rPr>
        <sz val="12"/>
        <color rgb="FF000000"/>
        <rFont val="標楷體"/>
        <family val="4"/>
        <charset val="136"/>
      </rPr>
      <t>盒</t>
    </r>
    <r>
      <rPr>
        <sz val="12"/>
        <color rgb="FF000000"/>
        <rFont val="Times New Roman"/>
        <family val="1"/>
      </rPr>
      <t>)</t>
    </r>
  </si>
  <si>
    <r>
      <t>3M</t>
    </r>
    <r>
      <rPr>
        <sz val="12"/>
        <color rgb="FF000000"/>
        <rFont val="標楷體"/>
        <family val="4"/>
        <charset val="136"/>
      </rPr>
      <t>防水透氣棉捲</t>
    </r>
    <r>
      <rPr>
        <sz val="12"/>
        <color rgb="FF000000"/>
        <rFont val="Times New Roman"/>
        <family val="1"/>
      </rPr>
      <t xml:space="preserve"> (WDP3/3</t>
    </r>
    <r>
      <rPr>
        <sz val="12"/>
        <color rgb="FF000000"/>
        <rFont val="標楷體"/>
        <family val="4"/>
        <charset val="136"/>
      </rPr>
      <t>吋</t>
    </r>
    <r>
      <rPr>
        <sz val="12"/>
        <color rgb="FF000000"/>
        <rFont val="Times New Roman"/>
        <family val="1"/>
      </rPr>
      <t>*364</t>
    </r>
    <r>
      <rPr>
        <sz val="12"/>
        <color rgb="FF000000"/>
        <rFont val="標楷體"/>
        <family val="4"/>
        <charset val="136"/>
      </rPr>
      <t>公分</t>
    </r>
    <r>
      <rPr>
        <sz val="12"/>
        <color rgb="FF000000"/>
        <rFont val="Times New Roman"/>
        <family val="1"/>
      </rPr>
      <t>/20</t>
    </r>
    <r>
      <rPr>
        <sz val="12"/>
        <color rgb="FF000000"/>
        <rFont val="標楷體"/>
        <family val="4"/>
        <charset val="136"/>
      </rPr>
      <t>捲</t>
    </r>
    <r>
      <rPr>
        <sz val="12"/>
        <color rgb="FF000000"/>
        <rFont val="Times New Roman"/>
        <family val="1"/>
      </rPr>
      <t>/</t>
    </r>
    <r>
      <rPr>
        <sz val="12"/>
        <color rgb="FF000000"/>
        <rFont val="標楷體"/>
        <family val="4"/>
        <charset val="136"/>
      </rPr>
      <t>盒</t>
    </r>
    <r>
      <rPr>
        <sz val="12"/>
        <color rgb="FF000000"/>
        <rFont val="Times New Roman"/>
        <family val="1"/>
      </rPr>
      <t>)</t>
    </r>
  </si>
  <si>
    <r>
      <t>3M</t>
    </r>
    <r>
      <rPr>
        <sz val="12"/>
        <color rgb="FF000000"/>
        <rFont val="標楷體"/>
        <family val="4"/>
        <charset val="136"/>
      </rPr>
      <t>防水透氣棉捲</t>
    </r>
    <r>
      <rPr>
        <sz val="12"/>
        <color rgb="FF000000"/>
        <rFont val="Times New Roman"/>
        <family val="1"/>
      </rPr>
      <t xml:space="preserve"> (WDP4/4</t>
    </r>
    <r>
      <rPr>
        <sz val="12"/>
        <color rgb="FF000000"/>
        <rFont val="標楷體"/>
        <family val="4"/>
        <charset val="136"/>
      </rPr>
      <t>吋</t>
    </r>
    <r>
      <rPr>
        <sz val="12"/>
        <color rgb="FF000000"/>
        <rFont val="Times New Roman"/>
        <family val="1"/>
      </rPr>
      <t>*364</t>
    </r>
    <r>
      <rPr>
        <sz val="12"/>
        <color rgb="FF000000"/>
        <rFont val="標楷體"/>
        <family val="4"/>
        <charset val="136"/>
      </rPr>
      <t>公分</t>
    </r>
    <r>
      <rPr>
        <sz val="12"/>
        <color rgb="FF000000"/>
        <rFont val="Times New Roman"/>
        <family val="1"/>
      </rPr>
      <t>/20</t>
    </r>
    <r>
      <rPr>
        <sz val="12"/>
        <color rgb="FF000000"/>
        <rFont val="標楷體"/>
        <family val="4"/>
        <charset val="136"/>
      </rPr>
      <t>捲</t>
    </r>
    <r>
      <rPr>
        <sz val="12"/>
        <color rgb="FF000000"/>
        <rFont val="Times New Roman"/>
        <family val="1"/>
      </rPr>
      <t>/</t>
    </r>
    <r>
      <rPr>
        <sz val="12"/>
        <color rgb="FF000000"/>
        <rFont val="標楷體"/>
        <family val="4"/>
        <charset val="136"/>
      </rPr>
      <t>盒</t>
    </r>
    <r>
      <rPr>
        <sz val="12"/>
        <color rgb="FF000000"/>
        <rFont val="Times New Roman"/>
        <family val="1"/>
      </rPr>
      <t>)</t>
    </r>
  </si>
  <si>
    <r>
      <t>3M</t>
    </r>
    <r>
      <rPr>
        <sz val="12"/>
        <color rgb="FF000000"/>
        <rFont val="標楷體"/>
        <family val="4"/>
        <charset val="136"/>
      </rPr>
      <t>防水透氣棉捲</t>
    </r>
    <r>
      <rPr>
        <sz val="12"/>
        <color rgb="FF000000"/>
        <rFont val="Times New Roman"/>
        <family val="1"/>
      </rPr>
      <t xml:space="preserve"> (WDP6/6</t>
    </r>
    <r>
      <rPr>
        <sz val="12"/>
        <color rgb="FF000000"/>
        <rFont val="標楷體"/>
        <family val="4"/>
        <charset val="136"/>
      </rPr>
      <t>吋</t>
    </r>
    <r>
      <rPr>
        <sz val="12"/>
        <color rgb="FF000000"/>
        <rFont val="Times New Roman"/>
        <family val="1"/>
      </rPr>
      <t>*364</t>
    </r>
    <r>
      <rPr>
        <sz val="12"/>
        <color rgb="FF000000"/>
        <rFont val="標楷體"/>
        <family val="4"/>
        <charset val="136"/>
      </rPr>
      <t>公分</t>
    </r>
    <r>
      <rPr>
        <sz val="12"/>
        <color rgb="FF000000"/>
        <rFont val="Times New Roman"/>
        <family val="1"/>
      </rPr>
      <t>/20</t>
    </r>
    <r>
      <rPr>
        <sz val="12"/>
        <color rgb="FF000000"/>
        <rFont val="標楷體"/>
        <family val="4"/>
        <charset val="136"/>
      </rPr>
      <t>捲</t>
    </r>
    <r>
      <rPr>
        <sz val="12"/>
        <color rgb="FF000000"/>
        <rFont val="Times New Roman"/>
        <family val="1"/>
      </rPr>
      <t>/</t>
    </r>
    <r>
      <rPr>
        <sz val="12"/>
        <color rgb="FF000000"/>
        <rFont val="標楷體"/>
        <family val="4"/>
        <charset val="136"/>
      </rPr>
      <t>盒</t>
    </r>
    <r>
      <rPr>
        <sz val="12"/>
        <color rgb="FF000000"/>
        <rFont val="Times New Roman"/>
        <family val="1"/>
      </rPr>
      <t>)</t>
    </r>
  </si>
  <si>
    <r>
      <t>3M</t>
    </r>
    <r>
      <rPr>
        <sz val="12"/>
        <color rgb="FF000000"/>
        <rFont val="標楷體"/>
        <family val="4"/>
        <charset val="136"/>
      </rPr>
      <t>防水透氣襪套</t>
    </r>
    <r>
      <rPr>
        <sz val="12"/>
        <color rgb="FF000000"/>
        <rFont val="Times New Roman"/>
        <family val="1"/>
      </rPr>
      <t>(MS02/2</t>
    </r>
    <r>
      <rPr>
        <sz val="12"/>
        <color rgb="FF000000"/>
        <rFont val="標楷體"/>
        <family val="4"/>
        <charset val="136"/>
      </rPr>
      <t>吋</t>
    </r>
    <r>
      <rPr>
        <sz val="12"/>
        <color rgb="FF000000"/>
        <rFont val="Times New Roman"/>
        <family val="1"/>
      </rPr>
      <t>*2275</t>
    </r>
    <r>
      <rPr>
        <sz val="12"/>
        <color rgb="FF000000"/>
        <rFont val="標楷體"/>
        <family val="4"/>
        <charset val="136"/>
      </rPr>
      <t>公分</t>
    </r>
    <r>
      <rPr>
        <sz val="12"/>
        <color rgb="FF000000"/>
        <rFont val="Times New Roman"/>
        <family val="1"/>
      </rPr>
      <t>)</t>
    </r>
  </si>
  <si>
    <r>
      <t>3M</t>
    </r>
    <r>
      <rPr>
        <sz val="12"/>
        <color rgb="FF000000"/>
        <rFont val="標楷體"/>
        <family val="4"/>
        <charset val="136"/>
      </rPr>
      <t>防水透氣襪套</t>
    </r>
    <r>
      <rPr>
        <sz val="12"/>
        <color rgb="FF000000"/>
        <rFont val="Times New Roman"/>
        <family val="1"/>
      </rPr>
      <t>(MS03/3</t>
    </r>
    <r>
      <rPr>
        <sz val="12"/>
        <color rgb="FF000000"/>
        <rFont val="標楷體"/>
        <family val="4"/>
        <charset val="136"/>
      </rPr>
      <t>吋</t>
    </r>
    <r>
      <rPr>
        <sz val="12"/>
        <color rgb="FF000000"/>
        <rFont val="Times New Roman"/>
        <family val="1"/>
      </rPr>
      <t>*2275</t>
    </r>
    <r>
      <rPr>
        <sz val="12"/>
        <color rgb="FF000000"/>
        <rFont val="標楷體"/>
        <family val="4"/>
        <charset val="136"/>
      </rPr>
      <t>公分</t>
    </r>
    <r>
      <rPr>
        <sz val="12"/>
        <color rgb="FF000000"/>
        <rFont val="Times New Roman"/>
        <family val="1"/>
      </rPr>
      <t>)</t>
    </r>
  </si>
  <si>
    <r>
      <t>3M</t>
    </r>
    <r>
      <rPr>
        <sz val="12"/>
        <color rgb="FF000000"/>
        <rFont val="標楷體"/>
        <family val="4"/>
        <charset val="136"/>
      </rPr>
      <t>防水透氣襪套</t>
    </r>
    <r>
      <rPr>
        <sz val="12"/>
        <color rgb="FF000000"/>
        <rFont val="Times New Roman"/>
        <family val="1"/>
      </rPr>
      <t>(MS04/4</t>
    </r>
    <r>
      <rPr>
        <sz val="12"/>
        <color rgb="FF000000"/>
        <rFont val="標楷體"/>
        <family val="4"/>
        <charset val="136"/>
      </rPr>
      <t>吋</t>
    </r>
    <r>
      <rPr>
        <sz val="12"/>
        <color rgb="FF000000"/>
        <rFont val="Times New Roman"/>
        <family val="1"/>
      </rPr>
      <t>*2275</t>
    </r>
    <r>
      <rPr>
        <sz val="12"/>
        <color rgb="FF000000"/>
        <rFont val="標楷體"/>
        <family val="4"/>
        <charset val="136"/>
      </rPr>
      <t>公分</t>
    </r>
    <r>
      <rPr>
        <sz val="12"/>
        <color rgb="FF000000"/>
        <rFont val="Times New Roman"/>
        <family val="1"/>
      </rPr>
      <t>)</t>
    </r>
  </si>
  <si>
    <r>
      <t>3M</t>
    </r>
    <r>
      <rPr>
        <sz val="12"/>
        <color rgb="FF000000"/>
        <rFont val="標楷體"/>
        <family val="4"/>
        <charset val="136"/>
      </rPr>
      <t>防水透氣襪套</t>
    </r>
    <r>
      <rPr>
        <sz val="12"/>
        <color rgb="FF000000"/>
        <rFont val="Times New Roman"/>
        <family val="1"/>
      </rPr>
      <t>(MS06/6</t>
    </r>
    <r>
      <rPr>
        <sz val="12"/>
        <color rgb="FF000000"/>
        <rFont val="標楷體"/>
        <family val="4"/>
        <charset val="136"/>
      </rPr>
      <t>吋</t>
    </r>
    <r>
      <rPr>
        <sz val="12"/>
        <color rgb="FF000000"/>
        <rFont val="Times New Roman"/>
        <family val="1"/>
      </rPr>
      <t>*2275</t>
    </r>
    <r>
      <rPr>
        <sz val="12"/>
        <color rgb="FF000000"/>
        <rFont val="標楷體"/>
        <family val="4"/>
        <charset val="136"/>
      </rPr>
      <t>公分</t>
    </r>
    <r>
      <rPr>
        <sz val="12"/>
        <color rgb="FF000000"/>
        <rFont val="Times New Roman"/>
        <family val="1"/>
      </rPr>
      <t>)</t>
    </r>
  </si>
  <si>
    <r>
      <t>3TC 150mg/T(</t>
    </r>
    <r>
      <rPr>
        <sz val="12"/>
        <color rgb="FF000000"/>
        <rFont val="標楷體"/>
        <family val="4"/>
        <charset val="136"/>
      </rPr>
      <t>自費</t>
    </r>
    <r>
      <rPr>
        <sz val="12"/>
        <color rgb="FF000000"/>
        <rFont val="Times New Roman"/>
        <family val="1"/>
      </rPr>
      <t>)</t>
    </r>
  </si>
  <si>
    <t>3-WAY FOLEY 18 FR</t>
  </si>
  <si>
    <r>
      <t xml:space="preserve">3-WAY FOLEY 20FR </t>
    </r>
    <r>
      <rPr>
        <sz val="12"/>
        <color rgb="FF000000"/>
        <rFont val="標楷體"/>
        <family val="4"/>
        <charset val="136"/>
      </rPr>
      <t>三叉導尿管</t>
    </r>
    <r>
      <rPr>
        <sz val="12"/>
        <color rgb="FF000000"/>
        <rFont val="Times New Roman"/>
        <family val="1"/>
      </rPr>
      <t xml:space="preserve"> 10</t>
    </r>
  </si>
  <si>
    <r>
      <t xml:space="preserve">3-WAY FOLEY 22FR 30C.C  </t>
    </r>
    <r>
      <rPr>
        <sz val="12"/>
        <color rgb="FF000000"/>
        <rFont val="標楷體"/>
        <family val="4"/>
        <charset val="136"/>
      </rPr>
      <t>三叉導</t>
    </r>
  </si>
  <si>
    <t>3-WAY FOLEY 24FR</t>
  </si>
  <si>
    <r>
      <t xml:space="preserve">4#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(4#/30M/</t>
    </r>
    <r>
      <rPr>
        <sz val="12"/>
        <color rgb="FF000000"/>
        <rFont val="標楷體"/>
        <family val="4"/>
        <charset val="136"/>
      </rPr>
      <t>白色</t>
    </r>
    <r>
      <rPr>
        <sz val="12"/>
        <color rgb="FF000000"/>
        <rFont val="Times New Roman"/>
        <family val="1"/>
      </rPr>
      <t>)</t>
    </r>
  </si>
  <si>
    <r>
      <t xml:space="preserve">400-2100 </t>
    </r>
    <r>
      <rPr>
        <sz val="12"/>
        <color rgb="FF000000"/>
        <rFont val="標楷體"/>
        <family val="4"/>
        <charset val="136"/>
      </rPr>
      <t>拋棄式分散電極貼片</t>
    </r>
    <r>
      <rPr>
        <sz val="12"/>
        <color rgb="FF000000"/>
        <rFont val="Times New Roman"/>
        <family val="1"/>
      </rPr>
      <t xml:space="preserve"> DISP. DISPER</t>
    </r>
  </si>
  <si>
    <t>400413 MEROCEL NASAL ANATOMICA</t>
  </si>
  <si>
    <r>
      <t xml:space="preserve">400-614S </t>
    </r>
    <r>
      <rPr>
        <sz val="12"/>
        <color rgb="FF000000"/>
        <rFont val="標楷體"/>
        <family val="4"/>
        <charset val="136"/>
      </rPr>
      <t>矽質鼻骨</t>
    </r>
  </si>
  <si>
    <r>
      <t>400HC002  407</t>
    </r>
    <r>
      <rPr>
        <sz val="12"/>
        <color rgb="FF000000"/>
        <rFont val="標楷體"/>
        <family val="4"/>
        <charset val="136"/>
      </rPr>
      <t>灰色記憶棉</t>
    </r>
  </si>
  <si>
    <t>40-120:390NATRELLESILICONEGELFILLED</t>
  </si>
  <si>
    <t>40120015:0025 CHARLOTTE CLAW P</t>
  </si>
  <si>
    <r>
      <t xml:space="preserve">40-405 </t>
    </r>
    <r>
      <rPr>
        <sz val="12"/>
        <color rgb="FF000000"/>
        <rFont val="標楷體"/>
        <family val="4"/>
        <charset val="136"/>
      </rPr>
      <t>艾科醫療眼用三角止血棉</t>
    </r>
  </si>
  <si>
    <t>405258 B-D SPINAL NEEDLE 26G *</t>
  </si>
  <si>
    <r>
      <t xml:space="preserve">410-152:420-159 </t>
    </r>
    <r>
      <rPr>
        <sz val="12"/>
        <color rgb="FF000000"/>
        <rFont val="標楷體"/>
        <family val="4"/>
        <charset val="136"/>
      </rPr>
      <t>動力準分子雷射電燒導管</t>
    </r>
    <r>
      <rPr>
        <sz val="12"/>
        <color rgb="FF000000"/>
        <rFont val="Times New Roman"/>
        <family val="1"/>
      </rPr>
      <t xml:space="preserve"> T</t>
    </r>
  </si>
  <si>
    <t>413155 SUR-FIT NATURA DURAHESI</t>
  </si>
  <si>
    <t>413156 SUR-FIT NATURA DURAHESI</t>
  </si>
  <si>
    <r>
      <t xml:space="preserve">420E  </t>
    </r>
    <r>
      <rPr>
        <sz val="12"/>
        <color rgb="FF000000"/>
        <rFont val="標楷體"/>
        <family val="4"/>
        <charset val="136"/>
      </rPr>
      <t>睡眠呼吸儀</t>
    </r>
    <r>
      <rPr>
        <sz val="12"/>
        <color rgb="FF000000"/>
        <rFont val="Times New Roman"/>
        <family val="1"/>
      </rPr>
      <t>(</t>
    </r>
    <r>
      <rPr>
        <sz val="12"/>
        <color rgb="FF000000"/>
        <rFont val="標楷體"/>
        <family val="4"/>
        <charset val="136"/>
      </rPr>
      <t>氣道壓呼吸器</t>
    </r>
    <r>
      <rPr>
        <sz val="12"/>
        <color rgb="FF000000"/>
        <rFont val="Times New Roman"/>
        <family val="1"/>
      </rPr>
      <t>)</t>
    </r>
  </si>
  <si>
    <r>
      <t xml:space="preserve">421.306-449.928  </t>
    </r>
    <r>
      <rPr>
        <sz val="12"/>
        <color rgb="FF000000"/>
        <rFont val="標楷體"/>
        <family val="4"/>
        <charset val="136"/>
      </rPr>
      <t>手部內固定骨</t>
    </r>
  </si>
  <si>
    <t>422.300-422.309 LISS PROXIMAL</t>
  </si>
  <si>
    <t>422.340-422.349 LISS DITAL FEM</t>
  </si>
  <si>
    <t>423.541-423.621 3.5MM LCP-LCP</t>
  </si>
  <si>
    <t>42355 STRATA NSC VALVE</t>
  </si>
  <si>
    <r>
      <t xml:space="preserve">42355&amp;42365 </t>
    </r>
    <r>
      <rPr>
        <sz val="12"/>
        <color rgb="FF000000"/>
        <rFont val="標楷體"/>
        <family val="4"/>
        <charset val="136"/>
      </rPr>
      <t>史卓塔體外調壓控制</t>
    </r>
  </si>
  <si>
    <t>424.521-424.661 4.5/5.0MM LC-L</t>
  </si>
  <si>
    <r>
      <t xml:space="preserve">424.754:424.759 </t>
    </r>
    <r>
      <rPr>
        <sz val="12"/>
        <color rgb="FF000000"/>
        <rFont val="標楷體"/>
        <family val="4"/>
        <charset val="136"/>
      </rPr>
      <t>骨幹端鎖定加壓</t>
    </r>
  </si>
  <si>
    <r>
      <t xml:space="preserve">424.830:424.834 </t>
    </r>
    <r>
      <rPr>
        <sz val="12"/>
        <color rgb="FF000000"/>
        <rFont val="標楷體"/>
        <family val="4"/>
        <charset val="136"/>
      </rPr>
      <t>遠端肱骨鎖定加</t>
    </r>
  </si>
  <si>
    <t>426.561-426.681 4.5/5.0MM LC-L</t>
  </si>
  <si>
    <r>
      <t xml:space="preserve">42730-10 3M </t>
    </r>
    <r>
      <rPr>
        <sz val="12"/>
        <color rgb="FF000000"/>
        <rFont val="標楷體"/>
        <family val="4"/>
        <charset val="136"/>
      </rPr>
      <t>白色宜拉膠帶</t>
    </r>
    <r>
      <rPr>
        <sz val="12"/>
        <color rgb="FF000000"/>
        <rFont val="Times New Roman"/>
        <family val="1"/>
      </rPr>
      <t xml:space="preserve"> 10CM*</t>
    </r>
  </si>
  <si>
    <t>4278 KENDALL T.E.D ANTI-EMBOLI</t>
  </si>
  <si>
    <t>4279 KENDALL T.E.D ANTI-EMBOLI</t>
  </si>
  <si>
    <r>
      <t xml:space="preserve">42856;42866 STRATA II </t>
    </r>
    <r>
      <rPr>
        <sz val="12"/>
        <color rgb="FF000000"/>
        <rFont val="標楷體"/>
        <family val="4"/>
        <charset val="136"/>
      </rPr>
      <t>美敦力史</t>
    </r>
  </si>
  <si>
    <t>43010:43120 WALL STENT ENDOSCO</t>
  </si>
  <si>
    <r>
      <t>4301-02 "</t>
    </r>
    <r>
      <rPr>
        <sz val="12"/>
        <color rgb="FF000000"/>
        <rFont val="標楷體"/>
        <family val="4"/>
        <charset val="136"/>
      </rPr>
      <t>健臻</t>
    </r>
    <r>
      <rPr>
        <sz val="12"/>
        <color rgb="FF000000"/>
        <rFont val="Times New Roman"/>
        <family val="1"/>
      </rPr>
      <t>"</t>
    </r>
    <r>
      <rPr>
        <sz val="12"/>
        <color rgb="FF000000"/>
        <rFont val="標楷體"/>
        <family val="4"/>
        <charset val="136"/>
      </rPr>
      <t>防粘黏薄膜</t>
    </r>
    <r>
      <rPr>
        <sz val="12"/>
        <color rgb="FF000000"/>
        <rFont val="Times New Roman"/>
        <family val="1"/>
      </rPr>
      <t xml:space="preserve"> 6"*5"</t>
    </r>
  </si>
  <si>
    <r>
      <t xml:space="preserve">43027DISP. </t>
    </r>
    <r>
      <rPr>
        <sz val="12"/>
        <color rgb="FF000000"/>
        <rFont val="標楷體"/>
        <family val="4"/>
        <charset val="136"/>
      </rPr>
      <t>拋棄式廢液抽吸袋</t>
    </r>
    <r>
      <rPr>
        <sz val="12"/>
        <color rgb="FF000000"/>
        <rFont val="Times New Roman"/>
        <family val="1"/>
      </rPr>
      <t xml:space="preserve">  (</t>
    </r>
  </si>
  <si>
    <r>
      <t>43042 DISP.SUCTION LINER(</t>
    </r>
    <r>
      <rPr>
        <sz val="12"/>
        <color rgb="FF000000"/>
        <rFont val="標楷體"/>
        <family val="4"/>
        <charset val="136"/>
      </rPr>
      <t>藍</t>
    </r>
    <r>
      <rPr>
        <sz val="12"/>
        <color rgb="FF000000"/>
        <rFont val="Times New Roman"/>
        <family val="1"/>
      </rPr>
      <t>) 2</t>
    </r>
  </si>
  <si>
    <t>431001 D-2 SCREW 1.6*8MM</t>
  </si>
  <si>
    <r>
      <t xml:space="preserve">436.504:436.509 </t>
    </r>
    <r>
      <rPr>
        <sz val="12"/>
        <color rgb="FF000000"/>
        <rFont val="標楷體"/>
        <family val="4"/>
        <charset val="136"/>
      </rPr>
      <t>尺骨上端鎖定加</t>
    </r>
  </si>
  <si>
    <r>
      <t xml:space="preserve">439.901:920  </t>
    </r>
    <r>
      <rPr>
        <sz val="12"/>
        <color rgb="FF000000"/>
        <rFont val="標楷體"/>
        <family val="4"/>
        <charset val="136"/>
      </rPr>
      <t>遠端脛骨鎖定加壓</t>
    </r>
  </si>
  <si>
    <r>
      <t xml:space="preserve">439.954:439.961 </t>
    </r>
    <r>
      <rPr>
        <sz val="12"/>
        <color rgb="FF000000"/>
        <rFont val="標楷體"/>
        <family val="4"/>
        <charset val="136"/>
      </rPr>
      <t>脛骨上端鎖定加</t>
    </r>
  </si>
  <si>
    <r>
      <t xml:space="preserve">440.038:440.045 </t>
    </r>
    <r>
      <rPr>
        <sz val="12"/>
        <color rgb="FF000000"/>
        <rFont val="標楷體"/>
        <family val="4"/>
        <charset val="136"/>
      </rPr>
      <t>脛骨上端鎖定加</t>
    </r>
  </si>
  <si>
    <t>440.131-440.181 4.5/5.0MM LCP</t>
  </si>
  <si>
    <r>
      <t xml:space="preserve">440.834S TOMOFIX TIBIAL HEAD PLATE </t>
    </r>
    <r>
      <rPr>
        <sz val="12"/>
        <color rgb="FF000000"/>
        <rFont val="標楷體"/>
        <family val="4"/>
        <charset val="136"/>
      </rPr>
      <t>鈦金</t>
    </r>
  </si>
  <si>
    <t>441.031-441.051 3.5MM LCP T-PL</t>
  </si>
  <si>
    <r>
      <t xml:space="preserve">441.062:441.107 </t>
    </r>
    <r>
      <rPr>
        <sz val="12"/>
        <color rgb="FF000000"/>
        <rFont val="標楷體"/>
        <family val="4"/>
        <charset val="136"/>
      </rPr>
      <t>鎖骨鎖定骨板組</t>
    </r>
  </si>
  <si>
    <t>441.131-441.161 3.5MM LCP T-PL</t>
  </si>
  <si>
    <r>
      <t xml:space="preserve">441.274:441.279 </t>
    </r>
    <r>
      <rPr>
        <sz val="12"/>
        <color rgb="FF000000"/>
        <rFont val="標楷體"/>
        <family val="4"/>
        <charset val="136"/>
      </rPr>
      <t>遠端肱骨鎖定加</t>
    </r>
  </si>
  <si>
    <r>
      <t xml:space="preserve">441.444:441.453 </t>
    </r>
    <r>
      <rPr>
        <sz val="12"/>
        <color rgb="FF000000"/>
        <rFont val="標楷體"/>
        <family val="4"/>
        <charset val="136"/>
      </rPr>
      <t>遠端脛骨鎖定加</t>
    </r>
  </si>
  <si>
    <r>
      <t xml:space="preserve">441.622:441.625 </t>
    </r>
    <r>
      <rPr>
        <sz val="12"/>
        <color rgb="FF000000"/>
        <rFont val="標楷體"/>
        <family val="4"/>
        <charset val="136"/>
      </rPr>
      <t>跟骨鎖定加壓骨</t>
    </r>
  </si>
  <si>
    <r>
      <t xml:space="preserve">441.622:625 </t>
    </r>
    <r>
      <rPr>
        <sz val="12"/>
        <color rgb="FF000000"/>
        <rFont val="標楷體"/>
        <family val="4"/>
        <charset val="136"/>
      </rPr>
      <t>鎖定型跟骨骨板</t>
    </r>
  </si>
  <si>
    <r>
      <t xml:space="preserve">441.831:441.861 </t>
    </r>
    <r>
      <rPr>
        <sz val="12"/>
        <color rgb="FF000000"/>
        <rFont val="標楷體"/>
        <family val="4"/>
        <charset val="136"/>
      </rPr>
      <t>小組鎖定加壓骨</t>
    </r>
  </si>
  <si>
    <r>
      <t xml:space="preserve">441.901:441.921 </t>
    </r>
    <r>
      <rPr>
        <sz val="12"/>
        <color rgb="FF000000"/>
        <rFont val="標楷體"/>
        <family val="4"/>
        <charset val="136"/>
      </rPr>
      <t>肱骨上端鎖定加</t>
    </r>
  </si>
  <si>
    <t>441.931-441.951 3.5MM LCP T-PL</t>
  </si>
  <si>
    <r>
      <t xml:space="preserve">442.490:497  </t>
    </r>
    <r>
      <rPr>
        <sz val="12"/>
        <color rgb="FF000000"/>
        <rFont val="標楷體"/>
        <family val="4"/>
        <charset val="136"/>
      </rPr>
      <t>遠端橈骨鎖定加壓</t>
    </r>
  </si>
  <si>
    <r>
      <t>442.500:512</t>
    </r>
    <r>
      <rPr>
        <sz val="12"/>
        <color rgb="FF000000"/>
        <rFont val="標楷體"/>
        <family val="4"/>
        <charset val="136"/>
      </rPr>
      <t>遠端橈骨鎖定加壓骨</t>
    </r>
  </si>
  <si>
    <r>
      <t xml:space="preserve">442003 </t>
    </r>
    <r>
      <rPr>
        <sz val="12"/>
        <color rgb="FF000000"/>
        <rFont val="標楷體"/>
        <family val="4"/>
        <charset val="136"/>
      </rPr>
      <t>黴菌</t>
    </r>
    <r>
      <rPr>
        <sz val="12"/>
        <color rgb="FF000000"/>
        <rFont val="Times New Roman"/>
        <family val="1"/>
      </rPr>
      <t>/</t>
    </r>
    <r>
      <rPr>
        <sz val="12"/>
        <color rgb="FF000000"/>
        <rFont val="標楷體"/>
        <family val="4"/>
        <charset val="136"/>
      </rPr>
      <t>結核菌血液培養瓶</t>
    </r>
  </si>
  <si>
    <r>
      <t xml:space="preserve">442192 </t>
    </r>
    <r>
      <rPr>
        <sz val="12"/>
        <color rgb="FF000000"/>
        <rFont val="標楷體"/>
        <family val="4"/>
        <charset val="136"/>
      </rPr>
      <t>螢光含樹脂嗜氧血液培養</t>
    </r>
  </si>
  <si>
    <r>
      <t xml:space="preserve">442193 </t>
    </r>
    <r>
      <rPr>
        <sz val="12"/>
        <color rgb="FF000000"/>
        <rFont val="標楷體"/>
        <family val="4"/>
        <charset val="136"/>
      </rPr>
      <t>螢光含樹脂厭氧血液培養</t>
    </r>
  </si>
  <si>
    <r>
      <t xml:space="preserve">442260  </t>
    </r>
    <r>
      <rPr>
        <sz val="12"/>
        <color rgb="FF000000"/>
        <rFont val="標楷體"/>
        <family val="4"/>
        <charset val="136"/>
      </rPr>
      <t>螢光需氧血液培養瓶</t>
    </r>
    <r>
      <rPr>
        <sz val="12"/>
        <color rgb="FF000000"/>
        <rFont val="Times New Roman"/>
        <family val="1"/>
      </rPr>
      <t>(</t>
    </r>
    <r>
      <rPr>
        <sz val="12"/>
        <color rgb="FF000000"/>
        <rFont val="標楷體"/>
        <family val="4"/>
        <charset val="136"/>
      </rPr>
      <t>藍</t>
    </r>
    <r>
      <rPr>
        <sz val="12"/>
        <color rgb="FF000000"/>
        <rFont val="Times New Roman"/>
        <family val="1"/>
      </rPr>
      <t>)</t>
    </r>
  </si>
  <si>
    <r>
      <t xml:space="preserve">442265 </t>
    </r>
    <r>
      <rPr>
        <sz val="12"/>
        <color rgb="FF000000"/>
        <rFont val="標楷體"/>
        <family val="4"/>
        <charset val="136"/>
      </rPr>
      <t>含溶血素標準厭氧血液培</t>
    </r>
  </si>
  <si>
    <t>44420 STRATA NSC LUMBOPERITONE</t>
  </si>
  <si>
    <r>
      <t>445.051-445.221 3.5MM LCP (</t>
    </r>
    <r>
      <rPr>
        <sz val="12"/>
        <color rgb="FF000000"/>
        <rFont val="標楷體"/>
        <family val="4"/>
        <charset val="136"/>
      </rPr>
      <t>建</t>
    </r>
  </si>
  <si>
    <t>44520 CSF-LUMBOPERITONEAL SHUNT T-TUBE</t>
  </si>
  <si>
    <t>44520 LUMBOPERITONEAL SHUNT T-</t>
  </si>
  <si>
    <r>
      <t xml:space="preserve">4463 </t>
    </r>
    <r>
      <rPr>
        <sz val="12"/>
        <color rgb="FF000000"/>
        <rFont val="標楷體"/>
        <family val="4"/>
        <charset val="136"/>
      </rPr>
      <t>新歐普賽得敷料</t>
    </r>
    <r>
      <rPr>
        <sz val="12"/>
        <color rgb="FF000000"/>
        <rFont val="Times New Roman"/>
        <family val="1"/>
      </rPr>
      <t xml:space="preserve">  6.5CM*5CM</t>
    </r>
  </si>
  <si>
    <r>
      <t xml:space="preserve">4464 </t>
    </r>
    <r>
      <rPr>
        <sz val="12"/>
        <color rgb="FF000000"/>
        <rFont val="標楷體"/>
        <family val="4"/>
        <charset val="136"/>
      </rPr>
      <t>新歐普賽得敷料</t>
    </r>
    <r>
      <rPr>
        <sz val="12"/>
        <color rgb="FF000000"/>
        <rFont val="Times New Roman"/>
        <family val="1"/>
      </rPr>
      <t xml:space="preserve">  9.5*8.5CM</t>
    </r>
  </si>
  <si>
    <r>
      <t xml:space="preserve">450205 WECPREP BLADES </t>
    </r>
    <r>
      <rPr>
        <sz val="12"/>
        <color rgb="FF000000"/>
        <rFont val="標楷體"/>
        <family val="4"/>
        <charset val="136"/>
      </rPr>
      <t>植皮刀片</t>
    </r>
  </si>
  <si>
    <r>
      <t xml:space="preserve">4503902 </t>
    </r>
    <r>
      <rPr>
        <sz val="12"/>
        <color rgb="FF000000"/>
        <rFont val="標楷體"/>
        <family val="4"/>
        <charset val="136"/>
      </rPr>
      <t>腰椎穿刺針</t>
    </r>
    <r>
      <rPr>
        <sz val="12"/>
        <color rgb="FF000000"/>
        <rFont val="Times New Roman"/>
        <family val="1"/>
      </rPr>
      <t xml:space="preserve"> 27G*3.5"</t>
    </r>
  </si>
  <si>
    <t>45110001:006 CHARLOTTE SNAP-OF</t>
  </si>
  <si>
    <t>4558-06 SEPRAFILM 2.5"*3"</t>
  </si>
  <si>
    <t>46220:46224 CSF-SHUNT KIT ULTR</t>
  </si>
  <si>
    <t>46240:46244 CSF-SHUNT KIT ULTR</t>
  </si>
  <si>
    <r>
      <t xml:space="preserve">4674501740 </t>
    </r>
    <r>
      <rPr>
        <sz val="12"/>
        <color rgb="FF000000"/>
        <rFont val="標楷體"/>
        <family val="4"/>
        <charset val="136"/>
      </rPr>
      <t>愛特大瑞士捲墊高貼</t>
    </r>
  </si>
  <si>
    <r>
      <t xml:space="preserve">4675601740 </t>
    </r>
    <r>
      <rPr>
        <sz val="12"/>
        <color rgb="FF000000"/>
        <rFont val="標楷體"/>
        <family val="4"/>
        <charset val="136"/>
      </rPr>
      <t>愛特大瑞士捲墊高貼</t>
    </r>
  </si>
  <si>
    <r>
      <t xml:space="preserve">4676911740 </t>
    </r>
    <r>
      <rPr>
        <sz val="12"/>
        <color rgb="FF000000"/>
        <rFont val="標楷體"/>
        <family val="4"/>
        <charset val="136"/>
      </rPr>
      <t>愛特大瑞士捲墊高貼</t>
    </r>
  </si>
  <si>
    <r>
      <t xml:space="preserve">47147 PROCEDURE MASK </t>
    </r>
    <r>
      <rPr>
        <sz val="12"/>
        <color rgb="FF000000"/>
        <rFont val="標楷體"/>
        <family val="4"/>
        <charset val="136"/>
      </rPr>
      <t>防液口面</t>
    </r>
  </si>
  <si>
    <r>
      <t xml:space="preserve">472.100S:473.807S PFNA II </t>
    </r>
    <r>
      <rPr>
        <sz val="12"/>
        <color rgb="FF000000"/>
        <rFont val="標楷體"/>
        <family val="4"/>
        <charset val="136"/>
      </rPr>
      <t>股骨</t>
    </r>
  </si>
  <si>
    <t>475.920-475.940 TEN</t>
  </si>
  <si>
    <r>
      <t xml:space="preserve">4800 HEART SUPPORT </t>
    </r>
    <r>
      <rPr>
        <sz val="12"/>
        <color rgb="FF000000"/>
        <rFont val="標楷體"/>
        <family val="4"/>
        <charset val="136"/>
      </rPr>
      <t>支撐網</t>
    </r>
    <r>
      <rPr>
        <sz val="12"/>
        <color rgb="FF000000"/>
        <rFont val="Times New Roman"/>
        <family val="1"/>
      </rPr>
      <t xml:space="preserve"> 6EA/</t>
    </r>
  </si>
  <si>
    <r>
      <t xml:space="preserve">482-301R/L:305R/L  </t>
    </r>
    <r>
      <rPr>
        <sz val="12"/>
        <color rgb="FF000000"/>
        <rFont val="標楷體"/>
        <family val="4"/>
        <charset val="136"/>
      </rPr>
      <t>腕骨與舟狀</t>
    </r>
  </si>
  <si>
    <r>
      <t xml:space="preserve">482-900-50 </t>
    </r>
    <r>
      <rPr>
        <sz val="12"/>
        <color rgb="FF000000"/>
        <rFont val="標楷體"/>
        <family val="4"/>
        <charset val="136"/>
      </rPr>
      <t>腹腔鏡組織剪刀頭</t>
    </r>
    <r>
      <rPr>
        <sz val="12"/>
        <color rgb="FF000000"/>
        <rFont val="Times New Roman"/>
        <family val="1"/>
      </rPr>
      <t xml:space="preserve"> 16</t>
    </r>
  </si>
  <si>
    <r>
      <t xml:space="preserve">482-900-51 </t>
    </r>
    <r>
      <rPr>
        <sz val="12"/>
        <color rgb="FF000000"/>
        <rFont val="標楷體"/>
        <family val="4"/>
        <charset val="136"/>
      </rPr>
      <t>腹腔鏡組織剪刀頭</t>
    </r>
    <r>
      <rPr>
        <sz val="12"/>
        <color rgb="FF000000"/>
        <rFont val="Times New Roman"/>
        <family val="1"/>
      </rPr>
      <t xml:space="preserve"> 10</t>
    </r>
  </si>
  <si>
    <r>
      <t xml:space="preserve">486101 </t>
    </r>
    <r>
      <rPr>
        <sz val="12"/>
        <color rgb="FF000000"/>
        <rFont val="標楷體"/>
        <family val="4"/>
        <charset val="136"/>
      </rPr>
      <t>巴德艾佛塔普拉斯合成支</t>
    </r>
  </si>
  <si>
    <r>
      <t xml:space="preserve">486201 </t>
    </r>
    <r>
      <rPr>
        <sz val="12"/>
        <color rgb="FF000000"/>
        <rFont val="標楷體"/>
        <family val="4"/>
        <charset val="136"/>
      </rPr>
      <t>巴德艾佛塔普拉斯合成支</t>
    </r>
  </si>
  <si>
    <r>
      <t xml:space="preserve">4892410N </t>
    </r>
    <r>
      <rPr>
        <sz val="12"/>
        <color rgb="FF000000"/>
        <rFont val="標楷體"/>
        <family val="4"/>
        <charset val="136"/>
      </rPr>
      <t>康迪連續神經阻斷導管</t>
    </r>
  </si>
  <si>
    <r>
      <t xml:space="preserve">4894391N </t>
    </r>
    <r>
      <rPr>
        <sz val="12"/>
        <color rgb="FF000000"/>
        <rFont val="標楷體"/>
        <family val="4"/>
        <charset val="136"/>
      </rPr>
      <t>康迪連續神經阻斷導管</t>
    </r>
  </si>
  <si>
    <r>
      <t xml:space="preserve">4894-50-10:66-20 </t>
    </r>
    <r>
      <rPr>
        <sz val="12"/>
        <color rgb="FF000000"/>
        <rFont val="標楷體"/>
        <family val="4"/>
        <charset val="136"/>
      </rPr>
      <t>仿鬆質骨金屬</t>
    </r>
  </si>
  <si>
    <r>
      <t xml:space="preserve">4894502 </t>
    </r>
    <r>
      <rPr>
        <sz val="12"/>
        <color rgb="FF000000"/>
        <rFont val="標楷體"/>
        <family val="4"/>
        <charset val="136"/>
      </rPr>
      <t>神經刺激器用穿刺針</t>
    </r>
    <r>
      <rPr>
        <sz val="12"/>
        <color rgb="FF000000"/>
        <rFont val="Times New Roman"/>
        <family val="1"/>
      </rPr>
      <t xml:space="preserve"> A50</t>
    </r>
  </si>
  <si>
    <r>
      <t xml:space="preserve">495.307:495.313 </t>
    </r>
    <r>
      <rPr>
        <sz val="12"/>
        <color rgb="FF000000"/>
        <rFont val="標楷體"/>
        <family val="4"/>
        <charset val="136"/>
      </rPr>
      <t>脊椎支架</t>
    </r>
    <r>
      <rPr>
        <sz val="12"/>
        <color rgb="FF000000"/>
        <rFont val="Times New Roman"/>
        <family val="1"/>
      </rPr>
      <t>(</t>
    </r>
    <r>
      <rPr>
        <sz val="12"/>
        <color rgb="FF000000"/>
        <rFont val="標楷體"/>
        <family val="4"/>
        <charset val="136"/>
      </rPr>
      <t>後位</t>
    </r>
  </si>
  <si>
    <r>
      <t xml:space="preserve">5#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(5#/30M/</t>
    </r>
    <r>
      <rPr>
        <sz val="12"/>
        <color rgb="FF000000"/>
        <rFont val="標楷體"/>
        <family val="4"/>
        <charset val="136"/>
      </rPr>
      <t>白色</t>
    </r>
    <r>
      <rPr>
        <sz val="12"/>
        <color rgb="FF000000"/>
        <rFont val="Times New Roman"/>
        <family val="1"/>
      </rPr>
      <t>)</t>
    </r>
  </si>
  <si>
    <r>
      <t xml:space="preserve">500-001:013 </t>
    </r>
    <r>
      <rPr>
        <sz val="12"/>
        <color rgb="FF000000"/>
        <rFont val="標楷體"/>
        <family val="4"/>
        <charset val="136"/>
      </rPr>
      <t>雷射分離鞘組</t>
    </r>
    <r>
      <rPr>
        <sz val="12"/>
        <color rgb="FF000000"/>
        <rFont val="Times New Roman"/>
        <family val="1"/>
      </rPr>
      <t xml:space="preserve"> LASER</t>
    </r>
  </si>
  <si>
    <r>
      <t xml:space="preserve">500-001:013 </t>
    </r>
    <r>
      <rPr>
        <sz val="12"/>
        <color rgb="FF000000"/>
        <rFont val="標楷體"/>
        <family val="4"/>
        <charset val="136"/>
      </rPr>
      <t>雷射分離鞘組</t>
    </r>
    <r>
      <rPr>
        <sz val="12"/>
        <color rgb="FF000000"/>
        <rFont val="Times New Roman"/>
        <family val="1"/>
      </rPr>
      <t xml:space="preserve"> LASER SHEATH KI</t>
    </r>
  </si>
  <si>
    <r>
      <t xml:space="preserve">500-1 </t>
    </r>
    <r>
      <rPr>
        <sz val="12"/>
        <color rgb="FF000000"/>
        <rFont val="標楷體"/>
        <family val="4"/>
        <charset val="136"/>
      </rPr>
      <t>矽質薄膜</t>
    </r>
    <r>
      <rPr>
        <sz val="12"/>
        <color rgb="FF000000"/>
        <rFont val="Times New Roman"/>
        <family val="1"/>
      </rPr>
      <t xml:space="preserve">  8"* 6"*0.005"</t>
    </r>
  </si>
  <si>
    <r>
      <t xml:space="preserve">5008 BLOOD LINE </t>
    </r>
    <r>
      <rPr>
        <sz val="12"/>
        <color rgb="FF000000"/>
        <rFont val="標楷體"/>
        <family val="4"/>
        <charset val="136"/>
      </rPr>
      <t>血液透析用迴路</t>
    </r>
  </si>
  <si>
    <r>
      <t xml:space="preserve">5010005 </t>
    </r>
    <r>
      <rPr>
        <sz val="12"/>
        <color rgb="FF000000"/>
        <rFont val="標楷體"/>
        <family val="4"/>
        <charset val="136"/>
      </rPr>
      <t>富茂骨膠原蛋白</t>
    </r>
    <r>
      <rPr>
        <sz val="12"/>
        <color rgb="FF000000"/>
        <rFont val="Times New Roman"/>
        <family val="1"/>
      </rPr>
      <t xml:space="preserve"> </t>
    </r>
    <r>
      <rPr>
        <sz val="12"/>
        <color rgb="FF000000"/>
        <rFont val="標楷體"/>
        <family val="4"/>
        <charset val="136"/>
      </rPr>
      <t>骨粒</t>
    </r>
    <r>
      <rPr>
        <sz val="12"/>
        <color rgb="FF000000"/>
        <rFont val="Times New Roman"/>
        <family val="1"/>
      </rPr>
      <t xml:space="preserve"> 5C</t>
    </r>
  </si>
  <si>
    <r>
      <t>501001</t>
    </r>
    <r>
      <rPr>
        <sz val="12"/>
        <color rgb="FF000000"/>
        <rFont val="標楷體"/>
        <family val="4"/>
        <charset val="136"/>
      </rPr>
      <t>富茂骨膠原蛋白骨粒</t>
    </r>
    <r>
      <rPr>
        <sz val="12"/>
        <color rgb="FF000000"/>
        <rFont val="Times New Roman"/>
        <family val="1"/>
      </rPr>
      <t>FORMAGRAFTGR</t>
    </r>
  </si>
  <si>
    <r>
      <t xml:space="preserve">5010205 </t>
    </r>
    <r>
      <rPr>
        <sz val="12"/>
        <color rgb="FF000000"/>
        <rFont val="標楷體"/>
        <family val="4"/>
        <charset val="136"/>
      </rPr>
      <t>富茂骨膠原蛋白</t>
    </r>
    <r>
      <rPr>
        <sz val="12"/>
        <color rgb="FF000000"/>
        <rFont val="Times New Roman"/>
        <family val="1"/>
      </rPr>
      <t xml:space="preserve"> </t>
    </r>
    <r>
      <rPr>
        <sz val="12"/>
        <color rgb="FF000000"/>
        <rFont val="標楷體"/>
        <family val="4"/>
        <charset val="136"/>
      </rPr>
      <t>骨片</t>
    </r>
    <r>
      <rPr>
        <sz val="12"/>
        <color rgb="FF000000"/>
        <rFont val="Times New Roman"/>
        <family val="1"/>
      </rPr>
      <t xml:space="preserve"> 4*</t>
    </r>
  </si>
  <si>
    <r>
      <t xml:space="preserve">502-0030 </t>
    </r>
    <r>
      <rPr>
        <sz val="12"/>
        <color rgb="FF000000"/>
        <rFont val="標楷體"/>
        <family val="4"/>
        <charset val="136"/>
      </rPr>
      <t>矯正彈力橡皮鏈</t>
    </r>
    <r>
      <rPr>
        <sz val="12"/>
        <color rgb="FF000000"/>
        <rFont val="Times New Roman"/>
        <family val="1"/>
      </rPr>
      <t>(</t>
    </r>
    <r>
      <rPr>
        <sz val="12"/>
        <color rgb="FF000000"/>
        <rFont val="標楷體"/>
        <family val="4"/>
        <charset val="136"/>
      </rPr>
      <t>總長</t>
    </r>
    <r>
      <rPr>
        <sz val="12"/>
        <color rgb="FF000000"/>
        <rFont val="Times New Roman"/>
        <family val="1"/>
      </rPr>
      <t>:3</t>
    </r>
  </si>
  <si>
    <r>
      <t xml:space="preserve">505T SILICON SPONGE </t>
    </r>
    <r>
      <rPr>
        <sz val="12"/>
        <color rgb="FF000000"/>
        <rFont val="標楷體"/>
        <family val="4"/>
        <charset val="136"/>
      </rPr>
      <t>矽質棉</t>
    </r>
    <r>
      <rPr>
        <sz val="12"/>
        <color rgb="FF000000"/>
        <rFont val="Times New Roman"/>
        <family val="1"/>
      </rPr>
      <t xml:space="preserve"> 5</t>
    </r>
    <r>
      <rPr>
        <sz val="12"/>
        <color rgb="FF000000"/>
        <rFont val="標楷體"/>
        <family val="4"/>
        <charset val="136"/>
      </rPr>
      <t>個</t>
    </r>
  </si>
  <si>
    <r>
      <t xml:space="preserve">50635 </t>
    </r>
    <r>
      <rPr>
        <sz val="12"/>
        <color rgb="FF000000"/>
        <rFont val="標楷體"/>
        <family val="4"/>
        <charset val="136"/>
      </rPr>
      <t>微創水刀清創套組</t>
    </r>
    <r>
      <rPr>
        <sz val="12"/>
        <color rgb="FF000000"/>
        <rFont val="Times New Roman"/>
        <family val="1"/>
      </rPr>
      <t xml:space="preserve"> 15</t>
    </r>
    <r>
      <rPr>
        <sz val="12"/>
        <color rgb="FF000000"/>
        <rFont val="標楷體"/>
        <family val="4"/>
        <charset val="136"/>
      </rPr>
      <t>度</t>
    </r>
    <r>
      <rPr>
        <sz val="12"/>
        <color rgb="FF000000"/>
        <rFont val="Times New Roman"/>
        <family val="1"/>
      </rPr>
      <t>/14</t>
    </r>
  </si>
  <si>
    <r>
      <rPr>
        <sz val="12"/>
        <color rgb="FF000000"/>
        <rFont val="標楷體"/>
        <family val="4"/>
        <charset val="136"/>
      </rPr>
      <t>每</t>
    </r>
    <r>
      <rPr>
        <sz val="12"/>
        <color rgb="FF000000"/>
        <rFont val="Times New Roman"/>
        <family val="1"/>
      </rPr>
      <t>1</t>
    </r>
    <r>
      <rPr>
        <sz val="12"/>
        <color rgb="FF000000"/>
        <rFont val="標楷體"/>
        <family val="4"/>
        <charset val="136"/>
      </rPr>
      <t>年</t>
    </r>
  </si>
  <si>
    <r>
      <t xml:space="preserve">50636 </t>
    </r>
    <r>
      <rPr>
        <sz val="12"/>
        <color rgb="FF000000"/>
        <rFont val="標楷體"/>
        <family val="4"/>
        <charset val="136"/>
      </rPr>
      <t>微創水刀清創套組</t>
    </r>
    <r>
      <rPr>
        <sz val="12"/>
        <color rgb="FF000000"/>
        <rFont val="Times New Roman"/>
        <family val="1"/>
      </rPr>
      <t xml:space="preserve"> 45</t>
    </r>
    <r>
      <rPr>
        <sz val="12"/>
        <color rgb="FF000000"/>
        <rFont val="標楷體"/>
        <family val="4"/>
        <charset val="136"/>
      </rPr>
      <t>度</t>
    </r>
    <r>
      <rPr>
        <sz val="12"/>
        <color rgb="FF000000"/>
        <rFont val="Times New Roman"/>
        <family val="1"/>
      </rPr>
      <t>/14</t>
    </r>
  </si>
  <si>
    <r>
      <t xml:space="preserve">50637 </t>
    </r>
    <r>
      <rPr>
        <sz val="12"/>
        <color rgb="FF000000"/>
        <rFont val="標楷體"/>
        <family val="4"/>
        <charset val="136"/>
      </rPr>
      <t>微創水刀清創套組</t>
    </r>
    <r>
      <rPr>
        <sz val="12"/>
        <color rgb="FF000000"/>
        <rFont val="Times New Roman"/>
        <family val="1"/>
      </rPr>
      <t xml:space="preserve"> 45</t>
    </r>
    <r>
      <rPr>
        <sz val="12"/>
        <color rgb="FF000000"/>
        <rFont val="標楷體"/>
        <family val="4"/>
        <charset val="136"/>
      </rPr>
      <t>度</t>
    </r>
    <r>
      <rPr>
        <sz val="12"/>
        <color rgb="FF000000"/>
        <rFont val="Times New Roman"/>
        <family val="1"/>
      </rPr>
      <t>/8M</t>
    </r>
  </si>
  <si>
    <t>5064 KENDALL T.E.D ANTI-EMBOLI</t>
  </si>
  <si>
    <r>
      <t xml:space="preserve">5086-02 </t>
    </r>
    <r>
      <rPr>
        <sz val="12"/>
        <color rgb="FF000000"/>
        <rFont val="標楷體"/>
        <family val="4"/>
        <charset val="136"/>
      </rPr>
      <t>防粘黏薄膜</t>
    </r>
    <r>
      <rPr>
        <sz val="12"/>
        <color rgb="FF000000"/>
        <rFont val="Times New Roman"/>
        <family val="1"/>
      </rPr>
      <t xml:space="preserve"> 3"*5" 6</t>
    </r>
    <r>
      <rPr>
        <sz val="12"/>
        <color rgb="FF000000"/>
        <rFont val="標楷體"/>
        <family val="4"/>
        <charset val="136"/>
      </rPr>
      <t>片</t>
    </r>
    <r>
      <rPr>
        <sz val="12"/>
        <color rgb="FF000000"/>
        <rFont val="Times New Roman"/>
        <family val="1"/>
      </rPr>
      <t>/</t>
    </r>
  </si>
  <si>
    <r>
      <t xml:space="preserve">51010000 </t>
    </r>
    <r>
      <rPr>
        <sz val="12"/>
        <color rgb="FF000000"/>
        <rFont val="標楷體"/>
        <family val="4"/>
        <charset val="136"/>
      </rPr>
      <t>吸藥輔助器含面罩組</t>
    </r>
  </si>
  <si>
    <r>
      <t xml:space="preserve">5150-475 </t>
    </r>
    <r>
      <rPr>
        <sz val="12"/>
        <color rgb="FF000000"/>
        <rFont val="標楷體"/>
        <family val="4"/>
        <charset val="136"/>
      </rPr>
      <t>傷口沖洗器</t>
    </r>
  </si>
  <si>
    <t>515601 "ARGYLE" PENROSE TUBING</t>
  </si>
  <si>
    <t>515809 "ARGYLE" PENROSE TUBING</t>
  </si>
  <si>
    <r>
      <t xml:space="preserve">518-018:067 </t>
    </r>
    <r>
      <rPr>
        <sz val="12"/>
        <color rgb="FF000000"/>
        <rFont val="標楷體"/>
        <family val="4"/>
        <charset val="136"/>
      </rPr>
      <t>導線移除裝置</t>
    </r>
    <r>
      <rPr>
        <sz val="12"/>
        <color rgb="FF000000"/>
        <rFont val="Times New Roman"/>
        <family val="1"/>
      </rPr>
      <t xml:space="preserve"> (LLD)</t>
    </r>
  </si>
  <si>
    <r>
      <t xml:space="preserve">518-018:067 </t>
    </r>
    <r>
      <rPr>
        <sz val="12"/>
        <color rgb="FF000000"/>
        <rFont val="標楷體"/>
        <family val="4"/>
        <charset val="136"/>
      </rPr>
      <t>導線移除裝置</t>
    </r>
    <r>
      <rPr>
        <sz val="12"/>
        <color rgb="FF000000"/>
        <rFont val="Times New Roman"/>
        <family val="1"/>
      </rPr>
      <t xml:space="preserve"> LEAD LOCKING DE</t>
    </r>
  </si>
  <si>
    <r>
      <t xml:space="preserve">520004P </t>
    </r>
    <r>
      <rPr>
        <sz val="12"/>
        <color rgb="FF000000"/>
        <rFont val="標楷體"/>
        <family val="4"/>
        <charset val="136"/>
      </rPr>
      <t>臨時性電極導管</t>
    </r>
  </si>
  <si>
    <t>52-17205 TITANIUM BONE SCREW 1</t>
  </si>
  <si>
    <t>52-17206 TITANTIUM BONE SCREW</t>
  </si>
  <si>
    <t>52-17207 TITANIUM BONE SCREW 1</t>
  </si>
  <si>
    <t>52-17208 TITANIUM BONE SCREW 1</t>
  </si>
  <si>
    <t>52-23709 TITANIUM BONE SCREW 2</t>
  </si>
  <si>
    <r>
      <t xml:space="preserve">52320 MICO 3.8 HANDPIECE </t>
    </r>
    <r>
      <rPr>
        <sz val="12"/>
        <color rgb="FF000000"/>
        <rFont val="標楷體"/>
        <family val="4"/>
        <charset val="136"/>
      </rPr>
      <t>顯微</t>
    </r>
  </si>
  <si>
    <r>
      <t xml:space="preserve">53.00.23 </t>
    </r>
    <r>
      <rPr>
        <sz val="12"/>
        <color rgb="FF000000"/>
        <rFont val="標楷體"/>
        <family val="4"/>
        <charset val="136"/>
      </rPr>
      <t>眼內電燒探頭</t>
    </r>
    <r>
      <rPr>
        <sz val="12"/>
        <color rgb="FF000000"/>
        <rFont val="Times New Roman"/>
        <family val="1"/>
      </rPr>
      <t xml:space="preserve"> 23G 6</t>
    </r>
    <r>
      <rPr>
        <sz val="12"/>
        <color rgb="FF000000"/>
        <rFont val="標楷體"/>
        <family val="4"/>
        <charset val="136"/>
      </rPr>
      <t>支</t>
    </r>
    <r>
      <rPr>
        <sz val="12"/>
        <color rgb="FF000000"/>
        <rFont val="Times New Roman"/>
        <family val="1"/>
      </rPr>
      <t>/</t>
    </r>
  </si>
  <si>
    <r>
      <t xml:space="preserve">53.00.25 </t>
    </r>
    <r>
      <rPr>
        <sz val="12"/>
        <color rgb="FF000000"/>
        <rFont val="標楷體"/>
        <family val="4"/>
        <charset val="136"/>
      </rPr>
      <t>眼內電燒探頭</t>
    </r>
    <r>
      <rPr>
        <sz val="12"/>
        <color rgb="FF000000"/>
        <rFont val="Times New Roman"/>
        <family val="1"/>
      </rPr>
      <t xml:space="preserve"> 25G 6</t>
    </r>
    <r>
      <rPr>
        <sz val="12"/>
        <color rgb="FF000000"/>
        <rFont val="標楷體"/>
        <family val="4"/>
        <charset val="136"/>
      </rPr>
      <t>支</t>
    </r>
    <r>
      <rPr>
        <sz val="12"/>
        <color rgb="FF000000"/>
        <rFont val="Times New Roman"/>
        <family val="1"/>
      </rPr>
      <t>/</t>
    </r>
  </si>
  <si>
    <t>531046 SARATOGA SUMP DRAIN 28F</t>
  </si>
  <si>
    <t>531053 SARATOGA SUMP DRAIN 34F</t>
  </si>
  <si>
    <r>
      <t xml:space="preserve">5400-071-059 </t>
    </r>
    <r>
      <rPr>
        <sz val="12"/>
        <color rgb="FF000000"/>
        <rFont val="標楷體"/>
        <family val="4"/>
        <charset val="136"/>
      </rPr>
      <t>長開顱鋸片</t>
    </r>
  </si>
  <si>
    <r>
      <t>540G STEEL MONFIL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</si>
  <si>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54-25290:25393 </t>
    </r>
    <r>
      <rPr>
        <sz val="12"/>
        <color rgb="FF000000"/>
        <rFont val="標楷體"/>
        <family val="4"/>
        <charset val="136"/>
      </rPr>
      <t>遠端橈骨固定系統</t>
    </r>
    <r>
      <rPr>
        <sz val="12"/>
        <color rgb="FF000000"/>
        <rFont val="Times New Roman"/>
        <family val="1"/>
      </rPr>
      <t xml:space="preserve"> VARIAX D</t>
    </r>
  </si>
  <si>
    <t>544250 HEM-O-LOK  POLYMER CLIP</t>
  </si>
  <si>
    <r>
      <t>5450-12-31:15-54</t>
    </r>
    <r>
      <rPr>
        <sz val="12"/>
        <color rgb="FF000000"/>
        <rFont val="標楷體"/>
        <family val="4"/>
        <charset val="136"/>
      </rPr>
      <t>仿鬆質骨金屬股</t>
    </r>
  </si>
  <si>
    <r>
      <t>5450-48-01:67-21</t>
    </r>
    <r>
      <rPr>
        <sz val="12"/>
        <color rgb="FF000000"/>
        <rFont val="標楷體"/>
        <family val="4"/>
        <charset val="136"/>
      </rPr>
      <t>仿鬆質骨金屬脛</t>
    </r>
  </si>
  <si>
    <r>
      <t xml:space="preserve">55400 QUICK CONNECT </t>
    </r>
    <r>
      <rPr>
        <sz val="12"/>
        <color rgb="FF000000"/>
        <rFont val="標楷體"/>
        <family val="4"/>
        <charset val="136"/>
      </rPr>
      <t>快速接頭</t>
    </r>
  </si>
  <si>
    <r>
      <t>5600:5607 "</t>
    </r>
    <r>
      <rPr>
        <sz val="12"/>
        <color rgb="FF000000"/>
        <rFont val="標楷體"/>
        <family val="4"/>
        <charset val="136"/>
      </rPr>
      <t>波士頓</t>
    </r>
    <r>
      <rPr>
        <sz val="12"/>
        <color rgb="FF000000"/>
        <rFont val="Times New Roman"/>
        <family val="1"/>
      </rPr>
      <t>"</t>
    </r>
    <r>
      <rPr>
        <sz val="12"/>
        <color rgb="FF000000"/>
        <rFont val="標楷體"/>
        <family val="4"/>
        <charset val="136"/>
      </rPr>
      <t>海德拉傑華雙</t>
    </r>
  </si>
  <si>
    <r>
      <t xml:space="preserve">56000 </t>
    </r>
    <r>
      <rPr>
        <sz val="12"/>
        <color rgb="FF000000"/>
        <rFont val="標楷體"/>
        <family val="4"/>
        <charset val="136"/>
      </rPr>
      <t>經皮穿刺切除握柄工具</t>
    </r>
  </si>
  <si>
    <r>
      <t xml:space="preserve">56110 </t>
    </r>
    <r>
      <rPr>
        <sz val="12"/>
        <color rgb="FF000000"/>
        <rFont val="標楷體"/>
        <family val="4"/>
        <charset val="136"/>
      </rPr>
      <t>內視鏡切除握柄工具</t>
    </r>
  </si>
  <si>
    <t>5641 KENDALL T.E.D ANTI-EMBOLI</t>
  </si>
  <si>
    <r>
      <t>5666G  NUROLON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</si>
  <si>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56986 </t>
    </r>
    <r>
      <rPr>
        <sz val="12"/>
        <color rgb="FF000000"/>
        <rFont val="標楷體"/>
        <family val="4"/>
        <charset val="136"/>
      </rPr>
      <t>直型進入通道組</t>
    </r>
  </si>
  <si>
    <r>
      <t xml:space="preserve">56987 </t>
    </r>
    <r>
      <rPr>
        <sz val="12"/>
        <color rgb="FF000000"/>
        <rFont val="標楷體"/>
        <family val="4"/>
        <charset val="136"/>
      </rPr>
      <t>弧型進入通道組</t>
    </r>
  </si>
  <si>
    <t>57-0507 CHEST TUBE 12#</t>
  </si>
  <si>
    <t>57-0515  PVC CHEST TUBE 16#</t>
  </si>
  <si>
    <r>
      <t xml:space="preserve">57-05202:15325 </t>
    </r>
    <r>
      <rPr>
        <sz val="12"/>
        <color rgb="FF000000"/>
        <rFont val="標楷體"/>
        <family val="4"/>
        <charset val="136"/>
      </rPr>
      <t>手部骨板系統</t>
    </r>
    <r>
      <rPr>
        <sz val="12"/>
        <color rgb="FF000000"/>
        <rFont val="Times New Roman"/>
        <family val="1"/>
      </rPr>
      <t xml:space="preserve"> HAND PLATING</t>
    </r>
  </si>
  <si>
    <t>57-0523  PVC CHEST TUBE 20#</t>
  </si>
  <si>
    <t>57-0531  PVC CHEST TUBE 24#</t>
  </si>
  <si>
    <t>57-0549  PVC CHEST TUBE 28#</t>
  </si>
  <si>
    <t>57-0556  PVC CHEST TUBE 32#</t>
  </si>
  <si>
    <t>5733:5738 ULTRAFLEX PRECISION</t>
  </si>
  <si>
    <t>5768  KENDALL T.E.D ANTI-EMBOL</t>
  </si>
  <si>
    <r>
      <t xml:space="preserve">58-1280/1639 </t>
    </r>
    <r>
      <rPr>
        <sz val="12"/>
        <color rgb="FF000000"/>
        <rFont val="標楷體"/>
        <family val="4"/>
        <charset val="136"/>
      </rPr>
      <t>前房沖洗針</t>
    </r>
    <r>
      <rPr>
        <sz val="12"/>
        <color rgb="FF000000"/>
        <rFont val="Times New Roman"/>
        <family val="1"/>
      </rPr>
      <t xml:space="preserve"> 27G/25</t>
    </r>
  </si>
  <si>
    <t>5913.24 HEIMLICH VALVE 7*11MM</t>
  </si>
  <si>
    <t>5C4469 HOME CHOICE PD SET &amp; BA</t>
  </si>
  <si>
    <r>
      <t>5C4482 Y</t>
    </r>
    <r>
      <rPr>
        <sz val="12"/>
        <color rgb="FF000000"/>
        <rFont val="標楷體"/>
        <family val="4"/>
        <charset val="136"/>
      </rPr>
      <t>型可拋棄迷你型輸液管組</t>
    </r>
  </si>
  <si>
    <t>5MM SITE STABILITY1805</t>
  </si>
  <si>
    <r>
      <rPr>
        <sz val="11"/>
        <color rgb="FF000000"/>
        <rFont val="標楷體"/>
        <family val="4"/>
        <charset val="136"/>
      </rPr>
      <t>５ｍｍＶ２－ＲＴ內視鏡安全式穿刺套管</t>
    </r>
  </si>
  <si>
    <r>
      <rPr>
        <sz val="11"/>
        <color rgb="FF000000"/>
        <rFont val="標楷體"/>
        <family val="4"/>
        <charset val="136"/>
      </rPr>
      <t>５ｍｍ內視鏡連發式自動血管夾</t>
    </r>
  </si>
  <si>
    <r>
      <rPr>
        <sz val="11"/>
        <color rgb="FF000000"/>
        <rFont val="標楷體"/>
        <family val="4"/>
        <charset val="136"/>
      </rPr>
      <t>５ｍｍ內視鏡階梯式擴張性穿刺管</t>
    </r>
  </si>
  <si>
    <r>
      <rPr>
        <sz val="11"/>
        <color rgb="FF000000"/>
        <rFont val="標楷體"/>
        <family val="4"/>
        <charset val="136"/>
      </rPr>
      <t>５ＭＭ腹腔鏡多釘縫合器</t>
    </r>
  </si>
  <si>
    <r>
      <t xml:space="preserve">6#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(6#/30M/</t>
    </r>
    <r>
      <rPr>
        <sz val="12"/>
        <color rgb="FF000000"/>
        <rFont val="標楷體"/>
        <family val="4"/>
        <charset val="136"/>
      </rPr>
      <t>白色</t>
    </r>
    <r>
      <rPr>
        <sz val="12"/>
        <color rgb="FF000000"/>
        <rFont val="Times New Roman"/>
        <family val="1"/>
      </rPr>
      <t>)</t>
    </r>
  </si>
  <si>
    <r>
      <t>6001</t>
    </r>
    <r>
      <rPr>
        <sz val="12"/>
        <color rgb="FF000000"/>
        <rFont val="標楷體"/>
        <family val="4"/>
        <charset val="136"/>
      </rPr>
      <t>萊卡開趾預防型醫療彈性襪</t>
    </r>
    <r>
      <rPr>
        <sz val="12"/>
        <color rgb="FF000000"/>
        <rFont val="Times New Roman"/>
        <family val="1"/>
      </rPr>
      <t>(1</t>
    </r>
  </si>
  <si>
    <r>
      <t xml:space="preserve">6002 </t>
    </r>
    <r>
      <rPr>
        <sz val="12"/>
        <color rgb="FF000000"/>
        <rFont val="標楷體"/>
        <family val="4"/>
        <charset val="136"/>
      </rPr>
      <t>萊卡開趾醫療型醫療彈性襪</t>
    </r>
    <r>
      <rPr>
        <sz val="12"/>
        <color rgb="FF000000"/>
        <rFont val="Times New Roman"/>
        <family val="1"/>
      </rPr>
      <t>(</t>
    </r>
  </si>
  <si>
    <r>
      <t xml:space="preserve">60101 INVIS x LOCKS </t>
    </r>
    <r>
      <rPr>
        <sz val="12"/>
        <color rgb="FF000000"/>
        <rFont val="標楷體"/>
        <family val="4"/>
        <charset val="136"/>
      </rPr>
      <t>茵薇斯顱骨</t>
    </r>
  </si>
  <si>
    <r>
      <t xml:space="preserve">604126101 </t>
    </r>
    <r>
      <rPr>
        <sz val="12"/>
        <color rgb="FF000000"/>
        <rFont val="標楷體"/>
        <family val="4"/>
        <charset val="136"/>
      </rPr>
      <t>胸部副木</t>
    </r>
    <r>
      <rPr>
        <sz val="12"/>
        <color rgb="FF000000"/>
        <rFont val="Times New Roman"/>
        <family val="1"/>
      </rPr>
      <t>-SMALL (12*1</t>
    </r>
  </si>
  <si>
    <r>
      <t xml:space="preserve">608126101 </t>
    </r>
    <r>
      <rPr>
        <sz val="12"/>
        <color rgb="FF000000"/>
        <rFont val="標楷體"/>
        <family val="4"/>
        <charset val="136"/>
      </rPr>
      <t>胸部副木</t>
    </r>
    <r>
      <rPr>
        <sz val="12"/>
        <color rgb="FF000000"/>
        <rFont val="Times New Roman"/>
        <family val="1"/>
      </rPr>
      <t>-LARGE (17*1</t>
    </r>
  </si>
  <si>
    <t>610120 ANGIOSEAL VASCULAR CLOS</t>
  </si>
  <si>
    <t>610122 ANGIOSEAL VASCULAR CLOS</t>
  </si>
  <si>
    <t>611.64 FLEXIBLE IRIS RETACTOR</t>
  </si>
  <si>
    <r>
      <t xml:space="preserve">61110050 ENDO TUBE 5.0mm </t>
    </r>
    <r>
      <rPr>
        <sz val="12"/>
        <color rgb="FF000000"/>
        <rFont val="標楷體"/>
        <family val="4"/>
        <charset val="136"/>
      </rPr>
      <t>巫諾</t>
    </r>
  </si>
  <si>
    <r>
      <t xml:space="preserve">61110055 ENDO TUBE 5.5mm </t>
    </r>
    <r>
      <rPr>
        <sz val="12"/>
        <color rgb="FF000000"/>
        <rFont val="標楷體"/>
        <family val="4"/>
        <charset val="136"/>
      </rPr>
      <t>巫諾</t>
    </r>
  </si>
  <si>
    <r>
      <t xml:space="preserve">61110060 ENDO TUBE 6.0mm </t>
    </r>
    <r>
      <rPr>
        <sz val="12"/>
        <color rgb="FF000000"/>
        <rFont val="標楷體"/>
        <family val="4"/>
        <charset val="136"/>
      </rPr>
      <t>巫諾</t>
    </r>
  </si>
  <si>
    <r>
      <t xml:space="preserve">61110065 ENDO TUBE 6.5mm </t>
    </r>
    <r>
      <rPr>
        <sz val="12"/>
        <color rgb="FF000000"/>
        <rFont val="標楷體"/>
        <family val="4"/>
        <charset val="136"/>
      </rPr>
      <t>巫諾</t>
    </r>
  </si>
  <si>
    <r>
      <t xml:space="preserve">61110070 ENDO TUBE 7.0mm </t>
    </r>
    <r>
      <rPr>
        <sz val="12"/>
        <color rgb="FF000000"/>
        <rFont val="標楷體"/>
        <family val="4"/>
        <charset val="136"/>
      </rPr>
      <t>巫諾</t>
    </r>
  </si>
  <si>
    <r>
      <t xml:space="preserve">61110075 ENDO TUBE 7.5mm </t>
    </r>
    <r>
      <rPr>
        <sz val="12"/>
        <color rgb="FF000000"/>
        <rFont val="標楷體"/>
        <family val="4"/>
        <charset val="136"/>
      </rPr>
      <t>巫諾</t>
    </r>
  </si>
  <si>
    <r>
      <t xml:space="preserve">61110080 ENDO TUBE 8.0mm </t>
    </r>
    <r>
      <rPr>
        <sz val="12"/>
        <color rgb="FF000000"/>
        <rFont val="標楷體"/>
        <family val="4"/>
        <charset val="136"/>
      </rPr>
      <t>巫諾</t>
    </r>
  </si>
  <si>
    <r>
      <t xml:space="preserve">61130030 ENDO TUBE 3.0mm </t>
    </r>
    <r>
      <rPr>
        <sz val="12"/>
        <color rgb="FF000000"/>
        <rFont val="標楷體"/>
        <family val="4"/>
        <charset val="136"/>
      </rPr>
      <t>巫諾</t>
    </r>
  </si>
  <si>
    <r>
      <t xml:space="preserve">61130035 ENDO TUBE 3.5mm </t>
    </r>
    <r>
      <rPr>
        <sz val="12"/>
        <color rgb="FF000000"/>
        <rFont val="標楷體"/>
        <family val="4"/>
        <charset val="136"/>
      </rPr>
      <t>巫諾</t>
    </r>
  </si>
  <si>
    <r>
      <t xml:space="preserve">61130040 ENDO TUBE 4.0mm </t>
    </r>
    <r>
      <rPr>
        <sz val="12"/>
        <color rgb="FF000000"/>
        <rFont val="標楷體"/>
        <family val="4"/>
        <charset val="136"/>
      </rPr>
      <t>巫諾</t>
    </r>
  </si>
  <si>
    <r>
      <t xml:space="preserve">61130045 ENDO TUBE 4.5mm </t>
    </r>
    <r>
      <rPr>
        <sz val="12"/>
        <color rgb="FF000000"/>
        <rFont val="標楷體"/>
        <family val="4"/>
        <charset val="136"/>
      </rPr>
      <t>巫諾</t>
    </r>
  </si>
  <si>
    <r>
      <t xml:space="preserve">61130050 ENDO TUBE 5.0mm </t>
    </r>
    <r>
      <rPr>
        <sz val="12"/>
        <color rgb="FF000000"/>
        <rFont val="標楷體"/>
        <family val="4"/>
        <charset val="136"/>
      </rPr>
      <t>巫諾</t>
    </r>
  </si>
  <si>
    <r>
      <t xml:space="preserve">61130055 ENDO TUBE 5.5mm </t>
    </r>
    <r>
      <rPr>
        <sz val="12"/>
        <color rgb="FF000000"/>
        <rFont val="標楷體"/>
        <family val="4"/>
        <charset val="136"/>
      </rPr>
      <t>巫諾</t>
    </r>
  </si>
  <si>
    <r>
      <t xml:space="preserve">61130060 ENDO TUBE 6.0mm </t>
    </r>
    <r>
      <rPr>
        <sz val="12"/>
        <color rgb="FF000000"/>
        <rFont val="標楷體"/>
        <family val="4"/>
        <charset val="136"/>
      </rPr>
      <t>巫諾</t>
    </r>
  </si>
  <si>
    <r>
      <t xml:space="preserve">6122 </t>
    </r>
    <r>
      <rPr>
        <sz val="12"/>
        <color rgb="FF000000"/>
        <rFont val="標楷體"/>
        <family val="4"/>
        <charset val="136"/>
      </rPr>
      <t>拋棄式成人甦醒球</t>
    </r>
    <r>
      <rPr>
        <sz val="12"/>
        <color rgb="FF000000"/>
        <rFont val="Times New Roman"/>
        <family val="1"/>
      </rPr>
      <t xml:space="preserve">  (AMBU</t>
    </r>
  </si>
  <si>
    <r>
      <t xml:space="preserve">612S0029 </t>
    </r>
    <r>
      <rPr>
        <sz val="12"/>
        <color rgb="FF000000"/>
        <rFont val="標楷體"/>
        <family val="4"/>
        <charset val="136"/>
      </rPr>
      <t>超音波震盪抽吸儀耗材</t>
    </r>
  </si>
  <si>
    <r>
      <t xml:space="preserve">612S0032 </t>
    </r>
    <r>
      <rPr>
        <sz val="12"/>
        <color rgb="FF000000"/>
        <rFont val="標楷體"/>
        <family val="4"/>
        <charset val="136"/>
      </rPr>
      <t>超音波震盪抽吸儀耗材</t>
    </r>
  </si>
  <si>
    <r>
      <t xml:space="preserve">6202-46:70-22 </t>
    </r>
    <r>
      <rPr>
        <sz val="12"/>
        <color rgb="FF000000"/>
        <rFont val="標楷體"/>
        <family val="4"/>
        <charset val="136"/>
      </rPr>
      <t>重建型仿鬆質骨金</t>
    </r>
  </si>
  <si>
    <r>
      <t xml:space="preserve">6202-48:70-20 </t>
    </r>
    <r>
      <rPr>
        <sz val="12"/>
        <color rgb="FF000000"/>
        <rFont val="標楷體"/>
        <family val="4"/>
        <charset val="136"/>
      </rPr>
      <t>重建型仿鬆質骨金</t>
    </r>
  </si>
  <si>
    <r>
      <t>6267 "</t>
    </r>
    <r>
      <rPr>
        <sz val="12"/>
        <color rgb="FF000000"/>
        <rFont val="標楷體"/>
        <family val="4"/>
        <charset val="136"/>
      </rPr>
      <t>波士頓</t>
    </r>
    <r>
      <rPr>
        <sz val="12"/>
        <color rgb="FF000000"/>
        <rFont val="Times New Roman"/>
        <family val="1"/>
      </rPr>
      <t xml:space="preserve">" </t>
    </r>
    <r>
      <rPr>
        <sz val="12"/>
        <color rgb="FF000000"/>
        <rFont val="標楷體"/>
        <family val="4"/>
        <charset val="136"/>
      </rPr>
      <t>瘜肉切除器</t>
    </r>
    <r>
      <rPr>
        <sz val="12"/>
        <color rgb="FF000000"/>
        <rFont val="Times New Roman"/>
        <family val="1"/>
      </rPr>
      <t xml:space="preserve">  5</t>
    </r>
    <r>
      <rPr>
        <sz val="12"/>
        <color rgb="FF000000"/>
        <rFont val="標楷體"/>
        <family val="4"/>
        <charset val="136"/>
      </rPr>
      <t>片</t>
    </r>
    <r>
      <rPr>
        <sz val="12"/>
        <color rgb="FF000000"/>
        <rFont val="Times New Roman"/>
        <family val="1"/>
      </rPr>
      <t>/</t>
    </r>
  </si>
  <si>
    <r>
      <t xml:space="preserve">6271 CICA-CARE 12CM*15CM </t>
    </r>
    <r>
      <rPr>
        <sz val="12"/>
        <color rgb="FF000000"/>
        <rFont val="標楷體"/>
        <family val="4"/>
        <charset val="136"/>
      </rPr>
      <t>矽佳</t>
    </r>
    <r>
      <rPr>
        <sz val="12"/>
        <color rgb="FF000000"/>
        <rFont val="Times New Roman"/>
        <family val="1"/>
      </rPr>
      <t>-</t>
    </r>
  </si>
  <si>
    <r>
      <t xml:space="preserve">6272 CICA-CARE 6CM*12CM </t>
    </r>
    <r>
      <rPr>
        <sz val="12"/>
        <color rgb="FF000000"/>
        <rFont val="標楷體"/>
        <family val="4"/>
        <charset val="136"/>
      </rPr>
      <t>矽佳</t>
    </r>
    <r>
      <rPr>
        <sz val="12"/>
        <color rgb="FF000000"/>
        <rFont val="Times New Roman"/>
        <family val="1"/>
      </rPr>
      <t>-</t>
    </r>
  </si>
  <si>
    <t>6331 MEDPOR SHEETS  50MM*76MM*</t>
  </si>
  <si>
    <t>6340 MDEPOR MICRO THIN SHEETS 38*63*9.5M</t>
  </si>
  <si>
    <r>
      <t xml:space="preserve">64001 ADAPTOR </t>
    </r>
    <r>
      <rPr>
        <sz val="12"/>
        <color rgb="FF000000"/>
        <rFont val="標楷體"/>
        <family val="4"/>
        <charset val="136"/>
      </rPr>
      <t>轉接器</t>
    </r>
  </si>
  <si>
    <r>
      <t xml:space="preserve">64002 ADAPTOR </t>
    </r>
    <r>
      <rPr>
        <sz val="12"/>
        <color rgb="FF000000"/>
        <rFont val="標楷體"/>
        <family val="4"/>
        <charset val="136"/>
      </rPr>
      <t>轉接器</t>
    </r>
  </si>
  <si>
    <r>
      <t xml:space="preserve">6501:6515 </t>
    </r>
    <r>
      <rPr>
        <sz val="12"/>
        <color rgb="FF000000"/>
        <rFont val="標楷體"/>
        <family val="4"/>
        <charset val="136"/>
      </rPr>
      <t>華勒斯腸道支架系統</t>
    </r>
  </si>
  <si>
    <r>
      <t xml:space="preserve">660005040 </t>
    </r>
    <r>
      <rPr>
        <sz val="12"/>
        <color rgb="FF000000"/>
        <rFont val="標楷體"/>
        <family val="4"/>
        <charset val="136"/>
      </rPr>
      <t>輸卵管攝影導管</t>
    </r>
    <r>
      <rPr>
        <sz val="12"/>
        <color rgb="FF000000"/>
        <rFont val="Times New Roman"/>
        <family val="1"/>
      </rPr>
      <t xml:space="preserve"> 5FR*4</t>
    </r>
  </si>
  <si>
    <r>
      <t xml:space="preserve">660007040  </t>
    </r>
    <r>
      <rPr>
        <sz val="12"/>
        <color rgb="FF000000"/>
        <rFont val="標楷體"/>
        <family val="4"/>
        <charset val="136"/>
      </rPr>
      <t>輸卵管攝影導管</t>
    </r>
    <r>
      <rPr>
        <sz val="12"/>
        <color rgb="FF000000"/>
        <rFont val="Times New Roman"/>
        <family val="1"/>
      </rPr>
      <t xml:space="preserve"> 7FR*</t>
    </r>
  </si>
  <si>
    <t>6640 IOBAN 2 OP SITE 60*35CM</t>
  </si>
  <si>
    <t>6641-01 SEPRAFILM ADHESION BAR</t>
  </si>
  <si>
    <r>
      <t xml:space="preserve">6659 3M </t>
    </r>
    <r>
      <rPr>
        <sz val="12"/>
        <color rgb="FF000000"/>
        <rFont val="標楷體"/>
        <family val="4"/>
        <charset val="136"/>
      </rPr>
      <t>含碘開刀巾</t>
    </r>
    <r>
      <rPr>
        <sz val="12"/>
        <color rgb="FF000000"/>
        <rFont val="Times New Roman"/>
        <family val="1"/>
      </rPr>
      <t xml:space="preserve"> (</t>
    </r>
    <r>
      <rPr>
        <sz val="12"/>
        <color rgb="FF000000"/>
        <rFont val="標楷體"/>
        <family val="4"/>
        <charset val="136"/>
      </rPr>
      <t>附集水袋</t>
    </r>
    <r>
      <rPr>
        <sz val="12"/>
        <color rgb="FF000000"/>
        <rFont val="Times New Roman"/>
        <family val="1"/>
      </rPr>
      <t>,</t>
    </r>
  </si>
  <si>
    <r>
      <t xml:space="preserve">6661 </t>
    </r>
    <r>
      <rPr>
        <sz val="12"/>
        <color rgb="FF000000"/>
        <rFont val="標楷體"/>
        <family val="4"/>
        <charset val="136"/>
      </rPr>
      <t>小孩平行</t>
    </r>
    <r>
      <rPr>
        <sz val="12"/>
        <color rgb="FF000000"/>
        <rFont val="Times New Roman"/>
        <family val="1"/>
      </rPr>
      <t>Y</t>
    </r>
    <r>
      <rPr>
        <sz val="12"/>
        <color rgb="FF000000"/>
        <rFont val="標楷體"/>
        <family val="4"/>
        <charset val="136"/>
      </rPr>
      <t>接頭麻醉管路</t>
    </r>
    <r>
      <rPr>
        <sz val="12"/>
        <color rgb="FF000000"/>
        <rFont val="Times New Roman"/>
        <family val="1"/>
      </rPr>
      <t xml:space="preserve"> 15M</t>
    </r>
  </si>
  <si>
    <r>
      <t>667 POLAROID  10</t>
    </r>
    <r>
      <rPr>
        <sz val="12"/>
        <color rgb="FF000000"/>
        <rFont val="標楷體"/>
        <family val="4"/>
        <charset val="136"/>
      </rPr>
      <t>張</t>
    </r>
    <r>
      <rPr>
        <sz val="12"/>
        <color rgb="FF000000"/>
        <rFont val="Times New Roman"/>
        <family val="1"/>
      </rPr>
      <t>/</t>
    </r>
    <r>
      <rPr>
        <sz val="12"/>
        <color rgb="FF000000"/>
        <rFont val="標楷體"/>
        <family val="4"/>
        <charset val="136"/>
      </rPr>
      <t>卷</t>
    </r>
    <r>
      <rPr>
        <sz val="12"/>
        <color rgb="FF000000"/>
        <rFont val="Times New Roman"/>
        <family val="1"/>
      </rPr>
      <t xml:space="preserve">  2</t>
    </r>
    <r>
      <rPr>
        <sz val="12"/>
        <color rgb="FF000000"/>
        <rFont val="標楷體"/>
        <family val="4"/>
        <charset val="136"/>
      </rPr>
      <t>卷</t>
    </r>
    <r>
      <rPr>
        <sz val="12"/>
        <color rgb="FF000000"/>
        <rFont val="Times New Roman"/>
        <family val="1"/>
      </rPr>
      <t>/</t>
    </r>
    <r>
      <rPr>
        <sz val="12"/>
        <color rgb="FF000000"/>
        <rFont val="標楷體"/>
        <family val="4"/>
        <charset val="136"/>
      </rPr>
      <t>盒</t>
    </r>
  </si>
  <si>
    <r>
      <t>667G ETHILON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</si>
  <si>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6701 </t>
    </r>
    <r>
      <rPr>
        <sz val="12"/>
        <color rgb="FF000000"/>
        <rFont val="標楷體"/>
        <family val="4"/>
        <charset val="136"/>
      </rPr>
      <t>緊貼式矽膠氣囊氣切套管</t>
    </r>
    <r>
      <rPr>
        <sz val="12"/>
        <color rgb="FF000000"/>
        <rFont val="Times New Roman"/>
        <family val="1"/>
      </rPr>
      <t xml:space="preserve">  7</t>
    </r>
  </si>
  <si>
    <r>
      <t xml:space="preserve">67HA  7.0MM </t>
    </r>
    <r>
      <rPr>
        <sz val="12"/>
        <color rgb="FF000000"/>
        <rFont val="標楷體"/>
        <family val="4"/>
        <charset val="136"/>
      </rPr>
      <t>抗彎折可調式矽質氣</t>
    </r>
  </si>
  <si>
    <r>
      <t xml:space="preserve">67HA  8.0MM </t>
    </r>
    <r>
      <rPr>
        <sz val="12"/>
        <color rgb="FF000000"/>
        <rFont val="標楷體"/>
        <family val="4"/>
        <charset val="136"/>
      </rPr>
      <t>抗彎折可調式矽質氣</t>
    </r>
  </si>
  <si>
    <r>
      <t xml:space="preserve">680 </t>
    </r>
    <r>
      <rPr>
        <sz val="12"/>
        <color rgb="FF000000"/>
        <rFont val="標楷體"/>
        <family val="4"/>
        <charset val="136"/>
      </rPr>
      <t>導管固定裝置貼布</t>
    </r>
    <r>
      <rPr>
        <sz val="12"/>
        <color rgb="FF000000"/>
        <rFont val="Times New Roman"/>
        <family val="1"/>
      </rPr>
      <t xml:space="preserve"> (</t>
    </r>
    <r>
      <rPr>
        <sz val="12"/>
        <color rgb="FF000000"/>
        <rFont val="標楷體"/>
        <family val="4"/>
        <charset val="136"/>
      </rPr>
      <t>小</t>
    </r>
    <r>
      <rPr>
        <sz val="12"/>
        <color rgb="FF000000"/>
        <rFont val="Times New Roman"/>
        <family val="1"/>
      </rPr>
      <t>) 25</t>
    </r>
    <r>
      <rPr>
        <sz val="12"/>
        <color rgb="FF000000"/>
        <rFont val="標楷體"/>
        <family val="4"/>
        <charset val="136"/>
      </rPr>
      <t>片</t>
    </r>
  </si>
  <si>
    <r>
      <t>6801</t>
    </r>
    <r>
      <rPr>
        <sz val="12"/>
        <color rgb="FF000000"/>
        <rFont val="標楷體"/>
        <family val="4"/>
        <charset val="136"/>
      </rPr>
      <t>電擊貼片附傳導膠</t>
    </r>
    <r>
      <rPr>
        <sz val="12"/>
        <color rgb="FF000000"/>
        <rFont val="Times New Roman"/>
        <family val="1"/>
      </rPr>
      <t xml:space="preserve"> 6pc/PG</t>
    </r>
  </si>
  <si>
    <r>
      <t xml:space="preserve">685 </t>
    </r>
    <r>
      <rPr>
        <sz val="12"/>
        <color rgb="FF000000"/>
        <rFont val="標楷體"/>
        <family val="4"/>
        <charset val="136"/>
      </rPr>
      <t>導管固定裝置貼布</t>
    </r>
    <r>
      <rPr>
        <sz val="12"/>
        <color rgb="FF000000"/>
        <rFont val="Times New Roman"/>
        <family val="1"/>
      </rPr>
      <t xml:space="preserve"> (</t>
    </r>
    <r>
      <rPr>
        <sz val="12"/>
        <color rgb="FF000000"/>
        <rFont val="標楷體"/>
        <family val="4"/>
        <charset val="136"/>
      </rPr>
      <t>大</t>
    </r>
    <r>
      <rPr>
        <sz val="12"/>
        <color rgb="FF000000"/>
        <rFont val="Times New Roman"/>
        <family val="1"/>
      </rPr>
      <t>) 25</t>
    </r>
    <r>
      <rPr>
        <sz val="12"/>
        <color rgb="FF000000"/>
        <rFont val="標楷體"/>
        <family val="4"/>
        <charset val="136"/>
      </rPr>
      <t>片</t>
    </r>
  </si>
  <si>
    <r>
      <t xml:space="preserve">6886 </t>
    </r>
    <r>
      <rPr>
        <sz val="12"/>
        <color rgb="FF000000"/>
        <rFont val="標楷體"/>
        <family val="4"/>
        <charset val="136"/>
      </rPr>
      <t>雙迴路電導板</t>
    </r>
    <r>
      <rPr>
        <sz val="12"/>
        <color rgb="FF000000"/>
        <rFont val="Times New Roman"/>
        <family val="1"/>
      </rPr>
      <t xml:space="preserve"> 50</t>
    </r>
    <r>
      <rPr>
        <sz val="12"/>
        <color rgb="FF000000"/>
        <rFont val="標楷體"/>
        <family val="4"/>
        <charset val="136"/>
      </rPr>
      <t>片</t>
    </r>
    <r>
      <rPr>
        <sz val="12"/>
        <color rgb="FF000000"/>
        <rFont val="Times New Roman"/>
        <family val="1"/>
      </rPr>
      <t>/</t>
    </r>
    <r>
      <rPr>
        <sz val="12"/>
        <color rgb="FF000000"/>
        <rFont val="標楷體"/>
        <family val="4"/>
        <charset val="136"/>
      </rPr>
      <t>盒</t>
    </r>
  </si>
  <si>
    <r>
      <t>6900  69</t>
    </r>
    <r>
      <rPr>
        <sz val="12"/>
        <color rgb="FF000000"/>
        <rFont val="標楷體"/>
        <family val="4"/>
        <charset val="136"/>
      </rPr>
      <t>號圓刀片　</t>
    </r>
    <r>
      <rPr>
        <sz val="12"/>
        <color rgb="FF000000"/>
        <rFont val="Times New Roman"/>
        <family val="1"/>
      </rPr>
      <t>12</t>
    </r>
    <r>
      <rPr>
        <sz val="12"/>
        <color rgb="FF000000"/>
        <rFont val="標楷體"/>
        <family val="4"/>
        <charset val="136"/>
      </rPr>
      <t>支</t>
    </r>
    <r>
      <rPr>
        <sz val="12"/>
        <color rgb="FF000000"/>
        <rFont val="Times New Roman"/>
        <family val="1"/>
      </rPr>
      <t>/</t>
    </r>
    <r>
      <rPr>
        <sz val="12"/>
        <color rgb="FF000000"/>
        <rFont val="標楷體"/>
        <family val="4"/>
        <charset val="136"/>
      </rPr>
      <t>盒</t>
    </r>
  </si>
  <si>
    <r>
      <rPr>
        <sz val="11"/>
        <color rgb="FF000000"/>
        <rFont val="標楷體"/>
        <family val="4"/>
        <charset val="136"/>
      </rPr>
      <t>６９號刀片</t>
    </r>
  </si>
  <si>
    <t>6FR MICRO-MAX GUIDE CATHETER</t>
  </si>
  <si>
    <r>
      <t xml:space="preserve">7# </t>
    </r>
    <r>
      <rPr>
        <sz val="12"/>
        <color rgb="FF000000"/>
        <rFont val="標楷體"/>
        <family val="4"/>
        <charset val="136"/>
      </rPr>
      <t>網套</t>
    </r>
    <r>
      <rPr>
        <sz val="12"/>
        <color rgb="FF000000"/>
        <rFont val="Times New Roman"/>
        <family val="1"/>
      </rPr>
      <t>--</t>
    </r>
    <r>
      <rPr>
        <sz val="12"/>
        <color rgb="FF000000"/>
        <rFont val="標楷體"/>
        <family val="4"/>
        <charset val="136"/>
      </rPr>
      <t>伸縮性繃帶</t>
    </r>
    <r>
      <rPr>
        <sz val="12"/>
        <color rgb="FF000000"/>
        <rFont val="Times New Roman"/>
        <family val="1"/>
      </rPr>
      <t xml:space="preserve"> (7#/30M /</t>
    </r>
    <r>
      <rPr>
        <sz val="12"/>
        <color rgb="FF000000"/>
        <rFont val="標楷體"/>
        <family val="4"/>
        <charset val="136"/>
      </rPr>
      <t>白色</t>
    </r>
    <r>
      <rPr>
        <sz val="12"/>
        <color rgb="FF000000"/>
        <rFont val="Times New Roman"/>
        <family val="1"/>
      </rPr>
      <t>)</t>
    </r>
  </si>
  <si>
    <t>70-0045:48 VOLAR DISTAL ULNA PLATE STAND</t>
  </si>
  <si>
    <t>7000TFX27H  PERIMOUNT MAGNA MI</t>
  </si>
  <si>
    <t>7000TFX28H  PERIMOUNT MAGNA MI</t>
  </si>
  <si>
    <t>7000TFX31H  PERIMOUNT MAGNA MI</t>
  </si>
  <si>
    <t>7000TFX33H  PERIMOUNT MAGNA MI</t>
  </si>
  <si>
    <r>
      <t>700g</t>
    </r>
    <r>
      <rPr>
        <sz val="12"/>
        <color rgb="FF000000"/>
        <rFont val="標楷體"/>
        <family val="4"/>
        <charset val="136"/>
      </rPr>
      <t>重碳酸鹽粉劑</t>
    </r>
  </si>
  <si>
    <t>714941 PLASMA-SUPERLOOP</t>
  </si>
  <si>
    <r>
      <t xml:space="preserve">714941 </t>
    </r>
    <r>
      <rPr>
        <sz val="12"/>
        <color rgb="FF000000"/>
        <rFont val="標楷體"/>
        <family val="4"/>
        <charset val="136"/>
      </rPr>
      <t>雙極脈衝切除環</t>
    </r>
  </si>
  <si>
    <r>
      <t xml:space="preserve">7170-1016L-1125R </t>
    </r>
    <r>
      <rPr>
        <sz val="12"/>
        <color rgb="FF000000"/>
        <rFont val="標楷體"/>
        <family val="4"/>
        <charset val="136"/>
      </rPr>
      <t>髓內釘系統</t>
    </r>
    <r>
      <rPr>
        <sz val="12"/>
        <color rgb="FF000000"/>
        <rFont val="Times New Roman"/>
        <family val="1"/>
      </rPr>
      <t>-</t>
    </r>
    <r>
      <rPr>
        <sz val="12"/>
        <color rgb="FF000000"/>
        <rFont val="標楷體"/>
        <family val="4"/>
        <charset val="136"/>
      </rPr>
      <t>後</t>
    </r>
  </si>
  <si>
    <t>7205312 3.5MM INCISOR STRAIGHT</t>
  </si>
  <si>
    <r>
      <t xml:space="preserve">7205324 </t>
    </r>
    <r>
      <rPr>
        <sz val="12"/>
        <color rgb="FF000000"/>
        <rFont val="標楷體"/>
        <family val="4"/>
        <charset val="136"/>
      </rPr>
      <t>拋削刀片</t>
    </r>
    <r>
      <rPr>
        <sz val="12"/>
        <color rgb="FF000000"/>
        <rFont val="Times New Roman"/>
        <family val="1"/>
      </rPr>
      <t xml:space="preserve"> 4.0MM</t>
    </r>
  </si>
  <si>
    <r>
      <t xml:space="preserve">7205345 INCISOR PLUS 4.5MM </t>
    </r>
    <r>
      <rPr>
        <sz val="12"/>
        <color rgb="FF000000"/>
        <rFont val="標楷體"/>
        <family val="4"/>
        <charset val="136"/>
      </rPr>
      <t>拋</t>
    </r>
  </si>
  <si>
    <r>
      <t xml:space="preserve">7209514 4.5MM </t>
    </r>
    <r>
      <rPr>
        <sz val="12"/>
        <color rgb="FF000000"/>
        <rFont val="標楷體"/>
        <family val="4"/>
        <charset val="136"/>
      </rPr>
      <t>靜脈曲張切除系統</t>
    </r>
  </si>
  <si>
    <r>
      <t xml:space="preserve">7209515 5.5MM </t>
    </r>
    <r>
      <rPr>
        <sz val="12"/>
        <color rgb="FF000000"/>
        <rFont val="標楷體"/>
        <family val="4"/>
        <charset val="136"/>
      </rPr>
      <t>靜脈曲張切除系統</t>
    </r>
  </si>
  <si>
    <t>7212 MEDPOR ULTRA THIN SHEETS</t>
  </si>
  <si>
    <r>
      <t xml:space="preserve">72200146:72200154 </t>
    </r>
    <r>
      <rPr>
        <sz val="12"/>
        <color rgb="FF000000"/>
        <rFont val="標楷體"/>
        <family val="4"/>
        <charset val="136"/>
      </rPr>
      <t>帶環十字韌帶</t>
    </r>
  </si>
  <si>
    <r>
      <t xml:space="preserve">72200775 </t>
    </r>
    <r>
      <rPr>
        <sz val="12"/>
        <color rgb="FF000000"/>
        <rFont val="標楷體"/>
        <family val="4"/>
        <charset val="136"/>
      </rPr>
      <t>可吸收性肩關節軟組織</t>
    </r>
  </si>
  <si>
    <r>
      <t xml:space="preserve">72200777 </t>
    </r>
    <r>
      <rPr>
        <sz val="12"/>
        <color rgb="FF000000"/>
        <rFont val="標楷體"/>
        <family val="4"/>
        <charset val="136"/>
      </rPr>
      <t>可吸收性肩關節軟組織</t>
    </r>
  </si>
  <si>
    <t>72201494 ULTRAFAST-FIX AB CURV</t>
  </si>
  <si>
    <r>
      <t xml:space="preserve">72201697 </t>
    </r>
    <r>
      <rPr>
        <sz val="12"/>
        <color rgb="FF000000"/>
        <rFont val="標楷體"/>
        <family val="4"/>
        <charset val="136"/>
      </rPr>
      <t>高強度聚合物福音縫合</t>
    </r>
  </si>
  <si>
    <r>
      <t xml:space="preserve">723.26 DSP 23GA </t>
    </r>
    <r>
      <rPr>
        <sz val="12"/>
        <color rgb="FF000000"/>
        <rFont val="標楷體"/>
        <family val="4"/>
        <charset val="136"/>
      </rPr>
      <t>垂直剪探頭</t>
    </r>
  </si>
  <si>
    <r>
      <t xml:space="preserve">723.44 23GA ILM </t>
    </r>
    <r>
      <rPr>
        <sz val="12"/>
        <color rgb="FF000000"/>
        <rFont val="標楷體"/>
        <family val="4"/>
        <charset val="136"/>
      </rPr>
      <t>夾探頭</t>
    </r>
  </si>
  <si>
    <r>
      <t xml:space="preserve">723.45 23GA </t>
    </r>
    <r>
      <rPr>
        <sz val="12"/>
        <color rgb="FF000000"/>
        <rFont val="標楷體"/>
        <family val="4"/>
        <charset val="136"/>
      </rPr>
      <t>非對稱夾探頭</t>
    </r>
  </si>
  <si>
    <r>
      <t xml:space="preserve">723.52 DSP 23GA </t>
    </r>
    <r>
      <rPr>
        <sz val="12"/>
        <color rgb="FF000000"/>
        <rFont val="標楷體"/>
        <family val="4"/>
        <charset val="136"/>
      </rPr>
      <t>彎剪探頭</t>
    </r>
  </si>
  <si>
    <r>
      <t xml:space="preserve">725.44P 25GA+ ILM </t>
    </r>
    <r>
      <rPr>
        <sz val="12"/>
        <color rgb="FF000000"/>
        <rFont val="標楷體"/>
        <family val="4"/>
        <charset val="136"/>
      </rPr>
      <t>夾探頭</t>
    </r>
  </si>
  <si>
    <r>
      <t>725.45P 25GA+</t>
    </r>
    <r>
      <rPr>
        <sz val="12"/>
        <color rgb="FF000000"/>
        <rFont val="標楷體"/>
        <family val="4"/>
        <charset val="136"/>
      </rPr>
      <t>非對稱夾探頭</t>
    </r>
  </si>
  <si>
    <r>
      <t xml:space="preserve">725.52P DSP 25GA </t>
    </r>
    <r>
      <rPr>
        <sz val="12"/>
        <color rgb="FF000000"/>
        <rFont val="標楷體"/>
        <family val="4"/>
        <charset val="136"/>
      </rPr>
      <t>彎剪探頭</t>
    </r>
  </si>
  <si>
    <r>
      <t xml:space="preserve">7254 VFI TUBING ACCURUS </t>
    </r>
    <r>
      <rPr>
        <sz val="12"/>
        <color rgb="FF000000"/>
        <rFont val="標楷體"/>
        <family val="4"/>
        <charset val="136"/>
      </rPr>
      <t>矽油灌</t>
    </r>
  </si>
  <si>
    <r>
      <t xml:space="preserve">7290 </t>
    </r>
    <r>
      <rPr>
        <sz val="12"/>
        <color rgb="FF000000"/>
        <rFont val="標楷體"/>
        <family val="4"/>
        <charset val="136"/>
      </rPr>
      <t>嬰兒用氧氣鼻導管</t>
    </r>
  </si>
  <si>
    <r>
      <t>72</t>
    </r>
    <r>
      <rPr>
        <sz val="12"/>
        <color rgb="FF000000"/>
        <rFont val="標楷體"/>
        <family val="4"/>
        <charset val="136"/>
      </rPr>
      <t>小時連續血糖監控系統</t>
    </r>
    <r>
      <rPr>
        <sz val="12"/>
        <color rgb="FF000000"/>
        <rFont val="Times New Roman"/>
        <family val="1"/>
      </rPr>
      <t xml:space="preserve"> CGMS</t>
    </r>
  </si>
  <si>
    <r>
      <t xml:space="preserve">730-0001 CLEAR SNAP </t>
    </r>
    <r>
      <rPr>
        <sz val="12"/>
        <color rgb="FF000000"/>
        <rFont val="標楷體"/>
        <family val="4"/>
        <charset val="136"/>
      </rPr>
      <t>可麗自鎖式</t>
    </r>
  </si>
  <si>
    <r>
      <t xml:space="preserve">730-0501 CLEAR SNAP </t>
    </r>
    <r>
      <rPr>
        <sz val="12"/>
        <color rgb="FF000000"/>
        <rFont val="標楷體"/>
        <family val="4"/>
        <charset val="136"/>
      </rPr>
      <t>可麗自鎖式</t>
    </r>
  </si>
  <si>
    <t>73011 KENDALL SCD EXPRESS SLEE</t>
  </si>
  <si>
    <t>73012  KENDALL SCD EXPRESS SLE</t>
  </si>
  <si>
    <t>73013  KENDALL SCD EXPRESS SLE</t>
  </si>
  <si>
    <r>
      <t xml:space="preserve">7388 O2 NASAL CANNULA  </t>
    </r>
    <r>
      <rPr>
        <sz val="12"/>
        <color rgb="FF000000"/>
        <rFont val="標楷體"/>
        <family val="4"/>
        <charset val="136"/>
      </rPr>
      <t>氧氣鼻</t>
    </r>
  </si>
  <si>
    <t>7426  SOLETRA NEUROSTIMULATOR</t>
  </si>
  <si>
    <t>7427 SYNERGY DUAL CHANNEL IPG</t>
  </si>
  <si>
    <t>7428  KINETRA NEUROSTIMULATOR</t>
  </si>
  <si>
    <t>7436/7434-A  EZ  PROGRAMMER</t>
  </si>
  <si>
    <t>7450F35 ENDO-LOOP SEMM'S SAFET</t>
  </si>
  <si>
    <r>
      <t xml:space="preserve">7482-51 DBS EXTENSION KIT </t>
    </r>
    <r>
      <rPr>
        <sz val="12"/>
        <color rgb="FF000000"/>
        <rFont val="標楷體"/>
        <family val="4"/>
        <charset val="136"/>
      </rPr>
      <t>深部</t>
    </r>
  </si>
  <si>
    <r>
      <rPr>
        <sz val="11"/>
        <color rgb="FF000000"/>
        <rFont val="標楷體"/>
        <family val="4"/>
        <charset val="136"/>
      </rPr>
      <t>７５１５刀片</t>
    </r>
  </si>
  <si>
    <r>
      <t xml:space="preserve">76353200M </t>
    </r>
    <r>
      <rPr>
        <sz val="12"/>
        <color rgb="FF000000"/>
        <rFont val="標楷體"/>
        <family val="4"/>
        <charset val="136"/>
      </rPr>
      <t>銳博思骨釘系統</t>
    </r>
  </si>
  <si>
    <r>
      <t xml:space="preserve">7664 11 150T </t>
    </r>
    <r>
      <rPr>
        <sz val="12"/>
        <color rgb="FF000000"/>
        <rFont val="標楷體"/>
        <family val="4"/>
        <charset val="136"/>
      </rPr>
      <t>威瑪乳房組織切片</t>
    </r>
  </si>
  <si>
    <r>
      <t>7669 14 100SST</t>
    </r>
    <r>
      <rPr>
        <sz val="12"/>
        <color rgb="FF000000"/>
        <rFont val="標楷體"/>
        <family val="4"/>
        <charset val="136"/>
      </rPr>
      <t>威瑪乳房組織切片</t>
    </r>
  </si>
  <si>
    <r>
      <t>7669 14 180SST</t>
    </r>
    <r>
      <rPr>
        <sz val="12"/>
        <color rgb="FF000000"/>
        <rFont val="標楷體"/>
        <family val="4"/>
        <charset val="136"/>
      </rPr>
      <t>威瑪乳房組織切片</t>
    </r>
  </si>
  <si>
    <r>
      <t xml:space="preserve">7700000001 </t>
    </r>
    <r>
      <rPr>
        <sz val="12"/>
        <color rgb="FF000000"/>
        <rFont val="標楷體"/>
        <family val="4"/>
        <charset val="136"/>
      </rPr>
      <t>第二型羅氏優勝血糖</t>
    </r>
  </si>
  <si>
    <t>7708-10 SKIN GRAFT CAGGIER REF</t>
  </si>
  <si>
    <r>
      <t xml:space="preserve">7718 </t>
    </r>
    <r>
      <rPr>
        <sz val="12"/>
        <color rgb="FF000000"/>
        <rFont val="標楷體"/>
        <family val="4"/>
        <charset val="136"/>
      </rPr>
      <t>灌腸組</t>
    </r>
  </si>
  <si>
    <t>774G OPHTHALMIC PLAIN GUT  6-0</t>
  </si>
  <si>
    <r>
      <t>788G  PROLENE 10-0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</si>
  <si>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7905 </t>
    </r>
    <r>
      <rPr>
        <sz val="12"/>
        <color rgb="FF000000"/>
        <rFont val="標楷體"/>
        <family val="4"/>
        <charset val="136"/>
      </rPr>
      <t>卡拉亞粉</t>
    </r>
    <r>
      <rPr>
        <sz val="12"/>
        <color rgb="FF000000"/>
        <rFont val="Times New Roman"/>
        <family val="1"/>
      </rPr>
      <t xml:space="preserve"> 75ML</t>
    </r>
  </si>
  <si>
    <r>
      <t xml:space="preserve">79300 </t>
    </r>
    <r>
      <rPr>
        <sz val="12"/>
        <color rgb="FF000000"/>
        <rFont val="標楷體"/>
        <family val="4"/>
        <charset val="136"/>
      </rPr>
      <t>合適膜膠</t>
    </r>
    <r>
      <rPr>
        <sz val="12"/>
        <color rgb="FF000000"/>
        <rFont val="Times New Roman"/>
        <family val="1"/>
      </rPr>
      <t xml:space="preserve"> 57GM</t>
    </r>
  </si>
  <si>
    <t>7BA20 LEGEND 7CM 2MM BALL FLUTED</t>
  </si>
  <si>
    <t>7BA20D LEGEND 7CM 2MM BALL DIAMOND</t>
  </si>
  <si>
    <t>7BA30 LEGEND 7CM 3MM BALL FLUTED</t>
  </si>
  <si>
    <t>7BA30D LEGEND 7CM 3MM BALL DIA</t>
  </si>
  <si>
    <t>7BA30D LEGEND 7CM 3MM BALL DIAMOND</t>
  </si>
  <si>
    <t>7BA40 LEGEND 7CM 4MM BALL FLUTED</t>
  </si>
  <si>
    <t>7BA40D LEGEND 7CM 4MM BALL DIAMOND</t>
  </si>
  <si>
    <t>7BA50 LEGEND 7CM 5MM BALL FLUTED</t>
  </si>
  <si>
    <t>7BA50D LEGEND 7CM 5MM BALL DIAMOND</t>
  </si>
  <si>
    <r>
      <t xml:space="preserve">80-1401 SURG PAT XRAY </t>
    </r>
    <r>
      <rPr>
        <sz val="12"/>
        <color rgb="FF000000"/>
        <rFont val="標楷體"/>
        <family val="4"/>
        <charset val="136"/>
      </rPr>
      <t>帶線棉花</t>
    </r>
  </si>
  <si>
    <r>
      <t xml:space="preserve">80-1404 PATTIES </t>
    </r>
    <r>
      <rPr>
        <sz val="12"/>
        <color rgb="FF000000"/>
        <rFont val="標楷體"/>
        <family val="4"/>
        <charset val="136"/>
      </rPr>
      <t>帶線棉花</t>
    </r>
    <r>
      <rPr>
        <sz val="12"/>
        <color rgb="FF000000"/>
        <rFont val="Times New Roman"/>
        <family val="1"/>
      </rPr>
      <t xml:space="preserve"> 1/2"*</t>
    </r>
  </si>
  <si>
    <r>
      <rPr>
        <sz val="12"/>
        <color rgb="FF000000"/>
        <rFont val="標楷體"/>
        <family val="4"/>
        <charset val="136"/>
      </rPr>
      <t>中國附醫</t>
    </r>
  </si>
  <si>
    <r>
      <rPr>
        <sz val="12"/>
        <color rgb="FF000000"/>
        <rFont val="標楷體"/>
        <family val="4"/>
        <charset val="136"/>
      </rPr>
      <t>矽油罐吸套組</t>
    </r>
  </si>
  <si>
    <r>
      <t>111</t>
    </r>
    <r>
      <rPr>
        <sz val="12"/>
        <color rgb="FF000000"/>
        <rFont val="標楷體"/>
        <family val="4"/>
        <charset val="136"/>
      </rPr>
      <t>年</t>
    </r>
    <r>
      <rPr>
        <sz val="12"/>
        <color rgb="FF000000"/>
        <rFont val="Times New Roman"/>
        <family val="1"/>
      </rPr>
      <t>11</t>
    </r>
    <r>
      <rPr>
        <sz val="12"/>
        <color rgb="FF000000"/>
        <rFont val="標楷體"/>
        <family val="4"/>
        <charset val="136"/>
      </rPr>
      <t>月</t>
    </r>
    <r>
      <rPr>
        <sz val="12"/>
        <color rgb="FF000000"/>
        <rFont val="Times New Roman"/>
        <family val="1"/>
      </rPr>
      <t>1</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t>
    </r>
    <r>
      <rPr>
        <sz val="12"/>
        <color rgb="FF000000"/>
        <rFont val="Times New Roman"/>
        <family val="1"/>
      </rPr>
      <t xml:space="preserve">8065750957 </t>
    </r>
    <r>
      <rPr>
        <sz val="12"/>
        <color rgb="FF000000"/>
        <rFont val="標楷體"/>
        <family val="4"/>
        <charset val="136"/>
      </rPr>
      <t>矽油罐吸套組</t>
    </r>
    <r>
      <rPr>
        <sz val="12"/>
        <color rgb="FF000000"/>
        <rFont val="Times New Roman"/>
        <family val="1"/>
      </rPr>
      <t>)</t>
    </r>
  </si>
  <si>
    <r>
      <t xml:space="preserve">8065751468 25+GA </t>
    </r>
    <r>
      <rPr>
        <sz val="12"/>
        <color rgb="FF000000"/>
        <rFont val="標楷體"/>
        <family val="4"/>
        <charset val="136"/>
      </rPr>
      <t>前後房綜合手</t>
    </r>
  </si>
  <si>
    <r>
      <t xml:space="preserve">812047 </t>
    </r>
    <r>
      <rPr>
        <sz val="12"/>
        <color rgb="FF000000"/>
        <rFont val="標楷體"/>
        <family val="4"/>
        <charset val="136"/>
      </rPr>
      <t>拜雷安</t>
    </r>
    <r>
      <rPr>
        <sz val="12"/>
        <color rgb="FF000000"/>
        <rFont val="Times New Roman"/>
        <family val="1"/>
      </rPr>
      <t>1.9MM</t>
    </r>
    <r>
      <rPr>
        <sz val="12"/>
        <color rgb="FF000000"/>
        <rFont val="標楷體"/>
        <family val="4"/>
        <charset val="136"/>
      </rPr>
      <t>花瓣型骨板</t>
    </r>
    <r>
      <rPr>
        <sz val="12"/>
        <color rgb="FF000000"/>
        <rFont val="Times New Roman"/>
        <family val="1"/>
      </rPr>
      <t>6</t>
    </r>
  </si>
  <si>
    <r>
      <t xml:space="preserve">812078 </t>
    </r>
    <r>
      <rPr>
        <sz val="12"/>
        <color rgb="FF000000"/>
        <rFont val="標楷體"/>
        <family val="4"/>
        <charset val="136"/>
      </rPr>
      <t>拜雷安</t>
    </r>
    <r>
      <rPr>
        <sz val="12"/>
        <color rgb="FF000000"/>
        <rFont val="Times New Roman"/>
        <family val="1"/>
      </rPr>
      <t>1.9MM</t>
    </r>
    <r>
      <rPr>
        <sz val="12"/>
        <color rgb="FF000000"/>
        <rFont val="標楷體"/>
        <family val="4"/>
        <charset val="136"/>
      </rPr>
      <t>自供螺釘</t>
    </r>
    <r>
      <rPr>
        <sz val="12"/>
        <color rgb="FF000000"/>
        <rFont val="Times New Roman"/>
        <family val="1"/>
      </rPr>
      <t>,</t>
    </r>
    <r>
      <rPr>
        <sz val="12"/>
        <color rgb="FF000000"/>
        <rFont val="標楷體"/>
        <family val="4"/>
        <charset val="136"/>
      </rPr>
      <t>長</t>
    </r>
    <r>
      <rPr>
        <sz val="12"/>
        <color rgb="FF000000"/>
        <rFont val="Times New Roman"/>
        <family val="1"/>
      </rPr>
      <t>6</t>
    </r>
  </si>
  <si>
    <r>
      <t xml:space="preserve">812080 </t>
    </r>
    <r>
      <rPr>
        <sz val="12"/>
        <color rgb="FF000000"/>
        <rFont val="標楷體"/>
        <family val="4"/>
        <charset val="136"/>
      </rPr>
      <t>拜雷安</t>
    </r>
    <r>
      <rPr>
        <sz val="12"/>
        <color rgb="FF000000"/>
        <rFont val="Times New Roman"/>
        <family val="1"/>
      </rPr>
      <t>1.9MM</t>
    </r>
    <r>
      <rPr>
        <sz val="12"/>
        <color rgb="FF000000"/>
        <rFont val="標楷體"/>
        <family val="4"/>
        <charset val="136"/>
      </rPr>
      <t>自供螺釘</t>
    </r>
    <r>
      <rPr>
        <sz val="12"/>
        <color rgb="FF000000"/>
        <rFont val="Times New Roman"/>
        <family val="1"/>
      </rPr>
      <t>,</t>
    </r>
    <r>
      <rPr>
        <sz val="12"/>
        <color rgb="FF000000"/>
        <rFont val="標楷體"/>
        <family val="4"/>
        <charset val="136"/>
      </rPr>
      <t>長</t>
    </r>
    <r>
      <rPr>
        <sz val="12"/>
        <color rgb="FF000000"/>
        <rFont val="Times New Roman"/>
        <family val="1"/>
      </rPr>
      <t>4</t>
    </r>
  </si>
  <si>
    <r>
      <t xml:space="preserve">81-272H </t>
    </r>
    <r>
      <rPr>
        <sz val="12"/>
        <color rgb="FF000000"/>
        <rFont val="標楷體"/>
        <family val="4"/>
        <charset val="136"/>
      </rPr>
      <t>奈米無菌護套</t>
    </r>
  </si>
  <si>
    <r>
      <t xml:space="preserve">813020 </t>
    </r>
    <r>
      <rPr>
        <sz val="12"/>
        <color rgb="FF000000"/>
        <rFont val="標楷體"/>
        <family val="4"/>
        <charset val="136"/>
      </rPr>
      <t>拜雷安</t>
    </r>
    <r>
      <rPr>
        <sz val="12"/>
        <color rgb="FF000000"/>
        <rFont val="Times New Roman"/>
        <family val="1"/>
      </rPr>
      <t>1.9MM</t>
    </r>
    <r>
      <rPr>
        <sz val="12"/>
        <color rgb="FF000000"/>
        <rFont val="標楷體"/>
        <family val="4"/>
        <charset val="136"/>
      </rPr>
      <t>一字型骨板</t>
    </r>
    <r>
      <rPr>
        <sz val="12"/>
        <color rgb="FF000000"/>
        <rFont val="Times New Roman"/>
        <family val="1"/>
      </rPr>
      <t>2</t>
    </r>
  </si>
  <si>
    <r>
      <t xml:space="preserve">813024 </t>
    </r>
    <r>
      <rPr>
        <sz val="12"/>
        <color rgb="FF000000"/>
        <rFont val="標楷體"/>
        <family val="4"/>
        <charset val="136"/>
      </rPr>
      <t>拜雷安鈦網片厚</t>
    </r>
    <r>
      <rPr>
        <sz val="12"/>
        <color rgb="FF000000"/>
        <rFont val="Times New Roman"/>
        <family val="1"/>
      </rPr>
      <t xml:space="preserve"> 3MC(0.6M</t>
    </r>
  </si>
  <si>
    <r>
      <t xml:space="preserve">813025 </t>
    </r>
    <r>
      <rPr>
        <sz val="12"/>
        <color rgb="FF000000"/>
        <rFont val="標楷體"/>
        <family val="4"/>
        <charset val="136"/>
      </rPr>
      <t>拜雷安鈦網片厚</t>
    </r>
    <r>
      <rPr>
        <sz val="12"/>
        <color rgb="FF000000"/>
        <rFont val="Times New Roman"/>
        <family val="1"/>
      </rPr>
      <t xml:space="preserve"> 3MC(0.6M</t>
    </r>
  </si>
  <si>
    <r>
      <t xml:space="preserve">813026 </t>
    </r>
    <r>
      <rPr>
        <sz val="12"/>
        <color rgb="FF000000"/>
        <rFont val="標楷體"/>
        <family val="4"/>
        <charset val="136"/>
      </rPr>
      <t>拜雷安鈦網片厚</t>
    </r>
    <r>
      <rPr>
        <sz val="12"/>
        <color rgb="FF000000"/>
        <rFont val="Times New Roman"/>
        <family val="1"/>
      </rPr>
      <t xml:space="preserve"> 3MC(0.6M</t>
    </r>
  </si>
  <si>
    <r>
      <t xml:space="preserve">813028 </t>
    </r>
    <r>
      <rPr>
        <sz val="12"/>
        <color rgb="FF000000"/>
        <rFont val="標楷體"/>
        <family val="4"/>
        <charset val="136"/>
      </rPr>
      <t>拜雷安</t>
    </r>
    <r>
      <rPr>
        <sz val="12"/>
        <color rgb="FF000000"/>
        <rFont val="Times New Roman"/>
        <family val="1"/>
      </rPr>
      <t>1.9MM</t>
    </r>
    <r>
      <rPr>
        <sz val="12"/>
        <color rgb="FF000000"/>
        <rFont val="標楷體"/>
        <family val="4"/>
        <charset val="136"/>
      </rPr>
      <t>一字型骨板</t>
    </r>
    <r>
      <rPr>
        <sz val="12"/>
        <color rgb="FF000000"/>
        <rFont val="Times New Roman"/>
        <family val="1"/>
      </rPr>
      <t>4</t>
    </r>
  </si>
  <si>
    <r>
      <t xml:space="preserve">813029 </t>
    </r>
    <r>
      <rPr>
        <sz val="12"/>
        <color rgb="FF000000"/>
        <rFont val="標楷體"/>
        <family val="4"/>
        <charset val="136"/>
      </rPr>
      <t>拜雷安</t>
    </r>
    <r>
      <rPr>
        <sz val="12"/>
        <color rgb="FF000000"/>
        <rFont val="Times New Roman"/>
        <family val="1"/>
      </rPr>
      <t>1.9MM Y</t>
    </r>
    <r>
      <rPr>
        <sz val="12"/>
        <color rgb="FF000000"/>
        <rFont val="標楷體"/>
        <family val="4"/>
        <charset val="136"/>
      </rPr>
      <t>型骨板</t>
    </r>
    <r>
      <rPr>
        <sz val="12"/>
        <color rgb="FF000000"/>
        <rFont val="Times New Roman"/>
        <family val="1"/>
      </rPr>
      <t>5</t>
    </r>
    <r>
      <rPr>
        <sz val="12"/>
        <color rgb="FF000000"/>
        <rFont val="標楷體"/>
        <family val="4"/>
        <charset val="136"/>
      </rPr>
      <t>個</t>
    </r>
  </si>
  <si>
    <r>
      <t xml:space="preserve">813030 </t>
    </r>
    <r>
      <rPr>
        <sz val="12"/>
        <color rgb="FF000000"/>
        <rFont val="標楷體"/>
        <family val="4"/>
        <charset val="136"/>
      </rPr>
      <t>拜雷安</t>
    </r>
    <r>
      <rPr>
        <sz val="12"/>
        <color rgb="FF000000"/>
        <rFont val="Times New Roman"/>
        <family val="1"/>
      </rPr>
      <t>1.9MM X</t>
    </r>
    <r>
      <rPr>
        <sz val="12"/>
        <color rgb="FF000000"/>
        <rFont val="標楷體"/>
        <family val="4"/>
        <charset val="136"/>
      </rPr>
      <t>型骨板</t>
    </r>
    <r>
      <rPr>
        <sz val="12"/>
        <color rgb="FF000000"/>
        <rFont val="Times New Roman"/>
        <family val="1"/>
      </rPr>
      <t>6</t>
    </r>
    <r>
      <rPr>
        <sz val="12"/>
        <color rgb="FF000000"/>
        <rFont val="標楷體"/>
        <family val="4"/>
        <charset val="136"/>
      </rPr>
      <t>個</t>
    </r>
  </si>
  <si>
    <r>
      <t xml:space="preserve">813031 </t>
    </r>
    <r>
      <rPr>
        <sz val="12"/>
        <color rgb="FF000000"/>
        <rFont val="標楷體"/>
        <family val="4"/>
        <charset val="136"/>
      </rPr>
      <t>拜雷安</t>
    </r>
    <r>
      <rPr>
        <sz val="12"/>
        <color rgb="FF000000"/>
        <rFont val="Times New Roman"/>
        <family val="1"/>
      </rPr>
      <t>1.9MM T</t>
    </r>
    <r>
      <rPr>
        <sz val="12"/>
        <color rgb="FF000000"/>
        <rFont val="標楷體"/>
        <family val="4"/>
        <charset val="136"/>
      </rPr>
      <t>型骨板</t>
    </r>
    <r>
      <rPr>
        <sz val="12"/>
        <color rgb="FF000000"/>
        <rFont val="Times New Roman"/>
        <family val="1"/>
      </rPr>
      <t>5</t>
    </r>
    <r>
      <rPr>
        <sz val="12"/>
        <color rgb="FF000000"/>
        <rFont val="標楷體"/>
        <family val="4"/>
        <charset val="136"/>
      </rPr>
      <t>個</t>
    </r>
  </si>
  <si>
    <r>
      <t xml:space="preserve">813034 </t>
    </r>
    <r>
      <rPr>
        <sz val="12"/>
        <color rgb="FF000000"/>
        <rFont val="標楷體"/>
        <family val="4"/>
        <charset val="136"/>
      </rPr>
      <t>拜雷安</t>
    </r>
    <r>
      <rPr>
        <sz val="12"/>
        <color rgb="FF000000"/>
        <rFont val="Times New Roman"/>
        <family val="1"/>
      </rPr>
      <t>1.9MM</t>
    </r>
    <r>
      <rPr>
        <sz val="12"/>
        <color rgb="FF000000"/>
        <rFont val="標楷體"/>
        <family val="4"/>
        <charset val="136"/>
      </rPr>
      <t>方格型骨板</t>
    </r>
    <r>
      <rPr>
        <sz val="12"/>
        <color rgb="FF000000"/>
        <rFont val="Times New Roman"/>
        <family val="1"/>
      </rPr>
      <t>4</t>
    </r>
  </si>
  <si>
    <r>
      <t xml:space="preserve">813035 </t>
    </r>
    <r>
      <rPr>
        <sz val="12"/>
        <color rgb="FF000000"/>
        <rFont val="標楷體"/>
        <family val="4"/>
        <charset val="136"/>
      </rPr>
      <t>拜雷安</t>
    </r>
    <r>
      <rPr>
        <sz val="12"/>
        <color rgb="FF000000"/>
        <rFont val="Times New Roman"/>
        <family val="1"/>
      </rPr>
      <t>1.9MM</t>
    </r>
    <r>
      <rPr>
        <sz val="12"/>
        <color rgb="FF000000"/>
        <rFont val="標楷體"/>
        <family val="4"/>
        <charset val="136"/>
      </rPr>
      <t>方格型骨板</t>
    </r>
    <r>
      <rPr>
        <sz val="12"/>
        <color rgb="FF000000"/>
        <rFont val="Times New Roman"/>
        <family val="1"/>
      </rPr>
      <t>6</t>
    </r>
  </si>
  <si>
    <r>
      <t xml:space="preserve">813036 </t>
    </r>
    <r>
      <rPr>
        <sz val="12"/>
        <color rgb="FF000000"/>
        <rFont val="標楷體"/>
        <family val="4"/>
        <charset val="136"/>
      </rPr>
      <t>拜雷安</t>
    </r>
    <r>
      <rPr>
        <sz val="12"/>
        <color rgb="FF000000"/>
        <rFont val="Times New Roman"/>
        <family val="1"/>
      </rPr>
      <t>1.9MM</t>
    </r>
    <r>
      <rPr>
        <sz val="12"/>
        <color rgb="FF000000"/>
        <rFont val="標楷體"/>
        <family val="4"/>
        <charset val="136"/>
      </rPr>
      <t>方格型骨板</t>
    </r>
    <r>
      <rPr>
        <sz val="12"/>
        <color rgb="FF000000"/>
        <rFont val="Times New Roman"/>
        <family val="1"/>
      </rPr>
      <t>8</t>
    </r>
  </si>
  <si>
    <r>
      <t xml:space="preserve">813141 </t>
    </r>
    <r>
      <rPr>
        <sz val="12"/>
        <color rgb="FF000000"/>
        <rFont val="標楷體"/>
        <family val="4"/>
        <charset val="136"/>
      </rPr>
      <t>拜雷安鈦網片厚</t>
    </r>
    <r>
      <rPr>
        <sz val="12"/>
        <color rgb="FF000000"/>
        <rFont val="Times New Roman"/>
        <family val="1"/>
      </rPr>
      <t xml:space="preserve"> 3MC(0.6M</t>
    </r>
  </si>
  <si>
    <t>8197M "POSEY" FOAM TRACH TIES</t>
  </si>
  <si>
    <r>
      <t xml:space="preserve">82102 </t>
    </r>
    <r>
      <rPr>
        <sz val="12"/>
        <color rgb="FF000000"/>
        <rFont val="標楷體"/>
        <family val="4"/>
        <charset val="136"/>
      </rPr>
      <t>軟性樹脂石膏</t>
    </r>
    <r>
      <rPr>
        <sz val="12"/>
        <color rgb="FF000000"/>
        <rFont val="Times New Roman"/>
        <family val="1"/>
      </rPr>
      <t xml:space="preserve"> 2" 10</t>
    </r>
    <r>
      <rPr>
        <sz val="12"/>
        <color rgb="FF000000"/>
        <rFont val="標楷體"/>
        <family val="4"/>
        <charset val="136"/>
      </rPr>
      <t>卷</t>
    </r>
    <r>
      <rPr>
        <sz val="12"/>
        <color rgb="FF000000"/>
        <rFont val="Times New Roman"/>
        <family val="1"/>
      </rPr>
      <t>/</t>
    </r>
    <r>
      <rPr>
        <sz val="12"/>
        <color rgb="FF000000"/>
        <rFont val="標楷體"/>
        <family val="4"/>
        <charset val="136"/>
      </rPr>
      <t>箱</t>
    </r>
  </si>
  <si>
    <r>
      <t xml:space="preserve">82103 </t>
    </r>
    <r>
      <rPr>
        <sz val="12"/>
        <color rgb="FF000000"/>
        <rFont val="標楷體"/>
        <family val="4"/>
        <charset val="136"/>
      </rPr>
      <t>軟性樹脂石膏</t>
    </r>
    <r>
      <rPr>
        <sz val="12"/>
        <color rgb="FF000000"/>
        <rFont val="Times New Roman"/>
        <family val="1"/>
      </rPr>
      <t xml:space="preserve"> 3" 10</t>
    </r>
    <r>
      <rPr>
        <sz val="12"/>
        <color rgb="FF000000"/>
        <rFont val="標楷體"/>
        <family val="4"/>
        <charset val="136"/>
      </rPr>
      <t>卷</t>
    </r>
    <r>
      <rPr>
        <sz val="12"/>
        <color rgb="FF000000"/>
        <rFont val="Times New Roman"/>
        <family val="1"/>
      </rPr>
      <t>/</t>
    </r>
    <r>
      <rPr>
        <sz val="12"/>
        <color rgb="FF000000"/>
        <rFont val="標楷體"/>
        <family val="4"/>
        <charset val="136"/>
      </rPr>
      <t>箱</t>
    </r>
  </si>
  <si>
    <r>
      <t xml:space="preserve">82104 </t>
    </r>
    <r>
      <rPr>
        <sz val="12"/>
        <color rgb="FF000000"/>
        <rFont val="標楷體"/>
        <family val="4"/>
        <charset val="136"/>
      </rPr>
      <t>軟性樹脂石膏</t>
    </r>
    <r>
      <rPr>
        <sz val="12"/>
        <color rgb="FF000000"/>
        <rFont val="Times New Roman"/>
        <family val="1"/>
      </rPr>
      <t xml:space="preserve"> 4" 10</t>
    </r>
    <r>
      <rPr>
        <sz val="12"/>
        <color rgb="FF000000"/>
        <rFont val="標楷體"/>
        <family val="4"/>
        <charset val="136"/>
      </rPr>
      <t>卷</t>
    </r>
    <r>
      <rPr>
        <sz val="12"/>
        <color rgb="FF000000"/>
        <rFont val="Times New Roman"/>
        <family val="1"/>
      </rPr>
      <t>/</t>
    </r>
    <r>
      <rPr>
        <sz val="12"/>
        <color rgb="FF000000"/>
        <rFont val="標楷體"/>
        <family val="4"/>
        <charset val="136"/>
      </rPr>
      <t>箱</t>
    </r>
  </si>
  <si>
    <r>
      <t xml:space="preserve">82105 </t>
    </r>
    <r>
      <rPr>
        <sz val="12"/>
        <color rgb="FF000000"/>
        <rFont val="標楷體"/>
        <family val="4"/>
        <charset val="136"/>
      </rPr>
      <t>軟性樹脂石膏</t>
    </r>
    <r>
      <rPr>
        <sz val="12"/>
        <color rgb="FF000000"/>
        <rFont val="Times New Roman"/>
        <family val="1"/>
      </rPr>
      <t xml:space="preserve"> 5" 10</t>
    </r>
    <r>
      <rPr>
        <sz val="12"/>
        <color rgb="FF000000"/>
        <rFont val="標楷體"/>
        <family val="4"/>
        <charset val="136"/>
      </rPr>
      <t>卷</t>
    </r>
    <r>
      <rPr>
        <sz val="12"/>
        <color rgb="FF000000"/>
        <rFont val="Times New Roman"/>
        <family val="1"/>
      </rPr>
      <t>/</t>
    </r>
    <r>
      <rPr>
        <sz val="12"/>
        <color rgb="FF000000"/>
        <rFont val="標楷體"/>
        <family val="4"/>
        <charset val="136"/>
      </rPr>
      <t>箱</t>
    </r>
  </si>
  <si>
    <r>
      <t xml:space="preserve">8225101 </t>
    </r>
    <r>
      <rPr>
        <sz val="12"/>
        <color rgb="FF000000"/>
        <rFont val="標楷體"/>
        <family val="4"/>
        <charset val="136"/>
      </rPr>
      <t>刺激探針</t>
    </r>
  </si>
  <si>
    <r>
      <t xml:space="preserve">82-27411 </t>
    </r>
    <r>
      <rPr>
        <sz val="12"/>
        <color rgb="FF000000"/>
        <rFont val="標楷體"/>
        <family val="4"/>
        <charset val="136"/>
      </rPr>
      <t>刺激電極</t>
    </r>
  </si>
  <si>
    <r>
      <t xml:space="preserve">8229306 </t>
    </r>
    <r>
      <rPr>
        <sz val="12"/>
        <color rgb="FF000000"/>
        <rFont val="標楷體"/>
        <family val="4"/>
        <charset val="136"/>
      </rPr>
      <t>喉返神經氣管內管電極</t>
    </r>
  </si>
  <si>
    <r>
      <t xml:space="preserve">8229307 </t>
    </r>
    <r>
      <rPr>
        <sz val="12"/>
        <color rgb="FF000000"/>
        <rFont val="標楷體"/>
        <family val="4"/>
        <charset val="136"/>
      </rPr>
      <t>喉返神經氣管內管電極</t>
    </r>
    <r>
      <rPr>
        <sz val="12"/>
        <color rgb="FF000000"/>
        <rFont val="Times New Roman"/>
        <family val="1"/>
      </rPr>
      <t xml:space="preserve"> 7</t>
    </r>
  </si>
  <si>
    <r>
      <t xml:space="preserve">823072 </t>
    </r>
    <r>
      <rPr>
        <sz val="12"/>
        <color rgb="FF000000"/>
        <rFont val="標楷體"/>
        <family val="4"/>
        <charset val="136"/>
      </rPr>
      <t>含抗生素腦室腹腔引流管</t>
    </r>
  </si>
  <si>
    <t>823090 SYPHONGUARD CONTROL DEV</t>
  </si>
  <si>
    <r>
      <t xml:space="preserve">82-3100 </t>
    </r>
    <r>
      <rPr>
        <sz val="12"/>
        <color rgb="FF000000"/>
        <rFont val="標楷體"/>
        <family val="4"/>
        <charset val="136"/>
      </rPr>
      <t>可程式化水腦引流管組</t>
    </r>
    <r>
      <rPr>
        <sz val="12"/>
        <color rgb="FF000000"/>
        <rFont val="Times New Roman"/>
        <family val="1"/>
      </rPr>
      <t xml:space="preserve"> P</t>
    </r>
  </si>
  <si>
    <t>82-6632 CODMAN MICROSENSOR ICP</t>
  </si>
  <si>
    <t>826653 NEW GENERATION MICROSEN</t>
  </si>
  <si>
    <r>
      <t xml:space="preserve">8441000 </t>
    </r>
    <r>
      <rPr>
        <sz val="12"/>
        <color rgb="FF000000"/>
        <rFont val="標楷體"/>
        <family val="4"/>
        <charset val="136"/>
      </rPr>
      <t>眼用電燒筆</t>
    </r>
    <r>
      <rPr>
        <sz val="12"/>
        <color rgb="FF000000"/>
        <rFont val="Times New Roman"/>
        <family val="1"/>
      </rPr>
      <t xml:space="preserve"> 10</t>
    </r>
    <r>
      <rPr>
        <sz val="12"/>
        <color rgb="FF000000"/>
        <rFont val="標楷體"/>
        <family val="4"/>
        <charset val="136"/>
      </rPr>
      <t>支</t>
    </r>
    <r>
      <rPr>
        <sz val="12"/>
        <color rgb="FF000000"/>
        <rFont val="Times New Roman"/>
        <family val="1"/>
      </rPr>
      <t>/</t>
    </r>
    <r>
      <rPr>
        <sz val="12"/>
        <color rgb="FF000000"/>
        <rFont val="標楷體"/>
        <family val="4"/>
        <charset val="136"/>
      </rPr>
      <t>盒</t>
    </r>
  </si>
  <si>
    <r>
      <t xml:space="preserve">8442000 </t>
    </r>
    <r>
      <rPr>
        <sz val="12"/>
        <color rgb="FF000000"/>
        <rFont val="標楷體"/>
        <family val="4"/>
        <charset val="136"/>
      </rPr>
      <t>眼用電燒筆</t>
    </r>
    <r>
      <rPr>
        <sz val="12"/>
        <color rgb="FF000000"/>
        <rFont val="Times New Roman"/>
        <family val="1"/>
      </rPr>
      <t xml:space="preserve"> 1205</t>
    </r>
    <r>
      <rPr>
        <sz val="12"/>
        <color rgb="FF000000"/>
        <rFont val="標楷體"/>
        <family val="4"/>
        <charset val="136"/>
      </rPr>
      <t>度</t>
    </r>
    <r>
      <rPr>
        <sz val="12"/>
        <color rgb="FF000000"/>
        <rFont val="Times New Roman"/>
        <family val="1"/>
      </rPr>
      <t xml:space="preserve"> 2" S</t>
    </r>
  </si>
  <si>
    <t>84XS:84SS/0405 MIIG X3 5CC</t>
  </si>
  <si>
    <t>84XS:84SS/0415 MIIG X3 15CC</t>
  </si>
  <si>
    <r>
      <t>8521H  PROLENE  4-0  36</t>
    </r>
    <r>
      <rPr>
        <sz val="12"/>
        <color rgb="FF000000"/>
        <rFont val="標楷體"/>
        <family val="4"/>
        <charset val="136"/>
      </rPr>
      <t>包</t>
    </r>
    <r>
      <rPr>
        <sz val="12"/>
        <color rgb="FF000000"/>
        <rFont val="Times New Roman"/>
        <family val="1"/>
      </rPr>
      <t>/</t>
    </r>
    <r>
      <rPr>
        <sz val="12"/>
        <color rgb="FF000000"/>
        <rFont val="標楷體"/>
        <family val="4"/>
        <charset val="136"/>
      </rPr>
      <t>盒</t>
    </r>
  </si>
  <si>
    <t>853195 NEPHOSTOHY NEEDLE SET 1</t>
  </si>
  <si>
    <r>
      <t xml:space="preserve">8551 SYNCHROMED REFILL KIT </t>
    </r>
    <r>
      <rPr>
        <sz val="12"/>
        <color rgb="FF000000"/>
        <rFont val="標楷體"/>
        <family val="4"/>
        <charset val="136"/>
      </rPr>
      <t>美</t>
    </r>
  </si>
  <si>
    <t>86000 CONTOURED TWO-PIECE CHIN</t>
  </si>
  <si>
    <r>
      <t>8600-0050 "</t>
    </r>
    <r>
      <rPr>
        <sz val="12"/>
        <color rgb="FF000000"/>
        <rFont val="標楷體"/>
        <family val="4"/>
        <charset val="136"/>
      </rPr>
      <t>艾羅麥</t>
    </r>
    <r>
      <rPr>
        <sz val="12"/>
        <color rgb="FF000000"/>
        <rFont val="Times New Roman"/>
        <family val="1"/>
      </rPr>
      <t xml:space="preserve">" </t>
    </r>
    <r>
      <rPr>
        <sz val="12"/>
        <color rgb="FF000000"/>
        <rFont val="標楷體"/>
        <family val="4"/>
        <charset val="136"/>
      </rPr>
      <t>人工骨骼替</t>
    </r>
  </si>
  <si>
    <r>
      <t>8600-0100 "</t>
    </r>
    <r>
      <rPr>
        <sz val="12"/>
        <color rgb="FF000000"/>
        <rFont val="標楷體"/>
        <family val="4"/>
        <charset val="136"/>
      </rPr>
      <t>艾羅麥</t>
    </r>
    <r>
      <rPr>
        <sz val="12"/>
        <color rgb="FF000000"/>
        <rFont val="Times New Roman"/>
        <family val="1"/>
      </rPr>
      <t xml:space="preserve">" </t>
    </r>
    <r>
      <rPr>
        <sz val="12"/>
        <color rgb="FF000000"/>
        <rFont val="標楷體"/>
        <family val="4"/>
        <charset val="136"/>
      </rPr>
      <t>人工骨骼替</t>
    </r>
  </si>
  <si>
    <r>
      <t>8600-0500 "</t>
    </r>
    <r>
      <rPr>
        <sz val="12"/>
        <color rgb="FF000000"/>
        <rFont val="標楷體"/>
        <family val="4"/>
        <charset val="136"/>
      </rPr>
      <t>艾羅麥</t>
    </r>
    <r>
      <rPr>
        <sz val="12"/>
        <color rgb="FF000000"/>
        <rFont val="Times New Roman"/>
        <family val="1"/>
      </rPr>
      <t xml:space="preserve">" </t>
    </r>
    <r>
      <rPr>
        <sz val="12"/>
        <color rgb="FF000000"/>
        <rFont val="標楷體"/>
        <family val="4"/>
        <charset val="136"/>
      </rPr>
      <t>人工骨骼替</t>
    </r>
  </si>
  <si>
    <t>86001 CONTOURED TWO-PIECE CHIN</t>
  </si>
  <si>
    <t>86002 CONTOURED TWO-PIECE CHIN</t>
  </si>
  <si>
    <t>8603G PROLENE 4-0 12PG/BX</t>
  </si>
  <si>
    <r>
      <t>8606G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</si>
  <si>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862-2116-1075 </t>
    </r>
    <r>
      <rPr>
        <sz val="12"/>
        <color rgb="FF000000"/>
        <rFont val="標楷體"/>
        <family val="4"/>
        <charset val="136"/>
      </rPr>
      <t>成人氣切面罩</t>
    </r>
    <r>
      <rPr>
        <sz val="12"/>
        <color rgb="FF000000"/>
        <rFont val="Times New Roman"/>
        <family val="1"/>
      </rPr>
      <t xml:space="preserve"> 50</t>
    </r>
  </si>
  <si>
    <r>
      <t xml:space="preserve">8652010 POWERLOC SAFETY 20G*1" </t>
    </r>
    <r>
      <rPr>
        <sz val="12"/>
        <color rgb="FF000000"/>
        <rFont val="標楷體"/>
        <family val="4"/>
        <charset val="136"/>
      </rPr>
      <t>威力朗克</t>
    </r>
  </si>
  <si>
    <r>
      <t xml:space="preserve">8652034 POWERLOC SAFETY 20G*0.75" </t>
    </r>
    <r>
      <rPr>
        <sz val="12"/>
        <color rgb="FF000000"/>
        <rFont val="標楷體"/>
        <family val="4"/>
        <charset val="136"/>
      </rPr>
      <t>威力朗</t>
    </r>
  </si>
  <si>
    <t>8653.02 COAGULATION ELECTRODE</t>
  </si>
  <si>
    <r>
      <t xml:space="preserve">8653.02 COAGULATION ELECTRODE </t>
    </r>
    <r>
      <rPr>
        <sz val="12"/>
        <color rgb="FF000000"/>
        <rFont val="標楷體"/>
        <family val="4"/>
        <charset val="136"/>
      </rPr>
      <t>凝血電極器</t>
    </r>
  </si>
  <si>
    <r>
      <t xml:space="preserve">8653.03 HOOK ELECTRODE </t>
    </r>
    <r>
      <rPr>
        <sz val="12"/>
        <color rgb="FF000000"/>
        <rFont val="標楷體"/>
        <family val="4"/>
        <charset val="136"/>
      </rPr>
      <t>針狀電</t>
    </r>
  </si>
  <si>
    <r>
      <t xml:space="preserve">8653.03 HOOK ELECTRODE </t>
    </r>
    <r>
      <rPr>
        <sz val="12"/>
        <color rgb="FF000000"/>
        <rFont val="標楷體"/>
        <family val="4"/>
        <charset val="136"/>
      </rPr>
      <t>針狀電極器</t>
    </r>
  </si>
  <si>
    <t>8653.131 CUTTING ELECTRODE LOOP 0.3MM WI</t>
  </si>
  <si>
    <r>
      <t xml:space="preserve">8653.131 </t>
    </r>
    <r>
      <rPr>
        <sz val="12"/>
        <color rgb="FF000000"/>
        <rFont val="標楷體"/>
        <family val="4"/>
        <charset val="136"/>
      </rPr>
      <t>切除環</t>
    </r>
    <r>
      <rPr>
        <sz val="12"/>
        <color rgb="FF000000"/>
        <rFont val="Times New Roman"/>
        <family val="1"/>
      </rPr>
      <t xml:space="preserve"> 0.3MM</t>
    </r>
  </si>
  <si>
    <r>
      <t>8665G  PROLENE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</si>
  <si>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8675535</t>
    </r>
    <r>
      <rPr>
        <sz val="12"/>
        <color rgb="FF000000"/>
        <rFont val="標楷體"/>
        <family val="4"/>
        <charset val="136"/>
      </rPr>
      <t>等</t>
    </r>
    <r>
      <rPr>
        <sz val="12"/>
        <color rgb="FF000000"/>
        <rFont val="Times New Roman"/>
        <family val="1"/>
      </rPr>
      <t xml:space="preserve"> </t>
    </r>
    <r>
      <rPr>
        <sz val="12"/>
        <color rgb="FF000000"/>
        <rFont val="標楷體"/>
        <family val="4"/>
        <charset val="136"/>
      </rPr>
      <t>微創型椎脊椎固定系統</t>
    </r>
  </si>
  <si>
    <r>
      <t>8703H  PROLENE  7-0   36</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</si>
  <si>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8706061 POWER PORT ISP TITANIUM 6.0FR </t>
    </r>
    <r>
      <rPr>
        <sz val="12"/>
        <color rgb="FF000000"/>
        <rFont val="標楷體"/>
        <family val="4"/>
        <charset val="136"/>
      </rPr>
      <t>威</t>
    </r>
  </si>
  <si>
    <r>
      <t xml:space="preserve">8708061 POWER PORT ISP TITANIUM 8.0FR </t>
    </r>
    <r>
      <rPr>
        <sz val="12"/>
        <color rgb="FF000000"/>
        <rFont val="標楷體"/>
        <family val="4"/>
        <charset val="136"/>
      </rPr>
      <t>威</t>
    </r>
  </si>
  <si>
    <t>8709/8731 INTRATHECAL CATHETER</t>
  </si>
  <si>
    <r>
      <t xml:space="preserve">8716001 POWER PORT SLIM (NSF) </t>
    </r>
    <r>
      <rPr>
        <sz val="12"/>
        <color rgb="FF000000"/>
        <rFont val="標楷體"/>
        <family val="4"/>
        <charset val="136"/>
      </rPr>
      <t>威力斯寧植</t>
    </r>
  </si>
  <si>
    <r>
      <t xml:space="preserve">8731SC </t>
    </r>
    <r>
      <rPr>
        <sz val="12"/>
        <color rgb="FF000000"/>
        <rFont val="標楷體"/>
        <family val="4"/>
        <charset val="136"/>
      </rPr>
      <t>脊髓腔內導管</t>
    </r>
    <r>
      <rPr>
        <sz val="12"/>
        <color rgb="FF000000"/>
        <rFont val="Times New Roman"/>
        <family val="1"/>
      </rPr>
      <t xml:space="preserve"> INTRATHECAL CATHETER</t>
    </r>
  </si>
  <si>
    <t>8735H  PROLENE  7-0   60CM</t>
  </si>
  <si>
    <r>
      <t xml:space="preserve">8800 </t>
    </r>
    <r>
      <rPr>
        <sz val="12"/>
        <color rgb="FF000000"/>
        <rFont val="標楷體"/>
        <family val="4"/>
        <charset val="136"/>
      </rPr>
      <t>超軟合適膜片</t>
    </r>
    <r>
      <rPr>
        <sz val="12"/>
        <color rgb="FF000000"/>
        <rFont val="Times New Roman"/>
        <family val="1"/>
      </rPr>
      <t xml:space="preserve"> 5</t>
    </r>
    <r>
      <rPr>
        <sz val="12"/>
        <color rgb="FF000000"/>
        <rFont val="標楷體"/>
        <family val="4"/>
        <charset val="136"/>
      </rPr>
      <t>片</t>
    </r>
    <r>
      <rPr>
        <sz val="12"/>
        <color rgb="FF000000"/>
        <rFont val="Times New Roman"/>
        <family val="1"/>
      </rPr>
      <t>/</t>
    </r>
    <r>
      <rPr>
        <sz val="12"/>
        <color rgb="FF000000"/>
        <rFont val="標楷體"/>
        <family val="4"/>
        <charset val="136"/>
      </rPr>
      <t>盒</t>
    </r>
  </si>
  <si>
    <r>
      <t xml:space="preserve">8800-10 </t>
    </r>
    <r>
      <rPr>
        <sz val="12"/>
        <color rgb="FF000000"/>
        <rFont val="標楷體"/>
        <family val="4"/>
        <charset val="136"/>
      </rPr>
      <t>氣動式植皮刀片</t>
    </r>
    <r>
      <rPr>
        <sz val="12"/>
        <color rgb="FF000000"/>
        <rFont val="Times New Roman"/>
        <family val="1"/>
      </rPr>
      <t xml:space="preserve"> 10PC/BO</t>
    </r>
  </si>
  <si>
    <t>8888514604 PENROSE TUBE 45CM 6</t>
  </si>
  <si>
    <r>
      <t xml:space="preserve">8891 </t>
    </r>
    <r>
      <rPr>
        <sz val="12"/>
        <color rgb="FF000000"/>
        <rFont val="標楷體"/>
        <family val="4"/>
        <charset val="136"/>
      </rPr>
      <t>高壓氧艙治療用頭罩</t>
    </r>
  </si>
  <si>
    <t>8FR BIG-MAX GUIDE CATHETER</t>
  </si>
  <si>
    <t>8TD136 LEGEND 1.3MM 6MM TWIST DRILL</t>
  </si>
  <si>
    <r>
      <t xml:space="preserve">9001-1 SNAKE TUBE </t>
    </r>
    <r>
      <rPr>
        <sz val="12"/>
        <color rgb="FF000000"/>
        <rFont val="標楷體"/>
        <family val="4"/>
        <charset val="136"/>
      </rPr>
      <t>蛇形管</t>
    </r>
    <r>
      <rPr>
        <sz val="12"/>
        <color rgb="FF000000"/>
        <rFont val="Times New Roman"/>
        <family val="1"/>
      </rPr>
      <t xml:space="preserve"> 100</t>
    </r>
    <r>
      <rPr>
        <sz val="12"/>
        <color rgb="FF000000"/>
        <rFont val="標楷體"/>
        <family val="4"/>
        <charset val="136"/>
      </rPr>
      <t>呎</t>
    </r>
  </si>
  <si>
    <r>
      <t xml:space="preserve">90051 </t>
    </r>
    <r>
      <rPr>
        <sz val="12"/>
        <color rgb="FF000000"/>
        <rFont val="標楷體"/>
        <family val="4"/>
        <charset val="136"/>
      </rPr>
      <t>曼爾頓導尿管附溫度感應探針</t>
    </r>
    <r>
      <rPr>
        <sz val="12"/>
        <color rgb="FF000000"/>
        <rFont val="Times New Roman"/>
        <family val="1"/>
      </rPr>
      <t xml:space="preserve"> FOLEY C</t>
    </r>
  </si>
  <si>
    <r>
      <t>900g</t>
    </r>
    <r>
      <rPr>
        <sz val="12"/>
        <color rgb="FF000000"/>
        <rFont val="標楷體"/>
        <family val="4"/>
        <charset val="136"/>
      </rPr>
      <t>重碳酸鹽粉劑</t>
    </r>
  </si>
  <si>
    <r>
      <t xml:space="preserve">900HC221 </t>
    </r>
    <r>
      <rPr>
        <sz val="12"/>
        <color rgb="FF000000"/>
        <rFont val="標楷體"/>
        <family val="4"/>
        <charset val="136"/>
      </rPr>
      <t>呼吸管路</t>
    </r>
    <r>
      <rPr>
        <sz val="12"/>
        <color rgb="FF000000"/>
        <rFont val="Times New Roman"/>
        <family val="1"/>
      </rPr>
      <t>180CM  (HC234</t>
    </r>
  </si>
  <si>
    <r>
      <t xml:space="preserve">900HC240  </t>
    </r>
    <r>
      <rPr>
        <sz val="12"/>
        <color rgb="FF000000"/>
        <rFont val="標楷體"/>
        <family val="4"/>
        <charset val="136"/>
      </rPr>
      <t>過濾棉</t>
    </r>
  </si>
  <si>
    <r>
      <t xml:space="preserve">9012A   3M </t>
    </r>
    <r>
      <rPr>
        <sz val="12"/>
        <color rgb="FF000000"/>
        <rFont val="標楷體"/>
        <family val="4"/>
        <charset val="136"/>
      </rPr>
      <t>外科防水防護系統</t>
    </r>
  </si>
  <si>
    <r>
      <t xml:space="preserve">9012A+1067  3M </t>
    </r>
    <r>
      <rPr>
        <sz val="12"/>
        <color rgb="FF000000"/>
        <rFont val="標楷體"/>
        <family val="4"/>
        <charset val="136"/>
      </rPr>
      <t>外科集水防護系</t>
    </r>
  </si>
  <si>
    <r>
      <t xml:space="preserve">90130 </t>
    </r>
    <r>
      <rPr>
        <sz val="12"/>
        <color rgb="FF000000"/>
        <rFont val="標楷體"/>
        <family val="4"/>
        <charset val="136"/>
      </rPr>
      <t>未滅菌石膏襪套</t>
    </r>
    <r>
      <rPr>
        <sz val="12"/>
        <color rgb="FF000000"/>
        <rFont val="Times New Roman"/>
        <family val="1"/>
      </rPr>
      <t xml:space="preserve">  3"   25Y</t>
    </r>
  </si>
  <si>
    <t>901AS CONSTELLATION MAPPING CA</t>
  </si>
  <si>
    <t>901BS CONSTELLATION MAPPING CA</t>
  </si>
  <si>
    <r>
      <t xml:space="preserve">9022 U-2010 </t>
    </r>
    <r>
      <rPr>
        <sz val="12"/>
        <color rgb="FF000000"/>
        <rFont val="標楷體"/>
        <family val="4"/>
        <charset val="136"/>
      </rPr>
      <t>超音波集水軟管</t>
    </r>
  </si>
  <si>
    <r>
      <t xml:space="preserve">9026-22:34 FEMORAL HEAD </t>
    </r>
    <r>
      <rPr>
        <sz val="12"/>
        <color rgb="FF000000"/>
        <rFont val="標楷體"/>
        <family val="4"/>
        <charset val="136"/>
      </rPr>
      <t>骨球</t>
    </r>
  </si>
  <si>
    <r>
      <t xml:space="preserve">903-00006 </t>
    </r>
    <r>
      <rPr>
        <sz val="12"/>
        <color rgb="FF000000"/>
        <rFont val="標楷體"/>
        <family val="4"/>
        <charset val="136"/>
      </rPr>
      <t>輸血多向三接頭組</t>
    </r>
    <r>
      <rPr>
        <sz val="12"/>
        <color rgb="FF000000"/>
        <rFont val="Times New Roman"/>
        <family val="1"/>
      </rPr>
      <t xml:space="preserve"> UNIVERSAL 3 S</t>
    </r>
  </si>
  <si>
    <t>9034(8065790020)TURBOSONICS AB</t>
  </si>
  <si>
    <t>90-80-396 VASCULAR CLAMP ACLAND 8MM VEIN</t>
  </si>
  <si>
    <t>90-80-397 VASCULAR CLAMP ACLAND 8MM ARTE</t>
  </si>
  <si>
    <t>90-80-414 APPROXIMATOR ACLAND 8MM VEIN</t>
  </si>
  <si>
    <t>90-80-415 APPROXIMATOR ACLAND 8MM ARTERY</t>
  </si>
  <si>
    <t>909-712 Continual-Automatic fl</t>
  </si>
  <si>
    <r>
      <t xml:space="preserve">9130F </t>
    </r>
    <r>
      <rPr>
        <sz val="12"/>
        <color rgb="FF000000"/>
        <rFont val="標楷體"/>
        <family val="4"/>
        <charset val="136"/>
      </rPr>
      <t>電刀導電片</t>
    </r>
    <r>
      <rPr>
        <sz val="12"/>
        <color rgb="FF000000"/>
        <rFont val="Times New Roman"/>
        <family val="1"/>
      </rPr>
      <t xml:space="preserve"> 5</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 xml:space="preserve"> 40</t>
    </r>
    <r>
      <rPr>
        <sz val="12"/>
        <color rgb="FF000000"/>
        <rFont val="標楷體"/>
        <family val="4"/>
        <charset val="136"/>
      </rPr>
      <t>包</t>
    </r>
    <r>
      <rPr>
        <sz val="12"/>
        <color rgb="FF000000"/>
        <rFont val="Times New Roman"/>
        <family val="1"/>
      </rPr>
      <t>/</t>
    </r>
  </si>
  <si>
    <r>
      <t xml:space="preserve">9131 </t>
    </r>
    <r>
      <rPr>
        <sz val="12"/>
        <color rgb="FF000000"/>
        <rFont val="標楷體"/>
        <family val="4"/>
        <charset val="136"/>
      </rPr>
      <t>自動電擊貼片</t>
    </r>
    <r>
      <rPr>
        <sz val="12"/>
        <color rgb="FF000000"/>
        <rFont val="Times New Roman"/>
        <family val="1"/>
      </rPr>
      <t xml:space="preserve">  2</t>
    </r>
    <r>
      <rPr>
        <sz val="12"/>
        <color rgb="FF000000"/>
        <rFont val="標楷體"/>
        <family val="4"/>
        <charset val="136"/>
      </rPr>
      <t>片</t>
    </r>
    <r>
      <rPr>
        <sz val="12"/>
        <color rgb="FF000000"/>
        <rFont val="Times New Roman"/>
        <family val="1"/>
      </rPr>
      <t>/</t>
    </r>
    <r>
      <rPr>
        <sz val="12"/>
        <color rgb="FF000000"/>
        <rFont val="標楷體"/>
        <family val="4"/>
        <charset val="136"/>
      </rPr>
      <t>組</t>
    </r>
  </si>
  <si>
    <t>920005PK PKS CUTTING FORCEPS 3</t>
  </si>
  <si>
    <t>920005PK PKS CUTTING FORCEPS 33CM 5MM</t>
  </si>
  <si>
    <r>
      <t xml:space="preserve">92-4525:8080 </t>
    </r>
    <r>
      <rPr>
        <sz val="12"/>
        <color rgb="FF000000"/>
        <rFont val="標楷體"/>
        <family val="4"/>
        <charset val="136"/>
      </rPr>
      <t>塔帕司目標可調整式血管阻斷</t>
    </r>
  </si>
  <si>
    <r>
      <t>925130</t>
    </r>
    <r>
      <rPr>
        <sz val="12"/>
        <color rgb="FF000000"/>
        <rFont val="標楷體"/>
        <family val="4"/>
        <charset val="136"/>
      </rPr>
      <t>康樂保康惠爾導尿套</t>
    </r>
    <r>
      <rPr>
        <sz val="12"/>
        <color rgb="FF000000"/>
        <rFont val="Times New Roman"/>
        <family val="1"/>
      </rPr>
      <t>30mm  30</t>
    </r>
    <r>
      <rPr>
        <sz val="12"/>
        <color rgb="FF000000"/>
        <rFont val="標楷體"/>
        <family val="4"/>
        <charset val="136"/>
      </rPr>
      <t>個</t>
    </r>
    <r>
      <rPr>
        <sz val="12"/>
        <color rgb="FF000000"/>
        <rFont val="Times New Roman"/>
        <family val="1"/>
      </rPr>
      <t>/</t>
    </r>
    <r>
      <rPr>
        <sz val="12"/>
        <color rgb="FF000000"/>
        <rFont val="標楷體"/>
        <family val="4"/>
        <charset val="136"/>
      </rPr>
      <t>盒</t>
    </r>
  </si>
  <si>
    <r>
      <t>925135</t>
    </r>
    <r>
      <rPr>
        <sz val="12"/>
        <color rgb="FF000000"/>
        <rFont val="標楷體"/>
        <family val="4"/>
        <charset val="136"/>
      </rPr>
      <t>康樂保康惠爾導尿套</t>
    </r>
    <r>
      <rPr>
        <sz val="12"/>
        <color rgb="FF000000"/>
        <rFont val="Times New Roman"/>
        <family val="1"/>
      </rPr>
      <t>35mm 30</t>
    </r>
    <r>
      <rPr>
        <sz val="12"/>
        <color rgb="FF000000"/>
        <rFont val="標楷體"/>
        <family val="4"/>
        <charset val="136"/>
      </rPr>
      <t>個</t>
    </r>
    <r>
      <rPr>
        <sz val="12"/>
        <color rgb="FF000000"/>
        <rFont val="Times New Roman"/>
        <family val="1"/>
      </rPr>
      <t>/</t>
    </r>
    <r>
      <rPr>
        <sz val="12"/>
        <color rgb="FF000000"/>
        <rFont val="標楷體"/>
        <family val="4"/>
        <charset val="136"/>
      </rPr>
      <t>盒</t>
    </r>
  </si>
  <si>
    <r>
      <t xml:space="preserve">9380003 </t>
    </r>
    <r>
      <rPr>
        <sz val="12"/>
        <color rgb="FF000000"/>
        <rFont val="標楷體"/>
        <family val="4"/>
        <charset val="136"/>
      </rPr>
      <t>佛柔美德抗粘黏凝膠</t>
    </r>
  </si>
  <si>
    <r>
      <t xml:space="preserve">9426 </t>
    </r>
    <r>
      <rPr>
        <sz val="12"/>
        <color rgb="FF000000"/>
        <rFont val="標楷體"/>
        <family val="4"/>
        <charset val="136"/>
      </rPr>
      <t>高速玻璃體切除儀切刀</t>
    </r>
    <r>
      <rPr>
        <sz val="12"/>
        <color rgb="FF000000"/>
        <rFont val="Times New Roman"/>
        <family val="1"/>
      </rPr>
      <t xml:space="preserve"> (120</t>
    </r>
  </si>
  <si>
    <r>
      <t xml:space="preserve">948-08243:15323 </t>
    </r>
    <r>
      <rPr>
        <sz val="12"/>
        <color rgb="FF000000"/>
        <rFont val="標楷體"/>
        <family val="4"/>
        <charset val="136"/>
      </rPr>
      <t>里貝斯腰椎椎間融合器</t>
    </r>
    <r>
      <rPr>
        <sz val="12"/>
        <color rgb="FF000000"/>
        <rFont val="Times New Roman"/>
        <family val="1"/>
      </rPr>
      <t xml:space="preserve"> Z-B</t>
    </r>
  </si>
  <si>
    <t>9556H PROL BL MONO HEMO-SL 3-0</t>
  </si>
  <si>
    <r>
      <t xml:space="preserve">9559 </t>
    </r>
    <r>
      <rPr>
        <sz val="12"/>
        <color rgb="FF000000"/>
        <rFont val="標楷體"/>
        <family val="4"/>
        <charset val="136"/>
      </rPr>
      <t>超音波探針套管組</t>
    </r>
  </si>
  <si>
    <t>970010PC PKS PLASMA TRISSECTOR</t>
  </si>
  <si>
    <t>970010PC PKS PLASMA TRISSECTOR 5MM/33CM</t>
  </si>
  <si>
    <r>
      <t>9702H   PROLENE   5-0   36</t>
    </r>
    <r>
      <rPr>
        <sz val="12"/>
        <color rgb="FF000000"/>
        <rFont val="標楷體"/>
        <family val="4"/>
        <charset val="136"/>
      </rPr>
      <t>包</t>
    </r>
    <r>
      <rPr>
        <sz val="12"/>
        <color rgb="FF000000"/>
        <rFont val="Times New Roman"/>
        <family val="1"/>
      </rPr>
      <t>/</t>
    </r>
  </si>
  <si>
    <t>9706H PROL BL MONO HEMO-SL 4-0</t>
  </si>
  <si>
    <r>
      <t xml:space="preserve">9732500 ADHESIVE PAD </t>
    </r>
    <r>
      <rPr>
        <sz val="12"/>
        <color rgb="FF000000"/>
        <rFont val="標楷體"/>
        <family val="4"/>
        <charset val="136"/>
      </rPr>
      <t>頭架貼片</t>
    </r>
  </si>
  <si>
    <r>
      <t xml:space="preserve">9733533 INSTRUMENT TRACKER </t>
    </r>
    <r>
      <rPr>
        <sz val="12"/>
        <color rgb="FF000000"/>
        <rFont val="標楷體"/>
        <family val="4"/>
        <charset val="136"/>
      </rPr>
      <t>器</t>
    </r>
  </si>
  <si>
    <r>
      <t xml:space="preserve">9733534 PATIENT TRACKER </t>
    </r>
    <r>
      <rPr>
        <sz val="12"/>
        <color rgb="FF000000"/>
        <rFont val="標楷體"/>
        <family val="4"/>
        <charset val="136"/>
      </rPr>
      <t>病患追</t>
    </r>
  </si>
  <si>
    <t>99-200 BIFURCATED IRRIGATION &amp;</t>
  </si>
  <si>
    <r>
      <t xml:space="preserve">A0C03:A0C04 </t>
    </r>
    <r>
      <rPr>
        <sz val="12"/>
        <color rgb="FF000000"/>
        <rFont val="標楷體"/>
        <family val="4"/>
        <charset val="136"/>
      </rPr>
      <t>血管鉗及夾墊</t>
    </r>
    <r>
      <rPr>
        <sz val="12"/>
        <color rgb="FF000000"/>
        <rFont val="Times New Roman"/>
        <family val="1"/>
      </rPr>
      <t xml:space="preserve"> 2</t>
    </r>
    <r>
      <rPr>
        <sz val="12"/>
        <color rgb="FF000000"/>
        <rFont val="標楷體"/>
        <family val="4"/>
        <charset val="136"/>
      </rPr>
      <t>片</t>
    </r>
    <r>
      <rPr>
        <sz val="12"/>
        <color rgb="FF000000"/>
        <rFont val="Times New Roman"/>
        <family val="1"/>
      </rPr>
      <t>/</t>
    </r>
  </si>
  <si>
    <r>
      <t>A-1</t>
    </r>
    <r>
      <rPr>
        <sz val="12"/>
        <color rgb="FF000000"/>
        <rFont val="標楷體"/>
        <family val="4"/>
        <charset val="136"/>
      </rPr>
      <t>兒童發展評估綜合報告書及諮詢費</t>
    </r>
  </si>
  <si>
    <r>
      <t xml:space="preserve">A2000 MULTIUSE SYRINGE KIT </t>
    </r>
    <r>
      <rPr>
        <sz val="12"/>
        <color rgb="FF000000"/>
        <rFont val="標楷體"/>
        <family val="4"/>
        <charset val="136"/>
      </rPr>
      <t>顯</t>
    </r>
  </si>
  <si>
    <r>
      <t>A-2</t>
    </r>
    <r>
      <rPr>
        <sz val="12"/>
        <color rgb="FF000000"/>
        <rFont val="標楷體"/>
        <family val="4"/>
        <charset val="136"/>
      </rPr>
      <t>兒童發展評估綜合報告書</t>
    </r>
    <r>
      <rPr>
        <sz val="12"/>
        <color rgb="FF000000"/>
        <rFont val="Times New Roman"/>
        <family val="1"/>
      </rPr>
      <t>(</t>
    </r>
    <r>
      <rPr>
        <sz val="12"/>
        <color rgb="FF000000"/>
        <rFont val="標楷體"/>
        <family val="4"/>
        <charset val="136"/>
      </rPr>
      <t>跨專科</t>
    </r>
    <r>
      <rPr>
        <sz val="12"/>
        <color rgb="FF000000"/>
        <rFont val="Times New Roman"/>
        <family val="1"/>
      </rPr>
      <t>)</t>
    </r>
    <r>
      <rPr>
        <sz val="12"/>
        <color rgb="FF000000"/>
        <rFont val="標楷體"/>
        <family val="4"/>
        <charset val="136"/>
      </rPr>
      <t>及諮詢費</t>
    </r>
  </si>
  <si>
    <r>
      <t xml:space="preserve">A3720HSI </t>
    </r>
    <r>
      <rPr>
        <sz val="12"/>
        <color rgb="FF000000"/>
        <rFont val="標楷體"/>
        <family val="4"/>
        <charset val="136"/>
      </rPr>
      <t>汎特士中央靜脈輸注導</t>
    </r>
  </si>
  <si>
    <r>
      <t xml:space="preserve">A4513 </t>
    </r>
    <r>
      <rPr>
        <sz val="12"/>
        <color rgb="FF000000"/>
        <rFont val="標楷體"/>
        <family val="4"/>
        <charset val="136"/>
      </rPr>
      <t>子宮切除鏡配件</t>
    </r>
    <r>
      <rPr>
        <sz val="12"/>
        <color rgb="FF000000"/>
        <rFont val="Times New Roman"/>
        <family val="1"/>
      </rPr>
      <t xml:space="preserve"> HF-RESECT</t>
    </r>
  </si>
  <si>
    <r>
      <t xml:space="preserve">A-8020 S-Y </t>
    </r>
    <r>
      <rPr>
        <sz val="12"/>
        <color rgb="FF000000"/>
        <rFont val="標楷體"/>
        <family val="4"/>
        <charset val="136"/>
      </rPr>
      <t>立式可折式集尿袋</t>
    </r>
    <r>
      <rPr>
        <sz val="12"/>
        <color rgb="FF000000"/>
        <rFont val="Times New Roman"/>
        <family val="1"/>
      </rPr>
      <t xml:space="preserve"> 20</t>
    </r>
  </si>
  <si>
    <r>
      <t>A-9504C S-Y</t>
    </r>
    <r>
      <rPr>
        <sz val="12"/>
        <color rgb="FF000000"/>
        <rFont val="標楷體"/>
        <family val="4"/>
        <charset val="136"/>
      </rPr>
      <t>定量尿沉渣離心管</t>
    </r>
    <r>
      <rPr>
        <sz val="12"/>
        <color rgb="FF000000"/>
        <rFont val="Times New Roman"/>
        <family val="1"/>
      </rPr>
      <t xml:space="preserve"> 10</t>
    </r>
  </si>
  <si>
    <t>AAY02017 SUPER TYGON TUBING 1/</t>
  </si>
  <si>
    <t>AAY02028 SUPER TYGON TUBING 3/</t>
  </si>
  <si>
    <t>AAY02037 SUPER TYGON TUBING 1/</t>
  </si>
  <si>
    <r>
      <t xml:space="preserve">AB-ASL22NC 2.2MM SLIT KNIFE </t>
    </r>
    <r>
      <rPr>
        <sz val="12"/>
        <color rgb="FF000000"/>
        <rFont val="標楷體"/>
        <family val="4"/>
        <charset val="136"/>
      </rPr>
      <t>角</t>
    </r>
  </si>
  <si>
    <t>Abdomen CT with/without Contrast(out of pocket)</t>
  </si>
  <si>
    <r>
      <t xml:space="preserve">ABUTMENT </t>
    </r>
    <r>
      <rPr>
        <sz val="12"/>
        <color rgb="FF000000"/>
        <rFont val="標楷體"/>
        <family val="4"/>
        <charset val="136"/>
      </rPr>
      <t>諾保科癒合支台</t>
    </r>
  </si>
  <si>
    <r>
      <t xml:space="preserve">AC3200 INFLATION DEVICE  </t>
    </r>
    <r>
      <rPr>
        <sz val="12"/>
        <color rgb="FF000000"/>
        <rFont val="標楷體"/>
        <family val="4"/>
        <charset val="136"/>
      </rPr>
      <t>壓力</t>
    </r>
  </si>
  <si>
    <t>ACC-9802 THERMO DRAPE</t>
  </si>
  <si>
    <r>
      <t xml:space="preserve">ACD </t>
    </r>
    <r>
      <rPr>
        <sz val="12"/>
        <color rgb="FF000000"/>
        <rFont val="標楷體"/>
        <family val="4"/>
        <charset val="136"/>
      </rPr>
      <t>試管</t>
    </r>
    <r>
      <rPr>
        <sz val="12"/>
        <color rgb="FF000000"/>
        <rFont val="Times New Roman"/>
        <family val="1"/>
      </rPr>
      <t xml:space="preserve">  100'S/BOX</t>
    </r>
  </si>
  <si>
    <r>
      <t>ACE23E HARMONIC ACE 23CM W ERG HANDLE</t>
    </r>
    <r>
      <rPr>
        <sz val="12"/>
        <color rgb="FF000000"/>
        <rFont val="標楷體"/>
        <family val="4"/>
        <charset val="136"/>
      </rPr>
      <t>哈</t>
    </r>
  </si>
  <si>
    <r>
      <t xml:space="preserve">ACE23E </t>
    </r>
    <r>
      <rPr>
        <sz val="12"/>
        <color rgb="FF000000"/>
        <rFont val="標楷體"/>
        <family val="4"/>
        <charset val="136"/>
      </rPr>
      <t>哈墨尼克器械</t>
    </r>
    <r>
      <rPr>
        <sz val="12"/>
        <color rgb="FF000000"/>
        <rFont val="Times New Roman"/>
        <family val="1"/>
      </rPr>
      <t xml:space="preserve"> 23CM</t>
    </r>
  </si>
  <si>
    <r>
      <t>ACE36E HARMONIC ACE 36CM W ERG HANDLE</t>
    </r>
    <r>
      <rPr>
        <sz val="12"/>
        <color rgb="FF000000"/>
        <rFont val="標楷體"/>
        <family val="4"/>
        <charset val="136"/>
      </rPr>
      <t>哈</t>
    </r>
  </si>
  <si>
    <r>
      <t xml:space="preserve">ACE36E </t>
    </r>
    <r>
      <rPr>
        <sz val="12"/>
        <color rgb="FF000000"/>
        <rFont val="標楷體"/>
        <family val="4"/>
        <charset val="136"/>
      </rPr>
      <t>哈墨尼克器械</t>
    </r>
    <r>
      <rPr>
        <sz val="12"/>
        <color rgb="FF000000"/>
        <rFont val="Times New Roman"/>
        <family val="1"/>
      </rPr>
      <t xml:space="preserve"> 36CM</t>
    </r>
  </si>
  <si>
    <t>ACE-I/D gene mutation</t>
  </si>
  <si>
    <t>aCGH</t>
  </si>
  <si>
    <t>aCGH(Amniotic Fluid)+SMA(Amniotic Fluid)</t>
  </si>
  <si>
    <r>
      <t xml:space="preserve">Achondroplasia </t>
    </r>
    <r>
      <rPr>
        <sz val="12"/>
        <color rgb="FF000000"/>
        <rFont val="標楷體"/>
        <family val="4"/>
        <charset val="136"/>
      </rPr>
      <t>軟骨發育不全症</t>
    </r>
  </si>
  <si>
    <r>
      <t xml:space="preserve">ACTICOAT 10*10CM </t>
    </r>
    <r>
      <rPr>
        <sz val="12"/>
        <color rgb="FF000000"/>
        <rFont val="標楷體"/>
        <family val="4"/>
        <charset val="136"/>
      </rPr>
      <t>愛銀康敷料</t>
    </r>
    <r>
      <rPr>
        <sz val="12"/>
        <color rgb="FF000000"/>
        <rFont val="Times New Roman"/>
        <family val="1"/>
      </rPr>
      <t xml:space="preserve">  1</t>
    </r>
  </si>
  <si>
    <r>
      <t xml:space="preserve">ACTICOAT 10*20CM </t>
    </r>
    <r>
      <rPr>
        <sz val="12"/>
        <color rgb="FF000000"/>
        <rFont val="標楷體"/>
        <family val="4"/>
        <charset val="136"/>
      </rPr>
      <t>愛銀康敷料</t>
    </r>
    <r>
      <rPr>
        <sz val="12"/>
        <color rgb="FF000000"/>
        <rFont val="Times New Roman"/>
        <family val="1"/>
      </rPr>
      <t xml:space="preserve">  1</t>
    </r>
  </si>
  <si>
    <r>
      <t xml:space="preserve">ACTICOAT 40*40CM </t>
    </r>
    <r>
      <rPr>
        <sz val="12"/>
        <color rgb="FF000000"/>
        <rFont val="標楷體"/>
        <family val="4"/>
        <charset val="136"/>
      </rPr>
      <t>愛銀康敷料</t>
    </r>
    <r>
      <rPr>
        <sz val="12"/>
        <color rgb="FF000000"/>
        <rFont val="Times New Roman"/>
        <family val="1"/>
      </rPr>
      <t xml:space="preserve"> 6</t>
    </r>
  </si>
  <si>
    <r>
      <t>ACTICOAT</t>
    </r>
    <r>
      <rPr>
        <sz val="12"/>
        <color rgb="FF000000"/>
        <rFont val="標楷體"/>
        <family val="4"/>
        <charset val="136"/>
      </rPr>
      <t>銀離子敷料</t>
    </r>
    <r>
      <rPr>
        <sz val="12"/>
        <color rgb="FF000000"/>
        <rFont val="Times New Roman"/>
        <family val="1"/>
      </rPr>
      <t>(10*10cm)</t>
    </r>
  </si>
  <si>
    <r>
      <t>ACTICOAT</t>
    </r>
    <r>
      <rPr>
        <sz val="12"/>
        <color rgb="FF000000"/>
        <rFont val="標楷體"/>
        <family val="4"/>
        <charset val="136"/>
      </rPr>
      <t>銀離子敷料</t>
    </r>
    <r>
      <rPr>
        <sz val="12"/>
        <color rgb="FF000000"/>
        <rFont val="Times New Roman"/>
        <family val="1"/>
      </rPr>
      <t>(10*20cm)</t>
    </r>
  </si>
  <si>
    <t>Actigraphy(Day)</t>
  </si>
  <si>
    <t>Actigraphy(Week)</t>
  </si>
  <si>
    <t>ACUPUNCTURE NEEDLE 0.5"</t>
  </si>
  <si>
    <t>ACUPUNCTURE NEEDLE 1"</t>
  </si>
  <si>
    <t>ACUPUNCTURE NEEDLE 1.5"</t>
  </si>
  <si>
    <t>ACUPUNCTURE NEEDLE 2"</t>
  </si>
  <si>
    <t>ACUPUNCTURE NEEDLE 2.5"</t>
  </si>
  <si>
    <t>ACUPUNCTURE NEEDLE 3"</t>
  </si>
  <si>
    <t>ACUPUNCTURE NEEDLE 4"</t>
  </si>
  <si>
    <r>
      <t xml:space="preserve">AD </t>
    </r>
    <r>
      <rPr>
        <sz val="12"/>
        <color rgb="FF000000"/>
        <rFont val="標楷體"/>
        <family val="4"/>
        <charset val="136"/>
      </rPr>
      <t>小腿輔助襪</t>
    </r>
  </si>
  <si>
    <r>
      <t>Adacel (</t>
    </r>
    <r>
      <rPr>
        <sz val="12"/>
        <color rgb="FF000000"/>
        <rFont val="標楷體"/>
        <family val="4"/>
        <charset val="136"/>
      </rPr>
      <t>巴斯德三合一</t>
    </r>
    <r>
      <rPr>
        <sz val="12"/>
        <color rgb="FF000000"/>
        <rFont val="Times New Roman"/>
        <family val="1"/>
      </rPr>
      <t>,</t>
    </r>
    <r>
      <rPr>
        <sz val="12"/>
        <color rgb="FF000000"/>
        <rFont val="標楷體"/>
        <family val="4"/>
        <charset val="136"/>
      </rPr>
      <t>自費</t>
    </r>
    <r>
      <rPr>
        <sz val="12"/>
        <color rgb="FF000000"/>
        <rFont val="Times New Roman"/>
        <family val="1"/>
      </rPr>
      <t>) 0.5ml/vial(L)(</t>
    </r>
    <r>
      <rPr>
        <sz val="12"/>
        <color rgb="FF000000"/>
        <rFont val="標楷體"/>
        <family val="4"/>
        <charset val="136"/>
      </rPr>
      <t>需冷藏</t>
    </r>
    <r>
      <rPr>
        <sz val="12"/>
        <color rgb="FF000000"/>
        <rFont val="Times New Roman"/>
        <family val="1"/>
      </rPr>
      <t>)</t>
    </r>
  </si>
  <si>
    <t>Adcetris 50mg/Vial</t>
  </si>
  <si>
    <t>Aethoxysklerol 2% 2ml/Amp</t>
  </si>
  <si>
    <r>
      <t>AFP(</t>
    </r>
    <r>
      <rPr>
        <sz val="12"/>
        <color rgb="FF000000"/>
        <rFont val="標楷體"/>
        <family val="4"/>
        <charset val="136"/>
      </rPr>
      <t>自費</t>
    </r>
    <r>
      <rPr>
        <sz val="12"/>
        <color rgb="FF000000"/>
        <rFont val="Times New Roman"/>
        <family val="1"/>
      </rPr>
      <t>)</t>
    </r>
  </si>
  <si>
    <r>
      <t xml:space="preserve">AG45K1 </t>
    </r>
    <r>
      <rPr>
        <sz val="12"/>
        <color rgb="FF000000"/>
        <rFont val="標楷體"/>
        <family val="4"/>
        <charset val="136"/>
      </rPr>
      <t>胸腹腔鏡用切割縫合槍組</t>
    </r>
  </si>
  <si>
    <r>
      <t xml:space="preserve">AGH </t>
    </r>
    <r>
      <rPr>
        <sz val="12"/>
        <color rgb="FF000000"/>
        <rFont val="標楷體"/>
        <family val="4"/>
        <charset val="136"/>
      </rPr>
      <t>大腿輔助襪</t>
    </r>
  </si>
  <si>
    <r>
      <t xml:space="preserve">Agrippal  0.5ml/amp </t>
    </r>
    <r>
      <rPr>
        <sz val="12"/>
        <color rgb="FF000000"/>
        <rFont val="標楷體"/>
        <family val="4"/>
        <charset val="136"/>
      </rPr>
      <t>諾華</t>
    </r>
    <r>
      <rPr>
        <sz val="12"/>
        <color rgb="FF000000"/>
        <rFont val="Times New Roman"/>
        <family val="1"/>
      </rPr>
      <t>(</t>
    </r>
    <r>
      <rPr>
        <sz val="12"/>
        <color rgb="FF000000"/>
        <rFont val="標楷體"/>
        <family val="4"/>
        <charset val="136"/>
      </rPr>
      <t>自費流感</t>
    </r>
    <r>
      <rPr>
        <sz val="12"/>
        <color rgb="FF000000"/>
        <rFont val="Times New Roman"/>
        <family val="1"/>
      </rPr>
      <t>,</t>
    </r>
    <r>
      <rPr>
        <sz val="12"/>
        <color rgb="FF000000"/>
        <rFont val="標楷體"/>
        <family val="4"/>
        <charset val="136"/>
      </rPr>
      <t>藥局發</t>
    </r>
    <r>
      <rPr>
        <sz val="12"/>
        <color rgb="FF000000"/>
        <rFont val="Times New Roman"/>
        <family val="1"/>
      </rPr>
      <t>)(</t>
    </r>
    <r>
      <rPr>
        <sz val="12"/>
        <color rgb="FF000000"/>
        <rFont val="標楷體"/>
        <family val="4"/>
        <charset val="136"/>
      </rPr>
      <t>需冷藏</t>
    </r>
    <r>
      <rPr>
        <sz val="12"/>
        <color rgb="FF000000"/>
        <rFont val="Times New Roman"/>
        <family val="1"/>
      </rPr>
      <t>)</t>
    </r>
  </si>
  <si>
    <r>
      <t xml:space="preserve">AHV12 DERMABOND </t>
    </r>
    <r>
      <rPr>
        <sz val="12"/>
        <color rgb="FF000000"/>
        <rFont val="標楷體"/>
        <family val="4"/>
        <charset val="136"/>
      </rPr>
      <t>愛惜康得美絆皮</t>
    </r>
  </si>
  <si>
    <t>AIH</t>
  </si>
  <si>
    <r>
      <t xml:space="preserve">AK19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,100HL)</t>
    </r>
  </si>
  <si>
    <r>
      <t xml:space="preserve">AK9/E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,85/60</t>
    </r>
  </si>
  <si>
    <r>
      <t xml:space="preserve">AK-90000 </t>
    </r>
    <r>
      <rPr>
        <sz val="12"/>
        <color rgb="FF000000"/>
        <rFont val="標楷體"/>
        <family val="4"/>
        <charset val="136"/>
      </rPr>
      <t>腹膜灌洗包</t>
    </r>
    <r>
      <rPr>
        <sz val="12"/>
        <color rgb="FF000000"/>
        <rFont val="Times New Roman"/>
        <family val="1"/>
      </rPr>
      <t xml:space="preserve"> (DPL KIT)</t>
    </r>
  </si>
  <si>
    <r>
      <t xml:space="preserve">AK-CIC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,75</t>
    </r>
  </si>
  <si>
    <r>
      <t xml:space="preserve">AKXPT </t>
    </r>
    <r>
      <rPr>
        <sz val="12"/>
        <color rgb="FF000000"/>
        <rFont val="標楷體"/>
        <family val="4"/>
        <charset val="136"/>
      </rPr>
      <t>耳內助聽器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,85HL)</t>
    </r>
  </si>
  <si>
    <r>
      <t xml:space="preserve">AKXT </t>
    </r>
    <r>
      <rPr>
        <sz val="12"/>
        <color rgb="FF000000"/>
        <rFont val="標楷體"/>
        <family val="4"/>
        <charset val="136"/>
      </rPr>
      <t>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,75HL)</t>
    </r>
  </si>
  <si>
    <t>Albumin washing</t>
  </si>
  <si>
    <r>
      <t>ALD (腎上腺白質失養症</t>
    </r>
    <r>
      <rPr>
        <sz val="12"/>
        <color rgb="FF000000"/>
        <rFont val="Times New Roman"/>
        <family val="1"/>
      </rPr>
      <t>)</t>
    </r>
  </si>
  <si>
    <r>
      <t>Aldara cream 5%(</t>
    </r>
    <r>
      <rPr>
        <sz val="12"/>
        <color rgb="FF000000"/>
        <rFont val="標楷體"/>
        <family val="4"/>
        <charset val="136"/>
      </rPr>
      <t>非眼藥</t>
    </r>
    <r>
      <rPr>
        <sz val="12"/>
        <color rgb="FF000000"/>
        <rFont val="Times New Roman"/>
        <family val="1"/>
      </rPr>
      <t>)(</t>
    </r>
    <r>
      <rPr>
        <sz val="12"/>
        <color rgb="FF000000"/>
        <rFont val="標楷體"/>
        <family val="4"/>
        <charset val="136"/>
      </rPr>
      <t>以包為單位</t>
    </r>
    <r>
      <rPr>
        <sz val="12"/>
        <color rgb="FF000000"/>
        <rFont val="Times New Roman"/>
        <family val="1"/>
      </rPr>
      <t>)</t>
    </r>
  </si>
  <si>
    <t>Alginos oral suspension 210ml/bot</t>
  </si>
  <si>
    <r>
      <t xml:space="preserve">All ceramic crown </t>
    </r>
    <r>
      <rPr>
        <sz val="12"/>
        <color rgb="FF000000"/>
        <rFont val="標楷體"/>
        <family val="4"/>
        <charset val="136"/>
      </rPr>
      <t>全瓷冠</t>
    </r>
  </si>
  <si>
    <t>12,000~35,000</t>
  </si>
  <si>
    <t>ALVEOLAR DISTRACTOR DISTRACTIO</t>
  </si>
  <si>
    <r>
      <t xml:space="preserve">AM-Bio-500 </t>
    </r>
    <r>
      <rPr>
        <sz val="12"/>
        <color rgb="FF000000"/>
        <rFont val="標楷體"/>
        <family val="4"/>
        <charset val="136"/>
      </rPr>
      <t>人工腎臟</t>
    </r>
  </si>
  <si>
    <r>
      <t>AMBU BAG+MASK(</t>
    </r>
    <r>
      <rPr>
        <sz val="12"/>
        <color rgb="FF000000"/>
        <rFont val="標楷體"/>
        <family val="4"/>
        <charset val="136"/>
      </rPr>
      <t>成人</t>
    </r>
    <r>
      <rPr>
        <sz val="12"/>
        <color rgb="FF000000"/>
        <rFont val="Times New Roman"/>
        <family val="1"/>
      </rPr>
      <t>)</t>
    </r>
  </si>
  <si>
    <t>AMH(anti-mullerian hormone)</t>
  </si>
  <si>
    <t>AMINOCETERIS</t>
  </si>
  <si>
    <t>AM-SD-1000UP ARTIFICIAL KIDNEY</t>
  </si>
  <si>
    <r>
      <t xml:space="preserve">Androgen insensitivity syndrome </t>
    </r>
    <r>
      <rPr>
        <sz val="12"/>
        <color rgb="FF000000"/>
        <rFont val="標楷體"/>
        <family val="4"/>
        <charset val="136"/>
      </rPr>
      <t>男性女性化症</t>
    </r>
  </si>
  <si>
    <t>ANFLC10060 FLUENCY VASCULAR ST</t>
  </si>
  <si>
    <t>Angiotension Converting Enzyme</t>
  </si>
  <si>
    <r>
      <t>Anti HBs(</t>
    </r>
    <r>
      <rPr>
        <sz val="12"/>
        <color rgb="FF000000"/>
        <rFont val="標楷體"/>
        <family val="4"/>
        <charset val="136"/>
      </rPr>
      <t>限美沙冬門診使用</t>
    </r>
    <r>
      <rPr>
        <sz val="12"/>
        <color rgb="FF000000"/>
        <rFont val="Times New Roman"/>
        <family val="1"/>
      </rPr>
      <t>)</t>
    </r>
  </si>
  <si>
    <r>
      <t>Anti HCV(</t>
    </r>
    <r>
      <rPr>
        <sz val="12"/>
        <color rgb="FF000000"/>
        <rFont val="標楷體"/>
        <family val="4"/>
        <charset val="136"/>
      </rPr>
      <t>限美沙冬門診使用</t>
    </r>
    <r>
      <rPr>
        <sz val="12"/>
        <color rgb="FF000000"/>
        <rFont val="Times New Roman"/>
        <family val="1"/>
      </rPr>
      <t>)</t>
    </r>
  </si>
  <si>
    <r>
      <t>Anti HCV(</t>
    </r>
    <r>
      <rPr>
        <sz val="12"/>
        <color rgb="FF000000"/>
        <rFont val="標楷體"/>
        <family val="4"/>
        <charset val="136"/>
      </rPr>
      <t>限美沙冬門診使用</t>
    </r>
    <r>
      <rPr>
        <sz val="12"/>
        <color rgb="FF000000"/>
        <rFont val="Times New Roman"/>
        <family val="1"/>
      </rPr>
      <t>)-</t>
    </r>
    <r>
      <rPr>
        <sz val="12"/>
        <color rgb="FF000000"/>
        <rFont val="標楷體"/>
        <family val="4"/>
        <charset val="136"/>
      </rPr>
      <t>一般藥癮者</t>
    </r>
  </si>
  <si>
    <t>Antibiophilus 250mg/cap,50cap/bot</t>
  </si>
  <si>
    <r>
      <t xml:space="preserve">Anti-CCP Ab </t>
    </r>
    <r>
      <rPr>
        <sz val="12"/>
        <color rgb="FF000000"/>
        <rFont val="標楷體"/>
        <family val="4"/>
        <charset val="136"/>
      </rPr>
      <t>抗環瓜胺基酸胜</t>
    </r>
    <r>
      <rPr>
        <sz val="12"/>
        <color rgb="FF000000"/>
        <rFont val="Times New Roman"/>
        <family val="1"/>
      </rPr>
      <t></t>
    </r>
    <r>
      <rPr>
        <sz val="12"/>
        <color rgb="FF000000"/>
        <rFont val="標楷體"/>
        <family val="4"/>
        <charset val="136"/>
      </rPr>
      <t>抗</t>
    </r>
  </si>
  <si>
    <r>
      <t>Anti-claw hand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</si>
  <si>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Anti-claw hand splint</t>
    </r>
    <r>
      <rPr>
        <sz val="12"/>
        <color rgb="FF000000"/>
        <rFont val="標楷體"/>
        <family val="4"/>
        <charset val="136"/>
      </rPr>
      <t>材料</t>
    </r>
  </si>
  <si>
    <t>ANTIMICROBIAL DRESSING 10*10CM</t>
  </si>
  <si>
    <r>
      <t xml:space="preserve">APS-15S </t>
    </r>
    <r>
      <rPr>
        <sz val="12"/>
        <color rgb="FF000000"/>
        <rFont val="標楷體"/>
        <family val="4"/>
        <charset val="136"/>
      </rPr>
      <t>拋棄式人工腎臟</t>
    </r>
    <r>
      <rPr>
        <sz val="12"/>
        <color rgb="FF000000"/>
        <rFont val="Times New Roman"/>
        <family val="1"/>
      </rPr>
      <t xml:space="preserve"> 1.5M2</t>
    </r>
  </si>
  <si>
    <r>
      <t xml:space="preserve">APS-18S </t>
    </r>
    <r>
      <rPr>
        <sz val="12"/>
        <color rgb="FF000000"/>
        <rFont val="標楷體"/>
        <family val="4"/>
        <charset val="136"/>
      </rPr>
      <t>拋棄式人工腎臟</t>
    </r>
    <r>
      <rPr>
        <sz val="12"/>
        <color rgb="FF000000"/>
        <rFont val="Times New Roman"/>
        <family val="1"/>
      </rPr>
      <t xml:space="preserve"> 1.8M2</t>
    </r>
  </si>
  <si>
    <r>
      <t xml:space="preserve">APS-21S </t>
    </r>
    <r>
      <rPr>
        <sz val="12"/>
        <color rgb="FF000000"/>
        <rFont val="標楷體"/>
        <family val="4"/>
        <charset val="136"/>
      </rPr>
      <t>拋棄式人工腎臟</t>
    </r>
    <r>
      <rPr>
        <sz val="12"/>
        <color rgb="FF000000"/>
        <rFont val="Times New Roman"/>
        <family val="1"/>
      </rPr>
      <t xml:space="preserve"> 2.1M2</t>
    </r>
  </si>
  <si>
    <r>
      <t>A-P</t>
    </r>
    <r>
      <rPr>
        <sz val="12"/>
        <color rgb="FF000000"/>
        <rFont val="標楷體"/>
        <family val="4"/>
        <charset val="136"/>
      </rPr>
      <t>包</t>
    </r>
  </si>
  <si>
    <r>
      <t>AQ-076006</t>
    </r>
    <r>
      <rPr>
        <sz val="12"/>
        <color rgb="FF000000"/>
        <rFont val="標楷體"/>
        <family val="4"/>
        <charset val="136"/>
      </rPr>
      <t>輸尿管擴張器</t>
    </r>
    <r>
      <rPr>
        <sz val="12"/>
        <color rgb="FF000000"/>
        <rFont val="Times New Roman"/>
        <family val="1"/>
      </rPr>
      <t>6Fr Polye</t>
    </r>
  </si>
  <si>
    <r>
      <t>AQ-076008</t>
    </r>
    <r>
      <rPr>
        <sz val="12"/>
        <color rgb="FF000000"/>
        <rFont val="標楷體"/>
        <family val="4"/>
        <charset val="136"/>
      </rPr>
      <t>輸尿管擴張器</t>
    </r>
    <r>
      <rPr>
        <sz val="12"/>
        <color rgb="FF000000"/>
        <rFont val="Times New Roman"/>
        <family val="1"/>
      </rPr>
      <t>8Fr polye</t>
    </r>
  </si>
  <si>
    <t>AQUACEL HYDROFIBER DRESSING WITH SILVER(2*45CM)</t>
  </si>
  <si>
    <r>
      <t xml:space="preserve">AR-13920DS </t>
    </r>
    <r>
      <rPr>
        <sz val="12"/>
        <color rgb="FF000000"/>
        <rFont val="標楷體"/>
        <family val="4"/>
        <charset val="136"/>
      </rPr>
      <t>半月軟骨自動縫合針</t>
    </r>
  </si>
  <si>
    <r>
      <t xml:space="preserve">AR-4500 MENISCAL CINCH </t>
    </r>
    <r>
      <rPr>
        <sz val="12"/>
        <color rgb="FF000000"/>
        <rFont val="標楷體"/>
        <family val="4"/>
        <charset val="136"/>
      </rPr>
      <t>半月軟</t>
    </r>
  </si>
  <si>
    <t>ARCTIC SUN ENERGY TRANSFER PAD</t>
  </si>
  <si>
    <t>ARD</t>
  </si>
  <si>
    <r>
      <t xml:space="preserve">AT2-S16-S:AP-67100-S </t>
    </r>
    <r>
      <rPr>
        <sz val="12"/>
        <color rgb="FF000000"/>
        <rFont val="標楷體"/>
        <family val="4"/>
        <charset val="136"/>
      </rPr>
      <t>小骨關節</t>
    </r>
  </si>
  <si>
    <t>ATHEROCATH 9MM(5MM)5F,6F,7F</t>
  </si>
  <si>
    <r>
      <t xml:space="preserve">AUTO PBSC SET </t>
    </r>
    <r>
      <rPr>
        <sz val="12"/>
        <color rgb="FF000000"/>
        <rFont val="標楷體"/>
        <family val="4"/>
        <charset val="136"/>
      </rPr>
      <t>自動週邊幹細胞收</t>
    </r>
  </si>
  <si>
    <t>AUTO SUTURE POLYSORB 2/0 170053</t>
  </si>
  <si>
    <t>AUTO SUTURE SURGI NEEDLE 150MM</t>
  </si>
  <si>
    <t>Autoantibody Glutamic acid dec</t>
  </si>
  <si>
    <t>Autologous bone  preservation</t>
  </si>
  <si>
    <t>Avastin IVI</t>
  </si>
  <si>
    <t>AVERAGE SPECIMEN</t>
  </si>
  <si>
    <t>B S S 250 cc inj</t>
  </si>
  <si>
    <t>B S S 500cc/bot inj</t>
  </si>
  <si>
    <r>
      <t>B.Braun</t>
    </r>
    <r>
      <rPr>
        <sz val="12"/>
        <color rgb="FF000000"/>
        <rFont val="標楷體"/>
        <family val="4"/>
        <charset val="136"/>
      </rPr>
      <t>組織黏膠</t>
    </r>
    <r>
      <rPr>
        <sz val="12"/>
        <color rgb="FF000000"/>
        <rFont val="Times New Roman"/>
        <family val="1"/>
      </rPr>
      <t xml:space="preserve"> (0.5ml/5</t>
    </r>
    <r>
      <rPr>
        <sz val="12"/>
        <color rgb="FF000000"/>
        <rFont val="標楷體"/>
        <family val="4"/>
        <charset val="136"/>
      </rPr>
      <t>瓶</t>
    </r>
    <r>
      <rPr>
        <sz val="12"/>
        <color rgb="FF000000"/>
        <rFont val="Times New Roman"/>
        <family val="1"/>
      </rPr>
      <t>/</t>
    </r>
    <r>
      <rPr>
        <sz val="12"/>
        <color rgb="FF000000"/>
        <rFont val="標楷體"/>
        <family val="4"/>
        <charset val="136"/>
      </rPr>
      <t>盒</t>
    </r>
    <r>
      <rPr>
        <sz val="12"/>
        <color rgb="FF000000"/>
        <rFont val="Times New Roman"/>
        <family val="1"/>
      </rPr>
      <t>)</t>
    </r>
  </si>
  <si>
    <r>
      <t xml:space="preserve">B12XT </t>
    </r>
    <r>
      <rPr>
        <sz val="12"/>
        <color rgb="FF000000"/>
        <rFont val="標楷體"/>
        <family val="4"/>
        <charset val="136"/>
      </rPr>
      <t>安德派思外科穿刺套管</t>
    </r>
  </si>
  <si>
    <r>
      <t xml:space="preserve">B-13 </t>
    </r>
    <r>
      <rPr>
        <sz val="12"/>
        <color rgb="FF000000"/>
        <rFont val="標楷體"/>
        <family val="4"/>
        <charset val="136"/>
      </rPr>
      <t>嬰兒餵藥器</t>
    </r>
    <r>
      <rPr>
        <sz val="12"/>
        <color rgb="FF000000"/>
        <rFont val="Times New Roman"/>
        <family val="1"/>
      </rPr>
      <t>(</t>
    </r>
    <r>
      <rPr>
        <sz val="12"/>
        <color rgb="FF000000"/>
        <rFont val="標楷體"/>
        <family val="4"/>
        <charset val="136"/>
      </rPr>
      <t>奶嘴型</t>
    </r>
    <r>
      <rPr>
        <sz val="12"/>
        <color rgb="FF000000"/>
        <rFont val="Times New Roman"/>
        <family val="1"/>
      </rPr>
      <t>) 10C.C</t>
    </r>
  </si>
  <si>
    <r>
      <t xml:space="preserve">B-20260;20265 </t>
    </r>
    <r>
      <rPr>
        <sz val="12"/>
        <color rgb="FF000000"/>
        <rFont val="標楷體"/>
        <family val="4"/>
        <charset val="136"/>
      </rPr>
      <t>新型可調式胃束帶</t>
    </r>
  </si>
  <si>
    <r>
      <t xml:space="preserve">B-20302-10 </t>
    </r>
    <r>
      <rPr>
        <sz val="12"/>
        <color rgb="FF000000"/>
        <rFont val="標楷體"/>
        <family val="4"/>
        <charset val="136"/>
      </rPr>
      <t>可調式胃束帶專用無</t>
    </r>
  </si>
  <si>
    <r>
      <t xml:space="preserve">B-40800 </t>
    </r>
    <r>
      <rPr>
        <sz val="12"/>
        <color rgb="FF000000"/>
        <rFont val="標楷體"/>
        <family val="4"/>
        <charset val="136"/>
      </rPr>
      <t>胃內水球</t>
    </r>
  </si>
  <si>
    <t>B5XT ENDOPATH XCEL BLADELESS TROCAR 5*15</t>
  </si>
  <si>
    <t>B7216 ACCESS SHEATH SIZE 1.</t>
  </si>
  <si>
    <r>
      <t xml:space="preserve">BA000631 </t>
    </r>
    <r>
      <rPr>
        <sz val="12"/>
        <color rgb="FF000000"/>
        <rFont val="標楷體"/>
        <family val="4"/>
        <charset val="136"/>
      </rPr>
      <t>胃造口組</t>
    </r>
    <r>
      <rPr>
        <sz val="12"/>
        <color rgb="FF000000"/>
        <rFont val="Times New Roman"/>
        <family val="1"/>
      </rPr>
      <t xml:space="preserve"> 20FR*18"-</t>
    </r>
    <r>
      <rPr>
        <sz val="12"/>
        <color rgb="FF000000"/>
        <rFont val="標楷體"/>
        <family val="4"/>
        <charset val="136"/>
      </rPr>
      <t>長</t>
    </r>
  </si>
  <si>
    <t>BA0600310 HICKMAN TUNNELED DUA</t>
  </si>
  <si>
    <t>BA093 ORAL AIR WAY  9#   (90MM</t>
  </si>
  <si>
    <t>BA103 ORAL AIR WAY 10#  (100MM</t>
  </si>
  <si>
    <t>BA788626 INLAY OPTIMA URETERAL STENT 6FR</t>
  </si>
  <si>
    <t>BABY  URINE  COLLECTOR</t>
  </si>
  <si>
    <r>
      <t xml:space="preserve">BACTIGRAS 10*10CM </t>
    </r>
    <r>
      <rPr>
        <sz val="12"/>
        <color rgb="FF000000"/>
        <rFont val="標楷體"/>
        <family val="4"/>
        <charset val="136"/>
      </rPr>
      <t>倍替格石臘布</t>
    </r>
  </si>
  <si>
    <r>
      <t xml:space="preserve">BACTIGRAS 15*20CM </t>
    </r>
    <r>
      <rPr>
        <sz val="12"/>
        <color rgb="FF000000"/>
        <rFont val="標楷體"/>
        <family val="4"/>
        <charset val="136"/>
      </rPr>
      <t>倍替格石臘布</t>
    </r>
  </si>
  <si>
    <t>BAG STERILIZDE FOR ENDOSCOPE</t>
  </si>
  <si>
    <r>
      <t>BALASBAN (</t>
    </r>
    <r>
      <rPr>
        <sz val="12"/>
        <color rgb="FF000000"/>
        <rFont val="標楷體"/>
        <family val="4"/>
        <charset val="136"/>
      </rPr>
      <t>宜拉膠帶</t>
    </r>
    <r>
      <rPr>
        <sz val="12"/>
        <color rgb="FF000000"/>
        <rFont val="Times New Roman"/>
        <family val="1"/>
      </rPr>
      <t>) 1"   500CM</t>
    </r>
  </si>
  <si>
    <t>BALLOON CHOLANGIOGRAPHY CATHET</t>
  </si>
  <si>
    <r>
      <t xml:space="preserve">BANDAFIX 0# ( </t>
    </r>
    <r>
      <rPr>
        <sz val="12"/>
        <color rgb="FF000000"/>
        <rFont val="標楷體"/>
        <family val="4"/>
        <charset val="136"/>
      </rPr>
      <t>網套</t>
    </r>
    <r>
      <rPr>
        <sz val="12"/>
        <color rgb="FF000000"/>
        <rFont val="Times New Roman"/>
        <family val="1"/>
      </rPr>
      <t xml:space="preserve"> 0# )</t>
    </r>
  </si>
  <si>
    <r>
      <t xml:space="preserve">BANDAFIX 1# ( </t>
    </r>
    <r>
      <rPr>
        <sz val="12"/>
        <color rgb="FF000000"/>
        <rFont val="標楷體"/>
        <family val="4"/>
        <charset val="136"/>
      </rPr>
      <t>網套</t>
    </r>
    <r>
      <rPr>
        <sz val="12"/>
        <color rgb="FF000000"/>
        <rFont val="Times New Roman"/>
        <family val="1"/>
      </rPr>
      <t xml:space="preserve"> 1# )</t>
    </r>
  </si>
  <si>
    <r>
      <t xml:space="preserve">BANDAFIX 2# ( </t>
    </r>
    <r>
      <rPr>
        <sz val="12"/>
        <color rgb="FF000000"/>
        <rFont val="標楷體"/>
        <family val="4"/>
        <charset val="136"/>
      </rPr>
      <t>網套</t>
    </r>
    <r>
      <rPr>
        <sz val="12"/>
        <color rgb="FF000000"/>
        <rFont val="Times New Roman"/>
        <family val="1"/>
      </rPr>
      <t xml:space="preserve"> 2# )</t>
    </r>
  </si>
  <si>
    <r>
      <t>BANDAFIX 3# (</t>
    </r>
    <r>
      <rPr>
        <sz val="12"/>
        <color rgb="FF000000"/>
        <rFont val="標楷體"/>
        <family val="4"/>
        <charset val="136"/>
      </rPr>
      <t>網套</t>
    </r>
    <r>
      <rPr>
        <sz val="12"/>
        <color rgb="FF000000"/>
        <rFont val="Times New Roman"/>
        <family val="1"/>
      </rPr>
      <t xml:space="preserve"> 3#)</t>
    </r>
  </si>
  <si>
    <r>
      <t>BANDAFIX 4# (</t>
    </r>
    <r>
      <rPr>
        <sz val="12"/>
        <color rgb="FF000000"/>
        <rFont val="標楷體"/>
        <family val="4"/>
        <charset val="136"/>
      </rPr>
      <t>網套</t>
    </r>
    <r>
      <rPr>
        <sz val="12"/>
        <color rgb="FF000000"/>
        <rFont val="Times New Roman"/>
        <family val="1"/>
      </rPr>
      <t xml:space="preserve"> 4#)</t>
    </r>
  </si>
  <si>
    <r>
      <t>BANDAFIX 5# (</t>
    </r>
    <r>
      <rPr>
        <sz val="12"/>
        <color rgb="FF000000"/>
        <rFont val="標楷體"/>
        <family val="4"/>
        <charset val="136"/>
      </rPr>
      <t>網套</t>
    </r>
    <r>
      <rPr>
        <sz val="12"/>
        <color rgb="FF000000"/>
        <rFont val="Times New Roman"/>
        <family val="1"/>
      </rPr>
      <t xml:space="preserve"> 5#)</t>
    </r>
  </si>
  <si>
    <r>
      <t>BANDAFIX 6# (</t>
    </r>
    <r>
      <rPr>
        <sz val="12"/>
        <color rgb="FF000000"/>
        <rFont val="標楷體"/>
        <family val="4"/>
        <charset val="136"/>
      </rPr>
      <t>網套</t>
    </r>
    <r>
      <rPr>
        <sz val="12"/>
        <color rgb="FF000000"/>
        <rFont val="Times New Roman"/>
        <family val="1"/>
      </rPr>
      <t xml:space="preserve"> 6#)</t>
    </r>
  </si>
  <si>
    <r>
      <t xml:space="preserve">BANDAFIX 7#*30M </t>
    </r>
    <r>
      <rPr>
        <sz val="12"/>
        <color rgb="FF000000"/>
        <rFont val="標楷體"/>
        <family val="4"/>
        <charset val="136"/>
      </rPr>
      <t>網狀繃帶伸長白</t>
    </r>
  </si>
  <si>
    <r>
      <t xml:space="preserve">BANDAFIX 8#*30M </t>
    </r>
    <r>
      <rPr>
        <sz val="12"/>
        <color rgb="FF000000"/>
        <rFont val="標楷體"/>
        <family val="4"/>
        <charset val="136"/>
      </rPr>
      <t>網狀繃帶伸長白</t>
    </r>
  </si>
  <si>
    <r>
      <t>Base metal</t>
    </r>
    <r>
      <rPr>
        <sz val="12"/>
        <color rgb="FF000000"/>
        <rFont val="標楷體"/>
        <family val="4"/>
        <charset val="136"/>
      </rPr>
      <t>賤金屬</t>
    </r>
  </si>
  <si>
    <t>6,000~12,000</t>
  </si>
  <si>
    <r>
      <t xml:space="preserve">Basic Pack C (BC9277C/ </t>
    </r>
    <r>
      <rPr>
        <sz val="12"/>
        <color rgb="FF000000"/>
        <rFont val="標楷體"/>
        <family val="4"/>
        <charset val="136"/>
      </rPr>
      <t>開刀房用基本包</t>
    </r>
    <r>
      <rPr>
        <sz val="12"/>
        <color rgb="FF000000"/>
        <rFont val="Times New Roman"/>
        <family val="1"/>
      </rPr>
      <t>C/8</t>
    </r>
    <r>
      <rPr>
        <sz val="12"/>
        <color rgb="FF000000"/>
        <rFont val="標楷體"/>
        <family val="4"/>
        <charset val="136"/>
      </rPr>
      <t>包</t>
    </r>
    <r>
      <rPr>
        <sz val="12"/>
        <color rgb="FF000000"/>
        <rFont val="Times New Roman"/>
        <family val="1"/>
      </rPr>
      <t>/</t>
    </r>
    <r>
      <rPr>
        <sz val="12"/>
        <color rgb="FF000000"/>
        <rFont val="標楷體"/>
        <family val="4"/>
        <charset val="136"/>
      </rPr>
      <t>箱</t>
    </r>
    <r>
      <rPr>
        <sz val="12"/>
        <color rgb="FF000000"/>
        <rFont val="Times New Roman"/>
        <family val="1"/>
      </rPr>
      <t>)</t>
    </r>
  </si>
  <si>
    <t>BAXISORB Hydrocolloid Dressing(Sterile)</t>
  </si>
  <si>
    <t>BB-100406:BBP-101018 BONASTENT BILIARY S</t>
  </si>
  <si>
    <r>
      <t>BB32001715  R2 PAD (</t>
    </r>
    <r>
      <rPr>
        <sz val="12"/>
        <color rgb="FF000000"/>
        <rFont val="標楷體"/>
        <family val="4"/>
        <charset val="136"/>
      </rPr>
      <t>電擊器</t>
    </r>
    <r>
      <rPr>
        <sz val="12"/>
        <color rgb="FF000000"/>
        <rFont val="Times New Roman"/>
        <family val="1"/>
      </rPr>
      <t>TEC-</t>
    </r>
  </si>
  <si>
    <r>
      <t xml:space="preserve">BC8210B </t>
    </r>
    <r>
      <rPr>
        <sz val="12"/>
        <color rgb="FF000000"/>
        <rFont val="標楷體"/>
        <family val="4"/>
        <charset val="136"/>
      </rPr>
      <t>血管攝影輔助包</t>
    </r>
  </si>
  <si>
    <r>
      <t xml:space="preserve">BCBS21010 </t>
    </r>
    <r>
      <rPr>
        <sz val="12"/>
        <color rgb="FF000000"/>
        <rFont val="標楷體"/>
        <family val="4"/>
        <charset val="136"/>
      </rPr>
      <t>無菌棉布彈性繃帶</t>
    </r>
    <r>
      <rPr>
        <sz val="12"/>
        <color rgb="FF000000"/>
        <rFont val="Times New Roman"/>
        <family val="1"/>
      </rPr>
      <t xml:space="preserve"> 2"*</t>
    </r>
  </si>
  <si>
    <r>
      <t xml:space="preserve">BCBS41010 </t>
    </r>
    <r>
      <rPr>
        <sz val="12"/>
        <color rgb="FF000000"/>
        <rFont val="標楷體"/>
        <family val="4"/>
        <charset val="136"/>
      </rPr>
      <t>無菌棉布彈性紗卷</t>
    </r>
    <r>
      <rPr>
        <sz val="12"/>
        <color rgb="FF000000"/>
        <rFont val="Times New Roman"/>
        <family val="1"/>
      </rPr>
      <t xml:space="preserve"> 3 3</t>
    </r>
  </si>
  <si>
    <t>BCNU 100mg/VI</t>
  </si>
  <si>
    <r>
      <t>BCNU(Heritage</t>
    </r>
    <r>
      <rPr>
        <sz val="12"/>
        <color rgb="FF000000"/>
        <rFont val="標楷體"/>
        <family val="4"/>
        <charset val="136"/>
      </rPr>
      <t>廠</t>
    </r>
    <r>
      <rPr>
        <sz val="12"/>
        <color rgb="FF000000"/>
        <rFont val="Times New Roman"/>
        <family val="1"/>
      </rPr>
      <t>)100mg/Vial</t>
    </r>
  </si>
  <si>
    <r>
      <t xml:space="preserve">BCPC04062 </t>
    </r>
    <r>
      <rPr>
        <sz val="12"/>
        <color rgb="FF000000"/>
        <rFont val="標楷體"/>
        <family val="4"/>
        <charset val="136"/>
      </rPr>
      <t>無菌棉墊</t>
    </r>
    <r>
      <rPr>
        <sz val="12"/>
        <color rgb="FF000000"/>
        <rFont val="Times New Roman"/>
        <family val="1"/>
      </rPr>
      <t xml:space="preserve"> 4"*6" 2PC/P</t>
    </r>
  </si>
  <si>
    <r>
      <t xml:space="preserve">BCR-15 </t>
    </r>
    <r>
      <rPr>
        <sz val="12"/>
        <color rgb="FF000000"/>
        <rFont val="標楷體"/>
        <family val="4"/>
        <charset val="136"/>
      </rPr>
      <t>拋棄式直腸內線圈</t>
    </r>
    <r>
      <rPr>
        <sz val="12"/>
        <color rgb="FF000000"/>
        <rFont val="Times New Roman"/>
        <family val="1"/>
      </rPr>
      <t xml:space="preserve"> 5</t>
    </r>
    <r>
      <rPr>
        <sz val="12"/>
        <color rgb="FF000000"/>
        <rFont val="標楷體"/>
        <family val="4"/>
        <charset val="136"/>
      </rPr>
      <t>個</t>
    </r>
    <r>
      <rPr>
        <sz val="12"/>
        <color rgb="FF000000"/>
        <rFont val="Times New Roman"/>
        <family val="1"/>
      </rPr>
      <t>/</t>
    </r>
    <r>
      <rPr>
        <sz val="12"/>
        <color rgb="FF000000"/>
        <rFont val="標楷體"/>
        <family val="4"/>
        <charset val="136"/>
      </rPr>
      <t>組</t>
    </r>
  </si>
  <si>
    <t>BERMAN AIR WAY 5CM*50MM BA053</t>
  </si>
  <si>
    <t>BERMAN AIR WAY 7CM*70MM BA073</t>
  </si>
  <si>
    <r>
      <t xml:space="preserve">BERMEN ORAL AIR WAY 11# </t>
    </r>
    <r>
      <rPr>
        <sz val="12"/>
        <color rgb="FF000000"/>
        <rFont val="標楷體"/>
        <family val="4"/>
        <charset val="136"/>
      </rPr>
      <t>橘色</t>
    </r>
    <r>
      <rPr>
        <sz val="12"/>
        <color rgb="FF000000"/>
        <rFont val="Times New Roman"/>
        <family val="1"/>
      </rPr>
      <t xml:space="preserve"> (</t>
    </r>
  </si>
  <si>
    <r>
      <t xml:space="preserve">BERMEN ORAL AIR WAY 4# </t>
    </r>
    <r>
      <rPr>
        <sz val="12"/>
        <color rgb="FF000000"/>
        <rFont val="標楷體"/>
        <family val="4"/>
        <charset val="136"/>
      </rPr>
      <t>粉紅</t>
    </r>
    <r>
      <rPr>
        <sz val="12"/>
        <color rgb="FF000000"/>
        <rFont val="Times New Roman"/>
        <family val="1"/>
      </rPr>
      <t xml:space="preserve"> (4</t>
    </r>
  </si>
  <si>
    <r>
      <t xml:space="preserve">BERMEN ORAL AIR WAY 6# </t>
    </r>
    <r>
      <rPr>
        <sz val="12"/>
        <color rgb="FF000000"/>
        <rFont val="標楷體"/>
        <family val="4"/>
        <charset val="136"/>
      </rPr>
      <t>黑色</t>
    </r>
    <r>
      <rPr>
        <sz val="12"/>
        <color rgb="FF000000"/>
        <rFont val="Times New Roman"/>
        <family val="1"/>
      </rPr>
      <t xml:space="preserve"> (6</t>
    </r>
  </si>
  <si>
    <r>
      <t xml:space="preserve">BERMEN ORAL AIR WAY 8# </t>
    </r>
    <r>
      <rPr>
        <sz val="12"/>
        <color rgb="FF000000"/>
        <rFont val="標楷體"/>
        <family val="4"/>
        <charset val="136"/>
      </rPr>
      <t>綠色</t>
    </r>
    <r>
      <rPr>
        <sz val="12"/>
        <color rgb="FF000000"/>
        <rFont val="Times New Roman"/>
        <family val="1"/>
      </rPr>
      <t xml:space="preserve"> (8</t>
    </r>
  </si>
  <si>
    <t>BG-1.8U  TORAY  FILTRYZER 1.8M</t>
  </si>
  <si>
    <t>BG-2.1U  TORAY   FILTRYZER  2.</t>
  </si>
  <si>
    <r>
      <t xml:space="preserve">Biatain 3D dressing  (10*10cm/3410 </t>
    </r>
    <r>
      <rPr>
        <sz val="12"/>
        <color rgb="FF000000"/>
        <rFont val="標楷體"/>
        <family val="4"/>
        <charset val="136"/>
      </rPr>
      <t>非黏泡棉敷料</t>
    </r>
    <r>
      <rPr>
        <sz val="12"/>
        <color rgb="FF000000"/>
        <rFont val="Times New Roman"/>
        <family val="1"/>
      </rPr>
      <t>)</t>
    </r>
  </si>
  <si>
    <r>
      <t xml:space="preserve">Biatain 3D dressing (12*12cm/ </t>
    </r>
    <r>
      <rPr>
        <sz val="12"/>
        <color rgb="FF000000"/>
        <rFont val="標楷體"/>
        <family val="4"/>
        <charset val="136"/>
      </rPr>
      <t>黏性泡棉敷料</t>
    </r>
    <r>
      <rPr>
        <sz val="12"/>
        <color rgb="FF000000"/>
        <rFont val="Times New Roman"/>
        <family val="1"/>
      </rPr>
      <t>)</t>
    </r>
  </si>
  <si>
    <r>
      <t xml:space="preserve">Biatain 3D dressing (15*15cm/ 3413 </t>
    </r>
    <r>
      <rPr>
        <sz val="12"/>
        <color rgb="FF000000"/>
        <rFont val="標楷體"/>
        <family val="4"/>
        <charset val="136"/>
      </rPr>
      <t>非黏泡棉敷料</t>
    </r>
    <r>
      <rPr>
        <sz val="12"/>
        <color rgb="FF000000"/>
        <rFont val="Times New Roman"/>
        <family val="1"/>
      </rPr>
      <t>)</t>
    </r>
  </si>
  <si>
    <r>
      <t xml:space="preserve">BIG COTTON STACK </t>
    </r>
    <r>
      <rPr>
        <sz val="12"/>
        <color rgb="FF000000"/>
        <rFont val="標楷體"/>
        <family val="4"/>
        <charset val="136"/>
      </rPr>
      <t>沖洗大棉枝</t>
    </r>
    <r>
      <rPr>
        <sz val="12"/>
        <color rgb="FF000000"/>
        <rFont val="Times New Roman"/>
        <family val="1"/>
      </rPr>
      <t xml:space="preserve">  5</t>
    </r>
  </si>
  <si>
    <r>
      <t>BIOBRANE 13*13CM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必膚膜</t>
    </r>
  </si>
  <si>
    <r>
      <t>BIOBRANE 13*38CM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必膚膜</t>
    </r>
  </si>
  <si>
    <r>
      <t>Biocal (</t>
    </r>
    <r>
      <rPr>
        <sz val="12"/>
        <color rgb="FF000000"/>
        <rFont val="標楷體"/>
        <family val="4"/>
        <charset val="136"/>
      </rPr>
      <t>複</t>
    </r>
    <r>
      <rPr>
        <sz val="12"/>
        <color rgb="FF000000"/>
        <rFont val="Times New Roman"/>
        <family val="1"/>
      </rPr>
      <t>) 300 mg/tab(28</t>
    </r>
    <r>
      <rPr>
        <sz val="12"/>
        <color rgb="FF000000"/>
        <rFont val="標楷體"/>
        <family val="4"/>
        <charset val="136"/>
      </rPr>
      <t>粒</t>
    </r>
    <r>
      <rPr>
        <sz val="12"/>
        <color rgb="FF000000"/>
        <rFont val="Times New Roman"/>
        <family val="1"/>
      </rPr>
      <t>/box)</t>
    </r>
  </si>
  <si>
    <r>
      <t>Bionect cream (</t>
    </r>
    <r>
      <rPr>
        <sz val="12"/>
        <color rgb="FF000000"/>
        <rFont val="標楷體"/>
        <family val="4"/>
        <charset val="136"/>
      </rPr>
      <t>百膚可玻尿酸乳膏</t>
    </r>
    <r>
      <rPr>
        <sz val="12"/>
        <color rgb="FF000000"/>
        <rFont val="Times New Roman"/>
        <family val="1"/>
      </rPr>
      <t>)</t>
    </r>
  </si>
  <si>
    <r>
      <t>Bionect gauze (</t>
    </r>
    <r>
      <rPr>
        <sz val="12"/>
        <color rgb="FF000000"/>
        <rFont val="標楷體"/>
        <family val="4"/>
        <charset val="136"/>
      </rPr>
      <t>百膚可玻尿酸紗布墊</t>
    </r>
    <r>
      <rPr>
        <sz val="12"/>
        <color rgb="FF000000"/>
        <rFont val="Times New Roman"/>
        <family val="1"/>
      </rPr>
      <t xml:space="preserve"> /10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</si>
  <si>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t>Bionect gel (</t>
    </r>
    <r>
      <rPr>
        <sz val="12"/>
        <color rgb="FF000000"/>
        <rFont val="標楷體"/>
        <family val="4"/>
        <charset val="136"/>
      </rPr>
      <t>百膚可玻尿酸凝膠</t>
    </r>
    <r>
      <rPr>
        <sz val="12"/>
        <color rgb="FF000000"/>
        <rFont val="Times New Roman"/>
        <family val="1"/>
      </rPr>
      <t>)</t>
    </r>
  </si>
  <si>
    <r>
      <t xml:space="preserve">BIONECT </t>
    </r>
    <r>
      <rPr>
        <sz val="12"/>
        <color rgb="FF000000"/>
        <rFont val="標楷體"/>
        <family val="4"/>
        <charset val="136"/>
      </rPr>
      <t>百膚可</t>
    </r>
    <r>
      <rPr>
        <sz val="12"/>
        <color rgb="FF000000"/>
        <rFont val="Times New Roman"/>
        <family val="1"/>
      </rPr>
      <t>(</t>
    </r>
    <r>
      <rPr>
        <sz val="12"/>
        <color rgb="FF000000"/>
        <rFont val="標楷體"/>
        <family val="4"/>
        <charset val="136"/>
      </rPr>
      <t>乳膠</t>
    </r>
    <r>
      <rPr>
        <sz val="12"/>
        <color rgb="FF000000"/>
        <rFont val="Times New Roman"/>
        <family val="1"/>
      </rPr>
      <t>)</t>
    </r>
    <r>
      <rPr>
        <sz val="12"/>
        <color rgb="FF000000"/>
        <rFont val="標楷體"/>
        <family val="4"/>
        <charset val="136"/>
      </rPr>
      <t>軟膏</t>
    </r>
    <r>
      <rPr>
        <sz val="12"/>
        <color rgb="FF000000"/>
        <rFont val="Times New Roman"/>
        <family val="1"/>
      </rPr>
      <t xml:space="preserve">  15G</t>
    </r>
  </si>
  <si>
    <r>
      <t xml:space="preserve">BIONECT </t>
    </r>
    <r>
      <rPr>
        <sz val="12"/>
        <color rgb="FF000000"/>
        <rFont val="標楷體"/>
        <family val="4"/>
        <charset val="136"/>
      </rPr>
      <t>百膚可</t>
    </r>
    <r>
      <rPr>
        <sz val="12"/>
        <color rgb="FF000000"/>
        <rFont val="Times New Roman"/>
        <family val="1"/>
      </rPr>
      <t>(</t>
    </r>
    <r>
      <rPr>
        <sz val="12"/>
        <color rgb="FF000000"/>
        <rFont val="標楷體"/>
        <family val="4"/>
        <charset val="136"/>
      </rPr>
      <t>凝膠</t>
    </r>
    <r>
      <rPr>
        <sz val="12"/>
        <color rgb="FF000000"/>
        <rFont val="Times New Roman"/>
        <family val="1"/>
      </rPr>
      <t>)</t>
    </r>
    <r>
      <rPr>
        <sz val="12"/>
        <color rgb="FF000000"/>
        <rFont val="標楷體"/>
        <family val="4"/>
        <charset val="136"/>
      </rPr>
      <t>軟膏</t>
    </r>
    <r>
      <rPr>
        <sz val="12"/>
        <color rgb="FF000000"/>
        <rFont val="Times New Roman"/>
        <family val="1"/>
      </rPr>
      <t xml:space="preserve">  30G</t>
    </r>
  </si>
  <si>
    <r>
      <t xml:space="preserve">Bio-Three </t>
    </r>
    <r>
      <rPr>
        <sz val="12"/>
        <color rgb="FF000000"/>
        <rFont val="標楷體"/>
        <family val="4"/>
        <charset val="136"/>
      </rPr>
      <t>百賜益錠</t>
    </r>
  </si>
  <si>
    <r>
      <t xml:space="preserve">BITE (ADULT) </t>
    </r>
    <r>
      <rPr>
        <sz val="12"/>
        <color rgb="FF000000"/>
        <rFont val="標楷體"/>
        <family val="4"/>
        <charset val="136"/>
      </rPr>
      <t>大人咬口器</t>
    </r>
  </si>
  <si>
    <r>
      <t xml:space="preserve">BITE (CHILD) </t>
    </r>
    <r>
      <rPr>
        <sz val="12"/>
        <color rgb="FF000000"/>
        <rFont val="標楷體"/>
        <family val="4"/>
        <charset val="136"/>
      </rPr>
      <t>小兒咬口器</t>
    </r>
  </si>
  <si>
    <r>
      <t>BK virus</t>
    </r>
    <r>
      <rPr>
        <sz val="12"/>
        <color rgb="FF000000"/>
        <rFont val="標楷體"/>
        <family val="4"/>
        <charset val="136"/>
      </rPr>
      <t>定量</t>
    </r>
    <r>
      <rPr>
        <sz val="12"/>
        <color rgb="FF000000"/>
        <rFont val="Times New Roman"/>
        <family val="1"/>
      </rPr>
      <t>PCR (Blood)</t>
    </r>
  </si>
  <si>
    <r>
      <t>BK virus</t>
    </r>
    <r>
      <rPr>
        <sz val="12"/>
        <color rgb="FF000000"/>
        <rFont val="標楷體"/>
        <family val="4"/>
        <charset val="136"/>
      </rPr>
      <t>定量</t>
    </r>
    <r>
      <rPr>
        <sz val="12"/>
        <color rgb="FF000000"/>
        <rFont val="Times New Roman"/>
        <family val="1"/>
      </rPr>
      <t>PCR (Urine)</t>
    </r>
  </si>
  <si>
    <r>
      <t>Blaella germanica, Cockroach(</t>
    </r>
    <r>
      <rPr>
        <sz val="12"/>
        <color rgb="FF000000"/>
        <rFont val="標楷體"/>
        <family val="4"/>
        <charset val="136"/>
      </rPr>
      <t>德國蟑螂</t>
    </r>
    <r>
      <rPr>
        <sz val="12"/>
        <color rgb="FF000000"/>
        <rFont val="Times New Roman"/>
        <family val="1"/>
      </rPr>
      <t>)</t>
    </r>
  </si>
  <si>
    <r>
      <t>Bleomycin 0.05%</t>
    </r>
    <r>
      <rPr>
        <sz val="12"/>
        <color rgb="FF000000"/>
        <rFont val="標楷體"/>
        <family val="4"/>
        <charset val="136"/>
      </rPr>
      <t>稀釋液</t>
    </r>
    <r>
      <rPr>
        <sz val="12"/>
        <color rgb="FF000000"/>
        <rFont val="Times New Roman"/>
        <family val="1"/>
      </rPr>
      <t>(</t>
    </r>
    <r>
      <rPr>
        <sz val="12"/>
        <color rgb="FF000000"/>
        <rFont val="標楷體"/>
        <family val="4"/>
        <charset val="136"/>
      </rPr>
      <t>單次</t>
    </r>
    <r>
      <rPr>
        <sz val="12"/>
        <color rgb="FF000000"/>
        <rFont val="Times New Roman"/>
        <family val="1"/>
      </rPr>
      <t>)(</t>
    </r>
    <r>
      <rPr>
        <sz val="12"/>
        <color rgb="FF000000"/>
        <rFont val="標楷體"/>
        <family val="4"/>
        <charset val="136"/>
      </rPr>
      <t>皮膚科專用</t>
    </r>
    <r>
      <rPr>
        <sz val="12"/>
        <color rgb="FF000000"/>
        <rFont val="Times New Roman"/>
        <family val="1"/>
      </rPr>
      <t>)</t>
    </r>
  </si>
  <si>
    <r>
      <t>Bleomycin 0.05%</t>
    </r>
    <r>
      <rPr>
        <sz val="12"/>
        <color rgb="FF000000"/>
        <rFont val="標楷體"/>
        <family val="4"/>
        <charset val="136"/>
      </rPr>
      <t>稀釋液</t>
    </r>
    <r>
      <rPr>
        <sz val="12"/>
        <color rgb="FF000000"/>
        <rFont val="Times New Roman"/>
        <family val="1"/>
      </rPr>
      <t>(</t>
    </r>
    <r>
      <rPr>
        <sz val="12"/>
        <color rgb="FF000000"/>
        <rFont val="標楷體"/>
        <family val="4"/>
        <charset val="136"/>
      </rPr>
      <t>療程</t>
    </r>
    <r>
      <rPr>
        <sz val="12"/>
        <color rgb="FF000000"/>
        <rFont val="Times New Roman"/>
        <family val="1"/>
      </rPr>
      <t>)(</t>
    </r>
    <r>
      <rPr>
        <sz val="12"/>
        <color rgb="FF000000"/>
        <rFont val="標楷體"/>
        <family val="4"/>
        <charset val="136"/>
      </rPr>
      <t>皮膚科專用</t>
    </r>
    <r>
      <rPr>
        <sz val="12"/>
        <color rgb="FF000000"/>
        <rFont val="Times New Roman"/>
        <family val="1"/>
      </rPr>
      <t>)</t>
    </r>
  </si>
  <si>
    <r>
      <t>Blomia tropicalis(</t>
    </r>
    <r>
      <rPr>
        <sz val="12"/>
        <color rgb="FF000000"/>
        <rFont val="標楷體"/>
        <family val="4"/>
        <charset val="136"/>
      </rPr>
      <t>熱帶無爪螨</t>
    </r>
    <r>
      <rPr>
        <sz val="12"/>
        <color rgb="FF000000"/>
        <rFont val="Times New Roman"/>
        <family val="1"/>
      </rPr>
      <t>)</t>
    </r>
  </si>
  <si>
    <r>
      <t>Blood Chemistry(CS11216</t>
    </r>
    <r>
      <rPr>
        <sz val="12"/>
        <color rgb="FF000000"/>
        <rFont val="標楷體"/>
        <family val="4"/>
        <charset val="136"/>
      </rPr>
      <t>臨床試驗計畫專用</t>
    </r>
    <r>
      <rPr>
        <sz val="12"/>
        <color rgb="FF000000"/>
        <rFont val="Times New Roman"/>
        <family val="1"/>
      </rPr>
      <t>)</t>
    </r>
  </si>
  <si>
    <t>BLOOD SMEAR INTERPRETATION</t>
  </si>
  <si>
    <r>
      <t xml:space="preserve">BMKIII BMKIV IMPLANT </t>
    </r>
    <r>
      <rPr>
        <sz val="12"/>
        <color rgb="FF000000"/>
        <rFont val="標楷體"/>
        <family val="4"/>
        <charset val="136"/>
      </rPr>
      <t>諾保科植</t>
    </r>
  </si>
  <si>
    <r>
      <t xml:space="preserve">BN11 </t>
    </r>
    <r>
      <rPr>
        <sz val="12"/>
        <color rgb="FF000000"/>
        <rFont val="標楷體"/>
        <family val="4"/>
        <charset val="136"/>
      </rPr>
      <t>鼻式呼吸正壓呼吸管</t>
    </r>
    <r>
      <rPr>
        <sz val="12"/>
        <color rgb="FF000000"/>
        <rFont val="Times New Roman"/>
        <family val="1"/>
      </rPr>
      <t xml:space="preserve">  0&amp;1 2</t>
    </r>
  </si>
  <si>
    <r>
      <t xml:space="preserve">BN12 </t>
    </r>
    <r>
      <rPr>
        <sz val="12"/>
        <color rgb="FF000000"/>
        <rFont val="標楷體"/>
        <family val="4"/>
        <charset val="136"/>
      </rPr>
      <t>鼻式呼吸正壓呼吸管</t>
    </r>
    <r>
      <rPr>
        <sz val="12"/>
        <color rgb="FF000000"/>
        <rFont val="Times New Roman"/>
        <family val="1"/>
      </rPr>
      <t xml:space="preserve"> 2&amp;3 2</t>
    </r>
  </si>
  <si>
    <r>
      <t xml:space="preserve">BN13 </t>
    </r>
    <r>
      <rPr>
        <sz val="12"/>
        <color rgb="FF000000"/>
        <rFont val="標楷體"/>
        <family val="4"/>
        <charset val="136"/>
      </rPr>
      <t>鼻式呼吸正壓呼吸管</t>
    </r>
    <r>
      <rPr>
        <sz val="12"/>
        <color rgb="FF000000"/>
        <rFont val="Times New Roman"/>
        <family val="1"/>
      </rPr>
      <t xml:space="preserve"> 4&amp;5 2</t>
    </r>
  </si>
  <si>
    <r>
      <t>BNBS 1605(</t>
    </r>
    <r>
      <rPr>
        <sz val="12"/>
        <color rgb="FF000000"/>
        <rFont val="標楷體"/>
        <family val="4"/>
        <charset val="136"/>
      </rPr>
      <t>套頭套</t>
    </r>
    <r>
      <rPr>
        <sz val="12"/>
        <color rgb="FF000000"/>
        <rFont val="Times New Roman"/>
        <family val="1"/>
      </rPr>
      <t>) 1PC/</t>
    </r>
    <r>
      <rPr>
        <sz val="12"/>
        <color rgb="FF000000"/>
        <rFont val="標楷體"/>
        <family val="4"/>
        <charset val="136"/>
      </rPr>
      <t>包</t>
    </r>
  </si>
  <si>
    <r>
      <t xml:space="preserve">BNBS1000 </t>
    </r>
    <r>
      <rPr>
        <sz val="12"/>
        <color rgb="FF000000"/>
        <rFont val="標楷體"/>
        <family val="4"/>
        <charset val="136"/>
      </rPr>
      <t>網狀繃帶消毒包裝</t>
    </r>
    <r>
      <rPr>
        <sz val="12"/>
        <color rgb="FF000000"/>
        <rFont val="Times New Roman"/>
        <family val="1"/>
      </rPr>
      <t xml:space="preserve"> </t>
    </r>
    <r>
      <rPr>
        <sz val="12"/>
        <color rgb="FF000000"/>
        <rFont val="標楷體"/>
        <family val="4"/>
        <charset val="136"/>
      </rPr>
      <t>手指</t>
    </r>
  </si>
  <si>
    <t>BNP (B-type Natriuretic Peptid</t>
  </si>
  <si>
    <r>
      <t xml:space="preserve">BNST050200 </t>
    </r>
    <r>
      <rPr>
        <sz val="12"/>
        <color rgb="FF000000"/>
        <rFont val="標楷體"/>
        <family val="4"/>
        <charset val="136"/>
      </rPr>
      <t>閉合用傷口敷料防水</t>
    </r>
  </si>
  <si>
    <r>
      <t xml:space="preserve">BNSTS050100 </t>
    </r>
    <r>
      <rPr>
        <sz val="12"/>
        <color rgb="FF000000"/>
        <rFont val="標楷體"/>
        <family val="4"/>
        <charset val="136"/>
      </rPr>
      <t>閉合用傷口敷料</t>
    </r>
    <r>
      <rPr>
        <sz val="12"/>
        <color rgb="FF000000"/>
        <rFont val="Times New Roman"/>
        <family val="1"/>
      </rPr>
      <t xml:space="preserve"> 5*1</t>
    </r>
  </si>
  <si>
    <r>
      <t xml:space="preserve">BO-50531UU TS-A </t>
    </r>
    <r>
      <rPr>
        <sz val="12"/>
        <color rgb="FF000000"/>
        <rFont val="標楷體"/>
        <family val="4"/>
        <charset val="136"/>
      </rPr>
      <t>回縮式安全空針</t>
    </r>
  </si>
  <si>
    <t>BONE MARROW CULTURE</t>
  </si>
  <si>
    <t>BONE MARROW INTERPRETATION</t>
  </si>
  <si>
    <r>
      <t>Bone Procurement:Intra-oral(</t>
    </r>
    <r>
      <rPr>
        <sz val="12"/>
        <color rgb="FF000000"/>
        <rFont val="標楷體"/>
        <family val="4"/>
        <charset val="136"/>
      </rPr>
      <t>中</t>
    </r>
  </si>
  <si>
    <r>
      <t>Bone Procurement:Intra-oral(</t>
    </r>
    <r>
      <rPr>
        <sz val="12"/>
        <color rgb="FF000000"/>
        <rFont val="標楷體"/>
        <family val="4"/>
        <charset val="136"/>
      </rPr>
      <t>簡</t>
    </r>
  </si>
  <si>
    <t>BONE SECTION</t>
  </si>
  <si>
    <t>Bone strengthening soup</t>
  </si>
  <si>
    <r>
      <t>BOOSTRIX 0.5mL/Vial(</t>
    </r>
    <r>
      <rPr>
        <sz val="12"/>
        <color rgb="FF000000"/>
        <rFont val="標楷體"/>
        <family val="4"/>
        <charset val="136"/>
      </rPr>
      <t>自費</t>
    </r>
    <r>
      <rPr>
        <sz val="12"/>
        <color rgb="FF000000"/>
        <rFont val="Times New Roman"/>
        <family val="1"/>
      </rPr>
      <t>)</t>
    </r>
  </si>
  <si>
    <r>
      <rPr>
        <sz val="11"/>
        <color rgb="FF000000"/>
        <rFont val="標楷體"/>
        <family val="4"/>
        <charset val="136"/>
      </rPr>
      <t>ＢｏｒｒｅｌｉａＤＮＡ鑑定</t>
    </r>
  </si>
  <si>
    <r>
      <t xml:space="preserve">BPF4B </t>
    </r>
    <r>
      <rPr>
        <sz val="12"/>
        <color rgb="FF000000"/>
        <rFont val="標楷體"/>
        <family val="4"/>
        <charset val="136"/>
      </rPr>
      <t>紅血球專用之白血球過濾器</t>
    </r>
  </si>
  <si>
    <r>
      <t xml:space="preserve">BPX-15 </t>
    </r>
    <r>
      <rPr>
        <sz val="12"/>
        <color rgb="FF000000"/>
        <rFont val="標楷體"/>
        <family val="4"/>
        <charset val="136"/>
      </rPr>
      <t>拋棄式直腸內線圈</t>
    </r>
    <r>
      <rPr>
        <sz val="12"/>
        <color rgb="FF000000"/>
        <rFont val="Times New Roman"/>
        <family val="1"/>
      </rPr>
      <t xml:space="preserve"> 5</t>
    </r>
    <r>
      <rPr>
        <sz val="12"/>
        <color rgb="FF000000"/>
        <rFont val="標楷體"/>
        <family val="4"/>
        <charset val="136"/>
      </rPr>
      <t>個</t>
    </r>
    <r>
      <rPr>
        <sz val="12"/>
        <color rgb="FF000000"/>
        <rFont val="Times New Roman"/>
        <family val="1"/>
      </rPr>
      <t>/</t>
    </r>
    <r>
      <rPr>
        <sz val="12"/>
        <color rgb="FF000000"/>
        <rFont val="標楷體"/>
        <family val="4"/>
        <charset val="136"/>
      </rPr>
      <t>組</t>
    </r>
  </si>
  <si>
    <r>
      <t>BRAF</t>
    </r>
    <r>
      <rPr>
        <sz val="12"/>
        <color rgb="FF000000"/>
        <rFont val="標楷體"/>
        <family val="4"/>
        <charset val="136"/>
      </rPr>
      <t>基因突變檢驗</t>
    </r>
  </si>
  <si>
    <t>Brain CT without Contrast_out of pocket</t>
  </si>
  <si>
    <r>
      <t xml:space="preserve">Brain Mask System </t>
    </r>
    <r>
      <rPr>
        <sz val="12"/>
        <color rgb="FF000000"/>
        <rFont val="標楷體"/>
        <family val="4"/>
        <charset val="136"/>
      </rPr>
      <t>面目製造費</t>
    </r>
  </si>
  <si>
    <t>Bridion 200mg/2ml/Amp</t>
  </si>
  <si>
    <t>BT BOTTLE (LARGE)</t>
  </si>
  <si>
    <t>BT BOTTLE (SMALL)</t>
  </si>
  <si>
    <r>
      <t xml:space="preserve">BT-106B3-F </t>
    </r>
    <r>
      <rPr>
        <sz val="12"/>
        <color rgb="FF000000"/>
        <rFont val="標楷體"/>
        <family val="4"/>
        <charset val="136"/>
      </rPr>
      <t>三合一血液迴路管組</t>
    </r>
  </si>
  <si>
    <t>BT-DJ-3014-110 DOUBLE PIGTAIL URETERAL 3</t>
  </si>
  <si>
    <t>BT-DJ-4016-110 DOUBLE PIGTAIL URETERAL 4</t>
  </si>
  <si>
    <t>Buffy coat(mononuclear cells)</t>
  </si>
  <si>
    <r>
      <t xml:space="preserve">BVS </t>
    </r>
    <r>
      <rPr>
        <sz val="12"/>
        <color rgb="FF000000"/>
        <rFont val="標楷體"/>
        <family val="4"/>
        <charset val="136"/>
      </rPr>
      <t>艾倍舒全吸收式生物血管模架系統</t>
    </r>
    <r>
      <rPr>
        <sz val="12"/>
        <color rgb="FF000000"/>
        <rFont val="Times New Roman"/>
        <family val="1"/>
      </rPr>
      <t xml:space="preserve"> </t>
    </r>
    <r>
      <rPr>
        <sz val="12"/>
        <color rgb="FF000000"/>
        <rFont val="標楷體"/>
        <family val="4"/>
        <charset val="136"/>
      </rPr>
      <t>直徑</t>
    </r>
    <r>
      <rPr>
        <sz val="12"/>
        <color rgb="FF000000"/>
        <rFont val="Times New Roman"/>
        <family val="1"/>
      </rPr>
      <t>2</t>
    </r>
  </si>
  <si>
    <r>
      <t xml:space="preserve">BX-3001 </t>
    </r>
    <r>
      <rPr>
        <sz val="12"/>
        <color rgb="FF000000"/>
        <rFont val="標楷體"/>
        <family val="4"/>
        <charset val="136"/>
      </rPr>
      <t>壓力鎗</t>
    </r>
    <r>
      <rPr>
        <sz val="12"/>
        <color rgb="FF000000"/>
        <rFont val="Times New Roman"/>
        <family val="1"/>
      </rPr>
      <t xml:space="preserve"> INFLATION DEVIC</t>
    </r>
  </si>
  <si>
    <t>Bydureon 2mg/Vial</t>
  </si>
  <si>
    <r>
      <rPr>
        <sz val="11"/>
        <color rgb="FF000000"/>
        <rFont val="標楷體"/>
        <family val="4"/>
        <charset val="136"/>
      </rPr>
      <t>Ｂ－因多芬（保險自付）</t>
    </r>
  </si>
  <si>
    <r>
      <t>B</t>
    </r>
    <r>
      <rPr>
        <sz val="12"/>
        <color rgb="FF000000"/>
        <rFont val="標楷體"/>
        <family val="4"/>
        <charset val="136"/>
      </rPr>
      <t>型肝炎免疫人血球蛋白注射液</t>
    </r>
  </si>
  <si>
    <r>
      <t xml:space="preserve">C0020L </t>
    </r>
    <r>
      <rPr>
        <sz val="12"/>
        <color rgb="FF000000"/>
        <rFont val="標楷體"/>
        <family val="4"/>
        <charset val="136"/>
      </rPr>
      <t>拋棄式隨身化療注射器</t>
    </r>
    <r>
      <rPr>
        <sz val="12"/>
        <color rgb="FF000000"/>
        <rFont val="Times New Roman"/>
        <family val="1"/>
      </rPr>
      <t xml:space="preserve"> (</t>
    </r>
  </si>
  <si>
    <r>
      <t>C003D   SILK  3-0    8</t>
    </r>
    <r>
      <rPr>
        <sz val="12"/>
        <color rgb="FF000000"/>
        <rFont val="標楷體"/>
        <family val="4"/>
        <charset val="136"/>
      </rPr>
      <t>條</t>
    </r>
    <r>
      <rPr>
        <sz val="12"/>
        <color rgb="FF000000"/>
        <rFont val="Times New Roman"/>
        <family val="1"/>
      </rPr>
      <t>/</t>
    </r>
    <r>
      <rPr>
        <sz val="12"/>
        <color rgb="FF000000"/>
        <rFont val="標楷體"/>
        <family val="4"/>
        <charset val="136"/>
      </rPr>
      <t>包</t>
    </r>
  </si>
  <si>
    <r>
      <t>C013D   SILK    3-0    8</t>
    </r>
    <r>
      <rPr>
        <sz val="12"/>
        <color rgb="FF000000"/>
        <rFont val="標楷體"/>
        <family val="4"/>
        <charset val="136"/>
      </rPr>
      <t>條</t>
    </r>
    <r>
      <rPr>
        <sz val="12"/>
        <color rgb="FF000000"/>
        <rFont val="Times New Roman"/>
        <family val="1"/>
      </rPr>
      <t>/</t>
    </r>
    <r>
      <rPr>
        <sz val="12"/>
        <color rgb="FF000000"/>
        <rFont val="標楷體"/>
        <family val="4"/>
        <charset val="136"/>
      </rPr>
      <t>包</t>
    </r>
  </si>
  <si>
    <t>C016D SILK BLK BRD 2/0 8*75CM SH</t>
  </si>
  <si>
    <r>
      <t>C017D MERSILK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</si>
  <si>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C041D SILK 1-0    8</t>
    </r>
    <r>
      <rPr>
        <sz val="12"/>
        <color rgb="FF000000"/>
        <rFont val="標楷體"/>
        <family val="4"/>
        <charset val="136"/>
      </rPr>
      <t>條</t>
    </r>
    <r>
      <rPr>
        <sz val="12"/>
        <color rgb="FF000000"/>
        <rFont val="Times New Roman"/>
        <family val="1"/>
      </rPr>
      <t>/</t>
    </r>
    <r>
      <rPr>
        <sz val="12"/>
        <color rgb="FF000000"/>
        <rFont val="標楷體"/>
        <family val="4"/>
        <charset val="136"/>
      </rPr>
      <t>包</t>
    </r>
    <r>
      <rPr>
        <sz val="12"/>
        <color rgb="FF000000"/>
        <rFont val="Times New Roman"/>
        <family val="1"/>
      </rPr>
      <t xml:space="preserve">  12</t>
    </r>
    <r>
      <rPr>
        <sz val="12"/>
        <color rgb="FF000000"/>
        <rFont val="標楷體"/>
        <family val="4"/>
        <charset val="136"/>
      </rPr>
      <t>包</t>
    </r>
  </si>
  <si>
    <t>C053D 3/0 8-18 SILK BLK BR RB-1</t>
  </si>
  <si>
    <r>
      <t xml:space="preserve">C1/C2 ACCESS SYSTEM </t>
    </r>
    <r>
      <rPr>
        <sz val="12"/>
        <color rgb="FF000000"/>
        <rFont val="標楷體"/>
        <family val="4"/>
        <charset val="136"/>
      </rPr>
      <t>固定骨釘</t>
    </r>
  </si>
  <si>
    <t>C3600 23KHZ STERILE MANIFOLD T</t>
  </si>
  <si>
    <r>
      <t xml:space="preserve">C3601 36KHZ  </t>
    </r>
    <r>
      <rPr>
        <sz val="12"/>
        <color rgb="FF000000"/>
        <rFont val="標楷體"/>
        <family val="4"/>
        <charset val="136"/>
      </rPr>
      <t>無菌多功能管</t>
    </r>
    <r>
      <rPr>
        <sz val="12"/>
        <color rgb="FF000000"/>
        <rFont val="Times New Roman"/>
        <family val="1"/>
      </rPr>
      <t xml:space="preserve"> (CUS</t>
    </r>
  </si>
  <si>
    <r>
      <t xml:space="preserve">C4-9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標準型</t>
    </r>
    <r>
      <rPr>
        <sz val="12"/>
        <color rgb="FF000000"/>
        <rFont val="Times New Roman"/>
        <family val="1"/>
      </rPr>
      <t>/</t>
    </r>
    <r>
      <rPr>
        <sz val="12"/>
        <color rgb="FF000000"/>
        <rFont val="標楷體"/>
        <family val="4"/>
        <charset val="136"/>
      </rPr>
      <t>全數位</t>
    </r>
  </si>
  <si>
    <r>
      <t xml:space="preserve">C4-CIC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</si>
  <si>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C4-FS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標準型</t>
    </r>
    <r>
      <rPr>
        <sz val="12"/>
        <color rgb="FF000000"/>
        <rFont val="Times New Roman"/>
        <family val="1"/>
      </rPr>
      <t>/</t>
    </r>
    <r>
      <rPr>
        <sz val="12"/>
        <color rgb="FF000000"/>
        <rFont val="標楷體"/>
        <family val="4"/>
        <charset val="136"/>
      </rPr>
      <t>全數</t>
    </r>
  </si>
  <si>
    <r>
      <t xml:space="preserve">C4XP </t>
    </r>
    <r>
      <rPr>
        <sz val="12"/>
        <color rgb="FF000000"/>
        <rFont val="標楷體"/>
        <family val="4"/>
        <charset val="136"/>
      </rPr>
      <t>耳內式助聽器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</si>
  <si>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C5070H:6570H </t>
    </r>
    <r>
      <rPr>
        <sz val="12"/>
        <color rgb="FF000000"/>
        <rFont val="標楷體"/>
        <family val="4"/>
        <charset val="136"/>
      </rPr>
      <t>生物可吸收性縫合</t>
    </r>
  </si>
  <si>
    <r>
      <t xml:space="preserve">C6001 APPLIED MEDICAL </t>
    </r>
    <r>
      <rPr>
        <sz val="12"/>
        <color rgb="FF000000"/>
        <rFont val="標楷體"/>
        <family val="4"/>
        <charset val="136"/>
      </rPr>
      <t>沖吸管</t>
    </r>
    <r>
      <rPr>
        <sz val="12"/>
        <color rgb="FF000000"/>
        <rFont val="Times New Roman"/>
        <family val="1"/>
      </rPr>
      <t xml:space="preserve"> 5</t>
    </r>
  </si>
  <si>
    <r>
      <t xml:space="preserve">C6170H </t>
    </r>
    <r>
      <rPr>
        <sz val="12"/>
        <color rgb="FF000000"/>
        <rFont val="標楷體"/>
        <family val="4"/>
        <charset val="136"/>
      </rPr>
      <t>生物可吸收性軟組織固定</t>
    </r>
  </si>
  <si>
    <r>
      <t xml:space="preserve">C-665 CVVHD </t>
    </r>
    <r>
      <rPr>
        <sz val="12"/>
        <color rgb="FF000000"/>
        <rFont val="標楷體"/>
        <family val="4"/>
        <charset val="136"/>
      </rPr>
      <t>接頭</t>
    </r>
  </si>
  <si>
    <t>C7368 DRY-DOC CANNULA 8.0*85MM</t>
  </si>
  <si>
    <t>C8313 ALEXIS WOUND RETRACTORS EXTRA SMAL</t>
  </si>
  <si>
    <r>
      <t xml:space="preserve">C8XX2 </t>
    </r>
    <r>
      <rPr>
        <sz val="12"/>
        <color rgb="FF000000"/>
        <rFont val="標楷體"/>
        <family val="4"/>
        <charset val="136"/>
      </rPr>
      <t>凝膠式腹腔鏡手通路裝置</t>
    </r>
  </si>
  <si>
    <t>CA 72-4</t>
  </si>
  <si>
    <r>
      <t xml:space="preserve">CA001 </t>
    </r>
    <r>
      <rPr>
        <sz val="12"/>
        <color rgb="FF000000"/>
        <rFont val="標楷體"/>
        <family val="4"/>
        <charset val="136"/>
      </rPr>
      <t>熱塑性預鑄成型矯正鞋墊</t>
    </r>
  </si>
  <si>
    <r>
      <t xml:space="preserve">CA002 </t>
    </r>
    <r>
      <rPr>
        <sz val="12"/>
        <color rgb="FF000000"/>
        <rFont val="標楷體"/>
        <family val="4"/>
        <charset val="136"/>
      </rPr>
      <t>熱塑性預鑄成型矯正鞋墊</t>
    </r>
  </si>
  <si>
    <r>
      <t xml:space="preserve">CA003 </t>
    </r>
    <r>
      <rPr>
        <sz val="12"/>
        <color rgb="FF000000"/>
        <rFont val="標楷體"/>
        <family val="4"/>
        <charset val="136"/>
      </rPr>
      <t>熱塑性預鑄成型矯正鞋墊</t>
    </r>
  </si>
  <si>
    <r>
      <t xml:space="preserve">CA004 </t>
    </r>
    <r>
      <rPr>
        <sz val="12"/>
        <color rgb="FF000000"/>
        <rFont val="標楷體"/>
        <family val="4"/>
        <charset val="136"/>
      </rPr>
      <t>熱塑性預鑄成型矯正鞋墊</t>
    </r>
  </si>
  <si>
    <r>
      <t xml:space="preserve">CA005 </t>
    </r>
    <r>
      <rPr>
        <sz val="12"/>
        <color rgb="FF000000"/>
        <rFont val="標楷體"/>
        <family val="4"/>
        <charset val="136"/>
      </rPr>
      <t>熱塑性預鑄成型矯正鞋墊</t>
    </r>
  </si>
  <si>
    <r>
      <t xml:space="preserve">CA006 </t>
    </r>
    <r>
      <rPr>
        <sz val="12"/>
        <color rgb="FF000000"/>
        <rFont val="標楷體"/>
        <family val="4"/>
        <charset val="136"/>
      </rPr>
      <t>熱塑性預鑄成型矯正鞋墊</t>
    </r>
  </si>
  <si>
    <r>
      <t>C-ACT  ACT  TUBE  50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凝</t>
    </r>
  </si>
  <si>
    <r>
      <t>Cadmium(Cd)(Urine)(S-Y</t>
    </r>
    <r>
      <rPr>
        <sz val="12"/>
        <color rgb="FF000000"/>
        <rFont val="標楷體"/>
        <family val="4"/>
        <charset val="136"/>
      </rPr>
      <t>尿管</t>
    </r>
    <r>
      <rPr>
        <sz val="12"/>
        <color rgb="FF000000"/>
        <rFont val="Times New Roman"/>
        <family val="1"/>
      </rPr>
      <t>)</t>
    </r>
  </si>
  <si>
    <t>Cal. Carbonate (CaCO3) 500mg/T</t>
  </si>
  <si>
    <r>
      <t>CALMIN LOTION (</t>
    </r>
    <r>
      <rPr>
        <sz val="12"/>
        <color rgb="FF000000"/>
        <rFont val="標楷體"/>
        <family val="4"/>
        <charset val="136"/>
      </rPr>
      <t>安定液</t>
    </r>
    <r>
      <rPr>
        <sz val="12"/>
        <color rgb="FF000000"/>
        <rFont val="Times New Roman"/>
        <family val="1"/>
      </rPr>
      <t>)</t>
    </r>
  </si>
  <si>
    <r>
      <t xml:space="preserve">CANCUBE05 SP </t>
    </r>
    <r>
      <rPr>
        <sz val="12"/>
        <color rgb="FF000000"/>
        <rFont val="標楷體"/>
        <family val="4"/>
        <charset val="136"/>
      </rPr>
      <t>常溫海綿骨骨塊</t>
    </r>
    <r>
      <rPr>
        <sz val="12"/>
        <color rgb="FF000000"/>
        <rFont val="Times New Roman"/>
        <family val="1"/>
      </rPr>
      <t xml:space="preserve"> CANCELLOUS C</t>
    </r>
  </si>
  <si>
    <r>
      <t xml:space="preserve">CANNULA </t>
    </r>
    <r>
      <rPr>
        <sz val="12"/>
        <color rgb="FF000000"/>
        <rFont val="標楷體"/>
        <family val="4"/>
        <charset val="136"/>
      </rPr>
      <t>直套管</t>
    </r>
    <r>
      <rPr>
        <sz val="12"/>
        <color rgb="FF000000"/>
        <rFont val="Times New Roman"/>
        <family val="1"/>
      </rPr>
      <t xml:space="preserve"> </t>
    </r>
    <r>
      <rPr>
        <sz val="12"/>
        <color rgb="FF000000"/>
        <rFont val="標楷體"/>
        <family val="4"/>
        <charset val="136"/>
      </rPr>
      <t>長度</t>
    </r>
    <r>
      <rPr>
        <sz val="12"/>
        <color rgb="FF000000"/>
        <rFont val="Times New Roman"/>
        <family val="1"/>
      </rPr>
      <t xml:space="preserve">:100MM </t>
    </r>
    <r>
      <rPr>
        <sz val="12"/>
        <color rgb="FF000000"/>
        <rFont val="標楷體"/>
        <family val="4"/>
        <charset val="136"/>
      </rPr>
      <t>針口</t>
    </r>
  </si>
  <si>
    <r>
      <t xml:space="preserve">CANNULA </t>
    </r>
    <r>
      <rPr>
        <sz val="12"/>
        <color rgb="FF000000"/>
        <rFont val="標楷體"/>
        <family val="4"/>
        <charset val="136"/>
      </rPr>
      <t>直套管</t>
    </r>
    <r>
      <rPr>
        <sz val="12"/>
        <color rgb="FF000000"/>
        <rFont val="Times New Roman"/>
        <family val="1"/>
      </rPr>
      <t xml:space="preserve"> </t>
    </r>
    <r>
      <rPr>
        <sz val="12"/>
        <color rgb="FF000000"/>
        <rFont val="標楷體"/>
        <family val="4"/>
        <charset val="136"/>
      </rPr>
      <t>長度</t>
    </r>
    <r>
      <rPr>
        <sz val="12"/>
        <color rgb="FF000000"/>
        <rFont val="Times New Roman"/>
        <family val="1"/>
      </rPr>
      <t xml:space="preserve">:150MM </t>
    </r>
    <r>
      <rPr>
        <sz val="12"/>
        <color rgb="FF000000"/>
        <rFont val="標楷體"/>
        <family val="4"/>
        <charset val="136"/>
      </rPr>
      <t>針口</t>
    </r>
  </si>
  <si>
    <r>
      <t xml:space="preserve">CANNULA </t>
    </r>
    <r>
      <rPr>
        <sz val="12"/>
        <color rgb="FF000000"/>
        <rFont val="標楷體"/>
        <family val="4"/>
        <charset val="136"/>
      </rPr>
      <t>直套管</t>
    </r>
    <r>
      <rPr>
        <sz val="12"/>
        <color rgb="FF000000"/>
        <rFont val="Times New Roman"/>
        <family val="1"/>
      </rPr>
      <t xml:space="preserve"> </t>
    </r>
    <r>
      <rPr>
        <sz val="12"/>
        <color rgb="FF000000"/>
        <rFont val="標楷體"/>
        <family val="4"/>
        <charset val="136"/>
      </rPr>
      <t>長度</t>
    </r>
    <r>
      <rPr>
        <sz val="12"/>
        <color rgb="FF000000"/>
        <rFont val="Times New Roman"/>
        <family val="1"/>
      </rPr>
      <t xml:space="preserve">:50MM </t>
    </r>
    <r>
      <rPr>
        <sz val="12"/>
        <color rgb="FF000000"/>
        <rFont val="標楷體"/>
        <family val="4"/>
        <charset val="136"/>
      </rPr>
      <t>針口</t>
    </r>
  </si>
  <si>
    <r>
      <t xml:space="preserve">CANNULA </t>
    </r>
    <r>
      <rPr>
        <sz val="12"/>
        <color rgb="FF000000"/>
        <rFont val="標楷體"/>
        <family val="4"/>
        <charset val="136"/>
      </rPr>
      <t>彎套管</t>
    </r>
    <r>
      <rPr>
        <sz val="12"/>
        <color rgb="FF000000"/>
        <rFont val="Times New Roman"/>
        <family val="1"/>
      </rPr>
      <t xml:space="preserve"> </t>
    </r>
    <r>
      <rPr>
        <sz val="12"/>
        <color rgb="FF000000"/>
        <rFont val="標楷體"/>
        <family val="4"/>
        <charset val="136"/>
      </rPr>
      <t>長度</t>
    </r>
    <r>
      <rPr>
        <sz val="12"/>
        <color rgb="FF000000"/>
        <rFont val="Times New Roman"/>
        <family val="1"/>
      </rPr>
      <t xml:space="preserve">:100MM </t>
    </r>
    <r>
      <rPr>
        <sz val="12"/>
        <color rgb="FF000000"/>
        <rFont val="標楷體"/>
        <family val="4"/>
        <charset val="136"/>
      </rPr>
      <t>針口</t>
    </r>
  </si>
  <si>
    <r>
      <t xml:space="preserve">CANNULA </t>
    </r>
    <r>
      <rPr>
        <sz val="12"/>
        <color rgb="FF000000"/>
        <rFont val="標楷體"/>
        <family val="4"/>
        <charset val="136"/>
      </rPr>
      <t>彎套管</t>
    </r>
    <r>
      <rPr>
        <sz val="12"/>
        <color rgb="FF000000"/>
        <rFont val="Times New Roman"/>
        <family val="1"/>
      </rPr>
      <t xml:space="preserve"> </t>
    </r>
    <r>
      <rPr>
        <sz val="12"/>
        <color rgb="FF000000"/>
        <rFont val="標楷體"/>
        <family val="4"/>
        <charset val="136"/>
      </rPr>
      <t>長度</t>
    </r>
    <r>
      <rPr>
        <sz val="12"/>
        <color rgb="FF000000"/>
        <rFont val="Times New Roman"/>
        <family val="1"/>
      </rPr>
      <t xml:space="preserve">:150MM </t>
    </r>
    <r>
      <rPr>
        <sz val="12"/>
        <color rgb="FF000000"/>
        <rFont val="標楷體"/>
        <family val="4"/>
        <charset val="136"/>
      </rPr>
      <t>針口</t>
    </r>
  </si>
  <si>
    <r>
      <rPr>
        <sz val="11"/>
        <color rgb="FF000000"/>
        <rFont val="標楷體"/>
        <family val="4"/>
        <charset val="136"/>
      </rPr>
      <t>Ｃ－ＡＲＭ長時間使用</t>
    </r>
  </si>
  <si>
    <r>
      <rPr>
        <sz val="11"/>
        <color rgb="FF000000"/>
        <rFont val="標楷體"/>
        <family val="4"/>
        <charset val="136"/>
      </rPr>
      <t>Ｃ－ＡＲＭ短時間使用</t>
    </r>
  </si>
  <si>
    <r>
      <t>Carrot(</t>
    </r>
    <r>
      <rPr>
        <sz val="12"/>
        <color rgb="FF000000"/>
        <rFont val="標楷體"/>
        <family val="4"/>
        <charset val="136"/>
      </rPr>
      <t>紅蘿蔔</t>
    </r>
    <r>
      <rPr>
        <sz val="12"/>
        <color rgb="FF000000"/>
        <rFont val="Times New Roman"/>
        <family val="1"/>
      </rPr>
      <t>)</t>
    </r>
  </si>
  <si>
    <r>
      <t>Cat dander(</t>
    </r>
    <r>
      <rPr>
        <sz val="12"/>
        <color rgb="FF000000"/>
        <rFont val="標楷體"/>
        <family val="4"/>
        <charset val="136"/>
      </rPr>
      <t>貓毛</t>
    </r>
    <r>
      <rPr>
        <sz val="12"/>
        <color rgb="FF000000"/>
        <rFont val="Times New Roman"/>
        <family val="1"/>
      </rPr>
      <t>)</t>
    </r>
  </si>
  <si>
    <t>Cavernosography</t>
  </si>
  <si>
    <r>
      <rPr>
        <sz val="12"/>
        <color rgb="FF000000"/>
        <rFont val="標楷體"/>
        <family val="4"/>
        <charset val="136"/>
      </rPr>
      <t>否</t>
    </r>
  </si>
  <si>
    <t>CAVH(AV-899U;UREOFIX 500 FH-22</t>
  </si>
  <si>
    <r>
      <t xml:space="preserve">CB030 </t>
    </r>
    <r>
      <rPr>
        <sz val="12"/>
        <color rgb="FF000000"/>
        <rFont val="標楷體"/>
        <family val="4"/>
        <charset val="136"/>
      </rPr>
      <t>腹腔鏡用剪刀</t>
    </r>
    <r>
      <rPr>
        <sz val="12"/>
        <color rgb="FF000000"/>
        <rFont val="Times New Roman"/>
        <family val="1"/>
      </rPr>
      <t xml:space="preserve"> 5MM*35CM</t>
    </r>
  </si>
  <si>
    <r>
      <t>CBC-I(WBC,RBC,Hb,Hct,MCV,MCH,MCHC,PLATELET)(</t>
    </r>
    <r>
      <rPr>
        <sz val="12"/>
        <color rgb="FF000000"/>
        <rFont val="標楷體"/>
        <family val="4"/>
        <charset val="136"/>
      </rPr>
      <t>限美沙冬門診使用</t>
    </r>
    <r>
      <rPr>
        <sz val="12"/>
        <color rgb="FF000000"/>
        <rFont val="Times New Roman"/>
        <family val="1"/>
      </rPr>
      <t>)</t>
    </r>
  </si>
  <si>
    <t>CC011 COLLA WOUND COLLAGEN SPO</t>
  </si>
  <si>
    <t>CC0L2S COAXIAL MICRO CATHETER</t>
  </si>
  <si>
    <t>CC0XSS COAXIAL MICRO CATHETER</t>
  </si>
  <si>
    <t>CD1223 THE UNIVERSAL PROBE</t>
  </si>
  <si>
    <t>CD1928 TROCAR &amp; CANNULA W/STOP</t>
  </si>
  <si>
    <t>CD34 cell concentration assay</t>
  </si>
  <si>
    <r>
      <t xml:space="preserve">CDS26 STEEL 1/0 MONO CUTTON </t>
    </r>
    <r>
      <rPr>
        <sz val="12"/>
        <color rgb="FF000000"/>
        <rFont val="標楷體"/>
        <family val="4"/>
        <charset val="136"/>
      </rPr>
      <t>台製鋼絲線</t>
    </r>
  </si>
  <si>
    <t>CEPHALOMETRIC ANALYSIS (S)</t>
  </si>
  <si>
    <t>Cerebrocostomandibular syndrome</t>
  </si>
  <si>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t>
    </r>
    <r>
      <rPr>
        <sz val="12"/>
        <color rgb="FF000000"/>
        <rFont val="Times New Roman"/>
        <family val="1"/>
      </rPr>
      <t>Cerebrocostomandibular Sydrome (CCMs))</t>
    </r>
  </si>
  <si>
    <r>
      <t>Cervarix 0.5ml/vial (</t>
    </r>
    <r>
      <rPr>
        <sz val="12"/>
        <color rgb="FF000000"/>
        <rFont val="標楷體"/>
        <family val="4"/>
        <charset val="136"/>
      </rPr>
      <t>需冷藏</t>
    </r>
    <r>
      <rPr>
        <sz val="12"/>
        <color rgb="FF000000"/>
        <rFont val="Times New Roman"/>
        <family val="1"/>
      </rPr>
      <t>)GSK</t>
    </r>
  </si>
  <si>
    <r>
      <t>Cervarix vaccine</t>
    </r>
    <r>
      <rPr>
        <sz val="12"/>
        <color rgb="FF000000"/>
        <rFont val="標楷體"/>
        <family val="4"/>
        <charset val="136"/>
      </rPr>
      <t>本院員工</t>
    </r>
    <r>
      <rPr>
        <sz val="12"/>
        <color rgb="FF000000"/>
        <rFont val="Times New Roman"/>
        <family val="1"/>
      </rPr>
      <t>(</t>
    </r>
    <r>
      <rPr>
        <sz val="12"/>
        <color rgb="FF000000"/>
        <rFont val="標楷體"/>
        <family val="4"/>
        <charset val="136"/>
      </rPr>
      <t>眷</t>
    </r>
    <r>
      <rPr>
        <sz val="12"/>
        <color rgb="FF000000"/>
        <rFont val="Times New Roman"/>
        <family val="1"/>
      </rPr>
      <t>)</t>
    </r>
    <r>
      <rPr>
        <sz val="12"/>
        <color rgb="FF000000"/>
        <rFont val="標楷體"/>
        <family val="4"/>
        <charset val="136"/>
      </rPr>
      <t>、中國與亞大</t>
    </r>
  </si>
  <si>
    <r>
      <t xml:space="preserve">CF7-7-100 </t>
    </r>
    <r>
      <rPr>
        <sz val="12"/>
        <color rgb="FF000000"/>
        <rFont val="標楷體"/>
        <family val="4"/>
        <charset val="136"/>
      </rPr>
      <t>快速電燒閉合導管</t>
    </r>
    <r>
      <rPr>
        <sz val="12"/>
        <color rgb="FF000000"/>
        <rFont val="Times New Roman"/>
        <family val="1"/>
      </rPr>
      <t xml:space="preserve"> 7F*</t>
    </r>
  </si>
  <si>
    <r>
      <t xml:space="preserve">CF7-7-60 </t>
    </r>
    <r>
      <rPr>
        <sz val="12"/>
        <color rgb="FF000000"/>
        <rFont val="標楷體"/>
        <family val="4"/>
        <charset val="136"/>
      </rPr>
      <t>快速電燒閉合導管</t>
    </r>
    <r>
      <rPr>
        <sz val="12"/>
        <color rgb="FF000000"/>
        <rFont val="Times New Roman"/>
        <family val="1"/>
      </rPr>
      <t xml:space="preserve"> 7F*6</t>
    </r>
  </si>
  <si>
    <r>
      <t xml:space="preserve">CFD-010-0177 </t>
    </r>
    <r>
      <rPr>
        <sz val="12"/>
        <color rgb="FF000000"/>
        <rFont val="標楷體"/>
        <family val="4"/>
        <charset val="136"/>
      </rPr>
      <t>可吸收植入式五爪</t>
    </r>
  </si>
  <si>
    <r>
      <t xml:space="preserve">CFD-060-0197  </t>
    </r>
    <r>
      <rPr>
        <sz val="12"/>
        <color rgb="FF000000"/>
        <rFont val="標楷體"/>
        <family val="4"/>
        <charset val="136"/>
      </rPr>
      <t>可吸收植入式五爪</t>
    </r>
  </si>
  <si>
    <r>
      <t>CHARGE syndrome (CHD7 gene)  CHARGE</t>
    </r>
    <r>
      <rPr>
        <sz val="12"/>
        <color rgb="FF000000"/>
        <rFont val="標楷體"/>
        <family val="4"/>
        <charset val="136"/>
      </rPr>
      <t>聯合畸形</t>
    </r>
  </si>
  <si>
    <t>Charoot-Marie-Tooth Disease-1</t>
  </si>
  <si>
    <t>Chemo young sol'n 180mL/Bot</t>
  </si>
  <si>
    <r>
      <t>CHEST BOTTLE  1800CC (</t>
    </r>
    <r>
      <rPr>
        <sz val="12"/>
        <color rgb="FF000000"/>
        <rFont val="標楷體"/>
        <family val="4"/>
        <charset val="136"/>
      </rPr>
      <t>胸腔引流</t>
    </r>
  </si>
  <si>
    <r>
      <t>CHEST BOTTLE (</t>
    </r>
    <r>
      <rPr>
        <sz val="12"/>
        <color rgb="FF000000"/>
        <rFont val="標楷體"/>
        <family val="4"/>
        <charset val="136"/>
      </rPr>
      <t>胸瓶</t>
    </r>
    <r>
      <rPr>
        <sz val="12"/>
        <color rgb="FF000000"/>
        <rFont val="Times New Roman"/>
        <family val="1"/>
      </rPr>
      <t>)   3000cc</t>
    </r>
  </si>
  <si>
    <t>Chest CT with/without Contrast(out of pocket)</t>
  </si>
  <si>
    <t>Chest+Abd CT with/without Contrast(out of pocket)</t>
  </si>
  <si>
    <t>Chloral hydrate solution 10%</t>
  </si>
  <si>
    <r>
      <t>Chondrodysplasia punctata (CDPX1</t>
    </r>
    <r>
      <rPr>
        <sz val="12"/>
        <color rgb="FF000000"/>
        <rFont val="標楷體"/>
        <family val="4"/>
        <charset val="136"/>
      </rPr>
      <t>、</t>
    </r>
    <r>
      <rPr>
        <sz val="12"/>
        <color rgb="FF000000"/>
        <rFont val="Times New Roman"/>
        <family val="1"/>
      </rPr>
      <t xml:space="preserve">CDPX2 gene) </t>
    </r>
    <r>
      <rPr>
        <sz val="12"/>
        <color rgb="FF000000"/>
        <rFont val="標楷體"/>
        <family val="4"/>
        <charset val="136"/>
      </rPr>
      <t>點狀軟骨發育異常</t>
    </r>
  </si>
  <si>
    <t>Cialis 5mg/tab (Once A Day)(28tab/box)</t>
  </si>
  <si>
    <t>Cimeosil Scar Gel /14g</t>
  </si>
  <si>
    <t>CINEANGIOGRAPHY COPY TYPE</t>
  </si>
  <si>
    <t>CISH</t>
  </si>
  <si>
    <t>C-kit (D816H or D816V) mutation</t>
  </si>
  <si>
    <r>
      <t xml:space="preserve">CKP3501;4502 </t>
    </r>
    <r>
      <rPr>
        <sz val="12"/>
        <color rgb="FF000000"/>
        <rFont val="標楷體"/>
        <family val="4"/>
        <charset val="136"/>
      </rPr>
      <t>帕普洛縫合錨釘</t>
    </r>
    <r>
      <rPr>
        <sz val="12"/>
        <color rgb="FF000000"/>
        <rFont val="Times New Roman"/>
        <family val="1"/>
      </rPr>
      <t xml:space="preserve"> 3.</t>
    </r>
  </si>
  <si>
    <r>
      <t>Cladosporium herbarum(</t>
    </r>
    <r>
      <rPr>
        <sz val="12"/>
        <color rgb="FF000000"/>
        <rFont val="標楷體"/>
        <family val="4"/>
        <charset val="136"/>
      </rPr>
      <t>芽支黴菌</t>
    </r>
    <r>
      <rPr>
        <sz val="12"/>
        <color rgb="FF000000"/>
        <rFont val="Times New Roman"/>
        <family val="1"/>
      </rPr>
      <t>)</t>
    </r>
  </si>
  <si>
    <t>CLAVICLE 8 BANDAGE (CHILD)</t>
  </si>
  <si>
    <r>
      <t>CLAVICLE 8 BANDAGE (</t>
    </r>
    <r>
      <rPr>
        <sz val="12"/>
        <color rgb="FF000000"/>
        <rFont val="標楷體"/>
        <family val="4"/>
        <charset val="136"/>
      </rPr>
      <t>大</t>
    </r>
    <r>
      <rPr>
        <sz val="12"/>
        <color rgb="FF000000"/>
        <rFont val="Times New Roman"/>
        <family val="1"/>
      </rPr>
      <t>)</t>
    </r>
  </si>
  <si>
    <r>
      <t>CLAVICLE 8 BANDAGE (</t>
    </r>
    <r>
      <rPr>
        <sz val="12"/>
        <color rgb="FF000000"/>
        <rFont val="標楷體"/>
        <family val="4"/>
        <charset val="136"/>
      </rPr>
      <t>中</t>
    </r>
    <r>
      <rPr>
        <sz val="12"/>
        <color rgb="FF000000"/>
        <rFont val="Times New Roman"/>
        <family val="1"/>
      </rPr>
      <t>)</t>
    </r>
  </si>
  <si>
    <t>CLINY ANGIO CATHETER H1</t>
  </si>
  <si>
    <r>
      <t xml:space="preserve">C-Meta 2ml inj </t>
    </r>
    <r>
      <rPr>
        <sz val="12"/>
        <color rgb="FF000000"/>
        <rFont val="標楷體"/>
        <family val="4"/>
        <charset val="136"/>
      </rPr>
      <t>信東</t>
    </r>
  </si>
  <si>
    <r>
      <rPr>
        <sz val="11"/>
        <color rgb="FF000000"/>
        <rFont val="標楷體"/>
        <family val="4"/>
        <charset val="136"/>
      </rPr>
      <t>ＣＭＶ去氧核醣核酸</t>
    </r>
  </si>
  <si>
    <r>
      <rPr>
        <sz val="11"/>
        <color rgb="FF000000"/>
        <rFont val="標楷體"/>
        <family val="4"/>
        <charset val="136"/>
      </rPr>
      <t>ＣＭＶ病毒定量測定</t>
    </r>
  </si>
  <si>
    <r>
      <t xml:space="preserve">CNGL2 </t>
    </r>
    <r>
      <rPr>
        <sz val="12"/>
        <color rgb="FF000000"/>
        <rFont val="標楷體"/>
        <family val="4"/>
        <charset val="136"/>
      </rPr>
      <t>焦點腹腔鏡通路裝置</t>
    </r>
    <r>
      <rPr>
        <sz val="12"/>
        <color rgb="FF000000"/>
        <rFont val="Times New Roman"/>
        <family val="1"/>
      </rPr>
      <t xml:space="preserve"> 100MM</t>
    </r>
  </si>
  <si>
    <r>
      <t xml:space="preserve">CNO11 </t>
    </r>
    <r>
      <rPr>
        <sz val="12"/>
        <color rgb="FF000000"/>
        <rFont val="標楷體"/>
        <family val="4"/>
        <charset val="136"/>
      </rPr>
      <t>焦點腹腔鏡經肛門通路裝置</t>
    </r>
    <r>
      <rPr>
        <sz val="12"/>
        <color rgb="FF000000"/>
        <rFont val="Times New Roman"/>
        <family val="1"/>
      </rPr>
      <t xml:space="preserve"> GELPOINT</t>
    </r>
  </si>
  <si>
    <r>
      <t>COACH (</t>
    </r>
    <r>
      <rPr>
        <sz val="12"/>
        <color rgb="FF000000"/>
        <rFont val="標楷體"/>
        <family val="4"/>
        <charset val="136"/>
      </rPr>
      <t>誘發性訓練器</t>
    </r>
    <r>
      <rPr>
        <sz val="12"/>
        <color rgb="FF000000"/>
        <rFont val="Times New Roman"/>
        <family val="1"/>
      </rPr>
      <t xml:space="preserve"> /Voldyne 5000)</t>
    </r>
  </si>
  <si>
    <t>Cocaine HC1 Sol'n 4% 25ml/BT</t>
  </si>
  <si>
    <r>
      <t>Cock-up splint(dynamic)(</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</si>
  <si>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Cock-up splint(dynamic)</t>
    </r>
    <r>
      <rPr>
        <sz val="12"/>
        <color rgb="FF000000"/>
        <rFont val="標楷體"/>
        <family val="4"/>
        <charset val="136"/>
      </rPr>
      <t>材料</t>
    </r>
  </si>
  <si>
    <r>
      <t>Cock-up splint(static)(</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</si>
  <si>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 xml:space="preserve">Coil pusher </t>
    </r>
    <r>
      <rPr>
        <sz val="12"/>
        <color rgb="FF000000"/>
        <rFont val="標楷體"/>
        <family val="4"/>
        <charset val="136"/>
      </rPr>
      <t>白金纖維推進器</t>
    </r>
  </si>
  <si>
    <t>COLLAPSIBLE IN LINE HOLDING CH</t>
  </si>
  <si>
    <t>COLOR PRINT</t>
  </si>
  <si>
    <r>
      <t>Combivir Tab(</t>
    </r>
    <r>
      <rPr>
        <sz val="12"/>
        <color rgb="FF000000"/>
        <rFont val="標楷體"/>
        <family val="4"/>
        <charset val="136"/>
      </rPr>
      <t>自費</t>
    </r>
    <r>
      <rPr>
        <sz val="12"/>
        <color rgb="FF000000"/>
        <rFont val="Times New Roman"/>
        <family val="1"/>
      </rPr>
      <t>)</t>
    </r>
  </si>
  <si>
    <t>COMFEEL PASTE(50g)</t>
  </si>
  <si>
    <t>Complicated 4-Bicuspid Extract</t>
  </si>
  <si>
    <t>Complicated All ceramic crown</t>
  </si>
  <si>
    <t>Complicated All-ceramic inlay</t>
  </si>
  <si>
    <t>Complicated All-ceramic post</t>
  </si>
  <si>
    <r>
      <t xml:space="preserve">Complicated Attachment </t>
    </r>
    <r>
      <rPr>
        <sz val="12"/>
        <color rgb="FF000000"/>
        <rFont val="標楷體"/>
        <family val="4"/>
        <charset val="136"/>
      </rPr>
      <t>附連體</t>
    </r>
    <r>
      <rPr>
        <sz val="12"/>
        <color rgb="FF000000"/>
        <rFont val="Times New Roman"/>
        <family val="1"/>
      </rPr>
      <t>(</t>
    </r>
  </si>
  <si>
    <r>
      <t xml:space="preserve">Complicated Base metal </t>
    </r>
    <r>
      <rPr>
        <sz val="12"/>
        <color rgb="FF000000"/>
        <rFont val="標楷體"/>
        <family val="4"/>
        <charset val="136"/>
      </rPr>
      <t>固定式</t>
    </r>
  </si>
  <si>
    <r>
      <t xml:space="preserve">Complicated Base metal </t>
    </r>
    <r>
      <rPr>
        <sz val="12"/>
        <color rgb="FF000000"/>
        <rFont val="標楷體"/>
        <family val="4"/>
        <charset val="136"/>
      </rPr>
      <t>鑄心</t>
    </r>
    <r>
      <rPr>
        <sz val="12"/>
        <color rgb="FF000000"/>
        <rFont val="Times New Roman"/>
        <family val="1"/>
      </rPr>
      <t>(</t>
    </r>
    <r>
      <rPr>
        <sz val="12"/>
        <color rgb="FF000000"/>
        <rFont val="標楷體"/>
        <family val="4"/>
        <charset val="136"/>
      </rPr>
      <t>複</t>
    </r>
  </si>
  <si>
    <t>Complicated Block From Ilium(</t>
  </si>
  <si>
    <t>Complicated Bone Procurement:I</t>
  </si>
  <si>
    <r>
      <t>Complicated complete denture</t>
    </r>
    <r>
      <rPr>
        <sz val="12"/>
        <color rgb="FF000000"/>
        <rFont val="標楷體"/>
        <family val="4"/>
        <charset val="136"/>
      </rPr>
      <t>全</t>
    </r>
  </si>
  <si>
    <r>
      <t>Complicated Data collection(</t>
    </r>
    <r>
      <rPr>
        <sz val="12"/>
        <color rgb="FF000000"/>
        <rFont val="標楷體"/>
        <family val="4"/>
        <charset val="136"/>
      </rPr>
      <t>複</t>
    </r>
  </si>
  <si>
    <r>
      <t xml:space="preserve">Complicated Fluoride Tray </t>
    </r>
    <r>
      <rPr>
        <sz val="12"/>
        <color rgb="FF000000"/>
        <rFont val="標楷體"/>
        <family val="4"/>
        <charset val="136"/>
      </rPr>
      <t>氟扥</t>
    </r>
  </si>
  <si>
    <t>Complicated Gingival Augmentat</t>
  </si>
  <si>
    <t>Complicated Gingival Induction</t>
  </si>
  <si>
    <t>Complicated Grafting Vestibulo</t>
  </si>
  <si>
    <t>Complicated Implant: Data Coll</t>
  </si>
  <si>
    <r>
      <t xml:space="preserve">Complicated inclined plane </t>
    </r>
    <r>
      <rPr>
        <sz val="12"/>
        <color rgb="FF000000"/>
        <rFont val="標楷體"/>
        <family val="4"/>
        <charset val="136"/>
      </rPr>
      <t>斜</t>
    </r>
  </si>
  <si>
    <t>Complicated Lingual Stent/Spli</t>
  </si>
  <si>
    <r>
      <t xml:space="preserve">Complicated Maryland bridge </t>
    </r>
    <r>
      <rPr>
        <sz val="12"/>
        <color rgb="FF000000"/>
        <rFont val="標楷體"/>
        <family val="4"/>
        <charset val="136"/>
      </rPr>
      <t>固</t>
    </r>
  </si>
  <si>
    <t>Complicated Mini-Implant Ancho</t>
  </si>
  <si>
    <r>
      <t xml:space="preserve">Complicated Noble metal </t>
    </r>
    <r>
      <rPr>
        <sz val="12"/>
        <color rgb="FF000000"/>
        <rFont val="標楷體"/>
        <family val="4"/>
        <charset val="136"/>
      </rPr>
      <t>固定式</t>
    </r>
  </si>
  <si>
    <r>
      <t xml:space="preserve">Complicated Obturator </t>
    </r>
    <r>
      <rPr>
        <sz val="12"/>
        <color rgb="FF000000"/>
        <rFont val="標楷體"/>
        <family val="4"/>
        <charset val="136"/>
      </rPr>
      <t>口內閉塞</t>
    </r>
  </si>
  <si>
    <t>Complicated OgS: Analysis &amp; Pr</t>
  </si>
  <si>
    <t>Complicated OgS: Data Collecti</t>
  </si>
  <si>
    <t>Complicated OgS: Model Surgery</t>
  </si>
  <si>
    <t>Complicated orthodontic instal</t>
  </si>
  <si>
    <t>Complicated Orthognathic Surge</t>
  </si>
  <si>
    <r>
      <t xml:space="preserve">Complicated overdenture </t>
    </r>
    <r>
      <rPr>
        <sz val="12"/>
        <color rgb="FF000000"/>
        <rFont val="標楷體"/>
        <family val="4"/>
        <charset val="136"/>
      </rPr>
      <t>覆蓋式</t>
    </r>
  </si>
  <si>
    <t>Complicated Palatal Stent/Spli</t>
  </si>
  <si>
    <r>
      <t xml:space="preserve">Complicated partial denture </t>
    </r>
    <r>
      <rPr>
        <sz val="12"/>
        <color rgb="FF000000"/>
        <rFont val="標楷體"/>
        <family val="4"/>
        <charset val="136"/>
      </rPr>
      <t>局</t>
    </r>
  </si>
  <si>
    <t>Complicated Platelet Rich Plas</t>
  </si>
  <si>
    <r>
      <t>Complicated PMCB from Ilium(</t>
    </r>
    <r>
      <rPr>
        <sz val="12"/>
        <color rgb="FF000000"/>
        <rFont val="標楷體"/>
        <family val="4"/>
        <charset val="136"/>
      </rPr>
      <t>複</t>
    </r>
  </si>
  <si>
    <r>
      <t>Complicated PMCB from Tibia(</t>
    </r>
    <r>
      <rPr>
        <sz val="12"/>
        <color rgb="FF000000"/>
        <rFont val="標楷體"/>
        <family val="4"/>
        <charset val="136"/>
      </rPr>
      <t>複</t>
    </r>
  </si>
  <si>
    <t>Complicated Porcelain margine</t>
  </si>
  <si>
    <t>Complicated removable orthodon</t>
  </si>
  <si>
    <r>
      <t xml:space="preserve">Complicated Repair </t>
    </r>
    <r>
      <rPr>
        <sz val="12"/>
        <color rgb="FF000000"/>
        <rFont val="標楷體"/>
        <family val="4"/>
        <charset val="136"/>
      </rPr>
      <t>贗復物修復</t>
    </r>
    <r>
      <rPr>
        <sz val="12"/>
        <color rgb="FF000000"/>
        <rFont val="Times New Roman"/>
        <family val="1"/>
      </rPr>
      <t>(</t>
    </r>
  </si>
  <si>
    <t>Complicated retainer fabricati</t>
  </si>
  <si>
    <t>Complicated Ridge Augmentation</t>
  </si>
  <si>
    <t>Complicated Semi-noble metal</t>
  </si>
  <si>
    <t>Complicated semi-noble metal</t>
  </si>
  <si>
    <t>Complicated Sinus Lifting:Cald</t>
  </si>
  <si>
    <t>Complicated Sinus Lifting:Oste</t>
  </si>
  <si>
    <t>Complicated Socket Preservatio</t>
  </si>
  <si>
    <t>Complicated Subapical Corticot</t>
  </si>
  <si>
    <t>Complicated Surgical Exposure</t>
  </si>
  <si>
    <t>Complicated Temporary fixed pr</t>
  </si>
  <si>
    <t>Complicated Temporary removabl</t>
  </si>
  <si>
    <r>
      <t xml:space="preserve">Complicated Ti metal </t>
    </r>
    <r>
      <rPr>
        <sz val="12"/>
        <color rgb="FF000000"/>
        <rFont val="標楷體"/>
        <family val="4"/>
        <charset val="136"/>
      </rPr>
      <t>固定式金</t>
    </r>
  </si>
  <si>
    <r>
      <t xml:space="preserve">Complicated Ti metal </t>
    </r>
    <r>
      <rPr>
        <sz val="12"/>
        <color rgb="FF000000"/>
        <rFont val="標楷體"/>
        <family val="4"/>
        <charset val="136"/>
      </rPr>
      <t>固定式瓷</t>
    </r>
  </si>
  <si>
    <t>Complicated Tooth Germ Enuclea</t>
  </si>
  <si>
    <r>
      <t>Complicated Vestibuloplasty</t>
    </r>
    <r>
      <rPr>
        <sz val="12"/>
        <color rgb="FF000000"/>
        <rFont val="標楷體"/>
        <family val="4"/>
        <charset val="136"/>
      </rPr>
      <t>口</t>
    </r>
  </si>
  <si>
    <t>Complicated Wafer/Wafer-splint</t>
  </si>
  <si>
    <t>COMPOSITE RESIN FILLING(S)</t>
  </si>
  <si>
    <t>COMPRESSION ANASTOMOSIS RING</t>
  </si>
  <si>
    <t>CONNECTOR CABLE#613(10FT)</t>
  </si>
  <si>
    <t>CONSTELLATION ADVANCE MAPPING</t>
  </si>
  <si>
    <t>CONTRACTUBEX 20gm/TUBE</t>
  </si>
  <si>
    <r>
      <t>Controlled mobilization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</si>
  <si>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Controlled mobilization splint</t>
    </r>
    <r>
      <rPr>
        <sz val="12"/>
        <color rgb="FF000000"/>
        <rFont val="標楷體"/>
        <family val="4"/>
        <charset val="136"/>
      </rPr>
      <t>材料</t>
    </r>
  </si>
  <si>
    <t>Converter 5-10MM 1705=1700</t>
  </si>
  <si>
    <r>
      <t>coollipo</t>
    </r>
    <r>
      <rPr>
        <sz val="12"/>
        <color rgb="FF000000"/>
        <rFont val="標楷體"/>
        <family val="4"/>
        <charset val="136"/>
      </rPr>
      <t>大腿或腹部</t>
    </r>
  </si>
  <si>
    <r>
      <t>coollipo</t>
    </r>
    <r>
      <rPr>
        <sz val="12"/>
        <color rgb="FF000000"/>
        <rFont val="標楷體"/>
        <family val="4"/>
        <charset val="136"/>
      </rPr>
      <t>手臂或腰部</t>
    </r>
  </si>
  <si>
    <r>
      <t>coollipo</t>
    </r>
    <r>
      <rPr>
        <sz val="12"/>
        <color rgb="FF000000"/>
        <rFont val="標楷體"/>
        <family val="4"/>
        <charset val="136"/>
      </rPr>
      <t>肚子加上腰</t>
    </r>
  </si>
  <si>
    <r>
      <t>coolllipo</t>
    </r>
    <r>
      <rPr>
        <sz val="12"/>
        <color rgb="FF000000"/>
        <rFont val="標楷體"/>
        <family val="4"/>
        <charset val="136"/>
      </rPr>
      <t>小部位</t>
    </r>
  </si>
  <si>
    <r>
      <t xml:space="preserve">Cord blood collection </t>
    </r>
    <r>
      <rPr>
        <sz val="12"/>
        <color rgb="FF000000"/>
        <rFont val="標楷體"/>
        <family val="4"/>
        <charset val="136"/>
      </rPr>
      <t>臍帶血收</t>
    </r>
  </si>
  <si>
    <r>
      <t xml:space="preserve">Cord Blood cryopreservation </t>
    </r>
    <r>
      <rPr>
        <sz val="12"/>
        <color rgb="FF000000"/>
        <rFont val="標楷體"/>
        <family val="4"/>
        <charset val="136"/>
      </rPr>
      <t>臍</t>
    </r>
  </si>
  <si>
    <r>
      <t xml:space="preserve">Cord blood frozen fee/year </t>
    </r>
    <r>
      <rPr>
        <sz val="12"/>
        <color rgb="FF000000"/>
        <rFont val="標楷體"/>
        <family val="4"/>
        <charset val="136"/>
      </rPr>
      <t>臍</t>
    </r>
  </si>
  <si>
    <r>
      <t xml:space="preserve">Cord Blood IgE </t>
    </r>
    <r>
      <rPr>
        <sz val="12"/>
        <color rgb="FF000000"/>
        <rFont val="標楷體"/>
        <family val="4"/>
        <charset val="136"/>
      </rPr>
      <t>臍帶血免疫球蛋</t>
    </r>
  </si>
  <si>
    <r>
      <t xml:space="preserve">Cord blood processing </t>
    </r>
    <r>
      <rPr>
        <sz val="12"/>
        <color rgb="FF000000"/>
        <rFont val="標楷體"/>
        <family val="4"/>
        <charset val="136"/>
      </rPr>
      <t>臍帶血處</t>
    </r>
  </si>
  <si>
    <r>
      <t xml:space="preserve">CORDIS OUTBACK LTD RE-ENTRY CATHETER </t>
    </r>
    <r>
      <rPr>
        <sz val="12"/>
        <color rgb="FF000000"/>
        <rFont val="標楷體"/>
        <family val="4"/>
        <charset val="136"/>
      </rPr>
      <t>奧</t>
    </r>
  </si>
  <si>
    <r>
      <t xml:space="preserve">Cornelia de Lange syndrome (NIPBL gene) </t>
    </r>
    <r>
      <rPr>
        <sz val="12"/>
        <color rgb="FF000000"/>
        <rFont val="標楷體"/>
        <family val="4"/>
        <charset val="136"/>
      </rPr>
      <t>狄蘭吉氏症候群</t>
    </r>
  </si>
  <si>
    <t>CORONARY A.RETRACTION 16130DLP</t>
  </si>
  <si>
    <t>Cort.S. ointment 1% 50gm/Bot</t>
  </si>
  <si>
    <r>
      <t xml:space="preserve">COSEAL SPRAY SET </t>
    </r>
    <r>
      <rPr>
        <sz val="12"/>
        <color rgb="FF000000"/>
        <rFont val="標楷體"/>
        <family val="4"/>
        <charset val="136"/>
      </rPr>
      <t>克滲凝噴霧導</t>
    </r>
  </si>
  <si>
    <t>Cosmegen lyovac 0.5mg/VI</t>
  </si>
  <si>
    <t>Cosmegen lyovac 0.5mg/Vial</t>
  </si>
  <si>
    <t>COTININE</t>
  </si>
  <si>
    <r>
      <t xml:space="preserve">COTTON BALL </t>
    </r>
    <r>
      <rPr>
        <sz val="12"/>
        <color rgb="FF000000"/>
        <rFont val="標楷體"/>
        <family val="4"/>
        <charset val="136"/>
      </rPr>
      <t>大棉球</t>
    </r>
    <r>
      <rPr>
        <sz val="12"/>
        <color rgb="FF000000"/>
        <rFont val="Times New Roman"/>
        <family val="1"/>
      </rPr>
      <t xml:space="preserve"> 130</t>
    </r>
    <r>
      <rPr>
        <sz val="12"/>
        <color rgb="FF000000"/>
        <rFont val="標楷體"/>
        <family val="4"/>
        <charset val="136"/>
      </rPr>
      <t>包</t>
    </r>
    <r>
      <rPr>
        <sz val="12"/>
        <color rgb="FF000000"/>
        <rFont val="Times New Roman"/>
        <family val="1"/>
      </rPr>
      <t>/</t>
    </r>
    <r>
      <rPr>
        <sz val="12"/>
        <color rgb="FF000000"/>
        <rFont val="標楷體"/>
        <family val="4"/>
        <charset val="136"/>
      </rPr>
      <t>箱</t>
    </r>
  </si>
  <si>
    <r>
      <t xml:space="preserve">COTTON BALL </t>
    </r>
    <r>
      <rPr>
        <sz val="12"/>
        <color rgb="FF000000"/>
        <rFont val="標楷體"/>
        <family val="4"/>
        <charset val="136"/>
      </rPr>
      <t>小棉球</t>
    </r>
    <r>
      <rPr>
        <sz val="12"/>
        <color rgb="FF000000"/>
        <rFont val="Times New Roman"/>
        <family val="1"/>
      </rPr>
      <t xml:space="preserve"> 130</t>
    </r>
    <r>
      <rPr>
        <sz val="12"/>
        <color rgb="FF000000"/>
        <rFont val="標楷體"/>
        <family val="4"/>
        <charset val="136"/>
      </rPr>
      <t>包</t>
    </r>
    <r>
      <rPr>
        <sz val="12"/>
        <color rgb="FF000000"/>
        <rFont val="Times New Roman"/>
        <family val="1"/>
      </rPr>
      <t>/</t>
    </r>
    <r>
      <rPr>
        <sz val="12"/>
        <color rgb="FF000000"/>
        <rFont val="標楷體"/>
        <family val="4"/>
        <charset val="136"/>
      </rPr>
      <t>箱</t>
    </r>
  </si>
  <si>
    <r>
      <t xml:space="preserve">COTTON STACK 3" </t>
    </r>
    <r>
      <rPr>
        <sz val="12"/>
        <color rgb="FF000000"/>
        <rFont val="標楷體"/>
        <family val="4"/>
        <charset val="136"/>
      </rPr>
      <t>小棉枝</t>
    </r>
    <r>
      <rPr>
        <sz val="12"/>
        <color rgb="FF000000"/>
        <rFont val="Times New Roman"/>
        <family val="1"/>
      </rPr>
      <t>10'S/PG</t>
    </r>
  </si>
  <si>
    <r>
      <t xml:space="preserve">COTTON STACK 6" </t>
    </r>
    <r>
      <rPr>
        <sz val="12"/>
        <color rgb="FF000000"/>
        <rFont val="標楷體"/>
        <family val="4"/>
        <charset val="136"/>
      </rPr>
      <t>普通棉枝</t>
    </r>
    <r>
      <rPr>
        <sz val="12"/>
        <color rgb="FF000000"/>
        <rFont val="Times New Roman"/>
        <family val="1"/>
      </rPr>
      <t xml:space="preserve"> 10</t>
    </r>
    <r>
      <rPr>
        <sz val="12"/>
        <color rgb="FF000000"/>
        <rFont val="標楷體"/>
        <family val="4"/>
        <charset val="136"/>
      </rPr>
      <t>支</t>
    </r>
    <r>
      <rPr>
        <sz val="12"/>
        <color rgb="FF000000"/>
        <rFont val="Times New Roman"/>
        <family val="1"/>
      </rPr>
      <t>/</t>
    </r>
  </si>
  <si>
    <t>Cough challenge test</t>
  </si>
  <si>
    <t>COVERED ESOPHAGEAL STENT WITH</t>
  </si>
  <si>
    <r>
      <t xml:space="preserve">COWELL ABUTMENT SYSTEM </t>
    </r>
    <r>
      <rPr>
        <sz val="12"/>
        <color rgb="FF000000"/>
        <rFont val="標楷體"/>
        <family val="4"/>
        <charset val="136"/>
      </rPr>
      <t>歐首膺</t>
    </r>
  </si>
  <si>
    <r>
      <t xml:space="preserve">COWELL IMPLANT SYSTEM </t>
    </r>
    <r>
      <rPr>
        <sz val="12"/>
        <color rgb="FF000000"/>
        <rFont val="標楷體"/>
        <family val="4"/>
        <charset val="136"/>
      </rPr>
      <t>歐首植體</t>
    </r>
  </si>
  <si>
    <r>
      <t xml:space="preserve">CP01 </t>
    </r>
    <r>
      <rPr>
        <sz val="12"/>
        <color rgb="FF000000"/>
        <rFont val="標楷體"/>
        <family val="4"/>
        <charset val="136"/>
      </rPr>
      <t>熱塑性預鑄成型矯正鞋墊</t>
    </r>
  </si>
  <si>
    <r>
      <t xml:space="preserve">CP02 </t>
    </r>
    <r>
      <rPr>
        <sz val="12"/>
        <color rgb="FF000000"/>
        <rFont val="標楷體"/>
        <family val="4"/>
        <charset val="136"/>
      </rPr>
      <t>熱塑性預鑄成型矯正鞋墊</t>
    </r>
  </si>
  <si>
    <r>
      <t xml:space="preserve">CP03 </t>
    </r>
    <r>
      <rPr>
        <sz val="12"/>
        <color rgb="FF000000"/>
        <rFont val="標楷體"/>
        <family val="4"/>
        <charset val="136"/>
      </rPr>
      <t>熱塑性預鑄成型矯正鞋墊</t>
    </r>
  </si>
  <si>
    <r>
      <t xml:space="preserve">CP04 </t>
    </r>
    <r>
      <rPr>
        <sz val="12"/>
        <color rgb="FF000000"/>
        <rFont val="標楷體"/>
        <family val="4"/>
        <charset val="136"/>
      </rPr>
      <t>熱塑性預鑄成型矯正鞋墊</t>
    </r>
  </si>
  <si>
    <r>
      <t xml:space="preserve">CP1 </t>
    </r>
    <r>
      <rPr>
        <sz val="12"/>
        <color rgb="FF000000"/>
        <rFont val="標楷體"/>
        <family val="4"/>
        <charset val="136"/>
      </rPr>
      <t>易特聯合固定型陽壓呼吸器</t>
    </r>
    <r>
      <rPr>
        <sz val="12"/>
        <color rgb="FF000000"/>
        <rFont val="Times New Roman"/>
        <family val="1"/>
      </rPr>
      <t>--</t>
    </r>
    <r>
      <rPr>
        <sz val="12"/>
        <color rgb="FF000000"/>
        <rFont val="標楷體"/>
        <family val="4"/>
        <charset val="136"/>
      </rPr>
      <t>主機</t>
    </r>
  </si>
  <si>
    <r>
      <t xml:space="preserve">CPAP NASAL MASK </t>
    </r>
    <r>
      <rPr>
        <sz val="12"/>
        <color rgb="FF000000"/>
        <rFont val="標楷體"/>
        <family val="4"/>
        <charset val="136"/>
      </rPr>
      <t>鼻罩</t>
    </r>
    <r>
      <rPr>
        <sz val="12"/>
        <color rgb="FF000000"/>
        <rFont val="Times New Roman"/>
        <family val="1"/>
      </rPr>
      <t xml:space="preserve"> (</t>
    </r>
    <r>
      <rPr>
        <sz val="12"/>
        <color rgb="FF000000"/>
        <rFont val="標楷體"/>
        <family val="4"/>
        <charset val="136"/>
      </rPr>
      <t>大</t>
    </r>
    <r>
      <rPr>
        <sz val="12"/>
        <color rgb="FF000000"/>
        <rFont val="Times New Roman"/>
        <family val="1"/>
      </rPr>
      <t>,</t>
    </r>
    <r>
      <rPr>
        <sz val="12"/>
        <color rgb="FF000000"/>
        <rFont val="標楷體"/>
        <family val="4"/>
        <charset val="136"/>
      </rPr>
      <t>中</t>
    </r>
    <r>
      <rPr>
        <sz val="12"/>
        <color rgb="FF000000"/>
        <rFont val="Times New Roman"/>
        <family val="1"/>
      </rPr>
      <t xml:space="preserve"> ,</t>
    </r>
  </si>
  <si>
    <r>
      <t xml:space="preserve">CPAP1 </t>
    </r>
    <r>
      <rPr>
        <sz val="12"/>
        <color rgb="FF000000"/>
        <rFont val="標楷體"/>
        <family val="4"/>
        <charset val="136"/>
      </rPr>
      <t>試用期後第一週內持續性正</t>
    </r>
  </si>
  <si>
    <r>
      <t xml:space="preserve">CPAP2 </t>
    </r>
    <r>
      <rPr>
        <sz val="12"/>
        <color rgb="FF000000"/>
        <rFont val="標楷體"/>
        <family val="4"/>
        <charset val="136"/>
      </rPr>
      <t>使用第二週</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持續性正壓</t>
    </r>
  </si>
  <si>
    <r>
      <t>CPAP</t>
    </r>
    <r>
      <rPr>
        <sz val="12"/>
        <color rgb="FF000000"/>
        <rFont val="標楷體"/>
        <family val="4"/>
        <charset val="136"/>
      </rPr>
      <t>或</t>
    </r>
    <r>
      <rPr>
        <sz val="12"/>
        <color rgb="FF000000"/>
        <rFont val="Times New Roman"/>
        <family val="1"/>
      </rPr>
      <t>BiPAP</t>
    </r>
    <r>
      <rPr>
        <sz val="12"/>
        <color rgb="FF000000"/>
        <rFont val="標楷體"/>
        <family val="4"/>
        <charset val="136"/>
      </rPr>
      <t>主機與面罩外</t>
    </r>
    <r>
      <rPr>
        <sz val="12"/>
        <color rgb="FF000000"/>
        <rFont val="Times New Roman"/>
        <family val="1"/>
      </rPr>
      <t>(</t>
    </r>
    <r>
      <rPr>
        <sz val="12"/>
        <color rgb="FF000000"/>
        <rFont val="標楷體"/>
        <family val="4"/>
        <charset val="136"/>
      </rPr>
      <t>屬患者自備或向廠商承租</t>
    </r>
    <r>
      <rPr>
        <sz val="12"/>
        <color rgb="FF000000"/>
        <rFont val="Times New Roman"/>
        <family val="1"/>
      </rPr>
      <t>)</t>
    </r>
    <r>
      <rPr>
        <sz val="12"/>
        <color rgb="FF000000"/>
        <rFont val="標楷體"/>
        <family val="4"/>
        <charset val="136"/>
      </rPr>
      <t>之相關耗材</t>
    </r>
  </si>
  <si>
    <r>
      <t>CPAP</t>
    </r>
    <r>
      <rPr>
        <sz val="12"/>
        <color rgb="FF000000"/>
        <rFont val="標楷體"/>
        <family val="4"/>
        <charset val="136"/>
      </rPr>
      <t>或</t>
    </r>
    <r>
      <rPr>
        <sz val="12"/>
        <color rgb="FF000000"/>
        <rFont val="Times New Roman"/>
        <family val="1"/>
      </rPr>
      <t>BiPAP</t>
    </r>
    <r>
      <rPr>
        <sz val="12"/>
        <color rgb="FF000000"/>
        <rFont val="標楷體"/>
        <family val="4"/>
        <charset val="136"/>
      </rPr>
      <t>主機與面罩外</t>
    </r>
    <r>
      <rPr>
        <sz val="12"/>
        <color rgb="FF000000"/>
        <rFont val="Times New Roman"/>
        <family val="1"/>
      </rPr>
      <t>(</t>
    </r>
    <r>
      <rPr>
        <sz val="12"/>
        <color rgb="FF000000"/>
        <rFont val="標楷體"/>
        <family val="4"/>
        <charset val="136"/>
      </rPr>
      <t>屬患者自備或向廠商承租</t>
    </r>
    <r>
      <rPr>
        <sz val="12"/>
        <color rgb="FF000000"/>
        <rFont val="Times New Roman"/>
        <family val="1"/>
      </rPr>
      <t>)</t>
    </r>
    <r>
      <rPr>
        <sz val="12"/>
        <color rgb="FF000000"/>
        <rFont val="標楷體"/>
        <family val="4"/>
        <charset val="136"/>
      </rPr>
      <t>之相關費用</t>
    </r>
  </si>
  <si>
    <r>
      <t>Crab(</t>
    </r>
    <r>
      <rPr>
        <sz val="12"/>
        <color rgb="FF000000"/>
        <rFont val="標楷體"/>
        <family val="4"/>
        <charset val="136"/>
      </rPr>
      <t>蟹</t>
    </r>
    <r>
      <rPr>
        <sz val="12"/>
        <color rgb="FF000000"/>
        <rFont val="Times New Roman"/>
        <family val="1"/>
      </rPr>
      <t>)</t>
    </r>
  </si>
  <si>
    <r>
      <t xml:space="preserve">CRC Monitor </t>
    </r>
    <r>
      <rPr>
        <strike/>
        <sz val="12"/>
        <color rgb="FF000000"/>
        <rFont val="標楷體"/>
        <family val="4"/>
        <charset val="136"/>
      </rPr>
      <t>腸追蹤</t>
    </r>
  </si>
  <si>
    <t>112年6月1日起本項目停止適用</t>
  </si>
  <si>
    <r>
      <t xml:space="preserve">CRC Protect </t>
    </r>
    <r>
      <rPr>
        <strike/>
        <sz val="12"/>
        <color rgb="FF000000"/>
        <rFont val="標楷體"/>
        <family val="4"/>
        <charset val="136"/>
      </rPr>
      <t>腸護安</t>
    </r>
  </si>
  <si>
    <t>CRIMP BANDAGE 3"</t>
  </si>
  <si>
    <t>CRIMP BANDAGE 4"</t>
  </si>
  <si>
    <t>CRIMP BANDAGE 6"</t>
  </si>
  <si>
    <t>Crotherapy(include 1 needle)</t>
  </si>
  <si>
    <t>Crotherapy-prostate</t>
  </si>
  <si>
    <t>CRUISER PLUS INTRODUCER SYSTEM (6915)</t>
  </si>
  <si>
    <r>
      <t>Cryo-semen (</t>
    </r>
    <r>
      <rPr>
        <sz val="12"/>
        <color rgb="FF000000"/>
        <rFont val="標楷體"/>
        <family val="4"/>
        <charset val="136"/>
      </rPr>
      <t>月</t>
    </r>
    <r>
      <rPr>
        <sz val="12"/>
        <color rgb="FF000000"/>
        <rFont val="Times New Roman"/>
        <family val="1"/>
      </rPr>
      <t>) (</t>
    </r>
    <r>
      <rPr>
        <sz val="12"/>
        <color rgb="FF000000"/>
        <rFont val="標楷體"/>
        <family val="4"/>
        <charset val="136"/>
      </rPr>
      <t>自費</t>
    </r>
    <r>
      <rPr>
        <sz val="12"/>
        <color rgb="FF000000"/>
        <rFont val="Times New Roman"/>
        <family val="1"/>
      </rPr>
      <t>)</t>
    </r>
  </si>
  <si>
    <r>
      <t>Cryo-semen (</t>
    </r>
    <r>
      <rPr>
        <sz val="12"/>
        <color rgb="FF000000"/>
        <rFont val="標楷體"/>
        <family val="4"/>
        <charset val="136"/>
      </rPr>
      <t>年</t>
    </r>
    <r>
      <rPr>
        <sz val="12"/>
        <color rgb="FF000000"/>
        <rFont val="Times New Roman"/>
        <family val="1"/>
      </rPr>
      <t>) (</t>
    </r>
    <r>
      <rPr>
        <sz val="12"/>
        <color rgb="FF000000"/>
        <rFont val="標楷體"/>
        <family val="4"/>
        <charset val="136"/>
      </rPr>
      <t>自費</t>
    </r>
    <r>
      <rPr>
        <sz val="12"/>
        <color rgb="FF000000"/>
        <rFont val="Times New Roman"/>
        <family val="1"/>
      </rPr>
      <t>)</t>
    </r>
  </si>
  <si>
    <t>Cryptosporidium</t>
  </si>
  <si>
    <r>
      <t xml:space="preserve">CS40G </t>
    </r>
    <r>
      <rPr>
        <sz val="12"/>
        <color rgb="FF000000"/>
        <rFont val="標楷體"/>
        <family val="4"/>
        <charset val="136"/>
      </rPr>
      <t>康鐸弧形切割釘合器</t>
    </r>
  </si>
  <si>
    <r>
      <t>CS490 "</t>
    </r>
    <r>
      <rPr>
        <sz val="12"/>
        <color rgb="FF000000"/>
        <rFont val="標楷體"/>
        <family val="4"/>
        <charset val="136"/>
      </rPr>
      <t>思沛克</t>
    </r>
    <r>
      <rPr>
        <sz val="12"/>
        <color rgb="FF000000"/>
        <rFont val="Times New Roman"/>
        <family val="1"/>
      </rPr>
      <t xml:space="preserve">" </t>
    </r>
    <r>
      <rPr>
        <sz val="12"/>
        <color rgb="FF000000"/>
        <rFont val="標楷體"/>
        <family val="4"/>
        <charset val="136"/>
      </rPr>
      <t>血球細胞分離器</t>
    </r>
  </si>
  <si>
    <r>
      <t xml:space="preserve">CS-570.4 </t>
    </r>
    <r>
      <rPr>
        <sz val="12"/>
        <color rgb="FF000000"/>
        <rFont val="標楷體"/>
        <family val="4"/>
        <charset val="136"/>
      </rPr>
      <t>思沛克血球細胞分離器管套組</t>
    </r>
  </si>
  <si>
    <r>
      <t>CS900 "</t>
    </r>
    <r>
      <rPr>
        <sz val="12"/>
        <color rgb="FF000000"/>
        <rFont val="標楷體"/>
        <family val="4"/>
        <charset val="136"/>
      </rPr>
      <t>思沛克</t>
    </r>
    <r>
      <rPr>
        <sz val="12"/>
        <color rgb="FF000000"/>
        <rFont val="Times New Roman"/>
        <family val="1"/>
      </rPr>
      <t xml:space="preserve">" </t>
    </r>
    <r>
      <rPr>
        <sz val="12"/>
        <color rgb="FF000000"/>
        <rFont val="標楷體"/>
        <family val="4"/>
        <charset val="136"/>
      </rPr>
      <t>血球細胞分離器</t>
    </r>
  </si>
  <si>
    <t>CSF3R (colony-stimulating factor 3) gene</t>
  </si>
  <si>
    <r>
      <t xml:space="preserve">CSW135,150-26N </t>
    </r>
    <r>
      <rPr>
        <sz val="12"/>
        <color rgb="FF000000"/>
        <rFont val="標楷體"/>
        <family val="4"/>
        <charset val="136"/>
      </rPr>
      <t>科塞爾微導管</t>
    </r>
  </si>
  <si>
    <t>CT Tophi analysis(out of pocket)</t>
  </si>
  <si>
    <t>CT Urolithasis analysis(out of pocket)</t>
  </si>
  <si>
    <r>
      <t>CT373 CHROMIC 3-0 12</t>
    </r>
    <r>
      <rPr>
        <sz val="12"/>
        <color rgb="FF000000"/>
        <rFont val="標楷體"/>
        <family val="4"/>
        <charset val="136"/>
      </rPr>
      <t>包</t>
    </r>
    <r>
      <rPr>
        <sz val="12"/>
        <color rgb="FF000000"/>
        <rFont val="Times New Roman"/>
        <family val="1"/>
      </rPr>
      <t>/</t>
    </r>
    <r>
      <rPr>
        <sz val="12"/>
        <color rgb="FF000000"/>
        <rFont val="標楷體"/>
        <family val="4"/>
        <charset val="136"/>
      </rPr>
      <t>盒</t>
    </r>
  </si>
  <si>
    <t>106.03.31</t>
  </si>
  <si>
    <r>
      <rPr>
        <sz val="11"/>
        <color rgb="FF000000"/>
        <rFont val="標楷體"/>
        <family val="4"/>
        <charset val="136"/>
      </rPr>
      <t>ＣＴＣ藥師費</t>
    </r>
  </si>
  <si>
    <t>CTS COSTAL CASTILAGE L:3.0~3.9</t>
  </si>
  <si>
    <t>CTS COSTAL CASTILAGE L:4.0~4.9</t>
  </si>
  <si>
    <r>
      <t xml:space="preserve">CTS COSTAL CASTILAGE L&lt;3CM </t>
    </r>
    <r>
      <rPr>
        <sz val="12"/>
        <color rgb="FF000000"/>
        <rFont val="標楷體"/>
        <family val="4"/>
        <charset val="136"/>
      </rPr>
      <t>肋</t>
    </r>
  </si>
  <si>
    <r>
      <t xml:space="preserve">CTS COSTAL CASTILAGE L&gt;5CM </t>
    </r>
    <r>
      <rPr>
        <sz val="12"/>
        <color rgb="FF000000"/>
        <rFont val="標楷體"/>
        <family val="4"/>
        <charset val="136"/>
      </rPr>
      <t>肋</t>
    </r>
  </si>
  <si>
    <r>
      <t xml:space="preserve">CTS FASCIA 2*3CM </t>
    </r>
    <r>
      <rPr>
        <sz val="12"/>
        <color rgb="FF000000"/>
        <rFont val="標楷體"/>
        <family val="4"/>
        <charset val="136"/>
      </rPr>
      <t>再生膜</t>
    </r>
  </si>
  <si>
    <r>
      <t xml:space="preserve">CTS FASCIA 3*4CM </t>
    </r>
    <r>
      <rPr>
        <sz val="12"/>
        <color rgb="FF000000"/>
        <rFont val="標楷體"/>
        <family val="4"/>
        <charset val="136"/>
      </rPr>
      <t>再生膜</t>
    </r>
  </si>
  <si>
    <r>
      <t xml:space="preserve">CTS FASCIA 4*6CM </t>
    </r>
    <r>
      <rPr>
        <sz val="12"/>
        <color rgb="FF000000"/>
        <rFont val="標楷體"/>
        <family val="4"/>
        <charset val="136"/>
      </rPr>
      <t>再生膜</t>
    </r>
  </si>
  <si>
    <r>
      <t xml:space="preserve">CTS FASCIA 5*5CM </t>
    </r>
    <r>
      <rPr>
        <sz val="12"/>
        <color rgb="FF000000"/>
        <rFont val="標楷體"/>
        <family val="4"/>
        <charset val="136"/>
      </rPr>
      <t>再生膜</t>
    </r>
  </si>
  <si>
    <r>
      <t>CTSCOSTALCASTILAGEL:3.0~3.9CM</t>
    </r>
    <r>
      <rPr>
        <sz val="12"/>
        <color rgb="FF000000"/>
        <rFont val="標楷體"/>
        <family val="4"/>
        <charset val="136"/>
      </rPr>
      <t>肋軟骨</t>
    </r>
  </si>
  <si>
    <r>
      <t>CURGICAL BLADE 20# 100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</si>
  <si>
    <t>CUSTODIOL  (HTK SOLUTION )  10</t>
  </si>
  <si>
    <t>Cutted Knee preservation</t>
  </si>
  <si>
    <t>CUTTIGN BALLOON ULTRA 2.0:4.0M</t>
  </si>
  <si>
    <r>
      <t xml:space="preserve">D.S.WATER </t>
    </r>
    <r>
      <rPr>
        <sz val="12"/>
        <color rgb="FF000000"/>
        <rFont val="標楷體"/>
        <family val="4"/>
        <charset val="136"/>
      </rPr>
      <t>滅菌沖洗液</t>
    </r>
    <r>
      <rPr>
        <sz val="12"/>
        <color rgb="FF000000"/>
        <rFont val="Times New Roman"/>
        <family val="1"/>
      </rPr>
      <t xml:space="preserve"> 2000ML/</t>
    </r>
    <r>
      <rPr>
        <sz val="12"/>
        <color rgb="FF000000"/>
        <rFont val="標楷體"/>
        <family val="4"/>
        <charset val="136"/>
      </rPr>
      <t>袋</t>
    </r>
  </si>
  <si>
    <r>
      <t>D11LT  TROCAR   10:12MM  6</t>
    </r>
    <r>
      <rPr>
        <sz val="12"/>
        <color rgb="FF000000"/>
        <rFont val="標楷體"/>
        <family val="4"/>
        <charset val="136"/>
      </rPr>
      <t>支</t>
    </r>
    <r>
      <rPr>
        <sz val="12"/>
        <color rgb="FF000000"/>
        <rFont val="Times New Roman"/>
        <family val="1"/>
      </rPr>
      <t>/</t>
    </r>
  </si>
  <si>
    <r>
      <t xml:space="preserve">D1604 </t>
    </r>
    <r>
      <rPr>
        <sz val="12"/>
        <color rgb="FF000000"/>
        <rFont val="標楷體"/>
        <family val="4"/>
        <charset val="136"/>
      </rPr>
      <t>柺杖</t>
    </r>
    <r>
      <rPr>
        <sz val="12"/>
        <color rgb="FF000000"/>
        <rFont val="Times New Roman"/>
        <family val="1"/>
      </rPr>
      <t>--</t>
    </r>
    <r>
      <rPr>
        <sz val="12"/>
        <color rgb="FF000000"/>
        <rFont val="標楷體"/>
        <family val="4"/>
        <charset val="136"/>
      </rPr>
      <t>木拐</t>
    </r>
  </si>
  <si>
    <r>
      <t xml:space="preserve">D1605 </t>
    </r>
    <r>
      <rPr>
        <sz val="12"/>
        <color rgb="FF000000"/>
        <rFont val="標楷體"/>
        <family val="4"/>
        <charset val="136"/>
      </rPr>
      <t>柺杖</t>
    </r>
    <r>
      <rPr>
        <sz val="12"/>
        <color rgb="FF000000"/>
        <rFont val="Times New Roman"/>
        <family val="1"/>
      </rPr>
      <t>--</t>
    </r>
    <r>
      <rPr>
        <sz val="12"/>
        <color rgb="FF000000"/>
        <rFont val="標楷體"/>
        <family val="4"/>
        <charset val="136"/>
      </rPr>
      <t>鋁拐</t>
    </r>
  </si>
  <si>
    <r>
      <t xml:space="preserve">D1606 </t>
    </r>
    <r>
      <rPr>
        <sz val="12"/>
        <color rgb="FF000000"/>
        <rFont val="標楷體"/>
        <family val="4"/>
        <charset val="136"/>
      </rPr>
      <t>柺杖</t>
    </r>
    <r>
      <rPr>
        <sz val="12"/>
        <color rgb="FF000000"/>
        <rFont val="Times New Roman"/>
        <family val="1"/>
      </rPr>
      <t>--</t>
    </r>
    <r>
      <rPr>
        <sz val="12"/>
        <color rgb="FF000000"/>
        <rFont val="標楷體"/>
        <family val="4"/>
        <charset val="136"/>
      </rPr>
      <t>不鏽鋼拐</t>
    </r>
  </si>
  <si>
    <r>
      <t xml:space="preserve">D1701 </t>
    </r>
    <r>
      <rPr>
        <sz val="12"/>
        <color rgb="FF000000"/>
        <rFont val="標楷體"/>
        <family val="4"/>
        <charset val="136"/>
      </rPr>
      <t>助行器</t>
    </r>
    <r>
      <rPr>
        <sz val="12"/>
        <color rgb="FF000000"/>
        <rFont val="Times New Roman"/>
        <family val="1"/>
      </rPr>
      <t>--</t>
    </r>
    <r>
      <rPr>
        <sz val="12"/>
        <color rgb="FF000000"/>
        <rFont val="標楷體"/>
        <family val="4"/>
        <charset val="136"/>
      </rPr>
      <t>前進式助行器</t>
    </r>
  </si>
  <si>
    <r>
      <t xml:space="preserve">D1702-A </t>
    </r>
    <r>
      <rPr>
        <sz val="12"/>
        <color rgb="FF000000"/>
        <rFont val="標楷體"/>
        <family val="4"/>
        <charset val="136"/>
      </rPr>
      <t>助行器</t>
    </r>
    <r>
      <rPr>
        <sz val="12"/>
        <color rgb="FF000000"/>
        <rFont val="Times New Roman"/>
        <family val="1"/>
      </rPr>
      <t>--</t>
    </r>
    <r>
      <rPr>
        <sz val="12"/>
        <color rgb="FF000000"/>
        <rFont val="標楷體"/>
        <family val="4"/>
        <charset val="136"/>
      </rPr>
      <t>後拉式助行器</t>
    </r>
  </si>
  <si>
    <r>
      <t xml:space="preserve">D1702-B </t>
    </r>
    <r>
      <rPr>
        <sz val="12"/>
        <color rgb="FF000000"/>
        <rFont val="標楷體"/>
        <family val="4"/>
        <charset val="136"/>
      </rPr>
      <t>助行器</t>
    </r>
    <r>
      <rPr>
        <sz val="12"/>
        <color rgb="FF000000"/>
        <rFont val="Times New Roman"/>
        <family val="1"/>
      </rPr>
      <t>--</t>
    </r>
    <r>
      <rPr>
        <sz val="12"/>
        <color rgb="FF000000"/>
        <rFont val="標楷體"/>
        <family val="4"/>
        <charset val="136"/>
      </rPr>
      <t>後拉式助行器</t>
    </r>
    <r>
      <rPr>
        <sz val="12"/>
        <color rgb="FF000000"/>
        <rFont val="Times New Roman"/>
        <family val="1"/>
      </rPr>
      <t>(</t>
    </r>
  </si>
  <si>
    <r>
      <t xml:space="preserve">D1702-B </t>
    </r>
    <r>
      <rPr>
        <sz val="12"/>
        <color rgb="FF000000"/>
        <rFont val="標楷體"/>
        <family val="4"/>
        <charset val="136"/>
      </rPr>
      <t>助行器</t>
    </r>
    <r>
      <rPr>
        <sz val="12"/>
        <color rgb="FF000000"/>
        <rFont val="Times New Roman"/>
        <family val="1"/>
      </rPr>
      <t>--</t>
    </r>
    <r>
      <rPr>
        <sz val="12"/>
        <color rgb="FF000000"/>
        <rFont val="標楷體"/>
        <family val="4"/>
        <charset val="136"/>
      </rPr>
      <t>後拉式助行器</t>
    </r>
    <r>
      <rPr>
        <sz val="12"/>
        <color rgb="FF000000"/>
        <rFont val="Times New Roman"/>
        <family val="1"/>
      </rPr>
      <t>(</t>
    </r>
    <r>
      <rPr>
        <sz val="12"/>
        <color rgb="FF000000"/>
        <rFont val="標楷體"/>
        <family val="4"/>
        <charset val="136"/>
      </rPr>
      <t>鋁合金</t>
    </r>
    <r>
      <rPr>
        <sz val="12"/>
        <color rgb="FF000000"/>
        <rFont val="Times New Roman"/>
        <family val="1"/>
      </rPr>
      <t>)</t>
    </r>
  </si>
  <si>
    <r>
      <t xml:space="preserve">D1704 </t>
    </r>
    <r>
      <rPr>
        <sz val="12"/>
        <color rgb="FF000000"/>
        <rFont val="標楷體"/>
        <family val="4"/>
        <charset val="136"/>
      </rPr>
      <t>助行器</t>
    </r>
    <r>
      <rPr>
        <sz val="12"/>
        <color rgb="FF000000"/>
        <rFont val="Times New Roman"/>
        <family val="1"/>
      </rPr>
      <t>--</t>
    </r>
    <r>
      <rPr>
        <sz val="12"/>
        <color rgb="FF000000"/>
        <rFont val="標楷體"/>
        <family val="4"/>
        <charset val="136"/>
      </rPr>
      <t>前臂式助行器</t>
    </r>
  </si>
  <si>
    <r>
      <t xml:space="preserve">D1706 </t>
    </r>
    <r>
      <rPr>
        <sz val="12"/>
        <color rgb="FF000000"/>
        <rFont val="標楷體"/>
        <family val="4"/>
        <charset val="136"/>
      </rPr>
      <t>助行器</t>
    </r>
    <r>
      <rPr>
        <sz val="12"/>
        <color rgb="FF000000"/>
        <rFont val="Times New Roman"/>
        <family val="1"/>
      </rPr>
      <t>--</t>
    </r>
    <r>
      <rPr>
        <sz val="12"/>
        <color rgb="FF000000"/>
        <rFont val="標楷體"/>
        <family val="4"/>
        <charset val="136"/>
      </rPr>
      <t>兩階式助行器</t>
    </r>
  </si>
  <si>
    <r>
      <t xml:space="preserve">D193-813 </t>
    </r>
    <r>
      <rPr>
        <sz val="12"/>
        <color rgb="FF000000"/>
        <rFont val="標楷體"/>
        <family val="4"/>
        <charset val="136"/>
      </rPr>
      <t>鋁製眼罩</t>
    </r>
    <r>
      <rPr>
        <sz val="12"/>
        <color rgb="FF000000"/>
        <rFont val="Times New Roman"/>
        <family val="1"/>
      </rPr>
      <t>(</t>
    </r>
    <r>
      <rPr>
        <sz val="12"/>
        <color rgb="FF000000"/>
        <rFont val="標楷體"/>
        <family val="4"/>
        <charset val="136"/>
      </rPr>
      <t>大</t>
    </r>
    <r>
      <rPr>
        <sz val="12"/>
        <color rgb="FF000000"/>
        <rFont val="Times New Roman"/>
        <family val="1"/>
      </rPr>
      <t>)</t>
    </r>
  </si>
  <si>
    <r>
      <t xml:space="preserve">D2001 </t>
    </r>
    <r>
      <rPr>
        <sz val="12"/>
        <color rgb="FF000000"/>
        <rFont val="標楷體"/>
        <family val="4"/>
        <charset val="136"/>
      </rPr>
      <t>輪椅</t>
    </r>
    <r>
      <rPr>
        <sz val="12"/>
        <color rgb="FF000000"/>
        <rFont val="Times New Roman"/>
        <family val="1"/>
      </rPr>
      <t>--</t>
    </r>
    <r>
      <rPr>
        <sz val="12"/>
        <color rgb="FF000000"/>
        <rFont val="標楷體"/>
        <family val="4"/>
        <charset val="136"/>
      </rPr>
      <t>輪椅</t>
    </r>
    <r>
      <rPr>
        <sz val="12"/>
        <color rgb="FF000000"/>
        <rFont val="Times New Roman"/>
        <family val="1"/>
      </rPr>
      <t>(</t>
    </r>
    <r>
      <rPr>
        <sz val="12"/>
        <color rgb="FF000000"/>
        <rFont val="標楷體"/>
        <family val="4"/>
        <charset val="136"/>
      </rPr>
      <t>躺臥式</t>
    </r>
    <r>
      <rPr>
        <sz val="12"/>
        <color rgb="FF000000"/>
        <rFont val="Times New Roman"/>
        <family val="1"/>
      </rPr>
      <t>)</t>
    </r>
  </si>
  <si>
    <r>
      <t xml:space="preserve">D-50  </t>
    </r>
    <r>
      <rPr>
        <sz val="12"/>
        <color rgb="FF000000"/>
        <rFont val="標楷體"/>
        <family val="4"/>
        <charset val="136"/>
      </rPr>
      <t>快速輸血加溫套</t>
    </r>
    <r>
      <rPr>
        <sz val="12"/>
        <color rgb="FF000000"/>
        <rFont val="Times New Roman"/>
        <family val="1"/>
      </rPr>
      <t xml:space="preserve">  LEVEL 1</t>
    </r>
  </si>
  <si>
    <r>
      <t xml:space="preserve">D550 </t>
    </r>
    <r>
      <rPr>
        <sz val="12"/>
        <color rgb="FF000000"/>
        <rFont val="標楷體"/>
        <family val="4"/>
        <charset val="136"/>
      </rPr>
      <t>益力壯</t>
    </r>
    <r>
      <rPr>
        <sz val="12"/>
        <color rgb="FF000000"/>
        <rFont val="Times New Roman"/>
        <family val="1"/>
      </rPr>
      <t xml:space="preserve">  4.47KCAL/G  3KG/</t>
    </r>
    <r>
      <rPr>
        <sz val="12"/>
        <color rgb="FF000000"/>
        <rFont val="標楷體"/>
        <family val="4"/>
        <charset val="136"/>
      </rPr>
      <t>袋</t>
    </r>
    <r>
      <rPr>
        <sz val="12"/>
        <color rgb="FF000000"/>
        <rFont val="Times New Roman"/>
        <family val="1"/>
      </rPr>
      <t xml:space="preserve">  3</t>
    </r>
    <r>
      <rPr>
        <sz val="12"/>
        <color rgb="FF000000"/>
        <rFont val="標楷體"/>
        <family val="4"/>
        <charset val="136"/>
      </rPr>
      <t>袋</t>
    </r>
    <r>
      <rPr>
        <sz val="12"/>
        <color rgb="FF000000"/>
        <rFont val="Times New Roman"/>
        <family val="1"/>
      </rPr>
      <t>/</t>
    </r>
    <r>
      <rPr>
        <sz val="12"/>
        <color rgb="FF000000"/>
        <rFont val="標楷體"/>
        <family val="4"/>
        <charset val="136"/>
      </rPr>
      <t>盒</t>
    </r>
  </si>
  <si>
    <t>DARCO FOREFOOT LOCKING BONE PL</t>
  </si>
  <si>
    <t>DARCO REARFOOT LOCKING BONE PL</t>
  </si>
  <si>
    <r>
      <t xml:space="preserve">DBF-2.4-230SP </t>
    </r>
    <r>
      <rPr>
        <sz val="12"/>
        <color rgb="FF000000"/>
        <rFont val="標楷體"/>
        <family val="4"/>
        <charset val="136"/>
      </rPr>
      <t>拋棄式組織取樣鉗</t>
    </r>
  </si>
  <si>
    <t>Dental and maxillofacial cone-</t>
  </si>
  <si>
    <r>
      <t>Dental CT without contrast_</t>
    </r>
    <r>
      <rPr>
        <sz val="12"/>
        <color rgb="FF000000"/>
        <rFont val="標楷體"/>
        <family val="4"/>
        <charset val="136"/>
      </rPr>
      <t>自費</t>
    </r>
  </si>
  <si>
    <r>
      <t>DERMABOND (</t>
    </r>
    <r>
      <rPr>
        <sz val="12"/>
        <color rgb="FF000000"/>
        <rFont val="標楷體"/>
        <family val="4"/>
        <charset val="136"/>
      </rPr>
      <t>皮膚黏著劑</t>
    </r>
    <r>
      <rPr>
        <sz val="12"/>
        <color rgb="FF000000"/>
        <rFont val="Times New Roman"/>
        <family val="1"/>
      </rPr>
      <t xml:space="preserve"> /AHV12)</t>
    </r>
  </si>
  <si>
    <r>
      <t xml:space="preserve">DERMATIX  </t>
    </r>
    <r>
      <rPr>
        <sz val="12"/>
        <color rgb="FF000000"/>
        <rFont val="標楷體"/>
        <family val="4"/>
        <charset val="136"/>
      </rPr>
      <t>舒痕凝膠</t>
    </r>
    <r>
      <rPr>
        <sz val="12"/>
        <color rgb="FF000000"/>
        <rFont val="Times New Roman"/>
        <family val="1"/>
      </rPr>
      <t xml:space="preserve">  15gm/TUBE</t>
    </r>
  </si>
  <si>
    <r>
      <t>Dermatix Ultra 15gm/</t>
    </r>
    <r>
      <rPr>
        <sz val="12"/>
        <color rgb="FF000000"/>
        <rFont val="標楷體"/>
        <family val="4"/>
        <charset val="136"/>
      </rPr>
      <t>條</t>
    </r>
  </si>
  <si>
    <r>
      <t>Dermatix Ultra 7gm/</t>
    </r>
    <r>
      <rPr>
        <sz val="12"/>
        <color rgb="FF000000"/>
        <rFont val="標楷體"/>
        <family val="4"/>
        <charset val="136"/>
      </rPr>
      <t>條</t>
    </r>
  </si>
  <si>
    <r>
      <t xml:space="preserve">DERMATIX ULTRA </t>
    </r>
    <r>
      <rPr>
        <sz val="12"/>
        <color rgb="FF000000"/>
        <rFont val="標楷體"/>
        <family val="4"/>
        <charset val="136"/>
      </rPr>
      <t>倍舒痕凝膠</t>
    </r>
    <r>
      <rPr>
        <sz val="12"/>
        <color rgb="FF000000"/>
        <rFont val="Times New Roman"/>
        <family val="1"/>
      </rPr>
      <t xml:space="preserve"> 15GM</t>
    </r>
  </si>
  <si>
    <t>Dermatophagoides farinae</t>
  </si>
  <si>
    <t>Dermatophagoides farinae 10000</t>
  </si>
  <si>
    <r>
      <t>Dermatophagoides farinae(</t>
    </r>
    <r>
      <rPr>
        <sz val="12"/>
        <color rgb="FF000000"/>
        <rFont val="標楷體"/>
        <family val="4"/>
        <charset val="136"/>
      </rPr>
      <t>粉塵螨</t>
    </r>
    <r>
      <rPr>
        <sz val="12"/>
        <color rgb="FF000000"/>
        <rFont val="Times New Roman"/>
        <family val="1"/>
      </rPr>
      <t>)</t>
    </r>
  </si>
  <si>
    <r>
      <t>Dermatophagoides microceras(</t>
    </r>
    <r>
      <rPr>
        <sz val="12"/>
        <color rgb="FF000000"/>
        <rFont val="標楷體"/>
        <family val="4"/>
        <charset val="136"/>
      </rPr>
      <t>微角塵螨</t>
    </r>
    <r>
      <rPr>
        <sz val="12"/>
        <color rgb="FF000000"/>
        <rFont val="Times New Roman"/>
        <family val="1"/>
      </rPr>
      <t>)</t>
    </r>
  </si>
  <si>
    <r>
      <t>Dermatophagoides pteronyssinus(</t>
    </r>
    <r>
      <rPr>
        <sz val="12"/>
        <color rgb="FF000000"/>
        <rFont val="標楷體"/>
        <family val="4"/>
        <charset val="136"/>
      </rPr>
      <t>屋塵螨</t>
    </r>
    <r>
      <rPr>
        <sz val="12"/>
        <color rgb="FF000000"/>
        <rFont val="Times New Roman"/>
        <family val="1"/>
      </rPr>
      <t>)</t>
    </r>
  </si>
  <si>
    <t>DESTRUCTION OF THE DEAD FETUS</t>
  </si>
  <si>
    <r>
      <t xml:space="preserve">DF-303 DF-302 DF-301 </t>
    </r>
    <r>
      <rPr>
        <sz val="12"/>
        <color rgb="FF000000"/>
        <rFont val="標楷體"/>
        <family val="4"/>
        <charset val="136"/>
      </rPr>
      <t>睡眠型口</t>
    </r>
  </si>
  <si>
    <r>
      <t xml:space="preserve">DGPHP </t>
    </r>
    <r>
      <rPr>
        <sz val="12"/>
        <color rgb="FF000000"/>
        <rFont val="標楷體"/>
        <family val="4"/>
        <charset val="136"/>
      </rPr>
      <t>水冷式設頻腫瘤治療組專用</t>
    </r>
  </si>
  <si>
    <t>DHS PLATE 135/10H 281.10</t>
  </si>
  <si>
    <t>DHS PLATE 135/2H 281.12</t>
  </si>
  <si>
    <t>DHS PLATE 135/8H 281.18</t>
  </si>
  <si>
    <t>DHS/DCS COMPRESSION SCREW 280.99</t>
  </si>
  <si>
    <t>DHS/DCS LAG SCREW 65mm 280.65</t>
  </si>
  <si>
    <t>DHS/DCS LAG SCREW 75mm 280.75</t>
  </si>
  <si>
    <t>Diacomit 250mg/Cap</t>
  </si>
  <si>
    <r>
      <t xml:space="preserve">Diagnogreen 25mg </t>
    </r>
    <r>
      <rPr>
        <sz val="12"/>
        <color rgb="FF000000"/>
        <rFont val="標楷體"/>
        <family val="4"/>
        <charset val="136"/>
      </rPr>
      <t>第一</t>
    </r>
  </si>
  <si>
    <t>Diamox parenteral 500mg/VI</t>
  </si>
  <si>
    <r>
      <t>DIAZEPAN(Benzodiazepine) Confirm test(</t>
    </r>
    <r>
      <rPr>
        <sz val="12"/>
        <color rgb="FF000000"/>
        <rFont val="標楷體"/>
        <family val="4"/>
        <charset val="136"/>
      </rPr>
      <t>轉</t>
    </r>
  </si>
  <si>
    <r>
      <t xml:space="preserve">DICEA-150  </t>
    </r>
    <r>
      <rPr>
        <sz val="12"/>
        <color rgb="FF000000"/>
        <rFont val="標楷體"/>
        <family val="4"/>
        <charset val="136"/>
      </rPr>
      <t>拋棄式人工腎臟</t>
    </r>
    <r>
      <rPr>
        <sz val="12"/>
        <color rgb="FF000000"/>
        <rFont val="Times New Roman"/>
        <family val="1"/>
      </rPr>
      <t xml:space="preserve">  DIC</t>
    </r>
  </si>
  <si>
    <r>
      <t xml:space="preserve">DICEA-170 </t>
    </r>
    <r>
      <rPr>
        <sz val="12"/>
        <color rgb="FF000000"/>
        <rFont val="標楷體"/>
        <family val="4"/>
        <charset val="136"/>
      </rPr>
      <t>拋棄式人工腎臟</t>
    </r>
    <r>
      <rPr>
        <sz val="12"/>
        <color rgb="FF000000"/>
        <rFont val="Times New Roman"/>
        <family val="1"/>
      </rPr>
      <t xml:space="preserve"> 1.7M2</t>
    </r>
  </si>
  <si>
    <r>
      <t xml:space="preserve">DICEA-210 </t>
    </r>
    <r>
      <rPr>
        <sz val="12"/>
        <color rgb="FF000000"/>
        <rFont val="標楷體"/>
        <family val="4"/>
        <charset val="136"/>
      </rPr>
      <t>拋棄式人工腎臟</t>
    </r>
    <r>
      <rPr>
        <sz val="12"/>
        <color rgb="FF000000"/>
        <rFont val="Times New Roman"/>
        <family val="1"/>
      </rPr>
      <t xml:space="preserve"> 2.1 M</t>
    </r>
  </si>
  <si>
    <r>
      <t>Difflam spray(</t>
    </r>
    <r>
      <rPr>
        <sz val="12"/>
        <color rgb="FF000000"/>
        <rFont val="標楷體"/>
        <family val="4"/>
        <charset val="136"/>
      </rPr>
      <t>薄荷</t>
    </r>
    <r>
      <rPr>
        <sz val="12"/>
        <color rgb="FF000000"/>
        <rFont val="Times New Roman"/>
        <family val="1"/>
      </rPr>
      <t>) 3mg/ml*15ml/bt</t>
    </r>
  </si>
  <si>
    <t>DISP. MOUTHPIEOE FOR OLYMPUS E</t>
  </si>
  <si>
    <t>DISPILLED WATER 1000C.C/BT 20B</t>
  </si>
  <si>
    <t>DISPOSABLE HUMIDIFIER NO.3230</t>
  </si>
  <si>
    <t>DS26  ETHIPAK  0</t>
  </si>
  <si>
    <r>
      <t xml:space="preserve">DSS STABILIZATION </t>
    </r>
    <r>
      <rPr>
        <sz val="12"/>
        <color rgb="FF000000"/>
        <rFont val="標楷體"/>
        <family val="4"/>
        <charset val="136"/>
      </rPr>
      <t>二節</t>
    </r>
    <r>
      <rPr>
        <sz val="12"/>
        <color rgb="FF000000"/>
        <rFont val="Times New Roman"/>
        <family val="1"/>
      </rPr>
      <t xml:space="preserve"> </t>
    </r>
    <r>
      <rPr>
        <sz val="12"/>
        <color rgb="FF000000"/>
        <rFont val="標楷體"/>
        <family val="4"/>
        <charset val="136"/>
      </rPr>
      <t>多喜司</t>
    </r>
  </si>
  <si>
    <r>
      <t xml:space="preserve">DSS STABILIZATION </t>
    </r>
    <r>
      <rPr>
        <sz val="12"/>
        <color rgb="FF000000"/>
        <rFont val="標楷體"/>
        <family val="4"/>
        <charset val="136"/>
      </rPr>
      <t>三節</t>
    </r>
    <r>
      <rPr>
        <sz val="12"/>
        <color rgb="FF000000"/>
        <rFont val="Times New Roman"/>
        <family val="1"/>
      </rPr>
      <t xml:space="preserve"> </t>
    </r>
    <r>
      <rPr>
        <sz val="12"/>
        <color rgb="FF000000"/>
        <rFont val="標楷體"/>
        <family val="4"/>
        <charset val="136"/>
      </rPr>
      <t>多喜司</t>
    </r>
  </si>
  <si>
    <r>
      <t xml:space="preserve">DSS STABILIZATION </t>
    </r>
    <r>
      <rPr>
        <sz val="12"/>
        <color rgb="FF000000"/>
        <rFont val="標楷體"/>
        <family val="4"/>
        <charset val="136"/>
      </rPr>
      <t>五節</t>
    </r>
    <r>
      <rPr>
        <sz val="12"/>
        <color rgb="FF000000"/>
        <rFont val="Times New Roman"/>
        <family val="1"/>
      </rPr>
      <t xml:space="preserve"> </t>
    </r>
    <r>
      <rPr>
        <sz val="12"/>
        <color rgb="FF000000"/>
        <rFont val="標楷體"/>
        <family val="4"/>
        <charset val="136"/>
      </rPr>
      <t>多喜司</t>
    </r>
  </si>
  <si>
    <r>
      <t xml:space="preserve">DSS STABILIZATION </t>
    </r>
    <r>
      <rPr>
        <sz val="12"/>
        <color rgb="FF000000"/>
        <rFont val="標楷體"/>
        <family val="4"/>
        <charset val="136"/>
      </rPr>
      <t>四節</t>
    </r>
    <r>
      <rPr>
        <sz val="12"/>
        <color rgb="FF000000"/>
        <rFont val="Times New Roman"/>
        <family val="1"/>
      </rPr>
      <t xml:space="preserve"> </t>
    </r>
    <r>
      <rPr>
        <sz val="12"/>
        <color rgb="FF000000"/>
        <rFont val="標楷體"/>
        <family val="4"/>
        <charset val="136"/>
      </rPr>
      <t>多喜司</t>
    </r>
  </si>
  <si>
    <r>
      <t xml:space="preserve">DT TREATMENT KIT DT-1000TK </t>
    </r>
    <r>
      <rPr>
        <sz val="12"/>
        <color rgb="FF000000"/>
        <rFont val="標楷體"/>
        <family val="4"/>
        <charset val="136"/>
      </rPr>
      <t>人</t>
    </r>
  </si>
  <si>
    <r>
      <t>DTF-40 DIPS.</t>
    </r>
    <r>
      <rPr>
        <sz val="12"/>
        <color rgb="FF000000"/>
        <rFont val="標楷體"/>
        <family val="4"/>
        <charset val="136"/>
      </rPr>
      <t>腰椎軟骨止血氣化槍</t>
    </r>
  </si>
  <si>
    <r>
      <t xml:space="preserve">DTO IMPLANT </t>
    </r>
    <r>
      <rPr>
        <sz val="12"/>
        <color rgb="FF000000"/>
        <rFont val="標楷體"/>
        <family val="4"/>
        <charset val="136"/>
      </rPr>
      <t>一節</t>
    </r>
    <r>
      <rPr>
        <sz val="12"/>
        <color rgb="FF000000"/>
        <rFont val="Times New Roman"/>
        <family val="1"/>
      </rPr>
      <t xml:space="preserve">  </t>
    </r>
    <r>
      <rPr>
        <sz val="12"/>
        <color rgb="FF000000"/>
        <rFont val="標楷體"/>
        <family val="4"/>
        <charset val="136"/>
      </rPr>
      <t>第提歐植入物</t>
    </r>
  </si>
  <si>
    <r>
      <t xml:space="preserve">DTO IMPLANT </t>
    </r>
    <r>
      <rPr>
        <sz val="12"/>
        <color rgb="FF000000"/>
        <rFont val="標楷體"/>
        <family val="4"/>
        <charset val="136"/>
      </rPr>
      <t>三節</t>
    </r>
    <r>
      <rPr>
        <sz val="12"/>
        <color rgb="FF000000"/>
        <rFont val="Times New Roman"/>
        <family val="1"/>
      </rPr>
      <t xml:space="preserve">  </t>
    </r>
    <r>
      <rPr>
        <sz val="12"/>
        <color rgb="FF000000"/>
        <rFont val="標楷體"/>
        <family val="4"/>
        <charset val="136"/>
      </rPr>
      <t>第提歐植入物</t>
    </r>
  </si>
  <si>
    <r>
      <t xml:space="preserve">DUET4535A </t>
    </r>
    <r>
      <rPr>
        <sz val="12"/>
        <color rgb="FF000000"/>
        <rFont val="標楷體"/>
        <family val="4"/>
        <charset val="136"/>
      </rPr>
      <t>單次使用性強化組織彎</t>
    </r>
  </si>
  <si>
    <r>
      <t xml:space="preserve">DUET4548A </t>
    </r>
    <r>
      <rPr>
        <sz val="12"/>
        <color rgb="FF000000"/>
        <rFont val="標楷體"/>
        <family val="4"/>
        <charset val="136"/>
      </rPr>
      <t>單次使用性強化組織彎</t>
    </r>
  </si>
  <si>
    <r>
      <t xml:space="preserve">DUET6035A </t>
    </r>
    <r>
      <rPr>
        <sz val="12"/>
        <color rgb="FF000000"/>
        <rFont val="標楷體"/>
        <family val="4"/>
        <charset val="136"/>
      </rPr>
      <t>單次使用性強化組織彎</t>
    </r>
  </si>
  <si>
    <r>
      <t xml:space="preserve">DUET6048A </t>
    </r>
    <r>
      <rPr>
        <sz val="12"/>
        <color rgb="FF000000"/>
        <rFont val="標楷體"/>
        <family val="4"/>
        <charset val="136"/>
      </rPr>
      <t>單次使用性強化組織彎</t>
    </r>
  </si>
  <si>
    <t>Duphaston FC 10mg/T</t>
  </si>
  <si>
    <t>Duratocin 100mcg/ml/Amp</t>
  </si>
  <si>
    <t>DV0010201 COMPOSIX KUGEL HERNI</t>
  </si>
  <si>
    <t>DV0010202 COMPOSIX KUGEL HERNI</t>
  </si>
  <si>
    <t>DV0010205 COMPOSIX KUGEL HERNI</t>
  </si>
  <si>
    <t>DV0010206 COMPOSIX KUGEL HERNI</t>
  </si>
  <si>
    <t>DV0010208 COMPOSIX KUGEL HERNI</t>
  </si>
  <si>
    <r>
      <t xml:space="preserve">DV0015 </t>
    </r>
    <r>
      <rPr>
        <sz val="12"/>
        <color rgb="FF000000"/>
        <rFont val="標楷體"/>
        <family val="4"/>
        <charset val="136"/>
      </rPr>
      <t>子宮肌瘤切除器</t>
    </r>
  </si>
  <si>
    <r>
      <t xml:space="preserve">DV0115808 </t>
    </r>
    <r>
      <rPr>
        <sz val="12"/>
        <color rgb="FF000000"/>
        <rFont val="標楷體"/>
        <family val="4"/>
        <charset val="136"/>
      </rPr>
      <t>庫格疝氣修補網</t>
    </r>
    <r>
      <rPr>
        <sz val="12"/>
        <color rgb="FF000000"/>
        <rFont val="Times New Roman"/>
        <family val="1"/>
      </rPr>
      <t xml:space="preserve">  7.6C</t>
    </r>
  </si>
  <si>
    <r>
      <t xml:space="preserve">DV0115810 </t>
    </r>
    <r>
      <rPr>
        <sz val="12"/>
        <color rgb="FF000000"/>
        <rFont val="標楷體"/>
        <family val="4"/>
        <charset val="136"/>
      </rPr>
      <t>庫格疝氣修補網</t>
    </r>
    <r>
      <rPr>
        <sz val="12"/>
        <color rgb="FF000000"/>
        <rFont val="Times New Roman"/>
        <family val="1"/>
      </rPr>
      <t xml:space="preserve">  10.2</t>
    </r>
  </si>
  <si>
    <r>
      <t xml:space="preserve">DYNAMATRIX 15*20MM </t>
    </r>
    <r>
      <rPr>
        <sz val="12"/>
        <color rgb="FF000000"/>
        <rFont val="標楷體"/>
        <family val="4"/>
        <charset val="136"/>
      </rPr>
      <t>可吸收再生</t>
    </r>
  </si>
  <si>
    <r>
      <t xml:space="preserve">DYNAMATRIX 20*30MM </t>
    </r>
    <r>
      <rPr>
        <sz val="12"/>
        <color rgb="FF000000"/>
        <rFont val="標楷體"/>
        <family val="4"/>
        <charset val="136"/>
      </rPr>
      <t>可吸收再生</t>
    </r>
  </si>
  <si>
    <r>
      <t xml:space="preserve">DYNAMATRIX 30*40MM </t>
    </r>
    <r>
      <rPr>
        <sz val="12"/>
        <color rgb="FF000000"/>
        <rFont val="標楷體"/>
        <family val="4"/>
        <charset val="136"/>
      </rPr>
      <t>可吸收再生</t>
    </r>
  </si>
  <si>
    <r>
      <t>DynamicBiofeedBack</t>
    </r>
    <r>
      <rPr>
        <sz val="12"/>
        <color rgb="FF000000"/>
        <rFont val="標楷體"/>
        <family val="4"/>
        <charset val="136"/>
      </rPr>
      <t>動態性生理迴饋</t>
    </r>
  </si>
  <si>
    <t>Dynastat 40mg/vial inj</t>
  </si>
  <si>
    <r>
      <t>DYNESYS SPINAL SYSTEM "</t>
    </r>
    <r>
      <rPr>
        <sz val="12"/>
        <color rgb="FF000000"/>
        <rFont val="標楷體"/>
        <family val="4"/>
        <charset val="136"/>
      </rPr>
      <t>丹妮絲</t>
    </r>
    <r>
      <rPr>
        <sz val="12"/>
        <color rgb="FF000000"/>
        <rFont val="Times New Roman"/>
        <family val="1"/>
      </rPr>
      <t>"</t>
    </r>
  </si>
  <si>
    <r>
      <t>DYNESYS SPINAL SYSTEM (</t>
    </r>
    <r>
      <rPr>
        <sz val="12"/>
        <color rgb="FF000000"/>
        <rFont val="標楷體"/>
        <family val="4"/>
        <charset val="136"/>
      </rPr>
      <t>五節</t>
    </r>
    <r>
      <rPr>
        <sz val="12"/>
        <color rgb="FF000000"/>
        <rFont val="Times New Roman"/>
        <family val="1"/>
      </rPr>
      <t>)"</t>
    </r>
  </si>
  <si>
    <r>
      <t>DYNESYS SPINAL SYSTEM (</t>
    </r>
    <r>
      <rPr>
        <sz val="12"/>
        <color rgb="FF000000"/>
        <rFont val="標楷體"/>
        <family val="4"/>
        <charset val="136"/>
      </rPr>
      <t>四節</t>
    </r>
    <r>
      <rPr>
        <sz val="12"/>
        <color rgb="FF000000"/>
        <rFont val="Times New Roman"/>
        <family val="1"/>
      </rPr>
      <t>)"</t>
    </r>
  </si>
  <si>
    <r>
      <t>E.K.G.(</t>
    </r>
    <r>
      <rPr>
        <sz val="12"/>
        <color rgb="FF000000"/>
        <rFont val="標楷體"/>
        <family val="4"/>
        <charset val="136"/>
      </rPr>
      <t>限美沙冬門診使用</t>
    </r>
    <r>
      <rPr>
        <sz val="12"/>
        <color rgb="FF000000"/>
        <rFont val="Times New Roman"/>
        <family val="1"/>
      </rPr>
      <t>)-</t>
    </r>
    <r>
      <rPr>
        <sz val="12"/>
        <color rgb="FF000000"/>
        <rFont val="標楷體"/>
        <family val="4"/>
        <charset val="136"/>
      </rPr>
      <t>一般藥癮者</t>
    </r>
  </si>
  <si>
    <r>
      <t>E04752C "</t>
    </r>
    <r>
      <rPr>
        <sz val="12"/>
        <color rgb="FF000000"/>
        <rFont val="標楷體"/>
        <family val="4"/>
        <charset val="136"/>
      </rPr>
      <t>普惠</t>
    </r>
    <r>
      <rPr>
        <sz val="12"/>
        <color rgb="FF000000"/>
        <rFont val="Times New Roman"/>
        <family val="1"/>
      </rPr>
      <t>"IV SET-Y (</t>
    </r>
    <r>
      <rPr>
        <sz val="12"/>
        <color rgb="FF000000"/>
        <rFont val="標楷體"/>
        <family val="4"/>
        <charset val="136"/>
      </rPr>
      <t>不帶針</t>
    </r>
  </si>
  <si>
    <r>
      <t xml:space="preserve">E0701 </t>
    </r>
    <r>
      <rPr>
        <sz val="12"/>
        <color rgb="FF000000"/>
        <rFont val="標楷體"/>
        <family val="4"/>
        <charset val="136"/>
      </rPr>
      <t>肩裝具</t>
    </r>
    <r>
      <rPr>
        <sz val="12"/>
        <color rgb="FF000000"/>
        <rFont val="Times New Roman"/>
        <family val="1"/>
      </rPr>
      <t>--</t>
    </r>
    <r>
      <rPr>
        <sz val="12"/>
        <color rgb="FF000000"/>
        <rFont val="標楷體"/>
        <family val="4"/>
        <charset val="136"/>
      </rPr>
      <t>手肩帶</t>
    </r>
  </si>
  <si>
    <r>
      <t xml:space="preserve">E0702 </t>
    </r>
    <r>
      <rPr>
        <sz val="12"/>
        <color rgb="FF000000"/>
        <rFont val="標楷體"/>
        <family val="4"/>
        <charset val="136"/>
      </rPr>
      <t>肩裝具</t>
    </r>
    <r>
      <rPr>
        <sz val="12"/>
        <color rgb="FF000000"/>
        <rFont val="Times New Roman"/>
        <family val="1"/>
      </rPr>
      <t>--</t>
    </r>
    <r>
      <rPr>
        <sz val="12"/>
        <color rgb="FF000000"/>
        <rFont val="標楷體"/>
        <family val="4"/>
        <charset val="136"/>
      </rPr>
      <t>肩關節固定帶</t>
    </r>
  </si>
  <si>
    <r>
      <t xml:space="preserve">E0703 </t>
    </r>
    <r>
      <rPr>
        <sz val="12"/>
        <color rgb="FF000000"/>
        <rFont val="標楷體"/>
        <family val="4"/>
        <charset val="136"/>
      </rPr>
      <t>肩裝具</t>
    </r>
    <r>
      <rPr>
        <sz val="12"/>
        <color rgb="FF000000"/>
        <rFont val="Times New Roman"/>
        <family val="1"/>
      </rPr>
      <t>--</t>
    </r>
    <r>
      <rPr>
        <sz val="12"/>
        <color rgb="FF000000"/>
        <rFont val="標楷體"/>
        <family val="4"/>
        <charset val="136"/>
      </rPr>
      <t>肩外展手架</t>
    </r>
  </si>
  <si>
    <r>
      <t xml:space="preserve">E0704 </t>
    </r>
    <r>
      <rPr>
        <sz val="12"/>
        <color rgb="FF000000"/>
        <rFont val="標楷體"/>
        <family val="4"/>
        <charset val="136"/>
      </rPr>
      <t>肩裝具</t>
    </r>
    <r>
      <rPr>
        <sz val="12"/>
        <color rgb="FF000000"/>
        <rFont val="Times New Roman"/>
        <family val="1"/>
      </rPr>
      <t>--</t>
    </r>
    <r>
      <rPr>
        <sz val="12"/>
        <color rgb="FF000000"/>
        <rFont val="標楷體"/>
        <family val="4"/>
        <charset val="136"/>
      </rPr>
      <t>肩外展用三角枕</t>
    </r>
  </si>
  <si>
    <r>
      <t xml:space="preserve">E0705 </t>
    </r>
    <r>
      <rPr>
        <sz val="12"/>
        <color rgb="FF000000"/>
        <rFont val="標楷體"/>
        <family val="4"/>
        <charset val="136"/>
      </rPr>
      <t>肩裝具</t>
    </r>
    <r>
      <rPr>
        <sz val="12"/>
        <color rgb="FF000000"/>
        <rFont val="Times New Roman"/>
        <family val="1"/>
      </rPr>
      <t>--</t>
    </r>
    <r>
      <rPr>
        <sz val="12"/>
        <color rgb="FF000000"/>
        <rFont val="標楷體"/>
        <family val="4"/>
        <charset val="136"/>
      </rPr>
      <t>手吊帶</t>
    </r>
  </si>
  <si>
    <r>
      <t xml:space="preserve">E0706 </t>
    </r>
    <r>
      <rPr>
        <sz val="12"/>
        <color rgb="FF000000"/>
        <rFont val="標楷體"/>
        <family val="4"/>
        <charset val="136"/>
      </rPr>
      <t>肩裝具</t>
    </r>
    <r>
      <rPr>
        <sz val="12"/>
        <color rgb="FF000000"/>
        <rFont val="Times New Roman"/>
        <family val="1"/>
      </rPr>
      <t>--</t>
    </r>
    <r>
      <rPr>
        <sz val="12"/>
        <color rgb="FF000000"/>
        <rFont val="標楷體"/>
        <family val="4"/>
        <charset val="136"/>
      </rPr>
      <t>鎖骨帶</t>
    </r>
    <r>
      <rPr>
        <sz val="12"/>
        <color rgb="FF000000"/>
        <rFont val="Times New Roman"/>
        <family val="1"/>
      </rPr>
      <t>(</t>
    </r>
    <r>
      <rPr>
        <sz val="12"/>
        <color rgb="FF000000"/>
        <rFont val="標楷體"/>
        <family val="4"/>
        <charset val="136"/>
      </rPr>
      <t>八字帶</t>
    </r>
    <r>
      <rPr>
        <sz val="12"/>
        <color rgb="FF000000"/>
        <rFont val="Times New Roman"/>
        <family val="1"/>
      </rPr>
      <t>)</t>
    </r>
  </si>
  <si>
    <r>
      <t xml:space="preserve">E0802 </t>
    </r>
    <r>
      <rPr>
        <sz val="12"/>
        <color rgb="FF000000"/>
        <rFont val="標楷體"/>
        <family val="4"/>
        <charset val="136"/>
      </rPr>
      <t>肩裝具</t>
    </r>
    <r>
      <rPr>
        <sz val="12"/>
        <color rgb="FF000000"/>
        <rFont val="Times New Roman"/>
        <family val="1"/>
      </rPr>
      <t>--</t>
    </r>
    <r>
      <rPr>
        <sz val="12"/>
        <color rgb="FF000000"/>
        <rFont val="標楷體"/>
        <family val="4"/>
        <charset val="136"/>
      </rPr>
      <t>上肢副木</t>
    </r>
  </si>
  <si>
    <r>
      <t xml:space="preserve">E0803 </t>
    </r>
    <r>
      <rPr>
        <sz val="12"/>
        <color rgb="FF000000"/>
        <rFont val="標楷體"/>
        <family val="4"/>
        <charset val="136"/>
      </rPr>
      <t>肩裝具</t>
    </r>
    <r>
      <rPr>
        <sz val="12"/>
        <color rgb="FF000000"/>
        <rFont val="Times New Roman"/>
        <family val="1"/>
      </rPr>
      <t>--</t>
    </r>
    <r>
      <rPr>
        <sz val="12"/>
        <color rgb="FF000000"/>
        <rFont val="標楷體"/>
        <family val="4"/>
        <charset val="136"/>
      </rPr>
      <t>肘關節固定式手架</t>
    </r>
  </si>
  <si>
    <r>
      <t xml:space="preserve">E0804 </t>
    </r>
    <r>
      <rPr>
        <sz val="12"/>
        <color rgb="FF000000"/>
        <rFont val="標楷體"/>
        <family val="4"/>
        <charset val="136"/>
      </rPr>
      <t>肩裝具</t>
    </r>
    <r>
      <rPr>
        <sz val="12"/>
        <color rgb="FF000000"/>
        <rFont val="Times New Roman"/>
        <family val="1"/>
      </rPr>
      <t>--</t>
    </r>
    <r>
      <rPr>
        <sz val="12"/>
        <color rgb="FF000000"/>
        <rFont val="標楷體"/>
        <family val="4"/>
        <charset val="136"/>
      </rPr>
      <t>角度可調整型手架</t>
    </r>
  </si>
  <si>
    <r>
      <t xml:space="preserve">E0805 </t>
    </r>
    <r>
      <rPr>
        <sz val="12"/>
        <color rgb="FF000000"/>
        <rFont val="標楷體"/>
        <family val="4"/>
        <charset val="136"/>
      </rPr>
      <t>肩裝具</t>
    </r>
    <r>
      <rPr>
        <sz val="12"/>
        <color rgb="FF000000"/>
        <rFont val="Times New Roman"/>
        <family val="1"/>
      </rPr>
      <t>--</t>
    </r>
    <r>
      <rPr>
        <sz val="12"/>
        <color rgb="FF000000"/>
        <rFont val="標楷體"/>
        <family val="4"/>
        <charset val="136"/>
      </rPr>
      <t>肘關節活動式手架</t>
    </r>
  </si>
  <si>
    <r>
      <t xml:space="preserve">E0806 </t>
    </r>
    <r>
      <rPr>
        <sz val="12"/>
        <color rgb="FF000000"/>
        <rFont val="標楷體"/>
        <family val="4"/>
        <charset val="136"/>
      </rPr>
      <t>肩裝具</t>
    </r>
    <r>
      <rPr>
        <sz val="12"/>
        <color rgb="FF000000"/>
        <rFont val="Times New Roman"/>
        <family val="1"/>
      </rPr>
      <t>--</t>
    </r>
    <r>
      <rPr>
        <sz val="12"/>
        <color rgb="FF000000"/>
        <rFont val="標楷體"/>
        <family val="4"/>
        <charset val="136"/>
      </rPr>
      <t>角度可調整型手架</t>
    </r>
  </si>
  <si>
    <r>
      <t xml:space="preserve">E0901 </t>
    </r>
    <r>
      <rPr>
        <sz val="12"/>
        <color rgb="FF000000"/>
        <rFont val="標楷體"/>
        <family val="4"/>
        <charset val="136"/>
      </rPr>
      <t>腕裝具</t>
    </r>
    <r>
      <rPr>
        <sz val="12"/>
        <color rgb="FF000000"/>
        <rFont val="Times New Roman"/>
        <family val="1"/>
      </rPr>
      <t>--</t>
    </r>
    <r>
      <rPr>
        <sz val="12"/>
        <color rgb="FF000000"/>
        <rFont val="標楷體"/>
        <family val="4"/>
        <charset val="136"/>
      </rPr>
      <t>腕副木</t>
    </r>
  </si>
  <si>
    <r>
      <t xml:space="preserve">E0903 </t>
    </r>
    <r>
      <rPr>
        <sz val="12"/>
        <color rgb="FF000000"/>
        <rFont val="標楷體"/>
        <family val="4"/>
        <charset val="136"/>
      </rPr>
      <t>腕裝具</t>
    </r>
    <r>
      <rPr>
        <sz val="12"/>
        <color rgb="FF000000"/>
        <rFont val="Times New Roman"/>
        <family val="1"/>
      </rPr>
      <t>--</t>
    </r>
    <r>
      <rPr>
        <sz val="12"/>
        <color rgb="FF000000"/>
        <rFont val="標楷體"/>
        <family val="4"/>
        <charset val="136"/>
      </rPr>
      <t>加強型鋁托板型護</t>
    </r>
  </si>
  <si>
    <r>
      <t xml:space="preserve">E0903 </t>
    </r>
    <r>
      <rPr>
        <sz val="12"/>
        <color rgb="FF000000"/>
        <rFont val="標楷體"/>
        <family val="4"/>
        <charset val="136"/>
      </rPr>
      <t>腕裝具</t>
    </r>
    <r>
      <rPr>
        <sz val="12"/>
        <color rgb="FF000000"/>
        <rFont val="Times New Roman"/>
        <family val="1"/>
      </rPr>
      <t>--</t>
    </r>
    <r>
      <rPr>
        <sz val="12"/>
        <color rgb="FF000000"/>
        <rFont val="標楷體"/>
        <family val="4"/>
        <charset val="136"/>
      </rPr>
      <t>加強型鋁托板型護腕</t>
    </r>
  </si>
  <si>
    <r>
      <t xml:space="preserve">E0904 </t>
    </r>
    <r>
      <rPr>
        <sz val="12"/>
        <color rgb="FF000000"/>
        <rFont val="標楷體"/>
        <family val="4"/>
        <charset val="136"/>
      </rPr>
      <t>腕裝具</t>
    </r>
    <r>
      <rPr>
        <sz val="12"/>
        <color rgb="FF000000"/>
        <rFont val="Times New Roman"/>
        <family val="1"/>
      </rPr>
      <t>--</t>
    </r>
    <r>
      <rPr>
        <sz val="12"/>
        <color rgb="FF000000"/>
        <rFont val="標楷體"/>
        <family val="4"/>
        <charset val="136"/>
      </rPr>
      <t>護手托</t>
    </r>
  </si>
  <si>
    <r>
      <t xml:space="preserve">E1001 </t>
    </r>
    <r>
      <rPr>
        <sz val="12"/>
        <color rgb="FF000000"/>
        <rFont val="標楷體"/>
        <family val="4"/>
        <charset val="136"/>
      </rPr>
      <t>指裝具</t>
    </r>
    <r>
      <rPr>
        <sz val="12"/>
        <color rgb="FF000000"/>
        <rFont val="Times New Roman"/>
        <family val="1"/>
      </rPr>
      <t>--MP</t>
    </r>
    <r>
      <rPr>
        <sz val="12"/>
        <color rgb="FF000000"/>
        <rFont val="標楷體"/>
        <family val="4"/>
        <charset val="136"/>
      </rPr>
      <t>伸展屈曲手架</t>
    </r>
  </si>
  <si>
    <r>
      <t xml:space="preserve">E1002 </t>
    </r>
    <r>
      <rPr>
        <sz val="12"/>
        <color rgb="FF000000"/>
        <rFont val="標楷體"/>
        <family val="4"/>
        <charset val="136"/>
      </rPr>
      <t>指裝具</t>
    </r>
    <r>
      <rPr>
        <sz val="12"/>
        <color rgb="FF000000"/>
        <rFont val="Times New Roman"/>
        <family val="1"/>
      </rPr>
      <t>--</t>
    </r>
    <r>
      <rPr>
        <sz val="12"/>
        <color rgb="FF000000"/>
        <rFont val="標楷體"/>
        <family val="4"/>
        <charset val="136"/>
      </rPr>
      <t>手指固定帶</t>
    </r>
  </si>
  <si>
    <r>
      <t xml:space="preserve">E1003 </t>
    </r>
    <r>
      <rPr>
        <sz val="12"/>
        <color rgb="FF000000"/>
        <rFont val="標楷體"/>
        <family val="4"/>
        <charset val="136"/>
      </rPr>
      <t>指裝具</t>
    </r>
    <r>
      <rPr>
        <sz val="12"/>
        <color rgb="FF000000"/>
        <rFont val="Times New Roman"/>
        <family val="1"/>
      </rPr>
      <t>--IP</t>
    </r>
    <r>
      <rPr>
        <sz val="12"/>
        <color rgb="FF000000"/>
        <rFont val="標楷體"/>
        <family val="4"/>
        <charset val="136"/>
      </rPr>
      <t>伸展屈曲手架</t>
    </r>
  </si>
  <si>
    <r>
      <t xml:space="preserve">E1004 </t>
    </r>
    <r>
      <rPr>
        <sz val="12"/>
        <color rgb="FF000000"/>
        <rFont val="標楷體"/>
        <family val="4"/>
        <charset val="136"/>
      </rPr>
      <t>指裝具</t>
    </r>
    <r>
      <rPr>
        <sz val="12"/>
        <color rgb="FF000000"/>
        <rFont val="Times New Roman"/>
        <family val="1"/>
      </rPr>
      <t>--</t>
    </r>
    <r>
      <rPr>
        <sz val="12"/>
        <color rgb="FF000000"/>
        <rFont val="標楷體"/>
        <family val="4"/>
        <charset val="136"/>
      </rPr>
      <t>指套</t>
    </r>
  </si>
  <si>
    <r>
      <t xml:space="preserve">E1005 </t>
    </r>
    <r>
      <rPr>
        <sz val="12"/>
        <color rgb="FF000000"/>
        <rFont val="標楷體"/>
        <family val="4"/>
        <charset val="136"/>
      </rPr>
      <t>指裝具</t>
    </r>
    <r>
      <rPr>
        <sz val="12"/>
        <color rgb="FF000000"/>
        <rFont val="Times New Roman"/>
        <family val="1"/>
      </rPr>
      <t>--</t>
    </r>
    <r>
      <rPr>
        <sz val="12"/>
        <color rgb="FF000000"/>
        <rFont val="標楷體"/>
        <family val="4"/>
        <charset val="136"/>
      </rPr>
      <t>矽膠指套</t>
    </r>
  </si>
  <si>
    <r>
      <t xml:space="preserve">E1006 </t>
    </r>
    <r>
      <rPr>
        <sz val="12"/>
        <color rgb="FF000000"/>
        <rFont val="標楷體"/>
        <family val="4"/>
        <charset val="136"/>
      </rPr>
      <t>指裝具</t>
    </r>
    <r>
      <rPr>
        <sz val="12"/>
        <color rgb="FF000000"/>
        <rFont val="Times New Roman"/>
        <family val="1"/>
      </rPr>
      <t>--</t>
    </r>
    <r>
      <rPr>
        <sz val="12"/>
        <color rgb="FF000000"/>
        <rFont val="標楷體"/>
        <family val="4"/>
        <charset val="136"/>
      </rPr>
      <t>矽膠指套</t>
    </r>
  </si>
  <si>
    <r>
      <t xml:space="preserve">E1007 </t>
    </r>
    <r>
      <rPr>
        <sz val="12"/>
        <color rgb="FF000000"/>
        <rFont val="標楷體"/>
        <family val="4"/>
        <charset val="136"/>
      </rPr>
      <t>指裝具</t>
    </r>
    <r>
      <rPr>
        <sz val="12"/>
        <color rgb="FF000000"/>
        <rFont val="Times New Roman"/>
        <family val="1"/>
      </rPr>
      <t>--</t>
    </r>
    <r>
      <rPr>
        <sz val="12"/>
        <color rgb="FF000000"/>
        <rFont val="標楷體"/>
        <family val="4"/>
        <charset val="136"/>
      </rPr>
      <t>指副木</t>
    </r>
    <r>
      <rPr>
        <sz val="12"/>
        <color rgb="FF000000"/>
        <rFont val="Times New Roman"/>
        <family val="1"/>
      </rPr>
      <t>(</t>
    </r>
    <r>
      <rPr>
        <sz val="12"/>
        <color rgb="FF000000"/>
        <rFont val="標楷體"/>
        <family val="4"/>
        <charset val="136"/>
      </rPr>
      <t>塑膠</t>
    </r>
    <r>
      <rPr>
        <sz val="12"/>
        <color rgb="FF000000"/>
        <rFont val="Times New Roman"/>
        <family val="1"/>
      </rPr>
      <t>)</t>
    </r>
  </si>
  <si>
    <r>
      <t xml:space="preserve">E1008 </t>
    </r>
    <r>
      <rPr>
        <sz val="12"/>
        <color rgb="FF000000"/>
        <rFont val="標楷體"/>
        <family val="4"/>
        <charset val="136"/>
      </rPr>
      <t>指裝具</t>
    </r>
    <r>
      <rPr>
        <sz val="12"/>
        <color rgb="FF000000"/>
        <rFont val="Times New Roman"/>
        <family val="1"/>
      </rPr>
      <t>--</t>
    </r>
    <r>
      <rPr>
        <sz val="12"/>
        <color rgb="FF000000"/>
        <rFont val="標楷體"/>
        <family val="4"/>
        <charset val="136"/>
      </rPr>
      <t>指副木</t>
    </r>
    <r>
      <rPr>
        <sz val="12"/>
        <color rgb="FF000000"/>
        <rFont val="Times New Roman"/>
        <family val="1"/>
      </rPr>
      <t>(</t>
    </r>
    <r>
      <rPr>
        <sz val="12"/>
        <color rgb="FF000000"/>
        <rFont val="標楷體"/>
        <family val="4"/>
        <charset val="136"/>
      </rPr>
      <t>鋁</t>
    </r>
    <r>
      <rPr>
        <sz val="12"/>
        <color rgb="FF000000"/>
        <rFont val="Times New Roman"/>
        <family val="1"/>
      </rPr>
      <t>)</t>
    </r>
  </si>
  <si>
    <r>
      <t xml:space="preserve">E251105 METZENBAUM SCISSORS TIP </t>
    </r>
    <r>
      <rPr>
        <sz val="12"/>
        <color rgb="FF000000"/>
        <rFont val="標楷體"/>
        <family val="4"/>
        <charset val="136"/>
      </rPr>
      <t>拋棄式剪</t>
    </r>
  </si>
  <si>
    <r>
      <t xml:space="preserve">E7507 </t>
    </r>
    <r>
      <rPr>
        <sz val="12"/>
        <color rgb="FF000000"/>
        <rFont val="標楷體"/>
        <family val="4"/>
        <charset val="136"/>
      </rPr>
      <t>病人迴路電極板</t>
    </r>
  </si>
  <si>
    <r>
      <t xml:space="preserve">E7512 </t>
    </r>
    <r>
      <rPr>
        <sz val="12"/>
        <color rgb="FF000000"/>
        <rFont val="標楷體"/>
        <family val="4"/>
        <charset val="136"/>
      </rPr>
      <t>新生兒專用帶線導電迴路板</t>
    </r>
  </si>
  <si>
    <r>
      <t>EBISH (EB virus)(</t>
    </r>
    <r>
      <rPr>
        <sz val="12"/>
        <color rgb="FF000000"/>
        <rFont val="標楷體"/>
        <family val="4"/>
        <charset val="136"/>
      </rPr>
      <t>自費</t>
    </r>
    <r>
      <rPr>
        <sz val="12"/>
        <color rgb="FF000000"/>
        <rFont val="Times New Roman"/>
        <family val="1"/>
      </rPr>
      <t>)</t>
    </r>
  </si>
  <si>
    <t>EBV in situ hybridization</t>
  </si>
  <si>
    <r>
      <t xml:space="preserve">EC45 </t>
    </r>
    <r>
      <rPr>
        <sz val="12"/>
        <color rgb="FF000000"/>
        <rFont val="標楷體"/>
        <family val="4"/>
        <charset val="136"/>
      </rPr>
      <t>安德派司縫合空槍</t>
    </r>
  </si>
  <si>
    <r>
      <t xml:space="preserve">EC45A </t>
    </r>
    <r>
      <rPr>
        <sz val="12"/>
        <color rgb="FF000000"/>
        <rFont val="標楷體"/>
        <family val="4"/>
        <charset val="136"/>
      </rPr>
      <t>愛惜康愛喜龍弗雷斯安德派</t>
    </r>
  </si>
  <si>
    <r>
      <t xml:space="preserve">EC60 </t>
    </r>
    <r>
      <rPr>
        <sz val="12"/>
        <color rgb="FF000000"/>
        <rFont val="標楷體"/>
        <family val="4"/>
        <charset val="136"/>
      </rPr>
      <t>縫合槍</t>
    </r>
  </si>
  <si>
    <r>
      <t xml:space="preserve">EC60A </t>
    </r>
    <r>
      <rPr>
        <sz val="12"/>
        <color rgb="FF000000"/>
        <rFont val="標楷體"/>
        <family val="4"/>
        <charset val="136"/>
      </rPr>
      <t>安德派司可彎頭縫合空槍</t>
    </r>
    <r>
      <rPr>
        <sz val="12"/>
        <color rgb="FF000000"/>
        <rFont val="Times New Roman"/>
        <family val="1"/>
      </rPr>
      <t xml:space="preserve"> 6</t>
    </r>
  </si>
  <si>
    <r>
      <t xml:space="preserve">ED-225901 </t>
    </r>
    <r>
      <rPr>
        <sz val="12"/>
        <color rgb="FF000000"/>
        <rFont val="標楷體"/>
        <family val="4"/>
        <charset val="136"/>
      </rPr>
      <t>海福刀攝護腺癌微創標</t>
    </r>
  </si>
  <si>
    <r>
      <t>EDLICH GASTRIC LAVAGE (</t>
    </r>
    <r>
      <rPr>
        <sz val="12"/>
        <color rgb="FF000000"/>
        <rFont val="標楷體"/>
        <family val="4"/>
        <charset val="136"/>
      </rPr>
      <t>洗胃管</t>
    </r>
    <r>
      <rPr>
        <sz val="12"/>
        <color rgb="FF000000"/>
        <rFont val="Times New Roman"/>
        <family val="1"/>
      </rPr>
      <t>) 34#</t>
    </r>
  </si>
  <si>
    <r>
      <t>EDTA TUBE  10ML (</t>
    </r>
    <r>
      <rPr>
        <sz val="12"/>
        <color rgb="FF000000"/>
        <rFont val="標楷體"/>
        <family val="4"/>
        <charset val="136"/>
      </rPr>
      <t>紫色頭</t>
    </r>
    <r>
      <rPr>
        <sz val="12"/>
        <color rgb="FF000000"/>
        <rFont val="Times New Roman"/>
        <family val="1"/>
      </rPr>
      <t>)</t>
    </r>
  </si>
  <si>
    <r>
      <t>EDTA TUBE 2ML 1200PC/</t>
    </r>
    <r>
      <rPr>
        <sz val="12"/>
        <color rgb="FF000000"/>
        <rFont val="標楷體"/>
        <family val="4"/>
        <charset val="136"/>
      </rPr>
      <t>盒</t>
    </r>
    <r>
      <rPr>
        <sz val="12"/>
        <color rgb="FF000000"/>
        <rFont val="Times New Roman"/>
        <family val="1"/>
      </rPr>
      <t xml:space="preserve"> (CBC T</t>
    </r>
  </si>
  <si>
    <r>
      <t>EDTA</t>
    </r>
    <r>
      <rPr>
        <sz val="12"/>
        <color rgb="FF000000"/>
        <rFont val="標楷體"/>
        <family val="4"/>
        <charset val="136"/>
      </rPr>
      <t>注射劑</t>
    </r>
  </si>
  <si>
    <r>
      <t xml:space="preserve">EE20150-060 </t>
    </r>
    <r>
      <rPr>
        <sz val="12"/>
        <color rgb="FF000000"/>
        <rFont val="標楷體"/>
        <family val="4"/>
        <charset val="136"/>
      </rPr>
      <t>海博刀</t>
    </r>
    <r>
      <rPr>
        <sz val="12"/>
        <color rgb="FF000000"/>
        <rFont val="Times New Roman"/>
        <family val="1"/>
      </rPr>
      <t xml:space="preserve"> T </t>
    </r>
    <r>
      <rPr>
        <sz val="12"/>
        <color rgb="FF000000"/>
        <rFont val="標楷體"/>
        <family val="4"/>
        <charset val="136"/>
      </rPr>
      <t>型刀</t>
    </r>
    <r>
      <rPr>
        <sz val="12"/>
        <color rgb="FF000000"/>
        <rFont val="Times New Roman"/>
        <family val="1"/>
      </rPr>
      <t xml:space="preserve"> 2.3M</t>
    </r>
  </si>
  <si>
    <r>
      <t xml:space="preserve">EE20150-061 </t>
    </r>
    <r>
      <rPr>
        <sz val="12"/>
        <color rgb="FF000000"/>
        <rFont val="標楷體"/>
        <family val="4"/>
        <charset val="136"/>
      </rPr>
      <t>海博刀</t>
    </r>
    <r>
      <rPr>
        <sz val="12"/>
        <color rgb="FF000000"/>
        <rFont val="Times New Roman"/>
        <family val="1"/>
      </rPr>
      <t xml:space="preserve"> I </t>
    </r>
    <r>
      <rPr>
        <sz val="12"/>
        <color rgb="FF000000"/>
        <rFont val="標楷體"/>
        <family val="4"/>
        <charset val="136"/>
      </rPr>
      <t>型刀</t>
    </r>
    <r>
      <rPr>
        <sz val="12"/>
        <color rgb="FF000000"/>
        <rFont val="Times New Roman"/>
        <family val="1"/>
      </rPr>
      <t xml:space="preserve"> 2.3M</t>
    </r>
  </si>
  <si>
    <r>
      <t xml:space="preserve">EE20150-062 HYBRIDKNIFE O-TYPE </t>
    </r>
    <r>
      <rPr>
        <sz val="12"/>
        <color rgb="FF000000"/>
        <rFont val="標楷體"/>
        <family val="4"/>
        <charset val="136"/>
      </rPr>
      <t>海博刀</t>
    </r>
    <r>
      <rPr>
        <sz val="12"/>
        <color rgb="FF000000"/>
        <rFont val="Times New Roman"/>
        <family val="1"/>
      </rPr>
      <t xml:space="preserve"> O</t>
    </r>
  </si>
  <si>
    <r>
      <t xml:space="preserve">EE20150-300 </t>
    </r>
    <r>
      <rPr>
        <sz val="12"/>
        <color rgb="FF000000"/>
        <rFont val="標楷體"/>
        <family val="4"/>
        <charset val="136"/>
      </rPr>
      <t>海博刀專用</t>
    </r>
    <r>
      <rPr>
        <sz val="12"/>
        <color rgb="FF000000"/>
        <rFont val="Times New Roman"/>
        <family val="1"/>
      </rPr>
      <t xml:space="preserve"> PUMP</t>
    </r>
  </si>
  <si>
    <r>
      <rPr>
        <sz val="11"/>
        <color rgb="FF000000"/>
        <rFont val="標楷體"/>
        <family val="4"/>
        <charset val="136"/>
      </rPr>
      <t>ＥＥＡ－Ｏｖｉｌ端對端腸吻合器２１ｍｍ</t>
    </r>
  </si>
  <si>
    <r>
      <rPr>
        <sz val="11"/>
        <color rgb="FF000000"/>
        <rFont val="標楷體"/>
        <family val="4"/>
        <charset val="136"/>
      </rPr>
      <t>ＥＥＡ－Ｏｖｉｌ端對端腸吻合器２５ｍｍ</t>
    </r>
  </si>
  <si>
    <r>
      <t xml:space="preserve">EED-300 </t>
    </r>
    <r>
      <rPr>
        <sz val="12"/>
        <color rgb="FF000000"/>
        <rFont val="標楷體"/>
        <family val="4"/>
        <charset val="136"/>
      </rPr>
      <t>小腸鏡螺旋推進器系統</t>
    </r>
  </si>
  <si>
    <r>
      <t xml:space="preserve">EKOSONIC MACH4 ENDOVASCULAR DEVICE </t>
    </r>
    <r>
      <rPr>
        <sz val="12"/>
        <color rgb="FF000000"/>
        <rFont val="標楷體"/>
        <family val="4"/>
        <charset val="136"/>
      </rPr>
      <t>血管</t>
    </r>
  </si>
  <si>
    <r>
      <t xml:space="preserve">EL20L  </t>
    </r>
    <r>
      <rPr>
        <sz val="12"/>
        <color rgb="FF000000"/>
        <rFont val="標楷體"/>
        <family val="4"/>
        <charset val="136"/>
      </rPr>
      <t>內視鏡套結</t>
    </r>
    <r>
      <rPr>
        <sz val="12"/>
        <color rgb="FF000000"/>
        <rFont val="Times New Roman"/>
        <family val="1"/>
      </rPr>
      <t xml:space="preserve"> 2-0</t>
    </r>
  </si>
  <si>
    <r>
      <t xml:space="preserve">EL5ML </t>
    </r>
    <r>
      <rPr>
        <sz val="12"/>
        <color rgb="FF000000"/>
        <rFont val="標楷體"/>
        <family val="4"/>
        <charset val="136"/>
      </rPr>
      <t>內視鏡連發式血管夾</t>
    </r>
    <r>
      <rPr>
        <sz val="12"/>
        <color rgb="FF000000"/>
        <rFont val="Times New Roman"/>
        <family val="1"/>
      </rPr>
      <t xml:space="preserve"> 5MM 1</t>
    </r>
  </si>
  <si>
    <r>
      <t xml:space="preserve">ELAN  </t>
    </r>
    <r>
      <rPr>
        <sz val="12"/>
        <color rgb="FF000000"/>
        <rFont val="標楷體"/>
        <family val="4"/>
        <charset val="136"/>
      </rPr>
      <t>耳管組</t>
    </r>
  </si>
  <si>
    <r>
      <t>EM(EMERALD) T-6.00D</t>
    </r>
    <r>
      <rPr>
        <sz val="12"/>
        <color rgb="FF000000"/>
        <rFont val="標楷體"/>
        <family val="4"/>
        <charset val="136"/>
      </rPr>
      <t>以下</t>
    </r>
    <r>
      <rPr>
        <sz val="12"/>
        <color rgb="FF000000"/>
        <rFont val="Times New Roman"/>
        <family val="1"/>
      </rPr>
      <t xml:space="preserve"> </t>
    </r>
    <r>
      <rPr>
        <sz val="12"/>
        <color rgb="FF000000"/>
        <rFont val="標楷體"/>
        <family val="4"/>
        <charset val="136"/>
      </rPr>
      <t>角膜塑</t>
    </r>
  </si>
  <si>
    <t>Embryo Culture</t>
  </si>
  <si>
    <t>Embryo Freezing</t>
  </si>
  <si>
    <t>Embryo Transfer</t>
  </si>
  <si>
    <r>
      <t>EMMA AIRWAY ADAPTER ADULT</t>
    </r>
    <r>
      <rPr>
        <sz val="12"/>
        <color rgb="FF000000"/>
        <rFont val="標楷體"/>
        <family val="4"/>
        <charset val="136"/>
      </rPr>
      <t>艾瑪</t>
    </r>
  </si>
  <si>
    <r>
      <t>EMMA AIRWAY ADAPTER INFANT</t>
    </r>
    <r>
      <rPr>
        <sz val="12"/>
        <color rgb="FF000000"/>
        <rFont val="標楷體"/>
        <family val="4"/>
        <charset val="136"/>
      </rPr>
      <t>艾瑪</t>
    </r>
  </si>
  <si>
    <r>
      <t xml:space="preserve">EMPTY CONTAINER 100CC(ABBOTT) </t>
    </r>
    <r>
      <rPr>
        <sz val="12"/>
        <color rgb="FF000000"/>
        <rFont val="標楷體"/>
        <family val="4"/>
        <charset val="136"/>
      </rPr>
      <t>麻醉劑輸液控制袋</t>
    </r>
    <r>
      <rPr>
        <sz val="12"/>
        <color rgb="FF000000"/>
        <rFont val="Times New Roman"/>
        <family val="1"/>
      </rPr>
      <t xml:space="preserve"> 7951</t>
    </r>
  </si>
  <si>
    <r>
      <t>EMPTY CONTAINER 250CC(ABBOTT)</t>
    </r>
    <r>
      <rPr>
        <sz val="12"/>
        <color rgb="FF000000"/>
        <rFont val="標楷體"/>
        <family val="4"/>
        <charset val="136"/>
      </rPr>
      <t>麻醉劑輸液控制袋</t>
    </r>
    <r>
      <rPr>
        <sz val="12"/>
        <color rgb="FF000000"/>
        <rFont val="Times New Roman"/>
        <family val="1"/>
      </rPr>
      <t xml:space="preserve"> 7951-1</t>
    </r>
  </si>
  <si>
    <r>
      <t xml:space="preserve">ENCORE26 INFLATION DAVICE </t>
    </r>
    <r>
      <rPr>
        <sz val="12"/>
        <color rgb="FF000000"/>
        <rFont val="標楷體"/>
        <family val="4"/>
        <charset val="136"/>
      </rPr>
      <t>易控</t>
    </r>
  </si>
  <si>
    <t>ENDCAP 12MM</t>
  </si>
  <si>
    <r>
      <t xml:space="preserve">ENDO BAG (25040/ 5"*8"/ </t>
    </r>
    <r>
      <rPr>
        <sz val="12"/>
        <color rgb="FF000000"/>
        <rFont val="標楷體"/>
        <family val="4"/>
        <charset val="136"/>
      </rPr>
      <t>內視鏡專用檢體袋</t>
    </r>
    <r>
      <rPr>
        <sz val="12"/>
        <color rgb="FF000000"/>
        <rFont val="Times New Roman"/>
        <family val="1"/>
      </rPr>
      <t>)</t>
    </r>
  </si>
  <si>
    <t>ENDO CLINCH 174305/174317</t>
  </si>
  <si>
    <r>
      <t>ENDO CLIP (</t>
    </r>
    <r>
      <rPr>
        <sz val="12"/>
        <color rgb="FF000000"/>
        <rFont val="標楷體"/>
        <family val="4"/>
        <charset val="136"/>
      </rPr>
      <t>內視鏡連發式自動血管夾</t>
    </r>
    <r>
      <rPr>
        <sz val="12"/>
        <color rgb="FF000000"/>
        <rFont val="Times New Roman"/>
        <family val="1"/>
      </rPr>
      <t>/20</t>
    </r>
    <r>
      <rPr>
        <sz val="12"/>
        <color rgb="FF000000"/>
        <rFont val="標楷體"/>
        <family val="4"/>
        <charset val="136"/>
      </rPr>
      <t>發</t>
    </r>
    <r>
      <rPr>
        <sz val="12"/>
        <color rgb="FF000000"/>
        <rFont val="Times New Roman"/>
        <family val="1"/>
      </rPr>
      <t>) M</t>
    </r>
  </si>
  <si>
    <r>
      <t xml:space="preserve">ENDO LASER PROBE </t>
    </r>
    <r>
      <rPr>
        <sz val="12"/>
        <color rgb="FF000000"/>
        <rFont val="標楷體"/>
        <family val="4"/>
        <charset val="136"/>
      </rPr>
      <t>二極體雷射探</t>
    </r>
  </si>
  <si>
    <r>
      <t xml:space="preserve">ENDO SHEARS </t>
    </r>
    <r>
      <rPr>
        <sz val="12"/>
        <color rgb="FF000000"/>
        <rFont val="標楷體"/>
        <family val="4"/>
        <charset val="136"/>
      </rPr>
      <t>腹腔鏡剪刀</t>
    </r>
    <r>
      <rPr>
        <sz val="12"/>
        <color rgb="FF000000"/>
        <rFont val="Times New Roman"/>
        <family val="1"/>
      </rPr>
      <t xml:space="preserve">  176643</t>
    </r>
  </si>
  <si>
    <r>
      <t>ENDO TUBE 2.0MM (</t>
    </r>
    <r>
      <rPr>
        <sz val="12"/>
        <color rgb="FF000000"/>
        <rFont val="標楷體"/>
        <family val="4"/>
        <charset val="136"/>
      </rPr>
      <t>無</t>
    </r>
    <r>
      <rPr>
        <sz val="12"/>
        <color rgb="FF000000"/>
        <rFont val="Times New Roman"/>
        <family val="1"/>
      </rPr>
      <t xml:space="preserve">CUFF) </t>
    </r>
    <r>
      <rPr>
        <sz val="12"/>
        <color rgb="FF000000"/>
        <rFont val="標楷體"/>
        <family val="4"/>
        <charset val="136"/>
      </rPr>
      <t>氣管</t>
    </r>
  </si>
  <si>
    <r>
      <t>ENDOPHOTO PROBE 20G (</t>
    </r>
    <r>
      <rPr>
        <sz val="12"/>
        <color rgb="FF000000"/>
        <rFont val="標楷體"/>
        <family val="4"/>
        <charset val="136"/>
      </rPr>
      <t>直</t>
    </r>
    <r>
      <rPr>
        <sz val="12"/>
        <color rgb="FF000000"/>
        <rFont val="Times New Roman"/>
        <family val="1"/>
      </rPr>
      <t xml:space="preserve">) </t>
    </r>
    <r>
      <rPr>
        <sz val="12"/>
        <color rgb="FF000000"/>
        <rFont val="標楷體"/>
        <family val="4"/>
        <charset val="136"/>
      </rPr>
      <t>眼內</t>
    </r>
  </si>
  <si>
    <r>
      <t>ENDOPHOTO PROBE 23G (</t>
    </r>
    <r>
      <rPr>
        <sz val="12"/>
        <color rgb="FF000000"/>
        <rFont val="標楷體"/>
        <family val="4"/>
        <charset val="136"/>
      </rPr>
      <t>直</t>
    </r>
    <r>
      <rPr>
        <sz val="12"/>
        <color rgb="FF000000"/>
        <rFont val="Times New Roman"/>
        <family val="1"/>
      </rPr>
      <t xml:space="preserve">) </t>
    </r>
    <r>
      <rPr>
        <sz val="12"/>
        <color rgb="FF000000"/>
        <rFont val="標楷體"/>
        <family val="4"/>
        <charset val="136"/>
      </rPr>
      <t>眼內</t>
    </r>
  </si>
  <si>
    <r>
      <t>ENDOPHOTO PROBE 23G (</t>
    </r>
    <r>
      <rPr>
        <sz val="12"/>
        <color rgb="FF000000"/>
        <rFont val="標楷體"/>
        <family val="4"/>
        <charset val="136"/>
      </rPr>
      <t>彎</t>
    </r>
    <r>
      <rPr>
        <sz val="12"/>
        <color rgb="FF000000"/>
        <rFont val="Times New Roman"/>
        <family val="1"/>
      </rPr>
      <t xml:space="preserve">) </t>
    </r>
    <r>
      <rPr>
        <sz val="12"/>
        <color rgb="FF000000"/>
        <rFont val="標楷體"/>
        <family val="4"/>
        <charset val="136"/>
      </rPr>
      <t>眼內</t>
    </r>
  </si>
  <si>
    <r>
      <t>ENDOPHOTO PROBE 25G (</t>
    </r>
    <r>
      <rPr>
        <sz val="12"/>
        <color rgb="FF000000"/>
        <rFont val="標楷體"/>
        <family val="4"/>
        <charset val="136"/>
      </rPr>
      <t>直</t>
    </r>
    <r>
      <rPr>
        <sz val="12"/>
        <color rgb="FF000000"/>
        <rFont val="Times New Roman"/>
        <family val="1"/>
      </rPr>
      <t xml:space="preserve">) </t>
    </r>
    <r>
      <rPr>
        <sz val="12"/>
        <color rgb="FF000000"/>
        <rFont val="標楷體"/>
        <family val="4"/>
        <charset val="136"/>
      </rPr>
      <t>眼內</t>
    </r>
  </si>
  <si>
    <r>
      <t>ENDOPHOTO PROBE 25G (</t>
    </r>
    <r>
      <rPr>
        <sz val="12"/>
        <color rgb="FF000000"/>
        <rFont val="標楷體"/>
        <family val="4"/>
        <charset val="136"/>
      </rPr>
      <t>彎</t>
    </r>
    <r>
      <rPr>
        <sz val="12"/>
        <color rgb="FF000000"/>
        <rFont val="Times New Roman"/>
        <family val="1"/>
      </rPr>
      <t xml:space="preserve">) </t>
    </r>
    <r>
      <rPr>
        <sz val="12"/>
        <color rgb="FF000000"/>
        <rFont val="標楷體"/>
        <family val="4"/>
        <charset val="136"/>
      </rPr>
      <t>眼內</t>
    </r>
  </si>
  <si>
    <t>Endoscopic vein harvesting</t>
  </si>
  <si>
    <t>eNOS-G894T gene mutation</t>
  </si>
  <si>
    <t>ENSURE HIGH CALCIUM 8OZ 237ML/</t>
  </si>
  <si>
    <r>
      <t xml:space="preserve">ENT COTTON STACK 6" (ENT </t>
    </r>
    <r>
      <rPr>
        <sz val="12"/>
        <color rgb="FF000000"/>
        <rFont val="標楷體"/>
        <family val="4"/>
        <charset val="136"/>
      </rPr>
      <t>棉枝</t>
    </r>
    <r>
      <rPr>
        <sz val="12"/>
        <color rgb="FF000000"/>
        <rFont val="Times New Roman"/>
        <family val="1"/>
      </rPr>
      <t>)</t>
    </r>
  </si>
  <si>
    <t>ENT Laser</t>
  </si>
  <si>
    <r>
      <t>ENT T-TUBE (</t>
    </r>
    <r>
      <rPr>
        <sz val="12"/>
        <color rgb="FF000000"/>
        <rFont val="標楷體"/>
        <family val="4"/>
        <charset val="136"/>
      </rPr>
      <t>安頡</t>
    </r>
    <r>
      <rPr>
        <sz val="12"/>
        <color rgb="FF000000"/>
        <rFont val="Times New Roman"/>
        <family val="1"/>
      </rPr>
      <t>) 11#</t>
    </r>
  </si>
  <si>
    <r>
      <t xml:space="preserve">ENT </t>
    </r>
    <r>
      <rPr>
        <sz val="12"/>
        <color rgb="FF000000"/>
        <rFont val="標楷體"/>
        <family val="4"/>
        <charset val="136"/>
      </rPr>
      <t>止血鼻棉</t>
    </r>
    <r>
      <rPr>
        <sz val="12"/>
        <color rgb="FF000000"/>
        <rFont val="Times New Roman"/>
        <family val="1"/>
      </rPr>
      <t xml:space="preserve"> 1.5CM*8CM  50</t>
    </r>
    <r>
      <rPr>
        <sz val="12"/>
        <color rgb="FF000000"/>
        <rFont val="標楷體"/>
        <family val="4"/>
        <charset val="136"/>
      </rPr>
      <t>片</t>
    </r>
    <r>
      <rPr>
        <sz val="12"/>
        <color rgb="FF000000"/>
        <rFont val="Times New Roman"/>
        <family val="1"/>
      </rPr>
      <t>/</t>
    </r>
  </si>
  <si>
    <t>EPC</t>
  </si>
  <si>
    <r>
      <t xml:space="preserve">EPCA </t>
    </r>
    <r>
      <rPr>
        <sz val="12"/>
        <color rgb="FF000000"/>
        <rFont val="標楷體"/>
        <family val="4"/>
        <charset val="136"/>
      </rPr>
      <t>背部灌流自控式止痛</t>
    </r>
    <r>
      <rPr>
        <sz val="12"/>
        <color rgb="FF000000"/>
        <rFont val="Times New Roman"/>
        <family val="1"/>
      </rPr>
      <t>(72hr)</t>
    </r>
  </si>
  <si>
    <r>
      <t>EPCA</t>
    </r>
    <r>
      <rPr>
        <sz val="12"/>
        <color rgb="FF000000"/>
        <rFont val="標楷體"/>
        <family val="4"/>
        <charset val="136"/>
      </rPr>
      <t>背部灌流自控式止痛</t>
    </r>
    <r>
      <rPr>
        <sz val="12"/>
        <color rgb="FF000000"/>
        <rFont val="Times New Roman"/>
        <family val="1"/>
      </rPr>
      <t>(24hr)</t>
    </r>
  </si>
  <si>
    <r>
      <rPr>
        <sz val="12"/>
        <color rgb="FF000000"/>
        <rFont val="標楷體"/>
        <family val="4"/>
        <charset val="136"/>
      </rPr>
      <t>治療處置費</t>
    </r>
  </si>
  <si>
    <r>
      <t>EPCA</t>
    </r>
    <r>
      <rPr>
        <sz val="12"/>
        <color rgb="FF000000"/>
        <rFont val="標楷體"/>
        <family val="4"/>
        <charset val="136"/>
      </rPr>
      <t>背部灌流自控式止痛</t>
    </r>
    <r>
      <rPr>
        <sz val="12"/>
        <color rgb="FF000000"/>
        <rFont val="Times New Roman"/>
        <family val="1"/>
      </rPr>
      <t>(72hr)</t>
    </r>
  </si>
  <si>
    <r>
      <t>Epidural anesthesia (</t>
    </r>
    <r>
      <rPr>
        <sz val="12"/>
        <color rgb="FF000000"/>
        <rFont val="標楷體"/>
        <family val="4"/>
        <charset val="136"/>
      </rPr>
      <t>婦產科</t>
    </r>
    <r>
      <rPr>
        <sz val="12"/>
        <color rgb="FF000000"/>
        <rFont val="Times New Roman"/>
        <family val="1"/>
      </rPr>
      <t>)</t>
    </r>
  </si>
  <si>
    <r>
      <t xml:space="preserve">EPIGLU </t>
    </r>
    <r>
      <rPr>
        <sz val="12"/>
        <color rgb="FF000000"/>
        <rFont val="標楷體"/>
        <family val="4"/>
        <charset val="136"/>
      </rPr>
      <t>愛必敷組織黏膠</t>
    </r>
    <r>
      <rPr>
        <sz val="12"/>
        <color rgb="FF000000"/>
        <rFont val="Times New Roman"/>
        <family val="1"/>
      </rPr>
      <t xml:space="preserve"> 0.3G/</t>
    </r>
    <r>
      <rPr>
        <sz val="12"/>
        <color rgb="FF000000"/>
        <rFont val="標楷體"/>
        <family val="4"/>
        <charset val="136"/>
      </rPr>
      <t>支</t>
    </r>
  </si>
  <si>
    <r>
      <t xml:space="preserve">ERCP-1-BT </t>
    </r>
    <r>
      <rPr>
        <sz val="12"/>
        <color rgb="FF000000"/>
        <rFont val="標楷體"/>
        <family val="4"/>
        <charset val="136"/>
      </rPr>
      <t>內視鏡逆行性膽管胰臟</t>
    </r>
  </si>
  <si>
    <t>ERCP-A</t>
  </si>
  <si>
    <t>ERCP-B</t>
  </si>
  <si>
    <r>
      <t xml:space="preserve">ET-1 </t>
    </r>
    <r>
      <rPr>
        <sz val="12"/>
        <color rgb="FF000000"/>
        <rFont val="標楷體"/>
        <family val="4"/>
        <charset val="136"/>
      </rPr>
      <t>易特聯合固定型陽壓呼吸器</t>
    </r>
    <r>
      <rPr>
        <sz val="12"/>
        <color rgb="FF000000"/>
        <rFont val="Times New Roman"/>
        <family val="1"/>
      </rPr>
      <t>--</t>
    </r>
    <r>
      <rPr>
        <sz val="12"/>
        <color rgb="FF000000"/>
        <rFont val="標楷體"/>
        <family val="4"/>
        <charset val="136"/>
      </rPr>
      <t>全配</t>
    </r>
  </si>
  <si>
    <r>
      <t xml:space="preserve">ETRIO314H </t>
    </r>
    <r>
      <rPr>
        <sz val="12"/>
        <color rgb="FF000000"/>
        <rFont val="標楷體"/>
        <family val="4"/>
        <charset val="136"/>
      </rPr>
      <t>安喜凝組織密封裝置特</t>
    </r>
  </si>
  <si>
    <r>
      <t xml:space="preserve">ETRIO325H </t>
    </r>
    <r>
      <rPr>
        <sz val="12"/>
        <color rgb="FF000000"/>
        <rFont val="標楷體"/>
        <family val="4"/>
        <charset val="136"/>
      </rPr>
      <t>安喜凝組織密封裝置特</t>
    </r>
  </si>
  <si>
    <r>
      <t xml:space="preserve">ETRIO335H </t>
    </r>
    <r>
      <rPr>
        <sz val="12"/>
        <color rgb="FF000000"/>
        <rFont val="標楷體"/>
        <family val="4"/>
        <charset val="136"/>
      </rPr>
      <t>安喜凝組織密封裝置特</t>
    </r>
  </si>
  <si>
    <t>Ewings sarcoma EWSR1 translocation Fish</t>
  </si>
  <si>
    <r>
      <t xml:space="preserve">EXCOR CANNULAES </t>
    </r>
    <r>
      <rPr>
        <sz val="12"/>
        <color rgb="FF000000"/>
        <rFont val="標楷體"/>
        <family val="4"/>
        <charset val="136"/>
      </rPr>
      <t>動靜脈插管組</t>
    </r>
  </si>
  <si>
    <t>Exercise pulmonary function te</t>
  </si>
  <si>
    <t>EYE SPHERE K8-6140 14mm</t>
  </si>
  <si>
    <t>EYE SPHERE K8-6160 16mm</t>
  </si>
  <si>
    <t>EYE SPHERE K8-6180 18mm</t>
  </si>
  <si>
    <t>Eylea 40mg/ml/Vial</t>
  </si>
  <si>
    <r>
      <t xml:space="preserve">EZ CURE3 </t>
    </r>
    <r>
      <rPr>
        <sz val="12"/>
        <color rgb="FF000000"/>
        <rFont val="標楷體"/>
        <family val="4"/>
        <charset val="136"/>
      </rPr>
      <t>易立吸收性再生膜</t>
    </r>
    <r>
      <rPr>
        <sz val="12"/>
        <color rgb="FF000000"/>
        <rFont val="Times New Roman"/>
        <family val="1"/>
      </rPr>
      <t xml:space="preserve"> 20*3</t>
    </r>
  </si>
  <si>
    <r>
      <t xml:space="preserve">EZ CURE3 </t>
    </r>
    <r>
      <rPr>
        <sz val="12"/>
        <color rgb="FF000000"/>
        <rFont val="標楷體"/>
        <family val="4"/>
        <charset val="136"/>
      </rPr>
      <t>易立吸收性再生膜</t>
    </r>
    <r>
      <rPr>
        <sz val="12"/>
        <color rgb="FF000000"/>
        <rFont val="Times New Roman"/>
        <family val="1"/>
      </rPr>
      <t xml:space="preserve"> 30*4</t>
    </r>
  </si>
  <si>
    <r>
      <t xml:space="preserve">EZ-G0 </t>
    </r>
    <r>
      <rPr>
        <sz val="12"/>
        <color rgb="FF000000"/>
        <rFont val="標楷體"/>
        <family val="4"/>
        <charset val="136"/>
      </rPr>
      <t>產婦棉褲</t>
    </r>
    <r>
      <rPr>
        <sz val="12"/>
        <color rgb="FF000000"/>
        <rFont val="Times New Roman"/>
        <family val="1"/>
      </rPr>
      <t xml:space="preserve"> XL (TC) 5</t>
    </r>
    <r>
      <rPr>
        <sz val="12"/>
        <color rgb="FF000000"/>
        <rFont val="標楷體"/>
        <family val="4"/>
        <charset val="136"/>
      </rPr>
      <t>入</t>
    </r>
    <r>
      <rPr>
        <sz val="12"/>
        <color rgb="FF000000"/>
        <rFont val="Times New Roman"/>
        <family val="1"/>
      </rPr>
      <t>/</t>
    </r>
    <r>
      <rPr>
        <sz val="12"/>
        <color rgb="FF000000"/>
        <rFont val="標楷體"/>
        <family val="4"/>
        <charset val="136"/>
      </rPr>
      <t>包</t>
    </r>
  </si>
  <si>
    <r>
      <t>F05-001520~F05-004570</t>
    </r>
    <r>
      <rPr>
        <sz val="12"/>
        <color rgb="FF000000"/>
        <rFont val="標楷體"/>
        <family val="4"/>
        <charset val="136"/>
      </rPr>
      <t>等</t>
    </r>
    <r>
      <rPr>
        <sz val="12"/>
        <color rgb="FF000000"/>
        <rFont val="Times New Roman"/>
        <family val="1"/>
      </rPr>
      <t xml:space="preserve"> </t>
    </r>
    <r>
      <rPr>
        <sz val="12"/>
        <color rgb="FF000000"/>
        <rFont val="標楷體"/>
        <family val="4"/>
        <charset val="136"/>
      </rPr>
      <t>生物可</t>
    </r>
  </si>
  <si>
    <r>
      <t>F05-001520~F05-004570</t>
    </r>
    <r>
      <rPr>
        <sz val="12"/>
        <color rgb="FF000000"/>
        <rFont val="標楷體"/>
        <family val="4"/>
        <charset val="136"/>
      </rPr>
      <t>等生物可降解性骨釘</t>
    </r>
  </si>
  <si>
    <r>
      <t xml:space="preserve">F05-122001:152508 </t>
    </r>
    <r>
      <rPr>
        <sz val="12"/>
        <color rgb="FF000000"/>
        <rFont val="標楷體"/>
        <family val="4"/>
        <charset val="136"/>
      </rPr>
      <t>生物可降解性</t>
    </r>
  </si>
  <si>
    <t>f1 Egg white 16</t>
  </si>
  <si>
    <t>f2 Milk 16</t>
  </si>
  <si>
    <t>F3/9TA30 LEGEND 9CM 3MM TAPERED</t>
  </si>
  <si>
    <r>
      <t xml:space="preserve">F6HPS  </t>
    </r>
    <r>
      <rPr>
        <sz val="12"/>
        <color rgb="FF000000"/>
        <rFont val="標楷體"/>
        <family val="4"/>
        <charset val="136"/>
      </rPr>
      <t>人工腎臟</t>
    </r>
    <r>
      <rPr>
        <sz val="12"/>
        <color rgb="FF000000"/>
        <rFont val="Times New Roman"/>
        <family val="1"/>
      </rPr>
      <t xml:space="preserve"> 1.3M2</t>
    </r>
  </si>
  <si>
    <r>
      <t xml:space="preserve">F7HPS  </t>
    </r>
    <r>
      <rPr>
        <sz val="12"/>
        <color rgb="FF000000"/>
        <rFont val="標楷體"/>
        <family val="4"/>
        <charset val="136"/>
      </rPr>
      <t>人工腎臟</t>
    </r>
    <r>
      <rPr>
        <sz val="12"/>
        <color rgb="FF000000"/>
        <rFont val="Times New Roman"/>
        <family val="1"/>
      </rPr>
      <t xml:space="preserve"> 1.6M2</t>
    </r>
  </si>
  <si>
    <r>
      <t xml:space="preserve">F8HPS  </t>
    </r>
    <r>
      <rPr>
        <sz val="12"/>
        <color rgb="FF000000"/>
        <rFont val="標楷體"/>
        <family val="4"/>
        <charset val="136"/>
      </rPr>
      <t>人工腎臟</t>
    </r>
    <r>
      <rPr>
        <sz val="12"/>
        <color rgb="FF000000"/>
        <rFont val="Times New Roman"/>
        <family val="1"/>
      </rPr>
      <t xml:space="preserve"> 1.8M2</t>
    </r>
  </si>
  <si>
    <t>FABRIC ADHESINE TAPE 3"*15" 25</t>
  </si>
  <si>
    <t>Facet block, nerve block, epid</t>
  </si>
  <si>
    <t>Facet block, never block, epid</t>
  </si>
  <si>
    <t>FAD(NST)</t>
  </si>
  <si>
    <r>
      <t>Faslodex solution 50mg/ml,5ml/syr(</t>
    </r>
    <r>
      <rPr>
        <sz val="12"/>
        <color rgb="FF000000"/>
        <rFont val="標楷體"/>
        <family val="4"/>
        <charset val="136"/>
      </rPr>
      <t>需冷藏</t>
    </r>
    <r>
      <rPr>
        <sz val="12"/>
        <color rgb="FF000000"/>
        <rFont val="Times New Roman"/>
        <family val="1"/>
      </rPr>
      <t>)</t>
    </r>
  </si>
  <si>
    <t>FASTIDIOUS</t>
  </si>
  <si>
    <r>
      <t xml:space="preserve">FAT </t>
    </r>
    <r>
      <rPr>
        <sz val="12"/>
        <color rgb="FF000000"/>
        <rFont val="標楷體"/>
        <family val="4"/>
        <charset val="136"/>
      </rPr>
      <t>冷凍阿基理斯韌帶</t>
    </r>
    <r>
      <rPr>
        <sz val="12"/>
        <color rgb="FF000000"/>
        <rFont val="Times New Roman"/>
        <family val="1"/>
      </rPr>
      <t xml:space="preserve"> ACHILLES TENDON W/</t>
    </r>
  </si>
  <si>
    <r>
      <t xml:space="preserve">FATB </t>
    </r>
    <r>
      <rPr>
        <sz val="12"/>
        <color rgb="FF000000"/>
        <rFont val="標楷體"/>
        <family val="4"/>
        <charset val="136"/>
      </rPr>
      <t>冷凍阿基理斯韌帶</t>
    </r>
    <r>
      <rPr>
        <sz val="12"/>
        <color rgb="FF000000"/>
        <rFont val="Times New Roman"/>
        <family val="1"/>
      </rPr>
      <t>(</t>
    </r>
    <r>
      <rPr>
        <sz val="12"/>
        <color rgb="FF000000"/>
        <rFont val="標楷體"/>
        <family val="4"/>
        <charset val="136"/>
      </rPr>
      <t>帶骨</t>
    </r>
    <r>
      <rPr>
        <sz val="12"/>
        <color rgb="FF000000"/>
        <rFont val="Times New Roman"/>
        <family val="1"/>
      </rPr>
      <t>)ACHILLES TEND</t>
    </r>
  </si>
  <si>
    <r>
      <t xml:space="preserve">FB-110A </t>
    </r>
    <r>
      <rPr>
        <sz val="12"/>
        <color rgb="FF000000"/>
        <rFont val="標楷體"/>
        <family val="4"/>
        <charset val="136"/>
      </rPr>
      <t>人工腎臟</t>
    </r>
    <r>
      <rPr>
        <sz val="12"/>
        <color rgb="FF000000"/>
        <rFont val="Times New Roman"/>
        <family val="1"/>
      </rPr>
      <t xml:space="preserve"> 1.1</t>
    </r>
    <r>
      <rPr>
        <sz val="12"/>
        <color rgb="FF000000"/>
        <rFont val="標楷體"/>
        <family val="4"/>
        <charset val="136"/>
      </rPr>
      <t>㎡</t>
    </r>
  </si>
  <si>
    <r>
      <t xml:space="preserve">FB-210A </t>
    </r>
    <r>
      <rPr>
        <sz val="12"/>
        <color rgb="FF000000"/>
        <rFont val="標楷體"/>
        <family val="4"/>
        <charset val="136"/>
      </rPr>
      <t>人工腎臟</t>
    </r>
    <r>
      <rPr>
        <sz val="12"/>
        <color rgb="FF000000"/>
        <rFont val="Times New Roman"/>
        <family val="1"/>
      </rPr>
      <t xml:space="preserve"> 2.1 m2</t>
    </r>
  </si>
  <si>
    <r>
      <t xml:space="preserve">FB-70A </t>
    </r>
    <r>
      <rPr>
        <sz val="12"/>
        <color rgb="FF000000"/>
        <rFont val="標楷體"/>
        <family val="4"/>
        <charset val="136"/>
      </rPr>
      <t>人工腎臟</t>
    </r>
    <r>
      <rPr>
        <sz val="12"/>
        <color rgb="FF000000"/>
        <rFont val="Times New Roman"/>
        <family val="1"/>
      </rPr>
      <t>0.7</t>
    </r>
    <r>
      <rPr>
        <sz val="12"/>
        <color rgb="FF000000"/>
        <rFont val="標楷體"/>
        <family val="4"/>
        <charset val="136"/>
      </rPr>
      <t>㎡</t>
    </r>
  </si>
  <si>
    <r>
      <t xml:space="preserve">FCS17 </t>
    </r>
    <r>
      <rPr>
        <sz val="12"/>
        <color rgb="FF000000"/>
        <rFont val="標楷體"/>
        <family val="4"/>
        <charset val="136"/>
      </rPr>
      <t>超音波刀</t>
    </r>
    <r>
      <rPr>
        <sz val="12"/>
        <color rgb="FF000000"/>
        <rFont val="Times New Roman"/>
        <family val="1"/>
      </rPr>
      <t xml:space="preserve">  5MM*17CM</t>
    </r>
  </si>
  <si>
    <t>FCS9 HS FOCUS 9CM SURVED SHEAR</t>
  </si>
  <si>
    <r>
      <t xml:space="preserve">FCS925000 </t>
    </r>
    <r>
      <rPr>
        <sz val="12"/>
        <color rgb="FF000000"/>
        <rFont val="標楷體"/>
        <family val="4"/>
        <charset val="136"/>
      </rPr>
      <t>隔離扣環式無菌管袋</t>
    </r>
  </si>
  <si>
    <r>
      <t xml:space="preserve">FDB2-FM30 11029 </t>
    </r>
    <r>
      <rPr>
        <sz val="12"/>
        <color rgb="FF000000"/>
        <rFont val="標楷體"/>
        <family val="4"/>
        <charset val="136"/>
      </rPr>
      <t>包大人</t>
    </r>
    <r>
      <rPr>
        <sz val="12"/>
        <color rgb="FF000000"/>
        <rFont val="Times New Roman"/>
        <family val="1"/>
      </rPr>
      <t>-(</t>
    </r>
    <r>
      <rPr>
        <sz val="12"/>
        <color rgb="FF000000"/>
        <rFont val="標楷體"/>
        <family val="4"/>
        <charset val="136"/>
      </rPr>
      <t>特級</t>
    </r>
    <r>
      <rPr>
        <sz val="12"/>
        <color rgb="FF000000"/>
        <rFont val="Times New Roman"/>
        <family val="1"/>
      </rPr>
      <t>)</t>
    </r>
    <r>
      <rPr>
        <sz val="12"/>
        <color rgb="FF000000"/>
        <rFont val="標楷體"/>
        <family val="4"/>
        <charset val="136"/>
      </rPr>
      <t>醫推</t>
    </r>
    <r>
      <rPr>
        <sz val="12"/>
        <color rgb="FF000000"/>
        <rFont val="Times New Roman"/>
        <family val="1"/>
      </rPr>
      <t xml:space="preserve"> (M) 20</t>
    </r>
  </si>
  <si>
    <r>
      <t xml:space="preserve">FDF </t>
    </r>
    <r>
      <rPr>
        <sz val="12"/>
        <color rgb="FF000000"/>
        <rFont val="標楷體"/>
        <family val="4"/>
        <charset val="136"/>
      </rPr>
      <t>冷凍遠端股骨</t>
    </r>
    <r>
      <rPr>
        <sz val="12"/>
        <color rgb="FF000000"/>
        <rFont val="Times New Roman"/>
        <family val="1"/>
      </rPr>
      <t xml:space="preserve"> DISTAL FEMUR</t>
    </r>
  </si>
  <si>
    <r>
      <t xml:space="preserve">FDX-15GW </t>
    </r>
    <r>
      <rPr>
        <sz val="12"/>
        <color rgb="FF000000"/>
        <rFont val="標楷體"/>
        <family val="4"/>
        <charset val="136"/>
      </rPr>
      <t>重覆使用人工腎臟</t>
    </r>
    <r>
      <rPr>
        <sz val="12"/>
        <color rgb="FF000000"/>
        <rFont val="Times New Roman"/>
        <family val="1"/>
      </rPr>
      <t xml:space="preserve"> 1.5M</t>
    </r>
  </si>
  <si>
    <t>Fee for bremsstrahlung scan of Y-90 SIR-Spheres therapy(釔90微粒體治療─制動輻射造影檢查費用)</t>
  </si>
  <si>
    <t>Fee for IVRS 試驗藥碼服務費</t>
  </si>
  <si>
    <t>Fee for personnel and environment(環境及人員輻射防護、偵測暨處理費)</t>
  </si>
  <si>
    <t>Fee for simulation and calculation of intended dose of Y-90(釔90微粒體治療劑量模擬及計算費用)</t>
  </si>
  <si>
    <t>Femoral head preservation</t>
  </si>
  <si>
    <t>Fentanyl 10ml + Demerol 100mg + Keto 4amp + N/S 100ml(116ml)</t>
  </si>
  <si>
    <r>
      <t>Fentanyl 30ml + Morphine 40mg + N/S 100ml (</t>
    </r>
    <r>
      <rPr>
        <sz val="12"/>
        <color rgb="FF000000"/>
        <rFont val="標楷體"/>
        <family val="4"/>
        <charset val="136"/>
      </rPr>
      <t>共</t>
    </r>
    <r>
      <rPr>
        <sz val="12"/>
        <color rgb="FF000000"/>
        <rFont val="Times New Roman"/>
        <family val="1"/>
      </rPr>
      <t>134ml)</t>
    </r>
  </si>
  <si>
    <r>
      <t>FEP536110 "UNIMAX"</t>
    </r>
    <r>
      <rPr>
        <sz val="12"/>
        <color rgb="FF000000"/>
        <rFont val="標楷體"/>
        <family val="4"/>
        <charset val="136"/>
      </rPr>
      <t>內視鏡組織取</t>
    </r>
  </si>
  <si>
    <t>FEP757080"UNIMAX"ENDO BAG WITH</t>
  </si>
  <si>
    <r>
      <t xml:space="preserve">FEP936100 </t>
    </r>
    <r>
      <rPr>
        <sz val="12"/>
        <color rgb="FF000000"/>
        <rFont val="標楷體"/>
        <family val="4"/>
        <charset val="136"/>
      </rPr>
      <t>內視鏡分離式取物袋</t>
    </r>
  </si>
  <si>
    <t>FEP975910 DETACHABLE ENDO POCKET 7.5"*9"</t>
  </si>
  <si>
    <r>
      <t>Fetal Monitor M1911A 40</t>
    </r>
    <r>
      <rPr>
        <sz val="12"/>
        <color rgb="FF000000"/>
        <rFont val="標楷體"/>
        <family val="4"/>
        <charset val="136"/>
      </rPr>
      <t>本</t>
    </r>
    <r>
      <rPr>
        <sz val="12"/>
        <color rgb="FF000000"/>
        <rFont val="Times New Roman"/>
        <family val="1"/>
      </rPr>
      <t>/CS</t>
    </r>
  </si>
  <si>
    <r>
      <t xml:space="preserve">FFH </t>
    </r>
    <r>
      <rPr>
        <sz val="12"/>
        <color rgb="FF000000"/>
        <rFont val="標楷體"/>
        <family val="4"/>
        <charset val="136"/>
      </rPr>
      <t>冷凍股骨頭</t>
    </r>
    <r>
      <rPr>
        <sz val="12"/>
        <color rgb="FF000000"/>
        <rFont val="Times New Roman"/>
        <family val="1"/>
      </rPr>
      <t xml:space="preserve"> FEMORAL HEAD 43MM</t>
    </r>
  </si>
  <si>
    <r>
      <t xml:space="preserve">FFHN </t>
    </r>
    <r>
      <rPr>
        <sz val="12"/>
        <color rgb="FF000000"/>
        <rFont val="標楷體"/>
        <family val="4"/>
        <charset val="136"/>
      </rPr>
      <t>冷凍股骨頸</t>
    </r>
    <r>
      <rPr>
        <sz val="12"/>
        <color rgb="FF000000"/>
        <rFont val="Times New Roman"/>
        <family val="1"/>
      </rPr>
      <t xml:space="preserve"> FEMORAL HEAD FEMORAL HEA</t>
    </r>
  </si>
  <si>
    <r>
      <t xml:space="preserve">FFS </t>
    </r>
    <r>
      <rPr>
        <sz val="12"/>
        <color rgb="FF000000"/>
        <rFont val="標楷體"/>
        <family val="4"/>
        <charset val="136"/>
      </rPr>
      <t>冷凍股骨幹</t>
    </r>
    <r>
      <rPr>
        <sz val="12"/>
        <color rgb="FF000000"/>
        <rFont val="Times New Roman"/>
        <family val="1"/>
      </rPr>
      <t xml:space="preserve"> FEMORAL SHAFTS 200MM OR G</t>
    </r>
  </si>
  <si>
    <r>
      <t xml:space="preserve">FFSS </t>
    </r>
    <r>
      <rPr>
        <sz val="12"/>
        <color rgb="FF000000"/>
        <rFont val="標楷體"/>
        <family val="4"/>
        <charset val="136"/>
      </rPr>
      <t>冷凍股骨幹</t>
    </r>
    <r>
      <rPr>
        <sz val="12"/>
        <color rgb="FF000000"/>
        <rFont val="Times New Roman"/>
        <family val="1"/>
      </rPr>
      <t xml:space="preserve"> FEMORAL SHAFTS 100MM</t>
    </r>
  </si>
  <si>
    <r>
      <t xml:space="preserve">FIBROMAX </t>
    </r>
    <r>
      <rPr>
        <sz val="12"/>
        <color rgb="FF000000"/>
        <rFont val="標楷體"/>
        <family val="4"/>
        <charset val="136"/>
      </rPr>
      <t>預測肝臟纖維化</t>
    </r>
    <r>
      <rPr>
        <sz val="12"/>
        <color rgb="FF000000"/>
        <rFont val="Times New Roman"/>
        <family val="1"/>
      </rPr>
      <t>`</t>
    </r>
    <r>
      <rPr>
        <sz val="12"/>
        <color rgb="FF000000"/>
        <rFont val="標楷體"/>
        <family val="4"/>
        <charset val="136"/>
      </rPr>
      <t>脂肪肝</t>
    </r>
  </si>
  <si>
    <r>
      <t xml:space="preserve">FIBROTEST </t>
    </r>
    <r>
      <rPr>
        <sz val="12"/>
        <color rgb="FF000000"/>
        <rFont val="標楷體"/>
        <family val="4"/>
        <charset val="136"/>
      </rPr>
      <t>預測肝臟纖維化的數據</t>
    </r>
  </si>
  <si>
    <t>FILTERED MEDIASTINAL SUMP 20FR</t>
  </si>
  <si>
    <t>FILTERED MEDIASTINAL SUMP 28FR</t>
  </si>
  <si>
    <t>FILTERED MEDIASTINAL SUMP 32FR</t>
  </si>
  <si>
    <r>
      <t xml:space="preserve">FILTERED MEDIASTINAL SUMP </t>
    </r>
    <r>
      <rPr>
        <sz val="12"/>
        <color rgb="FF000000"/>
        <rFont val="標楷體"/>
        <family val="4"/>
        <charset val="136"/>
      </rPr>
      <t>直型</t>
    </r>
  </si>
  <si>
    <r>
      <t xml:space="preserve">FINGER BASE (MCP) SPLINT </t>
    </r>
    <r>
      <rPr>
        <sz val="12"/>
        <color rgb="FF000000"/>
        <rFont val="標楷體"/>
        <family val="4"/>
        <charset val="136"/>
      </rPr>
      <t>掌指</t>
    </r>
  </si>
  <si>
    <r>
      <t>FINGER SPKINT  12</t>
    </r>
    <r>
      <rPr>
        <sz val="12"/>
        <color rgb="FF000000"/>
        <rFont val="標楷體"/>
        <family val="4"/>
        <charset val="136"/>
      </rPr>
      <t>個</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鋁板</t>
    </r>
    <r>
      <rPr>
        <sz val="12"/>
        <color rgb="FF000000"/>
        <rFont val="Times New Roman"/>
        <family val="1"/>
      </rPr>
      <t>)</t>
    </r>
  </si>
  <si>
    <r>
      <t xml:space="preserve">FIXION INTRAMEDULLARY NAILING SYSTEM </t>
    </r>
    <r>
      <rPr>
        <sz val="12"/>
        <color rgb="FF000000"/>
        <rFont val="標楷體"/>
        <family val="4"/>
        <charset val="136"/>
      </rPr>
      <t>費</t>
    </r>
  </si>
  <si>
    <r>
      <t xml:space="preserve">FIXOMULL STRETCH </t>
    </r>
    <r>
      <rPr>
        <sz val="12"/>
        <color rgb="FF000000"/>
        <rFont val="標楷體"/>
        <family val="4"/>
        <charset val="136"/>
      </rPr>
      <t>藍色紙膠</t>
    </r>
    <r>
      <rPr>
        <sz val="12"/>
        <color rgb="FF000000"/>
        <rFont val="Times New Roman"/>
        <family val="1"/>
      </rPr>
      <t xml:space="preserve"> (20C</t>
    </r>
  </si>
  <si>
    <r>
      <t xml:space="preserve">FL19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,100HL)</t>
    </r>
  </si>
  <si>
    <r>
      <t xml:space="preserve">FL9/E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,85/60</t>
    </r>
  </si>
  <si>
    <r>
      <t xml:space="preserve">FL-CIC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t>
    </r>
    <r>
      <rPr>
        <sz val="12"/>
        <color rgb="FF000000"/>
        <rFont val="Times New Roman"/>
        <family val="1"/>
      </rPr>
      <t xml:space="preserve"> </t>
    </r>
    <r>
      <rPr>
        <sz val="12"/>
        <color rgb="FF000000"/>
        <rFont val="標楷體"/>
        <family val="4"/>
        <charset val="136"/>
      </rPr>
      <t>位</t>
    </r>
    <r>
      <rPr>
        <sz val="12"/>
        <color rgb="FF000000"/>
        <rFont val="Times New Roman"/>
        <family val="1"/>
      </rPr>
      <t>,7</t>
    </r>
  </si>
  <si>
    <t>Fleet phospho-soda 45ml/bt</t>
  </si>
  <si>
    <t>FLOW CYTOMETRY OPERATION</t>
  </si>
  <si>
    <t>Flow meter</t>
  </si>
  <si>
    <t>Fluarix Tetra 0.5ml/Amp</t>
  </si>
  <si>
    <r>
      <t xml:space="preserve">FLXP </t>
    </r>
    <r>
      <rPr>
        <sz val="12"/>
        <color rgb="FF000000"/>
        <rFont val="標楷體"/>
        <family val="4"/>
        <charset val="136"/>
      </rPr>
      <t>耳內助聽器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,85HL)</t>
    </r>
  </si>
  <si>
    <r>
      <t xml:space="preserve">FLXT </t>
    </r>
    <r>
      <rPr>
        <sz val="12"/>
        <color rgb="FF000000"/>
        <rFont val="標楷體"/>
        <family val="4"/>
        <charset val="136"/>
      </rPr>
      <t>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,75HL)</t>
    </r>
  </si>
  <si>
    <t>FOLEY CATHETER WITH TEMPERATURE PROBE /16FR</t>
  </si>
  <si>
    <t>FORENSIC PSYCHIATRIC ASSESSMEN</t>
  </si>
  <si>
    <t>Foscan 20mg/5ml IV inj.</t>
  </si>
  <si>
    <t>Foscavir 24mg/ml 250ml/BT</t>
  </si>
  <si>
    <r>
      <t>Fosrenol(</t>
    </r>
    <r>
      <rPr>
        <sz val="12"/>
        <color rgb="FF000000"/>
        <rFont val="標楷體"/>
        <family val="4"/>
        <charset val="136"/>
      </rPr>
      <t>咀嚼錠</t>
    </r>
    <r>
      <rPr>
        <sz val="12"/>
        <color rgb="FF000000"/>
        <rFont val="Times New Roman"/>
        <family val="1"/>
      </rPr>
      <t>) 750mg/tab</t>
    </r>
  </si>
  <si>
    <r>
      <t xml:space="preserve">FOUR LINES BANDAGE </t>
    </r>
    <r>
      <rPr>
        <sz val="12"/>
        <color rgb="FF000000"/>
        <rFont val="標楷體"/>
        <family val="4"/>
        <charset val="136"/>
      </rPr>
      <t>四列繃帶</t>
    </r>
    <r>
      <rPr>
        <sz val="12"/>
        <color rgb="FF000000"/>
        <rFont val="Times New Roman"/>
        <family val="1"/>
      </rPr>
      <t>(</t>
    </r>
    <r>
      <rPr>
        <sz val="12"/>
        <color rgb="FF000000"/>
        <rFont val="標楷體"/>
        <family val="4"/>
        <charset val="136"/>
      </rPr>
      <t>紗</t>
    </r>
  </si>
  <si>
    <r>
      <t xml:space="preserve">FPF </t>
    </r>
    <r>
      <rPr>
        <sz val="12"/>
        <color rgb="FF000000"/>
        <rFont val="標楷體"/>
        <family val="4"/>
        <charset val="136"/>
      </rPr>
      <t>冷凍近端股骨</t>
    </r>
    <r>
      <rPr>
        <sz val="12"/>
        <color rgb="FF000000"/>
        <rFont val="Times New Roman"/>
        <family val="1"/>
      </rPr>
      <t xml:space="preserve"> PROXIMAL FEMUR W/O HEAD</t>
    </r>
  </si>
  <si>
    <r>
      <t xml:space="preserve">FPFH </t>
    </r>
    <r>
      <rPr>
        <sz val="12"/>
        <color rgb="FF000000"/>
        <rFont val="標楷體"/>
        <family val="4"/>
        <charset val="136"/>
      </rPr>
      <t>冷凍近端股骨頭</t>
    </r>
    <r>
      <rPr>
        <sz val="12"/>
        <color rgb="FF000000"/>
        <rFont val="Times New Roman"/>
        <family val="1"/>
      </rPr>
      <t xml:space="preserve"> PROXIMAL FEMUR W/HEA</t>
    </r>
  </si>
  <si>
    <r>
      <t xml:space="preserve">FP-N04 </t>
    </r>
    <r>
      <rPr>
        <sz val="12"/>
        <color rgb="FF000000"/>
        <rFont val="標楷體"/>
        <family val="4"/>
        <charset val="136"/>
      </rPr>
      <t>費雪派克鼻枕罩</t>
    </r>
    <r>
      <rPr>
        <sz val="12"/>
        <color rgb="FF000000"/>
        <rFont val="Times New Roman"/>
        <family val="1"/>
      </rPr>
      <t xml:space="preserve"> (</t>
    </r>
    <r>
      <rPr>
        <sz val="12"/>
        <color rgb="FF000000"/>
        <rFont val="標楷體"/>
        <family val="4"/>
        <charset val="136"/>
      </rPr>
      <t>進口</t>
    </r>
    <r>
      <rPr>
        <sz val="12"/>
        <color rgb="FF000000"/>
        <rFont val="Times New Roman"/>
        <family val="1"/>
      </rPr>
      <t>)</t>
    </r>
  </si>
  <si>
    <r>
      <t>Framycin 12.6mg/</t>
    </r>
    <r>
      <rPr>
        <sz val="12"/>
        <color rgb="FF000000"/>
        <rFont val="標楷體"/>
        <family val="4"/>
        <charset val="136"/>
      </rPr>
      <t>片</t>
    </r>
  </si>
  <si>
    <r>
      <t xml:space="preserve">FRF-1275  4.5*90MM  </t>
    </r>
    <r>
      <rPr>
        <sz val="12"/>
        <color rgb="FF000000"/>
        <rFont val="標楷體"/>
        <family val="4"/>
        <charset val="136"/>
      </rPr>
      <t>盈力恩中空</t>
    </r>
  </si>
  <si>
    <r>
      <t xml:space="preserve">FROIKA SCAR GEL </t>
    </r>
    <r>
      <rPr>
        <sz val="12"/>
        <color rgb="FF000000"/>
        <rFont val="標楷體"/>
        <family val="4"/>
        <charset val="136"/>
      </rPr>
      <t>芙立康疤痕凝膠</t>
    </r>
  </si>
  <si>
    <t>FROZEN SECTION</t>
  </si>
  <si>
    <t>FRUCTOSAMINE</t>
  </si>
  <si>
    <r>
      <t xml:space="preserve">FSI133050 </t>
    </r>
    <r>
      <rPr>
        <sz val="12"/>
        <color rgb="FF000000"/>
        <rFont val="標楷體"/>
        <family val="4"/>
        <charset val="136"/>
      </rPr>
      <t>沖吸管</t>
    </r>
    <r>
      <rPr>
        <sz val="12"/>
        <color rgb="FF000000"/>
        <rFont val="Times New Roman"/>
        <family val="1"/>
      </rPr>
      <t xml:space="preserve"> 5MM /33CM 10</t>
    </r>
  </si>
  <si>
    <r>
      <t xml:space="preserve">FT600T-FT856T </t>
    </r>
    <r>
      <rPr>
        <sz val="12"/>
        <color rgb="FF000000"/>
        <rFont val="標楷體"/>
        <family val="4"/>
        <charset val="136"/>
      </rPr>
      <t>鈦合金腦血管瘤夾</t>
    </r>
  </si>
  <si>
    <r>
      <t xml:space="preserve">FTCA510  </t>
    </r>
    <r>
      <rPr>
        <sz val="12"/>
        <color rgb="FF000000"/>
        <rFont val="標楷體"/>
        <family val="4"/>
        <charset val="136"/>
      </rPr>
      <t>血液凝固監測儀專用試</t>
    </r>
  </si>
  <si>
    <t>Full-mouth stain removal and t</t>
  </si>
  <si>
    <r>
      <t>Functional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</si>
  <si>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Functional splint</t>
    </r>
    <r>
      <rPr>
        <sz val="12"/>
        <color rgb="FF000000"/>
        <rFont val="標楷體"/>
        <family val="4"/>
        <charset val="136"/>
      </rPr>
      <t>材料</t>
    </r>
  </si>
  <si>
    <r>
      <t xml:space="preserve">FUSION </t>
    </r>
    <r>
      <rPr>
        <sz val="12"/>
        <color rgb="FF000000"/>
        <rFont val="標楷體"/>
        <family val="4"/>
        <charset val="136"/>
      </rPr>
      <t>口袋式助聽器</t>
    </r>
  </si>
  <si>
    <t>FV534P INTRAPAREN PROBE 3PN</t>
  </si>
  <si>
    <r>
      <t xml:space="preserve">FX-100  HIGH-FLUX  </t>
    </r>
    <r>
      <rPr>
        <sz val="12"/>
        <color rgb="FF000000"/>
        <rFont val="標楷體"/>
        <family val="4"/>
        <charset val="136"/>
      </rPr>
      <t>高效率拋棄</t>
    </r>
  </si>
  <si>
    <r>
      <t xml:space="preserve">FX-40 HIGH FLUX (0.6M2) </t>
    </r>
    <r>
      <rPr>
        <sz val="12"/>
        <color rgb="FF000000"/>
        <rFont val="標楷體"/>
        <family val="4"/>
        <charset val="136"/>
      </rPr>
      <t>人工腎</t>
    </r>
  </si>
  <si>
    <r>
      <t xml:space="preserve">FX-60  </t>
    </r>
    <r>
      <rPr>
        <sz val="12"/>
        <color rgb="FF000000"/>
        <rFont val="標楷體"/>
        <family val="4"/>
        <charset val="136"/>
      </rPr>
      <t>拋棄式人工腎臟</t>
    </r>
    <r>
      <rPr>
        <sz val="12"/>
        <color rgb="FF000000"/>
        <rFont val="Times New Roman"/>
        <family val="1"/>
      </rPr>
      <t xml:space="preserve">  1.4M2</t>
    </r>
  </si>
  <si>
    <r>
      <t xml:space="preserve">FX-80  HIGH-FLUX  </t>
    </r>
    <r>
      <rPr>
        <sz val="12"/>
        <color rgb="FF000000"/>
        <rFont val="標楷體"/>
        <family val="4"/>
        <charset val="136"/>
      </rPr>
      <t>高效率拋棄式</t>
    </r>
  </si>
  <si>
    <t>G17080 BALLOON UTERINE STENT</t>
  </si>
  <si>
    <t>G17562 BALLOON UTERINE STENT</t>
  </si>
  <si>
    <r>
      <t>G181H CHROMIC  4-0  36</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</si>
  <si>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G18740 </t>
    </r>
    <r>
      <rPr>
        <sz val="12"/>
        <color rgb="FF000000"/>
        <rFont val="標楷體"/>
        <family val="4"/>
        <charset val="136"/>
      </rPr>
      <t>胚胎植入導管組</t>
    </r>
    <r>
      <rPr>
        <sz val="12"/>
        <color rgb="FF000000"/>
        <rFont val="Times New Roman"/>
        <family val="1"/>
      </rPr>
      <t xml:space="preserve"> 6.6*19CM</t>
    </r>
  </si>
  <si>
    <r>
      <t xml:space="preserve">G19174 </t>
    </r>
    <r>
      <rPr>
        <sz val="12"/>
        <color rgb="FF000000"/>
        <rFont val="標楷體"/>
        <family val="4"/>
        <charset val="136"/>
      </rPr>
      <t>輸尿管通路導管鞘</t>
    </r>
  </si>
  <si>
    <r>
      <t xml:space="preserve">G34110 </t>
    </r>
    <r>
      <rPr>
        <sz val="12"/>
        <color rgb="FF000000"/>
        <rFont val="標楷體"/>
        <family val="4"/>
        <charset val="136"/>
      </rPr>
      <t>雷瑟尼斯金屬輸尿管支架</t>
    </r>
  </si>
  <si>
    <t>G-37020 ASPIRATING TIP WITH SI</t>
  </si>
  <si>
    <r>
      <t xml:space="preserve">G46075 </t>
    </r>
    <r>
      <rPr>
        <sz val="12"/>
        <color rgb="FF000000"/>
        <rFont val="標楷體"/>
        <family val="4"/>
        <charset val="136"/>
      </rPr>
      <t>輸尿管通路導管鞘</t>
    </r>
  </si>
  <si>
    <r>
      <t xml:space="preserve">G48344 </t>
    </r>
    <r>
      <rPr>
        <sz val="12"/>
        <color rgb="FF000000"/>
        <rFont val="標楷體"/>
        <family val="4"/>
        <charset val="136"/>
      </rPr>
      <t>胚胎轉移導管組輔助配件</t>
    </r>
  </si>
  <si>
    <r>
      <rPr>
        <sz val="11"/>
        <color rgb="FF000000"/>
        <rFont val="標楷體"/>
        <family val="4"/>
        <charset val="136"/>
      </rPr>
      <t>Ｇ６ＰＤ（四聯單）</t>
    </r>
  </si>
  <si>
    <r>
      <t>GA-G005</t>
    </r>
    <r>
      <rPr>
        <sz val="12"/>
        <color rgb="FF000000"/>
        <rFont val="標楷體"/>
        <family val="4"/>
        <charset val="136"/>
      </rPr>
      <t>齦即安膠原蛋白人工骨粉</t>
    </r>
    <r>
      <rPr>
        <sz val="12"/>
        <color rgb="FF000000"/>
        <rFont val="Times New Roman"/>
        <family val="1"/>
      </rPr>
      <t>GIVGIAID</t>
    </r>
  </si>
  <si>
    <r>
      <t>GA-G02</t>
    </r>
    <r>
      <rPr>
        <sz val="12"/>
        <color rgb="FF000000"/>
        <rFont val="標楷體"/>
        <family val="4"/>
        <charset val="136"/>
      </rPr>
      <t>齦即安膠原蛋白人工骨粉</t>
    </r>
    <r>
      <rPr>
        <sz val="12"/>
        <color rgb="FF000000"/>
        <rFont val="Times New Roman"/>
        <family val="1"/>
      </rPr>
      <t>GIVGIAIDP</t>
    </r>
  </si>
  <si>
    <r>
      <t xml:space="preserve">GA-G05 </t>
    </r>
    <r>
      <rPr>
        <sz val="12"/>
        <color rgb="FF000000"/>
        <rFont val="標楷體"/>
        <family val="4"/>
        <charset val="136"/>
      </rPr>
      <t>齦即安膠原蛋白人工骨粉</t>
    </r>
  </si>
  <si>
    <r>
      <t xml:space="preserve">GA-G10 </t>
    </r>
    <r>
      <rPr>
        <sz val="12"/>
        <color rgb="FF000000"/>
        <rFont val="標楷體"/>
        <family val="4"/>
        <charset val="136"/>
      </rPr>
      <t>齦即安膠原蛋白人工骨粉</t>
    </r>
  </si>
  <si>
    <t>Gamunex-C 10g/100mL/vial</t>
  </si>
  <si>
    <r>
      <t>Gardasil (HPV) Vaccine(</t>
    </r>
    <r>
      <rPr>
        <sz val="12"/>
        <color rgb="FF000000"/>
        <rFont val="標楷體"/>
        <family val="4"/>
        <charset val="136"/>
      </rPr>
      <t>第</t>
    </r>
    <r>
      <rPr>
        <sz val="12"/>
        <color rgb="FF000000"/>
        <rFont val="Times New Roman"/>
        <family val="1"/>
      </rPr>
      <t>1</t>
    </r>
    <r>
      <rPr>
        <sz val="12"/>
        <color rgb="FF000000"/>
        <rFont val="標楷體"/>
        <family val="4"/>
        <charset val="136"/>
      </rPr>
      <t>劑</t>
    </r>
    <r>
      <rPr>
        <sz val="12"/>
        <color rgb="FF000000"/>
        <rFont val="Times New Roman"/>
        <family val="1"/>
      </rPr>
      <t>-103</t>
    </r>
    <r>
      <rPr>
        <sz val="12"/>
        <color rgb="FF000000"/>
        <rFont val="標楷體"/>
        <family val="4"/>
        <charset val="136"/>
      </rPr>
      <t>年補助</t>
    </r>
    <r>
      <rPr>
        <sz val="12"/>
        <color rgb="FF000000"/>
        <rFont val="Times New Roman"/>
        <family val="1"/>
      </rPr>
      <t>)</t>
    </r>
  </si>
  <si>
    <r>
      <t>Gardasil (HPV) Vaccine(</t>
    </r>
    <r>
      <rPr>
        <sz val="12"/>
        <color rgb="FF000000"/>
        <rFont val="標楷體"/>
        <family val="4"/>
        <charset val="136"/>
      </rPr>
      <t>第</t>
    </r>
    <r>
      <rPr>
        <sz val="12"/>
        <color rgb="FF000000"/>
        <rFont val="Times New Roman"/>
        <family val="1"/>
      </rPr>
      <t>2</t>
    </r>
    <r>
      <rPr>
        <sz val="12"/>
        <color rgb="FF000000"/>
        <rFont val="標楷體"/>
        <family val="4"/>
        <charset val="136"/>
      </rPr>
      <t>劑</t>
    </r>
    <r>
      <rPr>
        <sz val="12"/>
        <color rgb="FF000000"/>
        <rFont val="Times New Roman"/>
        <family val="1"/>
      </rPr>
      <t>-103</t>
    </r>
    <r>
      <rPr>
        <sz val="12"/>
        <color rgb="FF000000"/>
        <rFont val="標楷體"/>
        <family val="4"/>
        <charset val="136"/>
      </rPr>
      <t>年補助</t>
    </r>
    <r>
      <rPr>
        <sz val="12"/>
        <color rgb="FF000000"/>
        <rFont val="Times New Roman"/>
        <family val="1"/>
      </rPr>
      <t>)</t>
    </r>
  </si>
  <si>
    <r>
      <t>Gardasil (HPV) Vaccine(</t>
    </r>
    <r>
      <rPr>
        <sz val="12"/>
        <color rgb="FF000000"/>
        <rFont val="標楷體"/>
        <family val="4"/>
        <charset val="136"/>
      </rPr>
      <t>第</t>
    </r>
    <r>
      <rPr>
        <sz val="12"/>
        <color rgb="FF000000"/>
        <rFont val="Times New Roman"/>
        <family val="1"/>
      </rPr>
      <t>3</t>
    </r>
    <r>
      <rPr>
        <sz val="12"/>
        <color rgb="FF000000"/>
        <rFont val="標楷體"/>
        <family val="4"/>
        <charset val="136"/>
      </rPr>
      <t>劑</t>
    </r>
    <r>
      <rPr>
        <sz val="12"/>
        <color rgb="FF000000"/>
        <rFont val="Times New Roman"/>
        <family val="1"/>
      </rPr>
      <t>-103</t>
    </r>
    <r>
      <rPr>
        <sz val="12"/>
        <color rgb="FF000000"/>
        <rFont val="標楷體"/>
        <family val="4"/>
        <charset val="136"/>
      </rPr>
      <t>年補助</t>
    </r>
    <r>
      <rPr>
        <sz val="12"/>
        <color rgb="FF000000"/>
        <rFont val="Times New Roman"/>
        <family val="1"/>
      </rPr>
      <t>)</t>
    </r>
  </si>
  <si>
    <r>
      <t>Gardasil Vaccine</t>
    </r>
    <r>
      <rPr>
        <sz val="12"/>
        <color rgb="FF000000"/>
        <rFont val="標楷體"/>
        <family val="4"/>
        <charset val="136"/>
      </rPr>
      <t>本院員工</t>
    </r>
    <r>
      <rPr>
        <sz val="12"/>
        <color rgb="FF000000"/>
        <rFont val="Times New Roman"/>
        <family val="1"/>
      </rPr>
      <t>(</t>
    </r>
    <r>
      <rPr>
        <sz val="12"/>
        <color rgb="FF000000"/>
        <rFont val="標楷體"/>
        <family val="4"/>
        <charset val="136"/>
      </rPr>
      <t>眷</t>
    </r>
    <r>
      <rPr>
        <sz val="12"/>
        <color rgb="FF000000"/>
        <rFont val="Times New Roman"/>
        <family val="1"/>
      </rPr>
      <t>)</t>
    </r>
    <r>
      <rPr>
        <sz val="12"/>
        <color rgb="FF000000"/>
        <rFont val="標楷體"/>
        <family val="4"/>
        <charset val="136"/>
      </rPr>
      <t>、中國與亞大</t>
    </r>
  </si>
  <si>
    <r>
      <t>Gardasil(HPV</t>
    </r>
    <r>
      <rPr>
        <sz val="12"/>
        <color rgb="FF000000"/>
        <rFont val="標楷體"/>
        <family val="4"/>
        <charset val="136"/>
      </rPr>
      <t>四價</t>
    </r>
    <r>
      <rPr>
        <sz val="12"/>
        <color rgb="FF000000"/>
        <rFont val="Times New Roman"/>
        <family val="1"/>
      </rPr>
      <t xml:space="preserve"> )(</t>
    </r>
    <r>
      <rPr>
        <sz val="12"/>
        <color rgb="FF000000"/>
        <rFont val="標楷體"/>
        <family val="4"/>
        <charset val="136"/>
      </rPr>
      <t>需冷藏</t>
    </r>
    <r>
      <rPr>
        <sz val="12"/>
        <color rgb="FF000000"/>
        <rFont val="Times New Roman"/>
        <family val="1"/>
      </rPr>
      <t>)0.5ml/vial</t>
    </r>
  </si>
  <si>
    <r>
      <t>GAUZE BANDAGE 2" (</t>
    </r>
    <r>
      <rPr>
        <sz val="12"/>
        <color rgb="FF000000"/>
        <rFont val="標楷體"/>
        <family val="4"/>
        <charset val="136"/>
      </rPr>
      <t>紗繃</t>
    </r>
    <r>
      <rPr>
        <sz val="12"/>
        <color rgb="FF000000"/>
        <rFont val="Times New Roman"/>
        <family val="1"/>
      </rPr>
      <t xml:space="preserve"> 2")</t>
    </r>
  </si>
  <si>
    <r>
      <t>GAUZE BANDAGE 3" (</t>
    </r>
    <r>
      <rPr>
        <sz val="12"/>
        <color rgb="FF000000"/>
        <rFont val="標楷體"/>
        <family val="4"/>
        <charset val="136"/>
      </rPr>
      <t>紗繃</t>
    </r>
    <r>
      <rPr>
        <sz val="12"/>
        <color rgb="FF000000"/>
        <rFont val="Times New Roman"/>
        <family val="1"/>
      </rPr>
      <t xml:space="preserve"> 3")</t>
    </r>
  </si>
  <si>
    <r>
      <t>GAUZE BANDAGE 4" (</t>
    </r>
    <r>
      <rPr>
        <sz val="12"/>
        <color rgb="FF000000"/>
        <rFont val="標楷體"/>
        <family val="4"/>
        <charset val="136"/>
      </rPr>
      <t>紗繃</t>
    </r>
    <r>
      <rPr>
        <sz val="12"/>
        <color rgb="FF000000"/>
        <rFont val="Times New Roman"/>
        <family val="1"/>
      </rPr>
      <t xml:space="preserve"> 4")</t>
    </r>
  </si>
  <si>
    <r>
      <t xml:space="preserve">GAUZE </t>
    </r>
    <r>
      <rPr>
        <sz val="12"/>
        <color rgb="FF000000"/>
        <rFont val="標楷體"/>
        <family val="4"/>
        <charset val="136"/>
      </rPr>
      <t>紗布塊</t>
    </r>
    <r>
      <rPr>
        <sz val="12"/>
        <color rgb="FF000000"/>
        <rFont val="Times New Roman"/>
        <family val="1"/>
      </rPr>
      <t xml:space="preserve"> (2"*2") 12P 100</t>
    </r>
    <r>
      <rPr>
        <sz val="12"/>
        <color rgb="FF000000"/>
        <rFont val="標楷體"/>
        <family val="4"/>
        <charset val="136"/>
      </rPr>
      <t>片</t>
    </r>
  </si>
  <si>
    <r>
      <t xml:space="preserve">GAUZE </t>
    </r>
    <r>
      <rPr>
        <sz val="12"/>
        <color rgb="FF000000"/>
        <rFont val="標楷體"/>
        <family val="4"/>
        <charset val="136"/>
      </rPr>
      <t>紗布塊</t>
    </r>
    <r>
      <rPr>
        <sz val="12"/>
        <color rgb="FF000000"/>
        <rFont val="Times New Roman"/>
        <family val="1"/>
      </rPr>
      <t xml:space="preserve"> (3"*3")  16P 100</t>
    </r>
  </si>
  <si>
    <r>
      <t>GBS antigen</t>
    </r>
    <r>
      <rPr>
        <sz val="12"/>
        <color rgb="FF000000"/>
        <rFont val="標楷體"/>
        <family val="4"/>
        <charset val="136"/>
      </rPr>
      <t>快速偵測</t>
    </r>
  </si>
  <si>
    <r>
      <t xml:space="preserve">GC-4103 </t>
    </r>
    <r>
      <rPr>
        <sz val="12"/>
        <color rgb="FF000000"/>
        <rFont val="標楷體"/>
        <family val="4"/>
        <charset val="136"/>
      </rPr>
      <t>小兒帶線電極貼片</t>
    </r>
    <r>
      <rPr>
        <sz val="12"/>
        <color rgb="FF000000"/>
        <rFont val="Times New Roman"/>
        <family val="1"/>
      </rPr>
      <t xml:space="preserve"> 3</t>
    </r>
    <r>
      <rPr>
        <sz val="12"/>
        <color rgb="FF000000"/>
        <rFont val="標楷體"/>
        <family val="4"/>
        <charset val="136"/>
      </rPr>
      <t>片</t>
    </r>
    <r>
      <rPr>
        <sz val="12"/>
        <color rgb="FF000000"/>
        <rFont val="Times New Roman"/>
        <family val="1"/>
      </rPr>
      <t>/</t>
    </r>
  </si>
  <si>
    <t>GCLM-558 gene</t>
  </si>
  <si>
    <r>
      <t xml:space="preserve">GEISTLICH BIO-GIDE 13*25MM </t>
    </r>
    <r>
      <rPr>
        <sz val="12"/>
        <color rgb="FF000000"/>
        <rFont val="標楷體"/>
        <family val="4"/>
        <charset val="136"/>
      </rPr>
      <t>再</t>
    </r>
  </si>
  <si>
    <r>
      <t xml:space="preserve">GEISTLICH BIO-GIDE 25*25MM </t>
    </r>
    <r>
      <rPr>
        <sz val="12"/>
        <color rgb="FF000000"/>
        <rFont val="標楷體"/>
        <family val="4"/>
        <charset val="136"/>
      </rPr>
      <t>再</t>
    </r>
  </si>
  <si>
    <t>GEISTLICH BIO-GIDE PERIO 16*22</t>
  </si>
  <si>
    <t>GEISTLICH BIO-OSS 0.25G SMALL</t>
  </si>
  <si>
    <t>GEISTLICH BIO-OSS 0.5G SMALL 0</t>
  </si>
  <si>
    <t>GEISTLICH BIO-OSS 2G SMALL (0.</t>
  </si>
  <si>
    <r>
      <t>Gemstar PCA Pump Set (HOSPIRA/24SET/</t>
    </r>
    <r>
      <rPr>
        <sz val="12"/>
        <color rgb="FF000000"/>
        <rFont val="標楷體"/>
        <family val="4"/>
        <charset val="136"/>
      </rPr>
      <t>包</t>
    </r>
    <r>
      <rPr>
        <sz val="12"/>
        <color rgb="FF000000"/>
        <rFont val="Times New Roman"/>
        <family val="1"/>
      </rPr>
      <t>)</t>
    </r>
  </si>
  <si>
    <t>GIA10048L GIA DST 100-4.8DLU*7</t>
  </si>
  <si>
    <r>
      <rPr>
        <sz val="11"/>
        <color rgb="FF000000"/>
        <rFont val="標楷體"/>
        <family val="4"/>
        <charset val="136"/>
      </rPr>
      <t>ＧＩＦＴ培養</t>
    </r>
  </si>
  <si>
    <r>
      <t>Giotrif 40mg/T(</t>
    </r>
    <r>
      <rPr>
        <sz val="12"/>
        <color rgb="FF000000"/>
        <rFont val="標楷體"/>
        <family val="4"/>
        <charset val="136"/>
      </rPr>
      <t>自費</t>
    </r>
    <r>
      <rPr>
        <sz val="12"/>
        <color rgb="FF000000"/>
        <rFont val="Times New Roman"/>
        <family val="1"/>
      </rPr>
      <t>)</t>
    </r>
  </si>
  <si>
    <r>
      <t xml:space="preserve">GIS-44 </t>
    </r>
    <r>
      <rPr>
        <sz val="12"/>
        <color rgb="FF000000"/>
        <rFont val="標楷體"/>
        <family val="4"/>
        <charset val="136"/>
      </rPr>
      <t>史斑特內視鏡記號液</t>
    </r>
    <r>
      <rPr>
        <sz val="12"/>
        <color rgb="FF000000"/>
        <rFont val="Times New Roman"/>
        <family val="1"/>
      </rPr>
      <t xml:space="preserve"> 10</t>
    </r>
    <r>
      <rPr>
        <sz val="12"/>
        <color rgb="FF000000"/>
        <rFont val="標楷體"/>
        <family val="4"/>
        <charset val="136"/>
      </rPr>
      <t>支</t>
    </r>
  </si>
  <si>
    <t>GLASS SYRINGE 50 CC</t>
  </si>
  <si>
    <r>
      <t xml:space="preserve">Glycerinum Iodi(Mandel) sol'n 30ml/bot </t>
    </r>
    <r>
      <rPr>
        <sz val="12"/>
        <color rgb="FF000000"/>
        <rFont val="標楷體"/>
        <family val="4"/>
        <charset val="136"/>
      </rPr>
      <t>製劑</t>
    </r>
  </si>
  <si>
    <r>
      <t>Glycerinum Iodi(Mandel) sol'n(1</t>
    </r>
    <r>
      <rPr>
        <sz val="12"/>
        <color rgb="FF000000"/>
        <rFont val="標楷體"/>
        <family val="4"/>
        <charset val="136"/>
      </rPr>
      <t>瓶</t>
    </r>
    <r>
      <rPr>
        <sz val="12"/>
        <color rgb="FF000000"/>
        <rFont val="Times New Roman"/>
        <family val="1"/>
      </rPr>
      <t>=30cc) Y.Y.</t>
    </r>
  </si>
  <si>
    <t>GP200:632 ORTHOFIX EIGHT-PLATE</t>
  </si>
  <si>
    <r>
      <t xml:space="preserve">GP988320 </t>
    </r>
    <r>
      <rPr>
        <sz val="12"/>
        <color rgb="FF000000"/>
        <rFont val="標楷體"/>
        <family val="4"/>
        <charset val="136"/>
      </rPr>
      <t>海昌膠原蛋白基質</t>
    </r>
    <r>
      <rPr>
        <sz val="12"/>
        <color rgb="FF000000"/>
        <rFont val="Times New Roman"/>
        <family val="1"/>
      </rPr>
      <t xml:space="preserve"> 8.3*20MM 10</t>
    </r>
    <r>
      <rPr>
        <sz val="12"/>
        <color rgb="FF000000"/>
        <rFont val="標楷體"/>
        <family val="4"/>
        <charset val="136"/>
      </rPr>
      <t>個</t>
    </r>
    <r>
      <rPr>
        <sz val="12"/>
        <color rgb="FF000000"/>
        <rFont val="Times New Roman"/>
        <family val="1"/>
      </rPr>
      <t>/</t>
    </r>
  </si>
  <si>
    <r>
      <t xml:space="preserve">GreenLight PVP </t>
    </r>
    <r>
      <rPr>
        <sz val="12"/>
        <color rgb="FF000000"/>
        <rFont val="標楷體"/>
        <family val="4"/>
        <charset val="136"/>
      </rPr>
      <t>綠光雷射攝護腺</t>
    </r>
  </si>
  <si>
    <r>
      <t>GS Suction Irrigation--</t>
    </r>
    <r>
      <rPr>
        <sz val="12"/>
        <color rgb="FF000000"/>
        <rFont val="標楷體"/>
        <family val="4"/>
        <charset val="136"/>
      </rPr>
      <t>腹腔鏡用沖吸管</t>
    </r>
    <r>
      <rPr>
        <sz val="12"/>
        <color rgb="FF000000"/>
        <rFont val="Times New Roman"/>
        <family val="1"/>
      </rPr>
      <t>(C6001/ 12pc/BOX)</t>
    </r>
  </si>
  <si>
    <r>
      <t xml:space="preserve">GS-0205 </t>
    </r>
    <r>
      <rPr>
        <sz val="12"/>
        <color rgb="FF000000"/>
        <rFont val="標楷體"/>
        <family val="4"/>
        <charset val="136"/>
      </rPr>
      <t>除疤矽膠片</t>
    </r>
    <r>
      <rPr>
        <sz val="12"/>
        <color rgb="FF000000"/>
        <rFont val="Times New Roman"/>
        <family val="1"/>
      </rPr>
      <t xml:space="preserve"> 14.5*3.5CM</t>
    </r>
  </si>
  <si>
    <r>
      <t xml:space="preserve">GS-0405 </t>
    </r>
    <r>
      <rPr>
        <sz val="12"/>
        <color rgb="FF000000"/>
        <rFont val="標楷體"/>
        <family val="4"/>
        <charset val="136"/>
      </rPr>
      <t>除疤矽膠片</t>
    </r>
    <r>
      <rPr>
        <sz val="12"/>
        <color rgb="FF000000"/>
        <rFont val="Times New Roman"/>
        <family val="1"/>
      </rPr>
      <t xml:space="preserve"> 14.5*11.5CM</t>
    </r>
  </si>
  <si>
    <r>
      <t xml:space="preserve">GS-832 SOFSILK 3/0 </t>
    </r>
    <r>
      <rPr>
        <sz val="12"/>
        <color rgb="FF000000"/>
        <rFont val="標楷體"/>
        <family val="4"/>
        <charset val="136"/>
      </rPr>
      <t>舒耐久不可</t>
    </r>
  </si>
  <si>
    <r>
      <t xml:space="preserve">GTF </t>
    </r>
    <r>
      <rPr>
        <sz val="12"/>
        <color rgb="FF000000"/>
        <rFont val="標楷體"/>
        <family val="4"/>
        <charset val="136"/>
      </rPr>
      <t>加特福</t>
    </r>
    <r>
      <rPr>
        <sz val="12"/>
        <color rgb="FF000000"/>
        <rFont val="Times New Roman"/>
        <family val="1"/>
      </rPr>
      <t xml:space="preserve">GT&amp;F </t>
    </r>
    <r>
      <rPr>
        <sz val="12"/>
        <color rgb="FF000000"/>
        <rFont val="標楷體"/>
        <family val="4"/>
        <charset val="136"/>
      </rPr>
      <t>乳鐵蛋白鉻</t>
    </r>
    <r>
      <rPr>
        <sz val="12"/>
        <color rgb="FF000000"/>
        <rFont val="Times New Roman"/>
        <family val="1"/>
      </rPr>
      <t xml:space="preserve"> 30</t>
    </r>
    <r>
      <rPr>
        <sz val="12"/>
        <color rgb="FF000000"/>
        <rFont val="標楷體"/>
        <family val="4"/>
        <charset val="136"/>
      </rPr>
      <t>顆</t>
    </r>
  </si>
  <si>
    <t>GUIDE WIRE (COOK/TSCF-38-145-3)</t>
  </si>
  <si>
    <r>
      <t>Guide wire floppy (</t>
    </r>
    <r>
      <rPr>
        <sz val="12"/>
        <color rgb="FF000000"/>
        <rFont val="標楷體"/>
        <family val="4"/>
        <charset val="136"/>
      </rPr>
      <t>研磨鑽頭導</t>
    </r>
  </si>
  <si>
    <t>Guided tissue regeneration</t>
  </si>
  <si>
    <t>H.S.756-012 PEAK FLOW METERS</t>
  </si>
  <si>
    <r>
      <t xml:space="preserve">H1000/AT-P54 </t>
    </r>
    <r>
      <rPr>
        <sz val="12"/>
        <color rgb="FF000000"/>
        <rFont val="標楷體"/>
        <family val="4"/>
        <charset val="136"/>
      </rPr>
      <t>手控壓動式控制器</t>
    </r>
  </si>
  <si>
    <t>HAND  HOLD  NEBULIZER</t>
  </si>
  <si>
    <r>
      <t>HC385S  HC234</t>
    </r>
    <r>
      <rPr>
        <sz val="12"/>
        <color rgb="FF000000"/>
        <rFont val="標楷體"/>
        <family val="4"/>
        <charset val="136"/>
      </rPr>
      <t>水瓶</t>
    </r>
  </si>
  <si>
    <r>
      <t>HC407  HC407</t>
    </r>
    <r>
      <rPr>
        <sz val="12"/>
        <color rgb="FF000000"/>
        <rFont val="標楷體"/>
        <family val="4"/>
        <charset val="136"/>
      </rPr>
      <t>鼻罩</t>
    </r>
  </si>
  <si>
    <r>
      <t xml:space="preserve">HEALING ABUTMENT </t>
    </r>
    <r>
      <rPr>
        <sz val="12"/>
        <color rgb="FF000000"/>
        <rFont val="標楷體"/>
        <family val="4"/>
        <charset val="136"/>
      </rPr>
      <t>諾保科癒合帽</t>
    </r>
  </si>
  <si>
    <t>HEMOLOK L (WECK/PW544240)</t>
  </si>
  <si>
    <r>
      <t xml:space="preserve">HEPA SPHERE </t>
    </r>
    <r>
      <rPr>
        <sz val="12"/>
        <color rgb="FF000000"/>
        <rFont val="標楷體"/>
        <family val="4"/>
        <charset val="136"/>
      </rPr>
      <t>海派栓塞微球體</t>
    </r>
  </si>
  <si>
    <r>
      <t xml:space="preserve">HEPA </t>
    </r>
    <r>
      <rPr>
        <sz val="12"/>
        <color rgb="FF000000"/>
        <rFont val="標楷體"/>
        <family val="4"/>
        <charset val="136"/>
      </rPr>
      <t>過濾潮濕器</t>
    </r>
    <r>
      <rPr>
        <sz val="12"/>
        <color rgb="FF000000"/>
        <rFont val="Times New Roman"/>
        <family val="1"/>
      </rPr>
      <t>-</t>
    </r>
    <r>
      <rPr>
        <sz val="12"/>
        <color rgb="FF000000"/>
        <rFont val="標楷體"/>
        <family val="4"/>
        <charset val="136"/>
      </rPr>
      <t>儀器端用</t>
    </r>
    <r>
      <rPr>
        <sz val="12"/>
        <color rgb="FF000000"/>
        <rFont val="Times New Roman"/>
        <family val="1"/>
      </rPr>
      <t>(SARS</t>
    </r>
  </si>
  <si>
    <r>
      <t>Hepatitis BIG 0.5ml/vial bayer(</t>
    </r>
    <r>
      <rPr>
        <sz val="12"/>
        <color rgb="FF000000"/>
        <rFont val="標楷體"/>
        <family val="4"/>
        <charset val="136"/>
      </rPr>
      <t>需冷藏</t>
    </r>
    <r>
      <rPr>
        <sz val="12"/>
        <color rgb="FF000000"/>
        <rFont val="Times New Roman"/>
        <family val="1"/>
      </rPr>
      <t>)</t>
    </r>
  </si>
  <si>
    <r>
      <t>Hepatitis C PCR C</t>
    </r>
    <r>
      <rPr>
        <sz val="12"/>
        <color rgb="FF000000"/>
        <rFont val="標楷體"/>
        <family val="4"/>
        <charset val="136"/>
      </rPr>
      <t>型肝炎聚合酉</t>
    </r>
  </si>
  <si>
    <r>
      <t xml:space="preserve">Hera Derm  </t>
    </r>
    <r>
      <rPr>
        <sz val="12"/>
        <color rgb="FF000000"/>
        <rFont val="標楷體"/>
        <family val="4"/>
        <charset val="136"/>
      </rPr>
      <t>水凝膠傷口敷料</t>
    </r>
    <r>
      <rPr>
        <sz val="12"/>
        <color rgb="FF000000"/>
        <rFont val="Times New Roman"/>
        <family val="1"/>
      </rPr>
      <t xml:space="preserve"> (gel 6*19.5cm)</t>
    </r>
  </si>
  <si>
    <r>
      <t xml:space="preserve">Hera Derm  </t>
    </r>
    <r>
      <rPr>
        <sz val="12"/>
        <color rgb="FF000000"/>
        <rFont val="標楷體"/>
        <family val="4"/>
        <charset val="136"/>
      </rPr>
      <t>水凝膠傷口敷料</t>
    </r>
    <r>
      <rPr>
        <sz val="12"/>
        <color rgb="FF000000"/>
        <rFont val="Times New Roman"/>
        <family val="1"/>
      </rPr>
      <t xml:space="preserve"> (gel 7*10cm)</t>
    </r>
  </si>
  <si>
    <t>HERA DERM HYDROGEL WOUND DRESS</t>
  </si>
  <si>
    <r>
      <t xml:space="preserve">Hera Derm </t>
    </r>
    <r>
      <rPr>
        <sz val="12"/>
        <color rgb="FF000000"/>
        <rFont val="標楷體"/>
        <family val="4"/>
        <charset val="136"/>
      </rPr>
      <t>水膠傷口敷料</t>
    </r>
    <r>
      <rPr>
        <sz val="12"/>
        <color rgb="FF000000"/>
        <rFont val="Times New Roman"/>
        <family val="1"/>
      </rPr>
      <t>(22*26cm)</t>
    </r>
  </si>
  <si>
    <r>
      <t xml:space="preserve">Hera Derm </t>
    </r>
    <r>
      <rPr>
        <sz val="12"/>
        <color rgb="FF000000"/>
        <rFont val="標楷體"/>
        <family val="4"/>
        <charset val="136"/>
      </rPr>
      <t>水凝膠傷口敷料</t>
    </r>
    <r>
      <rPr>
        <sz val="12"/>
        <color rgb="FF000000"/>
        <rFont val="Times New Roman"/>
        <family val="1"/>
      </rPr>
      <t xml:space="preserve"> (gel 5*14cm)</t>
    </r>
  </si>
  <si>
    <r>
      <t xml:space="preserve">Hera Derm </t>
    </r>
    <r>
      <rPr>
        <sz val="12"/>
        <color rgb="FF000000"/>
        <rFont val="標楷體"/>
        <family val="4"/>
        <charset val="136"/>
      </rPr>
      <t>水凝膠傷口敷料</t>
    </r>
    <r>
      <rPr>
        <sz val="12"/>
        <color rgb="FF000000"/>
        <rFont val="Times New Roman"/>
        <family val="1"/>
      </rPr>
      <t xml:space="preserve"> (gel 5*5cm)</t>
    </r>
  </si>
  <si>
    <r>
      <t xml:space="preserve">Hera Derm </t>
    </r>
    <r>
      <rPr>
        <sz val="12"/>
        <color rgb="FF000000"/>
        <rFont val="標楷體"/>
        <family val="4"/>
        <charset val="136"/>
      </rPr>
      <t>防水透氣護膜</t>
    </r>
  </si>
  <si>
    <r>
      <t xml:space="preserve">Hera Derm </t>
    </r>
    <r>
      <rPr>
        <sz val="12"/>
        <color rgb="FF000000"/>
        <rFont val="標楷體"/>
        <family val="4"/>
        <charset val="136"/>
      </rPr>
      <t>疤痕貼片</t>
    </r>
    <r>
      <rPr>
        <sz val="12"/>
        <color rgb="FF000000"/>
        <rFont val="Times New Roman"/>
        <family val="1"/>
      </rPr>
      <t xml:space="preserve"> (gel 5*14cm)</t>
    </r>
  </si>
  <si>
    <r>
      <t xml:space="preserve">Hera Derm </t>
    </r>
    <r>
      <rPr>
        <sz val="12"/>
        <color rgb="FF000000"/>
        <rFont val="標楷體"/>
        <family val="4"/>
        <charset val="136"/>
      </rPr>
      <t>疤痕貼片</t>
    </r>
    <r>
      <rPr>
        <sz val="12"/>
        <color rgb="FF000000"/>
        <rFont val="Times New Roman"/>
        <family val="1"/>
      </rPr>
      <t xml:space="preserve"> (gel 5*5cm)</t>
    </r>
  </si>
  <si>
    <r>
      <t xml:space="preserve">Hera Derm </t>
    </r>
    <r>
      <rPr>
        <sz val="12"/>
        <color rgb="FF000000"/>
        <rFont val="標楷體"/>
        <family val="4"/>
        <charset val="136"/>
      </rPr>
      <t>疤痕貼片</t>
    </r>
    <r>
      <rPr>
        <sz val="12"/>
        <color rgb="FF000000"/>
        <rFont val="Times New Roman"/>
        <family val="1"/>
      </rPr>
      <t xml:space="preserve"> (gel 6*19.5cm)</t>
    </r>
  </si>
  <si>
    <r>
      <t xml:space="preserve">Hera Derm </t>
    </r>
    <r>
      <rPr>
        <sz val="12"/>
        <color rgb="FF000000"/>
        <rFont val="標楷體"/>
        <family val="4"/>
        <charset val="136"/>
      </rPr>
      <t>疤痕貼片</t>
    </r>
    <r>
      <rPr>
        <sz val="12"/>
        <color rgb="FF000000"/>
        <rFont val="Times New Roman"/>
        <family val="1"/>
      </rPr>
      <t xml:space="preserve"> (gel 7*10cm)</t>
    </r>
  </si>
  <si>
    <r>
      <t xml:space="preserve">HERAEUS PALACOS +G </t>
    </r>
    <r>
      <rPr>
        <sz val="12"/>
        <color rgb="FF000000"/>
        <rFont val="標楷體"/>
        <family val="4"/>
        <charset val="136"/>
      </rPr>
      <t>賀利氏含抗</t>
    </r>
  </si>
  <si>
    <t>Hereditary high risk genes mutation in b</t>
  </si>
  <si>
    <r>
      <t xml:space="preserve">HF0001-3 </t>
    </r>
    <r>
      <rPr>
        <sz val="12"/>
        <color rgb="FF000000"/>
        <rFont val="標楷體"/>
        <family val="4"/>
        <charset val="136"/>
      </rPr>
      <t>納豆活力寶膠囊</t>
    </r>
    <r>
      <rPr>
        <sz val="12"/>
        <color rgb="FF000000"/>
        <rFont val="Times New Roman"/>
        <family val="1"/>
      </rPr>
      <t xml:space="preserve">  60</t>
    </r>
    <r>
      <rPr>
        <sz val="12"/>
        <color rgb="FF000000"/>
        <rFont val="標楷體"/>
        <family val="4"/>
        <charset val="136"/>
      </rPr>
      <t>顆</t>
    </r>
    <r>
      <rPr>
        <sz val="12"/>
        <color rgb="FF000000"/>
        <rFont val="Times New Roman"/>
        <family val="1"/>
      </rPr>
      <t>/</t>
    </r>
  </si>
  <si>
    <r>
      <t xml:space="preserve">HF1011-3 </t>
    </r>
    <r>
      <rPr>
        <sz val="12"/>
        <color rgb="FF000000"/>
        <rFont val="標楷體"/>
        <family val="4"/>
        <charset val="136"/>
      </rPr>
      <t>極品樟芝膠囊</t>
    </r>
    <r>
      <rPr>
        <sz val="12"/>
        <color rgb="FF000000"/>
        <rFont val="Times New Roman"/>
        <family val="1"/>
      </rPr>
      <t xml:space="preserve">  60</t>
    </r>
    <r>
      <rPr>
        <sz val="12"/>
        <color rgb="FF000000"/>
        <rFont val="標楷體"/>
        <family val="4"/>
        <charset val="136"/>
      </rPr>
      <t>顆</t>
    </r>
    <r>
      <rPr>
        <sz val="12"/>
        <color rgb="FF000000"/>
        <rFont val="Times New Roman"/>
        <family val="1"/>
      </rPr>
      <t>/</t>
    </r>
    <r>
      <rPr>
        <sz val="12"/>
        <color rgb="FF000000"/>
        <rFont val="標楷體"/>
        <family val="4"/>
        <charset val="136"/>
      </rPr>
      <t>瓶</t>
    </r>
  </si>
  <si>
    <r>
      <t xml:space="preserve">HF1035 </t>
    </r>
    <r>
      <rPr>
        <sz val="12"/>
        <color rgb="FF000000"/>
        <rFont val="標楷體"/>
        <family val="4"/>
        <charset val="136"/>
      </rPr>
      <t>極品桑黃膠囊</t>
    </r>
    <r>
      <rPr>
        <sz val="12"/>
        <color rgb="FF000000"/>
        <rFont val="Times New Roman"/>
        <family val="1"/>
      </rPr>
      <t xml:space="preserve"> 60</t>
    </r>
    <r>
      <rPr>
        <sz val="12"/>
        <color rgb="FF000000"/>
        <rFont val="標楷體"/>
        <family val="4"/>
        <charset val="136"/>
      </rPr>
      <t>顆</t>
    </r>
    <r>
      <rPr>
        <sz val="12"/>
        <color rgb="FF000000"/>
        <rFont val="Times New Roman"/>
        <family val="1"/>
      </rPr>
      <t>/</t>
    </r>
    <r>
      <rPr>
        <sz val="12"/>
        <color rgb="FF000000"/>
        <rFont val="標楷體"/>
        <family val="4"/>
        <charset val="136"/>
      </rPr>
      <t>瓶</t>
    </r>
  </si>
  <si>
    <t>HFE gene screening</t>
  </si>
  <si>
    <r>
      <t xml:space="preserve">HI.1000 SCLERAL PLUGS 20G </t>
    </r>
    <r>
      <rPr>
        <sz val="12"/>
        <color rgb="FF000000"/>
        <rFont val="標楷體"/>
        <family val="4"/>
        <charset val="136"/>
      </rPr>
      <t>鞏膜</t>
    </r>
  </si>
  <si>
    <r>
      <t xml:space="preserve">HI-FLUX SERIES F60 </t>
    </r>
    <r>
      <rPr>
        <sz val="12"/>
        <color rgb="FF000000"/>
        <rFont val="標楷體"/>
        <family val="4"/>
        <charset val="136"/>
      </rPr>
      <t>可重覆使用</t>
    </r>
  </si>
  <si>
    <r>
      <t xml:space="preserve">HI-FLUX SERIES F70S </t>
    </r>
    <r>
      <rPr>
        <sz val="12"/>
        <color rgb="FF000000"/>
        <rFont val="標楷體"/>
        <family val="4"/>
        <charset val="136"/>
      </rPr>
      <t>可重覆使用</t>
    </r>
  </si>
  <si>
    <r>
      <t xml:space="preserve">HI-FLUX SERIES HDF100S </t>
    </r>
    <r>
      <rPr>
        <sz val="12"/>
        <color rgb="FF000000"/>
        <rFont val="標楷體"/>
        <family val="4"/>
        <charset val="136"/>
      </rPr>
      <t>可重覆</t>
    </r>
  </si>
  <si>
    <r>
      <t xml:space="preserve">HI-FLUX SERIES HF80S </t>
    </r>
    <r>
      <rPr>
        <sz val="12"/>
        <color rgb="FF000000"/>
        <rFont val="標楷體"/>
        <family val="4"/>
        <charset val="136"/>
      </rPr>
      <t>可重覆使</t>
    </r>
  </si>
  <si>
    <r>
      <t>Hip AP+Lateral or oblique</t>
    </r>
    <r>
      <rPr>
        <sz val="12"/>
        <color rgb="FF000000"/>
        <rFont val="標楷體"/>
        <family val="4"/>
        <charset val="136"/>
      </rPr>
      <t>（</t>
    </r>
    <r>
      <rPr>
        <sz val="12"/>
        <color rgb="FF000000"/>
        <rFont val="Times New Roman"/>
        <family val="1"/>
      </rPr>
      <t>CS11216</t>
    </r>
    <r>
      <rPr>
        <sz val="12"/>
        <color rgb="FF000000"/>
        <rFont val="標楷體"/>
        <family val="4"/>
        <charset val="136"/>
      </rPr>
      <t>臨床試驗計畫專用）</t>
    </r>
  </si>
  <si>
    <t>Hippuric Acid(Urine)</t>
  </si>
  <si>
    <r>
      <t xml:space="preserve">HISTOACRYL </t>
    </r>
    <r>
      <rPr>
        <sz val="12"/>
        <color rgb="FF000000"/>
        <rFont val="標楷體"/>
        <family val="4"/>
        <charset val="136"/>
      </rPr>
      <t>組織黏膠</t>
    </r>
    <r>
      <rPr>
        <sz val="12"/>
        <color rgb="FF000000"/>
        <rFont val="Times New Roman"/>
        <family val="1"/>
      </rPr>
      <t xml:space="preserve">  5</t>
    </r>
    <r>
      <rPr>
        <sz val="12"/>
        <color rgb="FF000000"/>
        <rFont val="標楷體"/>
        <family val="4"/>
        <charset val="136"/>
      </rPr>
      <t>個</t>
    </r>
    <r>
      <rPr>
        <sz val="12"/>
        <color rgb="FF000000"/>
        <rFont val="Times New Roman"/>
        <family val="1"/>
      </rPr>
      <t>/</t>
    </r>
    <r>
      <rPr>
        <sz val="12"/>
        <color rgb="FF000000"/>
        <rFont val="標楷體"/>
        <family val="4"/>
        <charset val="136"/>
      </rPr>
      <t>盒</t>
    </r>
  </si>
  <si>
    <r>
      <t>Histochemicalstaingroup</t>
    </r>
    <r>
      <rPr>
        <sz val="12"/>
        <color rgb="FF000000"/>
        <rFont val="標楷體"/>
        <family val="4"/>
        <charset val="136"/>
      </rPr>
      <t>Ⅱ</t>
    </r>
    <r>
      <rPr>
        <sz val="12"/>
        <color rgb="FF000000"/>
        <rFont val="Times New Roman"/>
        <family val="1"/>
      </rPr>
      <t>(</t>
    </r>
    <r>
      <rPr>
        <sz val="12"/>
        <color rgb="FF000000"/>
        <rFont val="標楷體"/>
        <family val="4"/>
        <charset val="136"/>
      </rPr>
      <t>代檢</t>
    </r>
    <r>
      <rPr>
        <sz val="12"/>
        <color rgb="FF000000"/>
        <rFont val="Times New Roman"/>
        <family val="1"/>
      </rPr>
      <t>)</t>
    </r>
  </si>
  <si>
    <r>
      <t xml:space="preserve">HL3232 </t>
    </r>
    <r>
      <rPr>
        <sz val="12"/>
        <color rgb="FF000000"/>
        <rFont val="標楷體"/>
        <family val="4"/>
        <charset val="136"/>
      </rPr>
      <t>水針護理巾</t>
    </r>
    <r>
      <rPr>
        <sz val="12"/>
        <color rgb="FF000000"/>
        <rFont val="Times New Roman"/>
        <family val="1"/>
      </rPr>
      <t xml:space="preserve"> 30*32CM(±1C</t>
    </r>
  </si>
  <si>
    <r>
      <t xml:space="preserve">Home Vision Therapy System </t>
    </r>
    <r>
      <rPr>
        <sz val="12"/>
        <color rgb="FF000000"/>
        <rFont val="標楷體"/>
        <family val="4"/>
        <charset val="136"/>
      </rPr>
      <t>視</t>
    </r>
  </si>
  <si>
    <r>
      <t xml:space="preserve">HPS SYSTEM ROD COUPLER </t>
    </r>
    <r>
      <rPr>
        <sz val="12"/>
        <color rgb="FF000000"/>
        <rFont val="標楷體"/>
        <family val="4"/>
        <charset val="136"/>
      </rPr>
      <t>賀福司</t>
    </r>
  </si>
  <si>
    <r>
      <t xml:space="preserve">HS-F08:10 </t>
    </r>
    <r>
      <rPr>
        <sz val="12"/>
        <color rgb="FF000000"/>
        <rFont val="標楷體"/>
        <family val="4"/>
        <charset val="136"/>
      </rPr>
      <t>興廣業全面罩</t>
    </r>
    <r>
      <rPr>
        <sz val="12"/>
        <color rgb="FF000000"/>
        <rFont val="Times New Roman"/>
        <family val="1"/>
      </rPr>
      <t xml:space="preserve"> (</t>
    </r>
    <r>
      <rPr>
        <sz val="12"/>
        <color rgb="FF000000"/>
        <rFont val="標楷體"/>
        <family val="4"/>
        <charset val="136"/>
      </rPr>
      <t>台製</t>
    </r>
    <r>
      <rPr>
        <sz val="12"/>
        <color rgb="FF000000"/>
        <rFont val="Times New Roman"/>
        <family val="1"/>
      </rPr>
      <t>)</t>
    </r>
  </si>
  <si>
    <r>
      <t>HSG Catheter (7Fr*40cm /660007040 /</t>
    </r>
    <r>
      <rPr>
        <sz val="12"/>
        <color rgb="FF000000"/>
        <rFont val="標楷體"/>
        <family val="4"/>
        <charset val="136"/>
      </rPr>
      <t>輸卵管造影導管</t>
    </r>
    <r>
      <rPr>
        <sz val="12"/>
        <color rgb="FF000000"/>
        <rFont val="Times New Roman"/>
        <family val="1"/>
      </rPr>
      <t>)</t>
    </r>
  </si>
  <si>
    <r>
      <t xml:space="preserve">HS-N07:09 </t>
    </r>
    <r>
      <rPr>
        <sz val="12"/>
        <color rgb="FF000000"/>
        <rFont val="標楷體"/>
        <family val="4"/>
        <charset val="136"/>
      </rPr>
      <t>興廣業鼻罩</t>
    </r>
    <r>
      <rPr>
        <sz val="12"/>
        <color rgb="FF000000"/>
        <rFont val="Times New Roman"/>
        <family val="1"/>
      </rPr>
      <t xml:space="preserve"> (</t>
    </r>
    <r>
      <rPr>
        <sz val="12"/>
        <color rgb="FF000000"/>
        <rFont val="標楷體"/>
        <family val="4"/>
        <charset val="136"/>
      </rPr>
      <t>台製</t>
    </r>
    <r>
      <rPr>
        <sz val="12"/>
        <color rgb="FF000000"/>
        <rFont val="Times New Roman"/>
        <family val="1"/>
      </rPr>
      <t>)</t>
    </r>
  </si>
  <si>
    <r>
      <t xml:space="preserve">HU1 </t>
    </r>
    <r>
      <rPr>
        <sz val="12"/>
        <color rgb="FF000000"/>
        <rFont val="標楷體"/>
        <family val="4"/>
        <charset val="136"/>
      </rPr>
      <t>易特聯合固定型陽壓呼吸器</t>
    </r>
    <r>
      <rPr>
        <sz val="12"/>
        <color rgb="FF000000"/>
        <rFont val="Times New Roman"/>
        <family val="1"/>
      </rPr>
      <t>--</t>
    </r>
    <r>
      <rPr>
        <sz val="12"/>
        <color rgb="FF000000"/>
        <rFont val="標楷體"/>
        <family val="4"/>
        <charset val="136"/>
      </rPr>
      <t>加溫潮濕器</t>
    </r>
  </si>
  <si>
    <r>
      <t>Human Epididymis Protein 4 (</t>
    </r>
    <r>
      <rPr>
        <sz val="12"/>
        <color rgb="FF000000"/>
        <rFont val="標楷體"/>
        <family val="4"/>
        <charset val="136"/>
      </rPr>
      <t>卵巢癌篩檢</t>
    </r>
    <r>
      <rPr>
        <sz val="12"/>
        <color rgb="FF000000"/>
        <rFont val="Times New Roman"/>
        <family val="1"/>
      </rPr>
      <t>)(</t>
    </r>
    <r>
      <rPr>
        <sz val="12"/>
        <color rgb="FF000000"/>
        <rFont val="標楷體"/>
        <family val="4"/>
        <charset val="136"/>
      </rPr>
      <t>體檢用</t>
    </r>
    <r>
      <rPr>
        <sz val="12"/>
        <color rgb="FF000000"/>
        <rFont val="Times New Roman"/>
        <family val="1"/>
      </rPr>
      <t>)</t>
    </r>
  </si>
  <si>
    <t>Human Papillomavius</t>
  </si>
  <si>
    <r>
      <t>Humerus fracture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</si>
  <si>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Humerus fracture splint</t>
    </r>
    <r>
      <rPr>
        <sz val="12"/>
        <color rgb="FF000000"/>
        <rFont val="標楷體"/>
        <family val="4"/>
        <charset val="136"/>
      </rPr>
      <t>材料</t>
    </r>
  </si>
  <si>
    <r>
      <t xml:space="preserve">HUMIDIFIER FOR SRT II </t>
    </r>
    <r>
      <rPr>
        <sz val="12"/>
        <color rgb="FF000000"/>
        <rFont val="標楷體"/>
        <family val="4"/>
        <charset val="136"/>
      </rPr>
      <t>潮濕瓶</t>
    </r>
    <r>
      <rPr>
        <sz val="12"/>
        <color rgb="FF000000"/>
        <rFont val="Times New Roman"/>
        <family val="1"/>
      </rPr>
      <t xml:space="preserve"> (</t>
    </r>
  </si>
  <si>
    <r>
      <t xml:space="preserve">HUMIDIFIER </t>
    </r>
    <r>
      <rPr>
        <sz val="12"/>
        <color rgb="FF000000"/>
        <rFont val="標楷體"/>
        <family val="4"/>
        <charset val="136"/>
      </rPr>
      <t>加溫加濕器</t>
    </r>
    <r>
      <rPr>
        <sz val="12"/>
        <color rgb="FF000000"/>
        <rFont val="Times New Roman"/>
        <family val="1"/>
      </rPr>
      <t xml:space="preserve"> "APEX"</t>
    </r>
  </si>
  <si>
    <t>Humidity inhalation</t>
  </si>
  <si>
    <t>Humidity or aerosol therapy-ti</t>
  </si>
  <si>
    <r>
      <t xml:space="preserve">HX-610-090L OLYMPUS EZ-CLIP </t>
    </r>
    <r>
      <rPr>
        <sz val="12"/>
        <color rgb="FF000000"/>
        <rFont val="標楷體"/>
        <family val="4"/>
        <charset val="136"/>
      </rPr>
      <t>便</t>
    </r>
  </si>
  <si>
    <r>
      <t xml:space="preserve">HX-610-135 OLYMPUS CLIP </t>
    </r>
    <r>
      <rPr>
        <sz val="12"/>
        <color rgb="FF000000"/>
        <rFont val="標楷體"/>
        <family val="4"/>
        <charset val="136"/>
      </rPr>
      <t>內視鏡</t>
    </r>
  </si>
  <si>
    <r>
      <t xml:space="preserve">Hyalubrix </t>
    </r>
    <r>
      <rPr>
        <sz val="12"/>
        <color rgb="FF000000"/>
        <rFont val="標楷體"/>
        <family val="4"/>
        <charset val="136"/>
      </rPr>
      <t>優倍力關節腔注射劑</t>
    </r>
  </si>
  <si>
    <t>HYDROCOLLOID WOUND DRESSING "B</t>
  </si>
  <si>
    <r>
      <t xml:space="preserve">Hydrogen Breath Test </t>
    </r>
    <r>
      <rPr>
        <sz val="12"/>
        <color rgb="FF000000"/>
        <rFont val="標楷體"/>
        <family val="4"/>
        <charset val="136"/>
      </rPr>
      <t>氫氣呼吸</t>
    </r>
  </si>
  <si>
    <r>
      <t xml:space="preserve">Hypochondroplasia </t>
    </r>
    <r>
      <rPr>
        <sz val="12"/>
        <color rgb="FF000000"/>
        <rFont val="標楷體"/>
        <family val="4"/>
        <charset val="136"/>
      </rPr>
      <t>次軟骨發育不</t>
    </r>
  </si>
  <si>
    <r>
      <t>Hypophosphatemic Rickets (PHEX gene)</t>
    </r>
    <r>
      <rPr>
        <sz val="12"/>
        <color rgb="FF000000"/>
        <rFont val="標楷體"/>
        <family val="4"/>
        <charset val="136"/>
      </rPr>
      <t>性聯遺傳低磷性佝僂症</t>
    </r>
  </si>
  <si>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t>
    </r>
    <r>
      <rPr>
        <sz val="12"/>
        <color rgb="FF000000"/>
        <rFont val="Times New Roman"/>
        <family val="1"/>
      </rPr>
      <t>Hypophosphatemic Rickets (PHEX gene) X</t>
    </r>
    <r>
      <rPr>
        <sz val="12"/>
        <color rgb="FF000000"/>
        <rFont val="標楷體"/>
        <family val="4"/>
        <charset val="136"/>
      </rPr>
      <t>性染色體低磷性佝僂症</t>
    </r>
    <r>
      <rPr>
        <sz val="12"/>
        <color rgb="FF000000"/>
        <rFont val="Times New Roman"/>
        <family val="1"/>
      </rPr>
      <t>)</t>
    </r>
  </si>
  <si>
    <r>
      <t xml:space="preserve">I/O </t>
    </r>
    <r>
      <rPr>
        <sz val="12"/>
        <color rgb="FF000000"/>
        <rFont val="標楷體"/>
        <family val="4"/>
        <charset val="136"/>
      </rPr>
      <t>杯</t>
    </r>
    <r>
      <rPr>
        <sz val="12"/>
        <color rgb="FF000000"/>
        <rFont val="Times New Roman"/>
        <family val="1"/>
      </rPr>
      <t xml:space="preserve">  250C.C  50</t>
    </r>
    <r>
      <rPr>
        <sz val="12"/>
        <color rgb="FF000000"/>
        <rFont val="標楷體"/>
        <family val="4"/>
        <charset val="136"/>
      </rPr>
      <t>個</t>
    </r>
    <r>
      <rPr>
        <sz val="12"/>
        <color rgb="FF000000"/>
        <rFont val="Times New Roman"/>
        <family val="1"/>
      </rPr>
      <t>/</t>
    </r>
    <r>
      <rPr>
        <sz val="12"/>
        <color rgb="FF000000"/>
        <rFont val="標楷體"/>
        <family val="4"/>
        <charset val="136"/>
      </rPr>
      <t>箱</t>
    </r>
  </si>
  <si>
    <r>
      <t xml:space="preserve">IAS405 INTEGRA DRT, 4*5" </t>
    </r>
    <r>
      <rPr>
        <sz val="12"/>
        <color rgb="FF000000"/>
        <rFont val="標楷體"/>
        <family val="4"/>
        <charset val="136"/>
      </rPr>
      <t>人工</t>
    </r>
  </si>
  <si>
    <r>
      <t xml:space="preserve">IAS410 INTEGRA DRT, 4*10" </t>
    </r>
    <r>
      <rPr>
        <sz val="12"/>
        <color rgb="FF000000"/>
        <rFont val="標楷體"/>
        <family val="4"/>
        <charset val="136"/>
      </rPr>
      <t>人工</t>
    </r>
  </si>
  <si>
    <r>
      <t>ICE PILLOW  (</t>
    </r>
    <r>
      <rPr>
        <sz val="12"/>
        <color rgb="FF000000"/>
        <rFont val="標楷體"/>
        <family val="4"/>
        <charset val="136"/>
      </rPr>
      <t>冰枕</t>
    </r>
    <r>
      <rPr>
        <sz val="12"/>
        <color rgb="FF000000"/>
        <rFont val="Times New Roman"/>
        <family val="1"/>
      </rPr>
      <t>)</t>
    </r>
  </si>
  <si>
    <t>IN.PACT ADMIRAL PACLITAXEL-ELU</t>
  </si>
  <si>
    <t>IN-120 DISPOSABLE INSUFFLATION</t>
  </si>
  <si>
    <r>
      <t xml:space="preserve">IN19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,100HL)</t>
    </r>
  </si>
  <si>
    <r>
      <t xml:space="preserve">IN9E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,60HL)</t>
    </r>
  </si>
  <si>
    <r>
      <t xml:space="preserve">INBONE TOTAL ANKLE SYSTEM </t>
    </r>
    <r>
      <rPr>
        <sz val="12"/>
        <color rgb="FF000000"/>
        <rFont val="標楷體"/>
        <family val="4"/>
        <charset val="136"/>
      </rPr>
      <t>印鵬全踝關節系</t>
    </r>
  </si>
  <si>
    <r>
      <t xml:space="preserve">IN-CIC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,75</t>
    </r>
  </si>
  <si>
    <r>
      <t xml:space="preserve">Incontinentia Pigmenti </t>
    </r>
    <r>
      <rPr>
        <sz val="12"/>
        <color rgb="FF000000"/>
        <rFont val="標楷體"/>
        <family val="4"/>
        <charset val="136"/>
      </rPr>
      <t>色素失調症候群</t>
    </r>
  </si>
  <si>
    <r>
      <t xml:space="preserve">Individual Counseling </t>
    </r>
    <r>
      <rPr>
        <sz val="12"/>
        <color rgb="FF000000"/>
        <rFont val="標楷體"/>
        <family val="4"/>
        <charset val="136"/>
      </rPr>
      <t>個別諮商</t>
    </r>
  </si>
  <si>
    <r>
      <t>Individual finger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</si>
  <si>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 xml:space="preserve">INDOFORM BANAGE </t>
    </r>
    <r>
      <rPr>
        <sz val="12"/>
        <color rgb="FF000000"/>
        <rFont val="標楷體"/>
        <family val="4"/>
        <charset val="136"/>
      </rPr>
      <t>長</t>
    </r>
  </si>
  <si>
    <r>
      <t xml:space="preserve">INDOFORM BANAGE </t>
    </r>
    <r>
      <rPr>
        <sz val="12"/>
        <color rgb="FF000000"/>
        <rFont val="標楷體"/>
        <family val="4"/>
        <charset val="136"/>
      </rPr>
      <t>短</t>
    </r>
  </si>
  <si>
    <t>Infertility Semen Analysis</t>
  </si>
  <si>
    <t>Influenza virus antigen rapid</t>
  </si>
  <si>
    <r>
      <t xml:space="preserve">INFUSION  KIT </t>
    </r>
    <r>
      <rPr>
        <sz val="12"/>
        <color rgb="FF000000"/>
        <rFont val="標楷體"/>
        <family val="4"/>
        <charset val="136"/>
      </rPr>
      <t>輸注組</t>
    </r>
  </si>
  <si>
    <r>
      <t xml:space="preserve">INFUSION  KIT </t>
    </r>
    <r>
      <rPr>
        <sz val="12"/>
        <color rgb="FF000000"/>
        <rFont val="標楷體"/>
        <family val="4"/>
        <charset val="136"/>
      </rPr>
      <t>輸注組</t>
    </r>
    <r>
      <rPr>
        <sz val="12"/>
        <color rgb="FF000000"/>
        <rFont val="Times New Roman"/>
        <family val="1"/>
      </rPr>
      <t>(VISUDYNE</t>
    </r>
  </si>
  <si>
    <r>
      <t>INHIBIN A</t>
    </r>
    <r>
      <rPr>
        <sz val="12"/>
        <color rgb="FF000000"/>
        <rFont val="標楷體"/>
        <family val="4"/>
        <charset val="136"/>
      </rPr>
      <t>抑制素</t>
    </r>
  </si>
  <si>
    <t>Inhibin B</t>
  </si>
  <si>
    <t>Inlyta 1mg/T</t>
  </si>
  <si>
    <t>INSULIN-LIKE GROWTH FACTOR 1</t>
  </si>
  <si>
    <r>
      <t xml:space="preserve">INXP </t>
    </r>
    <r>
      <rPr>
        <sz val="12"/>
        <color rgb="FF000000"/>
        <rFont val="標楷體"/>
        <family val="4"/>
        <charset val="136"/>
      </rPr>
      <t>耳內助聽器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,85HL)</t>
    </r>
  </si>
  <si>
    <r>
      <t xml:space="preserve">INXT </t>
    </r>
    <r>
      <rPr>
        <sz val="12"/>
        <color rgb="FF000000"/>
        <rFont val="標楷體"/>
        <family val="4"/>
        <charset val="136"/>
      </rPr>
      <t>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,75HL)</t>
    </r>
  </si>
  <si>
    <r>
      <t>INZONEDETACHMENTSYSTEM</t>
    </r>
    <r>
      <rPr>
        <sz val="12"/>
        <color rgb="FF000000"/>
        <rFont val="標楷體"/>
        <family val="4"/>
        <charset val="136"/>
      </rPr>
      <t>因榮分離系統</t>
    </r>
  </si>
  <si>
    <r>
      <t>Iopamino(50cc</t>
    </r>
    <r>
      <rPr>
        <sz val="12"/>
        <color rgb="FF000000"/>
        <rFont val="標楷體"/>
        <family val="4"/>
        <charset val="136"/>
      </rPr>
      <t>以內</t>
    </r>
    <r>
      <rPr>
        <sz val="12"/>
        <color rgb="FF000000"/>
        <rFont val="Times New Roman"/>
        <family val="1"/>
      </rPr>
      <t>)</t>
    </r>
  </si>
  <si>
    <t>IRRIGATION  BOTTLE</t>
  </si>
  <si>
    <r>
      <t>Isentress 400mg/T(</t>
    </r>
    <r>
      <rPr>
        <sz val="12"/>
        <color rgb="FF000000"/>
        <rFont val="標楷體"/>
        <family val="4"/>
        <charset val="136"/>
      </rPr>
      <t>自費</t>
    </r>
    <r>
      <rPr>
        <sz val="12"/>
        <color rgb="FF000000"/>
        <rFont val="Times New Roman"/>
        <family val="1"/>
      </rPr>
      <t>)</t>
    </r>
  </si>
  <si>
    <t>Isoflurane 100ml/BT</t>
  </si>
  <si>
    <t>IT2 BRAIN OXYGEN TUNNELING PRO</t>
  </si>
  <si>
    <t>ITB refill kit</t>
  </si>
  <si>
    <r>
      <t>ITRELS SYSTEM SET</t>
    </r>
    <r>
      <rPr>
        <sz val="12"/>
        <color rgb="FF000000"/>
        <rFont val="標楷體"/>
        <family val="4"/>
        <charset val="136"/>
      </rPr>
      <t>艾催脊神經刺</t>
    </r>
  </si>
  <si>
    <r>
      <t>IT</t>
    </r>
    <r>
      <rPr>
        <sz val="12"/>
        <color rgb="FF000000"/>
        <rFont val="標楷體"/>
        <family val="4"/>
        <charset val="136"/>
      </rPr>
      <t>型電切刀</t>
    </r>
    <r>
      <rPr>
        <sz val="12"/>
        <color rgb="FF000000"/>
        <rFont val="Times New Roman"/>
        <family val="1"/>
      </rPr>
      <t xml:space="preserve"> IT2 (KD-611L/OLYMPUS)</t>
    </r>
  </si>
  <si>
    <t>IUD REMOVAL</t>
  </si>
  <si>
    <t>IUD Removal Complication</t>
  </si>
  <si>
    <r>
      <t>IVGA(</t>
    </r>
    <r>
      <rPr>
        <sz val="12"/>
        <color rgb="FF000000"/>
        <rFont val="標楷體"/>
        <family val="4"/>
        <charset val="136"/>
      </rPr>
      <t>自費</t>
    </r>
    <r>
      <rPr>
        <sz val="12"/>
        <color rgb="FF000000"/>
        <rFont val="Times New Roman"/>
        <family val="1"/>
      </rPr>
      <t xml:space="preserve">) </t>
    </r>
    <r>
      <rPr>
        <sz val="12"/>
        <color rgb="FF000000"/>
        <rFont val="標楷體"/>
        <family val="4"/>
        <charset val="136"/>
      </rPr>
      <t>靜脈全身麻醉</t>
    </r>
  </si>
  <si>
    <t>IVS02 IVS TUNNELLER</t>
  </si>
  <si>
    <r>
      <t xml:space="preserve">J0101  </t>
    </r>
    <r>
      <rPr>
        <sz val="12"/>
        <color rgb="FF000000"/>
        <rFont val="標楷體"/>
        <family val="4"/>
        <charset val="136"/>
      </rPr>
      <t>頭裝具</t>
    </r>
    <r>
      <rPr>
        <sz val="12"/>
        <color rgb="FF000000"/>
        <rFont val="Times New Roman"/>
        <family val="1"/>
      </rPr>
      <t>--</t>
    </r>
    <r>
      <rPr>
        <sz val="12"/>
        <color rgb="FF000000"/>
        <rFont val="標楷體"/>
        <family val="4"/>
        <charset val="136"/>
      </rPr>
      <t>安全帽</t>
    </r>
    <r>
      <rPr>
        <sz val="12"/>
        <color rgb="FF000000"/>
        <rFont val="Times New Roman"/>
        <family val="1"/>
      </rPr>
      <t>(</t>
    </r>
    <r>
      <rPr>
        <sz val="12"/>
        <color rgb="FF000000"/>
        <rFont val="標楷體"/>
        <family val="4"/>
        <charset val="136"/>
      </rPr>
      <t>皮革</t>
    </r>
    <r>
      <rPr>
        <sz val="12"/>
        <color rgb="FF000000"/>
        <rFont val="Times New Roman"/>
        <family val="1"/>
      </rPr>
      <t>)</t>
    </r>
  </si>
  <si>
    <r>
      <t xml:space="preserve">J0102 </t>
    </r>
    <r>
      <rPr>
        <sz val="12"/>
        <color rgb="FF000000"/>
        <rFont val="標楷體"/>
        <family val="4"/>
        <charset val="136"/>
      </rPr>
      <t>頭裝具</t>
    </r>
    <r>
      <rPr>
        <sz val="12"/>
        <color rgb="FF000000"/>
        <rFont val="Times New Roman"/>
        <family val="1"/>
      </rPr>
      <t>--</t>
    </r>
    <r>
      <rPr>
        <sz val="12"/>
        <color rgb="FF000000"/>
        <rFont val="標楷體"/>
        <family val="4"/>
        <charset val="136"/>
      </rPr>
      <t>安全帽</t>
    </r>
    <r>
      <rPr>
        <sz val="12"/>
        <color rgb="FF000000"/>
        <rFont val="Times New Roman"/>
        <family val="1"/>
      </rPr>
      <t>(</t>
    </r>
    <r>
      <rPr>
        <sz val="12"/>
        <color rgb="FF000000"/>
        <rFont val="標楷體"/>
        <family val="4"/>
        <charset val="136"/>
      </rPr>
      <t>樹脂</t>
    </r>
    <r>
      <rPr>
        <sz val="12"/>
        <color rgb="FF000000"/>
        <rFont val="Times New Roman"/>
        <family val="1"/>
      </rPr>
      <t>)</t>
    </r>
  </si>
  <si>
    <r>
      <t xml:space="preserve">J0103 </t>
    </r>
    <r>
      <rPr>
        <sz val="12"/>
        <color rgb="FF000000"/>
        <rFont val="標楷體"/>
        <family val="4"/>
        <charset val="136"/>
      </rPr>
      <t>頭裝具</t>
    </r>
    <r>
      <rPr>
        <sz val="12"/>
        <color rgb="FF000000"/>
        <rFont val="Times New Roman"/>
        <family val="1"/>
      </rPr>
      <t>--</t>
    </r>
    <r>
      <rPr>
        <sz val="12"/>
        <color rgb="FF000000"/>
        <rFont val="標楷體"/>
        <family val="4"/>
        <charset val="136"/>
      </rPr>
      <t>安全帽</t>
    </r>
  </si>
  <si>
    <r>
      <t xml:space="preserve">J0201 </t>
    </r>
    <r>
      <rPr>
        <sz val="12"/>
        <color rgb="FF000000"/>
        <rFont val="標楷體"/>
        <family val="4"/>
        <charset val="136"/>
      </rPr>
      <t>台製樹脂頸圈</t>
    </r>
  </si>
  <si>
    <r>
      <t xml:space="preserve">J0202 </t>
    </r>
    <r>
      <rPr>
        <sz val="12"/>
        <color rgb="FF000000"/>
        <rFont val="標楷體"/>
        <family val="4"/>
        <charset val="136"/>
      </rPr>
      <t>頸裝具</t>
    </r>
    <r>
      <rPr>
        <sz val="12"/>
        <color rgb="FF000000"/>
        <rFont val="Times New Roman"/>
        <family val="1"/>
      </rPr>
      <t>--</t>
    </r>
    <r>
      <rPr>
        <sz val="12"/>
        <color rgb="FF000000"/>
        <rFont val="標楷體"/>
        <family val="4"/>
        <charset val="136"/>
      </rPr>
      <t>軟式頸圈</t>
    </r>
  </si>
  <si>
    <r>
      <t xml:space="preserve">J0204 </t>
    </r>
    <r>
      <rPr>
        <sz val="12"/>
        <color rgb="FF000000"/>
        <rFont val="標楷體"/>
        <family val="4"/>
        <charset val="136"/>
      </rPr>
      <t>藍色頸圈</t>
    </r>
  </si>
  <si>
    <r>
      <t xml:space="preserve">J0205-B </t>
    </r>
    <r>
      <rPr>
        <sz val="12"/>
        <color rgb="FF000000"/>
        <rFont val="標楷體"/>
        <family val="4"/>
        <charset val="136"/>
      </rPr>
      <t>頸裝具</t>
    </r>
    <r>
      <rPr>
        <sz val="12"/>
        <color rgb="FF000000"/>
        <rFont val="Times New Roman"/>
        <family val="1"/>
      </rPr>
      <t>--</t>
    </r>
    <r>
      <rPr>
        <sz val="12"/>
        <color rgb="FF000000"/>
        <rFont val="標楷體"/>
        <family val="4"/>
        <charset val="136"/>
      </rPr>
      <t>頸圈軟墊</t>
    </r>
    <r>
      <rPr>
        <sz val="12"/>
        <color rgb="FF000000"/>
        <rFont val="Times New Roman"/>
        <family val="1"/>
      </rPr>
      <t>(</t>
    </r>
    <r>
      <rPr>
        <sz val="12"/>
        <color rgb="FF000000"/>
        <rFont val="標楷體"/>
        <family val="4"/>
        <charset val="136"/>
      </rPr>
      <t>藍色</t>
    </r>
  </si>
  <si>
    <r>
      <t xml:space="preserve">J0205-B </t>
    </r>
    <r>
      <rPr>
        <sz val="12"/>
        <color rgb="FF000000"/>
        <rFont val="標楷體"/>
        <family val="4"/>
        <charset val="136"/>
      </rPr>
      <t>頸裝具</t>
    </r>
    <r>
      <rPr>
        <sz val="12"/>
        <color rgb="FF000000"/>
        <rFont val="Times New Roman"/>
        <family val="1"/>
      </rPr>
      <t>--</t>
    </r>
    <r>
      <rPr>
        <sz val="12"/>
        <color rgb="FF000000"/>
        <rFont val="標楷體"/>
        <family val="4"/>
        <charset val="136"/>
      </rPr>
      <t>頸圈軟墊</t>
    </r>
    <r>
      <rPr>
        <sz val="12"/>
        <color rgb="FF000000"/>
        <rFont val="Times New Roman"/>
        <family val="1"/>
      </rPr>
      <t>(</t>
    </r>
    <r>
      <rPr>
        <sz val="12"/>
        <color rgb="FF000000"/>
        <rFont val="標楷體"/>
        <family val="4"/>
        <charset val="136"/>
      </rPr>
      <t>藍色頸圈</t>
    </r>
    <r>
      <rPr>
        <sz val="12"/>
        <color rgb="FF000000"/>
        <rFont val="Times New Roman"/>
        <family val="1"/>
      </rPr>
      <t>)</t>
    </r>
  </si>
  <si>
    <r>
      <t xml:space="preserve">J0205-C </t>
    </r>
    <r>
      <rPr>
        <sz val="12"/>
        <color rgb="FF000000"/>
        <rFont val="標楷體"/>
        <family val="4"/>
        <charset val="136"/>
      </rPr>
      <t>頸裝具</t>
    </r>
    <r>
      <rPr>
        <sz val="12"/>
        <color rgb="FF000000"/>
        <rFont val="Times New Roman"/>
        <family val="1"/>
      </rPr>
      <t>--</t>
    </r>
    <r>
      <rPr>
        <sz val="12"/>
        <color rgb="FF000000"/>
        <rFont val="標楷體"/>
        <family val="4"/>
        <charset val="136"/>
      </rPr>
      <t>藍色頸圈後枕墊</t>
    </r>
  </si>
  <si>
    <r>
      <t xml:space="preserve">J0206 </t>
    </r>
    <r>
      <rPr>
        <sz val="12"/>
        <color rgb="FF000000"/>
        <rFont val="標楷體"/>
        <family val="4"/>
        <charset val="136"/>
      </rPr>
      <t>頸裝具</t>
    </r>
    <r>
      <rPr>
        <sz val="12"/>
        <color rgb="FF000000"/>
        <rFont val="Times New Roman"/>
        <family val="1"/>
      </rPr>
      <t>--</t>
    </r>
    <r>
      <rPr>
        <sz val="12"/>
        <color rgb="FF000000"/>
        <rFont val="標楷體"/>
        <family val="4"/>
        <charset val="136"/>
      </rPr>
      <t>藍色頸胸架</t>
    </r>
  </si>
  <si>
    <r>
      <t xml:space="preserve">J0207-A </t>
    </r>
    <r>
      <rPr>
        <sz val="12"/>
        <color rgb="FF000000"/>
        <rFont val="標楷體"/>
        <family val="4"/>
        <charset val="136"/>
      </rPr>
      <t>頸裝具</t>
    </r>
    <r>
      <rPr>
        <sz val="12"/>
        <color rgb="FF000000"/>
        <rFont val="Times New Roman"/>
        <family val="1"/>
      </rPr>
      <t>--</t>
    </r>
    <r>
      <rPr>
        <sz val="12"/>
        <color rgb="FF000000"/>
        <rFont val="標楷體"/>
        <family val="4"/>
        <charset val="136"/>
      </rPr>
      <t>貝克頸圈</t>
    </r>
  </si>
  <si>
    <r>
      <t xml:space="preserve">J0207-B </t>
    </r>
    <r>
      <rPr>
        <sz val="12"/>
        <color rgb="FF000000"/>
        <rFont val="標楷體"/>
        <family val="4"/>
        <charset val="136"/>
      </rPr>
      <t>頸裝具</t>
    </r>
    <r>
      <rPr>
        <sz val="12"/>
        <color rgb="FF000000"/>
        <rFont val="Times New Roman"/>
        <family val="1"/>
      </rPr>
      <t>--</t>
    </r>
    <r>
      <rPr>
        <sz val="12"/>
        <color rgb="FF000000"/>
        <rFont val="標楷體"/>
        <family val="4"/>
        <charset val="136"/>
      </rPr>
      <t>貝克頸圈軟墊</t>
    </r>
  </si>
  <si>
    <r>
      <t xml:space="preserve">J0208 </t>
    </r>
    <r>
      <rPr>
        <sz val="12"/>
        <color rgb="FF000000"/>
        <rFont val="標楷體"/>
        <family val="4"/>
        <charset val="136"/>
      </rPr>
      <t>頸裝具</t>
    </r>
    <r>
      <rPr>
        <sz val="12"/>
        <color rgb="FF000000"/>
        <rFont val="Times New Roman"/>
        <family val="1"/>
      </rPr>
      <t>--</t>
    </r>
    <r>
      <rPr>
        <sz val="12"/>
        <color rgb="FF000000"/>
        <rFont val="標楷體"/>
        <family val="4"/>
        <charset val="136"/>
      </rPr>
      <t>哈囉頸胸架</t>
    </r>
  </si>
  <si>
    <r>
      <t xml:space="preserve">J0209 </t>
    </r>
    <r>
      <rPr>
        <sz val="12"/>
        <color rgb="FF000000"/>
        <rFont val="標楷體"/>
        <family val="4"/>
        <charset val="136"/>
      </rPr>
      <t>頸裝具</t>
    </r>
    <r>
      <rPr>
        <sz val="12"/>
        <color rgb="FF000000"/>
        <rFont val="Times New Roman"/>
        <family val="1"/>
      </rPr>
      <t>--</t>
    </r>
    <r>
      <rPr>
        <sz val="12"/>
        <color rgb="FF000000"/>
        <rFont val="標楷體"/>
        <family val="4"/>
        <charset val="136"/>
      </rPr>
      <t>頸架</t>
    </r>
  </si>
  <si>
    <r>
      <t xml:space="preserve">J0210 </t>
    </r>
    <r>
      <rPr>
        <sz val="12"/>
        <color rgb="FF000000"/>
        <rFont val="標楷體"/>
        <family val="4"/>
        <charset val="136"/>
      </rPr>
      <t>頸裝具</t>
    </r>
    <r>
      <rPr>
        <sz val="12"/>
        <color rgb="FF000000"/>
        <rFont val="Times New Roman"/>
        <family val="1"/>
      </rPr>
      <t>--</t>
    </r>
    <r>
      <rPr>
        <sz val="12"/>
        <color rgb="FF000000"/>
        <rFont val="標楷體"/>
        <family val="4"/>
        <charset val="136"/>
      </rPr>
      <t>頸胸架</t>
    </r>
  </si>
  <si>
    <r>
      <t xml:space="preserve">J0301-A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鋁合金</t>
    </r>
  </si>
  <si>
    <r>
      <t xml:space="preserve">J0301-A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鋁合金、白色</t>
    </r>
    <r>
      <rPr>
        <sz val="12"/>
        <color rgb="FF000000"/>
        <rFont val="Times New Roman"/>
        <family val="1"/>
      </rPr>
      <t>)</t>
    </r>
  </si>
  <si>
    <r>
      <t xml:space="preserve">J0301-B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鋁合金</t>
    </r>
  </si>
  <si>
    <r>
      <t xml:space="preserve">J0301-B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鋁合金、膚色</t>
    </r>
    <r>
      <rPr>
        <sz val="12"/>
        <color rgb="FF000000"/>
        <rFont val="Times New Roman"/>
        <family val="1"/>
      </rPr>
      <t>)</t>
    </r>
  </si>
  <si>
    <r>
      <t xml:space="preserve">J0302-A </t>
    </r>
    <r>
      <rPr>
        <sz val="12"/>
        <color rgb="FF000000"/>
        <rFont val="標楷體"/>
        <family val="4"/>
        <charset val="136"/>
      </rPr>
      <t>長背架</t>
    </r>
    <r>
      <rPr>
        <sz val="12"/>
        <color rgb="FF000000"/>
        <rFont val="Times New Roman"/>
        <family val="1"/>
      </rPr>
      <t>(PE</t>
    </r>
    <r>
      <rPr>
        <sz val="12"/>
        <color rgb="FF000000"/>
        <rFont val="標楷體"/>
        <family val="4"/>
        <charset val="136"/>
      </rPr>
      <t>、白色</t>
    </r>
    <r>
      <rPr>
        <sz val="12"/>
        <color rgb="FF000000"/>
        <rFont val="Times New Roman"/>
        <family val="1"/>
      </rPr>
      <t>)</t>
    </r>
  </si>
  <si>
    <r>
      <t xml:space="preserve">J0302-B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(PE</t>
    </r>
    <r>
      <rPr>
        <sz val="12"/>
        <color rgb="FF000000"/>
        <rFont val="標楷體"/>
        <family val="4"/>
        <charset val="136"/>
      </rPr>
      <t>、橘</t>
    </r>
  </si>
  <si>
    <r>
      <t xml:space="preserve">J0302-B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(PE</t>
    </r>
    <r>
      <rPr>
        <sz val="12"/>
        <color rgb="FF000000"/>
        <rFont val="標楷體"/>
        <family val="4"/>
        <charset val="136"/>
      </rPr>
      <t>、橘海綿、膚色</t>
    </r>
    <r>
      <rPr>
        <sz val="12"/>
        <color rgb="FF000000"/>
        <rFont val="Times New Roman"/>
        <family val="1"/>
      </rPr>
      <t>)</t>
    </r>
  </si>
  <si>
    <r>
      <t xml:space="preserve">J0302-C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軟塑、</t>
    </r>
  </si>
  <si>
    <r>
      <t xml:space="preserve">J0302-C </t>
    </r>
    <r>
      <rPr>
        <sz val="12"/>
        <color rgb="FF000000"/>
        <rFont val="標楷體"/>
        <family val="4"/>
        <charset val="136"/>
      </rPr>
      <t>胸裝具</t>
    </r>
    <r>
      <rPr>
        <sz val="12"/>
        <color rgb="FF000000"/>
        <rFont val="Times New Roman"/>
        <family val="1"/>
      </rPr>
      <t>--</t>
    </r>
    <r>
      <rPr>
        <sz val="12"/>
        <color rgb="FF000000"/>
        <rFont val="標楷體"/>
        <family val="4"/>
        <charset val="136"/>
      </rPr>
      <t>長背架</t>
    </r>
    <r>
      <rPr>
        <sz val="12"/>
        <color rgb="FF000000"/>
        <rFont val="Times New Roman"/>
        <family val="1"/>
      </rPr>
      <t>(</t>
    </r>
    <r>
      <rPr>
        <sz val="12"/>
        <color rgb="FF000000"/>
        <rFont val="標楷體"/>
        <family val="4"/>
        <charset val="136"/>
      </rPr>
      <t>軟塑、橘海綿、膚</t>
    </r>
  </si>
  <si>
    <r>
      <t xml:space="preserve">J0303 </t>
    </r>
    <r>
      <rPr>
        <sz val="12"/>
        <color rgb="FF000000"/>
        <rFont val="標楷體"/>
        <family val="4"/>
        <charset val="136"/>
      </rPr>
      <t>胸裝具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肩</t>
    </r>
    <r>
      <rPr>
        <sz val="12"/>
        <color rgb="FF000000"/>
        <rFont val="Times New Roman"/>
        <family val="1"/>
      </rPr>
      <t>)</t>
    </r>
  </si>
  <si>
    <r>
      <t xml:space="preserve">J0401-A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鋁合金</t>
    </r>
  </si>
  <si>
    <r>
      <t xml:space="preserve">J0401-A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鋁合金、白色</t>
    </r>
    <r>
      <rPr>
        <sz val="12"/>
        <color rgb="FF000000"/>
        <rFont val="Times New Roman"/>
        <family val="1"/>
      </rPr>
      <t>)</t>
    </r>
  </si>
  <si>
    <r>
      <t xml:space="preserve">J0401-B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鋁合金</t>
    </r>
  </si>
  <si>
    <r>
      <t xml:space="preserve">J0401-B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鋁合金、膚色</t>
    </r>
    <r>
      <rPr>
        <sz val="12"/>
        <color rgb="FF000000"/>
        <rFont val="Times New Roman"/>
        <family val="1"/>
      </rPr>
      <t>)</t>
    </r>
  </si>
  <si>
    <r>
      <t xml:space="preserve">J0402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後開</t>
    </r>
  </si>
  <si>
    <r>
      <t xml:space="preserve">J0402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後開式</t>
    </r>
    <r>
      <rPr>
        <sz val="12"/>
        <color rgb="FF000000"/>
        <rFont val="Times New Roman"/>
        <family val="1"/>
      </rPr>
      <t>)</t>
    </r>
  </si>
  <si>
    <r>
      <t xml:space="preserve">J0403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前開</t>
    </r>
  </si>
  <si>
    <r>
      <t xml:space="preserve">J0403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前開式</t>
    </r>
    <r>
      <rPr>
        <sz val="12"/>
        <color rgb="FF000000"/>
        <rFont val="Times New Roman"/>
        <family val="1"/>
      </rPr>
      <t>)</t>
    </r>
    <r>
      <rPr>
        <sz val="12"/>
        <color rgb="FF000000"/>
        <rFont val="標楷體"/>
        <family val="4"/>
        <charset val="136"/>
      </rPr>
      <t>腰</t>
    </r>
  </si>
  <si>
    <r>
      <t xml:space="preserve">J0404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側開</t>
    </r>
  </si>
  <si>
    <r>
      <t xml:space="preserve">J0404 </t>
    </r>
    <r>
      <rPr>
        <sz val="12"/>
        <color rgb="FF000000"/>
        <rFont val="標楷體"/>
        <family val="4"/>
        <charset val="136"/>
      </rPr>
      <t>腰裝具</t>
    </r>
    <r>
      <rPr>
        <sz val="12"/>
        <color rgb="FF000000"/>
        <rFont val="Times New Roman"/>
        <family val="1"/>
      </rPr>
      <t>--</t>
    </r>
    <r>
      <rPr>
        <sz val="12"/>
        <color rgb="FF000000"/>
        <rFont val="標楷體"/>
        <family val="4"/>
        <charset val="136"/>
      </rPr>
      <t>波士頓背架</t>
    </r>
    <r>
      <rPr>
        <sz val="12"/>
        <color rgb="FF000000"/>
        <rFont val="Times New Roman"/>
        <family val="1"/>
      </rPr>
      <t>(</t>
    </r>
    <r>
      <rPr>
        <sz val="12"/>
        <color rgb="FF000000"/>
        <rFont val="標楷體"/>
        <family val="4"/>
        <charset val="136"/>
      </rPr>
      <t>側開式背架</t>
    </r>
    <r>
      <rPr>
        <sz val="12"/>
        <color rgb="FF000000"/>
        <rFont val="Times New Roman"/>
        <family val="1"/>
      </rPr>
      <t>)</t>
    </r>
    <r>
      <rPr>
        <sz val="12"/>
        <color rgb="FF000000"/>
        <rFont val="標楷體"/>
        <family val="4"/>
        <charset val="136"/>
      </rPr>
      <t>胸</t>
    </r>
  </si>
  <si>
    <r>
      <t xml:space="preserve">J0405-A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(PE</t>
    </r>
    <r>
      <rPr>
        <sz val="12"/>
        <color rgb="FF000000"/>
        <rFont val="標楷體"/>
        <family val="4"/>
        <charset val="136"/>
      </rPr>
      <t>、白</t>
    </r>
  </si>
  <si>
    <r>
      <t xml:space="preserve">J0405-A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(PE</t>
    </r>
    <r>
      <rPr>
        <sz val="12"/>
        <color rgb="FF000000"/>
        <rFont val="標楷體"/>
        <family val="4"/>
        <charset val="136"/>
      </rPr>
      <t>、白色</t>
    </r>
    <r>
      <rPr>
        <sz val="12"/>
        <color rgb="FF000000"/>
        <rFont val="Times New Roman"/>
        <family val="1"/>
      </rPr>
      <t>)</t>
    </r>
  </si>
  <si>
    <r>
      <t xml:space="preserve">J0405-B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(PE</t>
    </r>
    <r>
      <rPr>
        <sz val="12"/>
        <color rgb="FF000000"/>
        <rFont val="標楷體"/>
        <family val="4"/>
        <charset val="136"/>
      </rPr>
      <t>、橘</t>
    </r>
  </si>
  <si>
    <r>
      <t xml:space="preserve">J0405-B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(PE</t>
    </r>
    <r>
      <rPr>
        <sz val="12"/>
        <color rgb="FF000000"/>
        <rFont val="標楷體"/>
        <family val="4"/>
        <charset val="136"/>
      </rPr>
      <t>、橘海綿、膚色</t>
    </r>
    <r>
      <rPr>
        <sz val="12"/>
        <color rgb="FF000000"/>
        <rFont val="Times New Roman"/>
        <family val="1"/>
      </rPr>
      <t>)</t>
    </r>
  </si>
  <si>
    <r>
      <t xml:space="preserve">J0405-C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軟塑、</t>
    </r>
  </si>
  <si>
    <r>
      <t xml:space="preserve">J0405-C </t>
    </r>
    <r>
      <rPr>
        <sz val="12"/>
        <color rgb="FF000000"/>
        <rFont val="標楷體"/>
        <family val="4"/>
        <charset val="136"/>
      </rPr>
      <t>腰裝具</t>
    </r>
    <r>
      <rPr>
        <sz val="12"/>
        <color rgb="FF000000"/>
        <rFont val="Times New Roman"/>
        <family val="1"/>
      </rPr>
      <t>--</t>
    </r>
    <r>
      <rPr>
        <sz val="12"/>
        <color rgb="FF000000"/>
        <rFont val="標楷體"/>
        <family val="4"/>
        <charset val="136"/>
      </rPr>
      <t>短背架</t>
    </r>
    <r>
      <rPr>
        <sz val="12"/>
        <color rgb="FF000000"/>
        <rFont val="Times New Roman"/>
        <family val="1"/>
      </rPr>
      <t>(</t>
    </r>
    <r>
      <rPr>
        <sz val="12"/>
        <color rgb="FF000000"/>
        <rFont val="標楷體"/>
        <family val="4"/>
        <charset val="136"/>
      </rPr>
      <t>軟塑、橘海綿、膚</t>
    </r>
  </si>
  <si>
    <r>
      <t xml:space="preserve">J0406-A </t>
    </r>
    <r>
      <rPr>
        <sz val="12"/>
        <color rgb="FF000000"/>
        <rFont val="標楷體"/>
        <family val="4"/>
        <charset val="136"/>
      </rPr>
      <t>腰裝具</t>
    </r>
    <r>
      <rPr>
        <sz val="12"/>
        <color rgb="FF000000"/>
        <rFont val="Times New Roman"/>
        <family val="1"/>
      </rPr>
      <t>--</t>
    </r>
    <r>
      <rPr>
        <sz val="12"/>
        <color rgb="FF000000"/>
        <rFont val="標楷體"/>
        <family val="4"/>
        <charset val="136"/>
      </rPr>
      <t>軟架背</t>
    </r>
    <r>
      <rPr>
        <sz val="12"/>
        <color rgb="FF000000"/>
        <rFont val="Times New Roman"/>
        <family val="1"/>
      </rPr>
      <t>(</t>
    </r>
    <r>
      <rPr>
        <sz val="12"/>
        <color rgb="FF000000"/>
        <rFont val="標楷體"/>
        <family val="4"/>
        <charset val="136"/>
      </rPr>
      <t>白色、</t>
    </r>
  </si>
  <si>
    <r>
      <t xml:space="preserve">J0406-A </t>
    </r>
    <r>
      <rPr>
        <sz val="12"/>
        <color rgb="FF000000"/>
        <rFont val="標楷體"/>
        <family val="4"/>
        <charset val="136"/>
      </rPr>
      <t>腰裝具</t>
    </r>
    <r>
      <rPr>
        <sz val="12"/>
        <color rgb="FF000000"/>
        <rFont val="Times New Roman"/>
        <family val="1"/>
      </rPr>
      <t>--</t>
    </r>
    <r>
      <rPr>
        <sz val="12"/>
        <color rgb="FF000000"/>
        <rFont val="標楷體"/>
        <family val="4"/>
        <charset val="136"/>
      </rPr>
      <t>軟架背</t>
    </r>
    <r>
      <rPr>
        <sz val="12"/>
        <color rgb="FF000000"/>
        <rFont val="Times New Roman"/>
        <family val="1"/>
      </rPr>
      <t>(</t>
    </r>
    <r>
      <rPr>
        <sz val="12"/>
        <color rgb="FF000000"/>
        <rFont val="標楷體"/>
        <family val="4"/>
        <charset val="136"/>
      </rPr>
      <t>白色、短</t>
    </r>
    <r>
      <rPr>
        <sz val="12"/>
        <color rgb="FF000000"/>
        <rFont val="Times New Roman"/>
        <family val="1"/>
      </rPr>
      <t>)</t>
    </r>
  </si>
  <si>
    <r>
      <t xml:space="preserve">J0406-B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白色、</t>
    </r>
  </si>
  <si>
    <r>
      <t xml:space="preserve">J0406-B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白色、長</t>
    </r>
    <r>
      <rPr>
        <sz val="12"/>
        <color rgb="FF000000"/>
        <rFont val="Times New Roman"/>
        <family val="1"/>
      </rPr>
      <t>)</t>
    </r>
  </si>
  <si>
    <r>
      <t xml:space="preserve">J0406-C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白色、</t>
    </r>
  </si>
  <si>
    <r>
      <t xml:space="preserve">J0406-C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白色、加長型</t>
    </r>
    <r>
      <rPr>
        <sz val="12"/>
        <color rgb="FF000000"/>
        <rFont val="Times New Roman"/>
        <family val="1"/>
      </rPr>
      <t>)</t>
    </r>
  </si>
  <si>
    <r>
      <t xml:space="preserve">J0406-D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t>
    </r>
  </si>
  <si>
    <r>
      <t xml:space="preserve">J0406-D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膚色、短</t>
    </r>
    <r>
      <rPr>
        <sz val="12"/>
        <color rgb="FF000000"/>
        <rFont val="Times New Roman"/>
        <family val="1"/>
      </rPr>
      <t>)</t>
    </r>
  </si>
  <si>
    <r>
      <t xml:space="preserve">J0406-E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t>
    </r>
  </si>
  <si>
    <r>
      <t xml:space="preserve">J0406-E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膚色、長</t>
    </r>
    <r>
      <rPr>
        <sz val="12"/>
        <color rgb="FF000000"/>
        <rFont val="Times New Roman"/>
        <family val="1"/>
      </rPr>
      <t>)</t>
    </r>
  </si>
  <si>
    <r>
      <t xml:space="preserve">J0406-F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t>
    </r>
  </si>
  <si>
    <r>
      <t xml:space="preserve">J0406-F </t>
    </r>
    <r>
      <rPr>
        <sz val="12"/>
        <color rgb="FF000000"/>
        <rFont val="標楷體"/>
        <family val="4"/>
        <charset val="136"/>
      </rPr>
      <t>腰裝具</t>
    </r>
    <r>
      <rPr>
        <sz val="12"/>
        <color rgb="FF000000"/>
        <rFont val="Times New Roman"/>
        <family val="1"/>
      </rPr>
      <t>--</t>
    </r>
    <r>
      <rPr>
        <sz val="12"/>
        <color rgb="FF000000"/>
        <rFont val="標楷體"/>
        <family val="4"/>
        <charset val="136"/>
      </rPr>
      <t>軟背架</t>
    </r>
    <r>
      <rPr>
        <sz val="12"/>
        <color rgb="FF000000"/>
        <rFont val="Times New Roman"/>
        <family val="1"/>
      </rPr>
      <t>(</t>
    </r>
    <r>
      <rPr>
        <sz val="12"/>
        <color rgb="FF000000"/>
        <rFont val="標楷體"/>
        <family val="4"/>
        <charset val="136"/>
      </rPr>
      <t>膚色、加長型</t>
    </r>
    <r>
      <rPr>
        <sz val="12"/>
        <color rgb="FF000000"/>
        <rFont val="Times New Roman"/>
        <family val="1"/>
      </rPr>
      <t>)</t>
    </r>
  </si>
  <si>
    <r>
      <t xml:space="preserve">J0407 </t>
    </r>
    <r>
      <rPr>
        <sz val="12"/>
        <color rgb="FF000000"/>
        <rFont val="標楷體"/>
        <family val="4"/>
        <charset val="136"/>
      </rPr>
      <t>腰裝具</t>
    </r>
    <r>
      <rPr>
        <sz val="12"/>
        <color rgb="FF000000"/>
        <rFont val="Times New Roman"/>
        <family val="1"/>
      </rPr>
      <t>--</t>
    </r>
    <r>
      <rPr>
        <sz val="12"/>
        <color rgb="FF000000"/>
        <rFont val="標楷體"/>
        <family val="4"/>
        <charset val="136"/>
      </rPr>
      <t>束腹帶</t>
    </r>
  </si>
  <si>
    <r>
      <t xml:space="preserve">J0408 </t>
    </r>
    <r>
      <rPr>
        <sz val="12"/>
        <color rgb="FF000000"/>
        <rFont val="標楷體"/>
        <family val="4"/>
        <charset val="136"/>
      </rPr>
      <t>腰裝具</t>
    </r>
    <r>
      <rPr>
        <sz val="12"/>
        <color rgb="FF000000"/>
        <rFont val="Times New Roman"/>
        <family val="1"/>
      </rPr>
      <t>--</t>
    </r>
    <r>
      <rPr>
        <sz val="12"/>
        <color rgb="FF000000"/>
        <rFont val="標楷體"/>
        <family val="4"/>
        <charset val="136"/>
      </rPr>
      <t>束腹帶</t>
    </r>
    <r>
      <rPr>
        <sz val="12"/>
        <color rgb="FF000000"/>
        <rFont val="Times New Roman"/>
        <family val="1"/>
      </rPr>
      <t>(</t>
    </r>
    <r>
      <rPr>
        <sz val="12"/>
        <color rgb="FF000000"/>
        <rFont val="標楷體"/>
        <family val="4"/>
        <charset val="136"/>
      </rPr>
      <t>鋁合金</t>
    </r>
    <r>
      <rPr>
        <sz val="12"/>
        <color rgb="FF000000"/>
        <rFont val="Times New Roman"/>
        <family val="1"/>
      </rPr>
      <t>)</t>
    </r>
  </si>
  <si>
    <r>
      <t xml:space="preserve">J0409 </t>
    </r>
    <r>
      <rPr>
        <sz val="12"/>
        <color rgb="FF000000"/>
        <rFont val="標楷體"/>
        <family val="4"/>
        <charset val="136"/>
      </rPr>
      <t>腰裝具</t>
    </r>
    <r>
      <rPr>
        <sz val="12"/>
        <color rgb="FF000000"/>
        <rFont val="Times New Roman"/>
        <family val="1"/>
      </rPr>
      <t>--</t>
    </r>
    <r>
      <rPr>
        <sz val="12"/>
        <color rgb="FF000000"/>
        <rFont val="標楷體"/>
        <family val="4"/>
        <charset val="136"/>
      </rPr>
      <t>助行皮帶</t>
    </r>
  </si>
  <si>
    <r>
      <t xml:space="preserve">J0410 </t>
    </r>
    <r>
      <rPr>
        <sz val="12"/>
        <color rgb="FF000000"/>
        <rFont val="標楷體"/>
        <family val="4"/>
        <charset val="136"/>
      </rPr>
      <t>腰裝具</t>
    </r>
    <r>
      <rPr>
        <sz val="12"/>
        <color rgb="FF000000"/>
        <rFont val="Times New Roman"/>
        <family val="1"/>
      </rPr>
      <t>--</t>
    </r>
    <r>
      <rPr>
        <sz val="12"/>
        <color rgb="FF000000"/>
        <rFont val="標楷體"/>
        <family val="4"/>
        <charset val="136"/>
      </rPr>
      <t>三點式背架</t>
    </r>
    <r>
      <rPr>
        <sz val="12"/>
        <color rgb="FF000000"/>
        <rFont val="Times New Roman"/>
        <family val="1"/>
      </rPr>
      <t>(</t>
    </r>
    <r>
      <rPr>
        <sz val="12"/>
        <color rgb="FF000000"/>
        <rFont val="標楷體"/>
        <family val="4"/>
        <charset val="136"/>
      </rPr>
      <t>膚</t>
    </r>
    <r>
      <rPr>
        <sz val="12"/>
        <color rgb="FF000000"/>
        <rFont val="Times New Roman"/>
        <family val="1"/>
      </rPr>
      <t>)</t>
    </r>
  </si>
  <si>
    <r>
      <t xml:space="preserve">J0411 </t>
    </r>
    <r>
      <rPr>
        <sz val="12"/>
        <color rgb="FF000000"/>
        <rFont val="標楷體"/>
        <family val="4"/>
        <charset val="136"/>
      </rPr>
      <t>腰裝具</t>
    </r>
    <r>
      <rPr>
        <sz val="12"/>
        <color rgb="FF000000"/>
        <rFont val="Times New Roman"/>
        <family val="1"/>
      </rPr>
      <t>--</t>
    </r>
    <r>
      <rPr>
        <sz val="12"/>
        <color rgb="FF000000"/>
        <rFont val="標楷體"/>
        <family val="4"/>
        <charset val="136"/>
      </rPr>
      <t>三點式十字行背架</t>
    </r>
  </si>
  <si>
    <r>
      <t xml:space="preserve">J0421 </t>
    </r>
    <r>
      <rPr>
        <sz val="12"/>
        <color rgb="FF000000"/>
        <rFont val="標楷體"/>
        <family val="4"/>
        <charset val="136"/>
      </rPr>
      <t>三點式背架</t>
    </r>
    <r>
      <rPr>
        <sz val="12"/>
        <color rgb="FF000000"/>
        <rFont val="Times New Roman"/>
        <family val="1"/>
      </rPr>
      <t>(</t>
    </r>
    <r>
      <rPr>
        <sz val="12"/>
        <color rgb="FF000000"/>
        <rFont val="標楷體"/>
        <family val="4"/>
        <charset val="136"/>
      </rPr>
      <t>進口美</t>
    </r>
    <r>
      <rPr>
        <sz val="12"/>
        <color rgb="FF000000"/>
        <rFont val="Times New Roman"/>
        <family val="1"/>
      </rPr>
      <t xml:space="preserve">) </t>
    </r>
    <r>
      <rPr>
        <sz val="12"/>
        <color rgb="FF000000"/>
        <rFont val="標楷體"/>
        <family val="4"/>
        <charset val="136"/>
      </rPr>
      <t>鋁合</t>
    </r>
  </si>
  <si>
    <r>
      <t xml:space="preserve">J0421 </t>
    </r>
    <r>
      <rPr>
        <sz val="12"/>
        <color rgb="FF000000"/>
        <rFont val="標楷體"/>
        <family val="4"/>
        <charset val="136"/>
      </rPr>
      <t>三點式背架</t>
    </r>
    <r>
      <rPr>
        <sz val="12"/>
        <color rgb="FF000000"/>
        <rFont val="Times New Roman"/>
        <family val="1"/>
      </rPr>
      <t>(</t>
    </r>
    <r>
      <rPr>
        <sz val="12"/>
        <color rgb="FF000000"/>
        <rFont val="標楷體"/>
        <family val="4"/>
        <charset val="136"/>
      </rPr>
      <t>進口美</t>
    </r>
    <r>
      <rPr>
        <sz val="12"/>
        <color rgb="FF000000"/>
        <rFont val="Times New Roman"/>
        <family val="1"/>
      </rPr>
      <t xml:space="preserve">) </t>
    </r>
    <r>
      <rPr>
        <sz val="12"/>
        <color rgb="FF000000"/>
        <rFont val="標楷體"/>
        <family val="4"/>
        <charset val="136"/>
      </rPr>
      <t>鋁合金</t>
    </r>
  </si>
  <si>
    <r>
      <t xml:space="preserve">J0423 </t>
    </r>
    <r>
      <rPr>
        <sz val="12"/>
        <color rgb="FF000000"/>
        <rFont val="標楷體"/>
        <family val="4"/>
        <charset val="136"/>
      </rPr>
      <t>三點式背架</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鋁合金</t>
    </r>
  </si>
  <si>
    <r>
      <t xml:space="preserve">J0501 </t>
    </r>
    <r>
      <rPr>
        <sz val="12"/>
        <color rgb="FF000000"/>
        <rFont val="標楷體"/>
        <family val="4"/>
        <charset val="136"/>
      </rPr>
      <t>骨盆裝具</t>
    </r>
    <r>
      <rPr>
        <sz val="12"/>
        <color rgb="FF000000"/>
        <rFont val="Times New Roman"/>
        <family val="1"/>
      </rPr>
      <t>--</t>
    </r>
    <r>
      <rPr>
        <sz val="12"/>
        <color rgb="FF000000"/>
        <rFont val="標楷體"/>
        <family val="4"/>
        <charset val="136"/>
      </rPr>
      <t>骨盆帶</t>
    </r>
  </si>
  <si>
    <r>
      <t xml:space="preserve">J0601 </t>
    </r>
    <r>
      <rPr>
        <sz val="12"/>
        <color rgb="FF000000"/>
        <rFont val="標楷體"/>
        <family val="4"/>
        <charset val="136"/>
      </rPr>
      <t>米華基背架</t>
    </r>
    <r>
      <rPr>
        <sz val="12"/>
        <color rgb="FF000000"/>
        <rFont val="Times New Roman"/>
        <family val="1"/>
      </rPr>
      <t>(</t>
    </r>
    <r>
      <rPr>
        <sz val="12"/>
        <color rgb="FF000000"/>
        <rFont val="標楷體"/>
        <family val="4"/>
        <charset val="136"/>
      </rPr>
      <t>脊椎矯正用</t>
    </r>
    <r>
      <rPr>
        <sz val="12"/>
        <color rgb="FF000000"/>
        <rFont val="Times New Roman"/>
        <family val="1"/>
      </rPr>
      <t>)</t>
    </r>
  </si>
  <si>
    <r>
      <t xml:space="preserve">J0601 </t>
    </r>
    <r>
      <rPr>
        <sz val="12"/>
        <color rgb="FF000000"/>
        <rFont val="標楷體"/>
        <family val="4"/>
        <charset val="136"/>
      </rPr>
      <t>米華基背架</t>
    </r>
    <r>
      <rPr>
        <sz val="12"/>
        <color rgb="FF000000"/>
        <rFont val="Times New Roman"/>
        <family val="1"/>
      </rPr>
      <t>(</t>
    </r>
    <r>
      <rPr>
        <sz val="12"/>
        <color rgb="FF000000"/>
        <rFont val="標楷體"/>
        <family val="4"/>
        <charset val="136"/>
      </rPr>
      <t>脊椎矯正用</t>
    </r>
    <r>
      <rPr>
        <sz val="12"/>
        <color rgb="FF000000"/>
        <rFont val="Times New Roman"/>
        <family val="1"/>
      </rPr>
      <t xml:space="preserve">) </t>
    </r>
    <r>
      <rPr>
        <sz val="12"/>
        <color rgb="FF000000"/>
        <rFont val="標楷體"/>
        <family val="4"/>
        <charset val="136"/>
      </rPr>
      <t>樹脂</t>
    </r>
  </si>
  <si>
    <r>
      <t xml:space="preserve">J0601 </t>
    </r>
    <r>
      <rPr>
        <sz val="12"/>
        <color rgb="FF000000"/>
        <rFont val="標楷體"/>
        <family val="4"/>
        <charset val="136"/>
      </rPr>
      <t>脊椎側彎矯正裝具</t>
    </r>
    <r>
      <rPr>
        <sz val="12"/>
        <color rgb="FF000000"/>
        <rFont val="Times New Roman"/>
        <family val="1"/>
      </rPr>
      <t>--OMC</t>
    </r>
    <r>
      <rPr>
        <sz val="12"/>
        <color rgb="FF000000"/>
        <rFont val="標楷體"/>
        <family val="4"/>
        <charset val="136"/>
      </rPr>
      <t>背</t>
    </r>
  </si>
  <si>
    <r>
      <t xml:space="preserve">J0601 </t>
    </r>
    <r>
      <rPr>
        <sz val="12"/>
        <color rgb="FF000000"/>
        <rFont val="標楷體"/>
        <family val="4"/>
        <charset val="136"/>
      </rPr>
      <t>脊椎側彎矯正裝具</t>
    </r>
    <r>
      <rPr>
        <sz val="12"/>
        <color rgb="FF000000"/>
        <rFont val="Times New Roman"/>
        <family val="1"/>
      </rPr>
      <t>--OMC</t>
    </r>
    <r>
      <rPr>
        <sz val="12"/>
        <color rgb="FF000000"/>
        <rFont val="標楷體"/>
        <family val="4"/>
        <charset val="136"/>
      </rPr>
      <t>背架</t>
    </r>
  </si>
  <si>
    <r>
      <t>J304H  VICRYL  4-0   36</t>
    </r>
    <r>
      <rPr>
        <sz val="12"/>
        <color rgb="FF000000"/>
        <rFont val="標楷體"/>
        <family val="4"/>
        <charset val="136"/>
      </rPr>
      <t>包</t>
    </r>
    <r>
      <rPr>
        <sz val="12"/>
        <color rgb="FF000000"/>
        <rFont val="Times New Roman"/>
        <family val="1"/>
      </rPr>
      <t>/</t>
    </r>
    <r>
      <rPr>
        <sz val="12"/>
        <color rgb="FF000000"/>
        <rFont val="標楷體"/>
        <family val="4"/>
        <charset val="136"/>
      </rPr>
      <t>盒</t>
    </r>
  </si>
  <si>
    <t>J333H VICRYL 2-0 [9822-51] 36</t>
  </si>
  <si>
    <r>
      <t>J334H  VICRYL  0    36</t>
    </r>
    <r>
      <rPr>
        <sz val="12"/>
        <color rgb="FF000000"/>
        <rFont val="標楷體"/>
        <family val="4"/>
        <charset val="136"/>
      </rPr>
      <t>包</t>
    </r>
    <r>
      <rPr>
        <sz val="12"/>
        <color rgb="FF000000"/>
        <rFont val="Times New Roman"/>
        <family val="1"/>
      </rPr>
      <t>/</t>
    </r>
    <r>
      <rPr>
        <sz val="12"/>
        <color rgb="FF000000"/>
        <rFont val="標楷體"/>
        <family val="4"/>
        <charset val="136"/>
      </rPr>
      <t>盒</t>
    </r>
  </si>
  <si>
    <r>
      <t>J345H  VICRYL  2-0   36</t>
    </r>
    <r>
      <rPr>
        <sz val="12"/>
        <color rgb="FF000000"/>
        <rFont val="標楷體"/>
        <family val="4"/>
        <charset val="136"/>
      </rPr>
      <t>包</t>
    </r>
    <r>
      <rPr>
        <sz val="12"/>
        <color rgb="FF000000"/>
        <rFont val="Times New Roman"/>
        <family val="1"/>
      </rPr>
      <t>/</t>
    </r>
    <r>
      <rPr>
        <sz val="12"/>
        <color rgb="FF000000"/>
        <rFont val="標楷體"/>
        <family val="4"/>
        <charset val="136"/>
      </rPr>
      <t>盒</t>
    </r>
  </si>
  <si>
    <r>
      <t>J386H  VICRYL  4-0   36</t>
    </r>
    <r>
      <rPr>
        <sz val="12"/>
        <color rgb="FF000000"/>
        <rFont val="標楷體"/>
        <family val="4"/>
        <charset val="136"/>
      </rPr>
      <t>包</t>
    </r>
    <r>
      <rPr>
        <sz val="12"/>
        <color rgb="FF000000"/>
        <rFont val="Times New Roman"/>
        <family val="1"/>
      </rPr>
      <t>/</t>
    </r>
    <r>
      <rPr>
        <sz val="12"/>
        <color rgb="FF000000"/>
        <rFont val="標楷體"/>
        <family val="4"/>
        <charset val="136"/>
      </rPr>
      <t>盒</t>
    </r>
  </si>
  <si>
    <t>J423H VCL CT UD BR 27</t>
  </si>
  <si>
    <r>
      <t>J433H  VICRYL  5-0   36</t>
    </r>
    <r>
      <rPr>
        <sz val="12"/>
        <color rgb="FF000000"/>
        <rFont val="標楷體"/>
        <family val="4"/>
        <charset val="136"/>
      </rPr>
      <t>包</t>
    </r>
    <r>
      <rPr>
        <sz val="12"/>
        <color rgb="FF000000"/>
        <rFont val="Times New Roman"/>
        <family val="1"/>
      </rPr>
      <t>/</t>
    </r>
    <r>
      <rPr>
        <sz val="12"/>
        <color rgb="FF000000"/>
        <rFont val="標楷體"/>
        <family val="4"/>
        <charset val="136"/>
      </rPr>
      <t>盒</t>
    </r>
  </si>
  <si>
    <r>
      <t>J434H  VICRYL   4-0    36</t>
    </r>
    <r>
      <rPr>
        <sz val="12"/>
        <color rgb="FF000000"/>
        <rFont val="標楷體"/>
        <family val="4"/>
        <charset val="136"/>
      </rPr>
      <t>包</t>
    </r>
    <r>
      <rPr>
        <sz val="12"/>
        <color rgb="FF000000"/>
        <rFont val="Times New Roman"/>
        <family val="1"/>
      </rPr>
      <t>/</t>
    </r>
    <r>
      <rPr>
        <sz val="12"/>
        <color rgb="FF000000"/>
        <rFont val="標楷體"/>
        <family val="4"/>
        <charset val="136"/>
      </rPr>
      <t>盒</t>
    </r>
  </si>
  <si>
    <r>
      <t>J472H  VICRYL  2-0   36</t>
    </r>
    <r>
      <rPr>
        <sz val="12"/>
        <color rgb="FF000000"/>
        <rFont val="標楷體"/>
        <family val="4"/>
        <charset val="136"/>
      </rPr>
      <t>包</t>
    </r>
    <r>
      <rPr>
        <sz val="12"/>
        <color rgb="FF000000"/>
        <rFont val="Times New Roman"/>
        <family val="1"/>
      </rPr>
      <t>/</t>
    </r>
    <r>
      <rPr>
        <sz val="12"/>
        <color rgb="FF000000"/>
        <rFont val="標楷體"/>
        <family val="4"/>
        <charset val="136"/>
      </rPr>
      <t>盒</t>
    </r>
  </si>
  <si>
    <r>
      <t>J485H  VICRYL  0   36</t>
    </r>
    <r>
      <rPr>
        <sz val="12"/>
        <color rgb="FF000000"/>
        <rFont val="標楷體"/>
        <family val="4"/>
        <charset val="136"/>
      </rPr>
      <t>包</t>
    </r>
    <r>
      <rPr>
        <sz val="12"/>
        <color rgb="FF000000"/>
        <rFont val="Times New Roman"/>
        <family val="1"/>
      </rPr>
      <t>/</t>
    </r>
    <r>
      <rPr>
        <sz val="12"/>
        <color rgb="FF000000"/>
        <rFont val="標楷體"/>
        <family val="4"/>
        <charset val="136"/>
      </rPr>
      <t>盒</t>
    </r>
  </si>
  <si>
    <r>
      <t>J486H  VICRYL  1#   36</t>
    </r>
    <r>
      <rPr>
        <sz val="12"/>
        <color rgb="FF000000"/>
        <rFont val="標楷體"/>
        <family val="4"/>
        <charset val="136"/>
      </rPr>
      <t>包</t>
    </r>
    <r>
      <rPr>
        <sz val="12"/>
        <color rgb="FF000000"/>
        <rFont val="Times New Roman"/>
        <family val="1"/>
      </rPr>
      <t>/</t>
    </r>
    <r>
      <rPr>
        <sz val="12"/>
        <color rgb="FF000000"/>
        <rFont val="標楷體"/>
        <family val="4"/>
        <charset val="136"/>
      </rPr>
      <t>盒</t>
    </r>
  </si>
  <si>
    <r>
      <t>J493G  VICRYL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</si>
  <si>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J494G  VICRYL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</si>
  <si>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J503G  VICRYL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</si>
  <si>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J503G VICRYL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</si>
  <si>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J517H  VICRYL  2-0   36</t>
    </r>
    <r>
      <rPr>
        <sz val="12"/>
        <color rgb="FF000000"/>
        <rFont val="標楷體"/>
        <family val="4"/>
        <charset val="136"/>
      </rPr>
      <t>包</t>
    </r>
    <r>
      <rPr>
        <sz val="12"/>
        <color rgb="FF000000"/>
        <rFont val="Times New Roman"/>
        <family val="1"/>
      </rPr>
      <t>/</t>
    </r>
    <r>
      <rPr>
        <sz val="12"/>
        <color rgb="FF000000"/>
        <rFont val="標楷體"/>
        <family val="4"/>
        <charset val="136"/>
      </rPr>
      <t>盒</t>
    </r>
  </si>
  <si>
    <r>
      <t>J518H  VICRYL  0    36</t>
    </r>
    <r>
      <rPr>
        <sz val="12"/>
        <color rgb="FF000000"/>
        <rFont val="標楷體"/>
        <family val="4"/>
        <charset val="136"/>
      </rPr>
      <t>包</t>
    </r>
    <r>
      <rPr>
        <sz val="12"/>
        <color rgb="FF000000"/>
        <rFont val="Times New Roman"/>
        <family val="1"/>
      </rPr>
      <t>/</t>
    </r>
    <r>
      <rPr>
        <sz val="12"/>
        <color rgb="FF000000"/>
        <rFont val="標楷體"/>
        <family val="4"/>
        <charset val="136"/>
      </rPr>
      <t>盒</t>
    </r>
  </si>
  <si>
    <t>J546G   COATED VICRYL  7-0  12</t>
  </si>
  <si>
    <r>
      <t>J548G   VICRYL  8-0   12</t>
    </r>
    <r>
      <rPr>
        <sz val="12"/>
        <color rgb="FF000000"/>
        <rFont val="標楷體"/>
        <family val="4"/>
        <charset val="136"/>
      </rPr>
      <t>包</t>
    </r>
    <r>
      <rPr>
        <sz val="12"/>
        <color rgb="FF000000"/>
        <rFont val="Times New Roman"/>
        <family val="1"/>
      </rPr>
      <t>/</t>
    </r>
    <r>
      <rPr>
        <sz val="12"/>
        <color rgb="FF000000"/>
        <rFont val="標楷體"/>
        <family val="4"/>
        <charset val="136"/>
      </rPr>
      <t>盒</t>
    </r>
  </si>
  <si>
    <r>
      <t>J552G   VICRYL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</si>
  <si>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J603H   VICRYL  1-0    36</t>
    </r>
    <r>
      <rPr>
        <sz val="12"/>
        <color rgb="FF000000"/>
        <rFont val="標楷體"/>
        <family val="4"/>
        <charset val="136"/>
      </rPr>
      <t>包</t>
    </r>
    <r>
      <rPr>
        <sz val="12"/>
        <color rgb="FF000000"/>
        <rFont val="Times New Roman"/>
        <family val="1"/>
      </rPr>
      <t>/</t>
    </r>
    <r>
      <rPr>
        <sz val="12"/>
        <color rgb="FF000000"/>
        <rFont val="標楷體"/>
        <family val="4"/>
        <charset val="136"/>
      </rPr>
      <t>盒</t>
    </r>
  </si>
  <si>
    <r>
      <t>J671G  VICRYL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</si>
  <si>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J771D   VICRYL  4-0     8</t>
    </r>
    <r>
      <rPr>
        <sz val="12"/>
        <color rgb="FF000000"/>
        <rFont val="標楷體"/>
        <family val="4"/>
        <charset val="136"/>
      </rPr>
      <t>條</t>
    </r>
    <r>
      <rPr>
        <sz val="12"/>
        <color rgb="FF000000"/>
        <rFont val="Times New Roman"/>
        <family val="1"/>
      </rPr>
      <t>/</t>
    </r>
    <r>
      <rPr>
        <sz val="12"/>
        <color rgb="FF000000"/>
        <rFont val="標楷體"/>
        <family val="4"/>
        <charset val="136"/>
      </rPr>
      <t>包</t>
    </r>
  </si>
  <si>
    <r>
      <t>J772D  VICRYL  3-0   8</t>
    </r>
    <r>
      <rPr>
        <sz val="12"/>
        <color rgb="FF000000"/>
        <rFont val="標楷體"/>
        <family val="4"/>
        <charset val="136"/>
      </rPr>
      <t>條</t>
    </r>
    <r>
      <rPr>
        <sz val="12"/>
        <color rgb="FF000000"/>
        <rFont val="Times New Roman"/>
        <family val="1"/>
      </rPr>
      <t>/</t>
    </r>
    <r>
      <rPr>
        <sz val="12"/>
        <color rgb="FF000000"/>
        <rFont val="標楷體"/>
        <family val="4"/>
        <charset val="136"/>
      </rPr>
      <t>包</t>
    </r>
    <r>
      <rPr>
        <sz val="12"/>
        <color rgb="FF000000"/>
        <rFont val="Times New Roman"/>
        <family val="1"/>
      </rPr>
      <t xml:space="preserve">  1</t>
    </r>
  </si>
  <si>
    <r>
      <t>J774D   VICRYL  3-0    8</t>
    </r>
    <r>
      <rPr>
        <sz val="12"/>
        <color rgb="FF000000"/>
        <rFont val="標楷體"/>
        <family val="4"/>
        <charset val="136"/>
      </rPr>
      <t>條</t>
    </r>
    <r>
      <rPr>
        <sz val="12"/>
        <color rgb="FF000000"/>
        <rFont val="Times New Roman"/>
        <family val="1"/>
      </rPr>
      <t>/</t>
    </r>
    <r>
      <rPr>
        <sz val="12"/>
        <color rgb="FF000000"/>
        <rFont val="標楷體"/>
        <family val="4"/>
        <charset val="136"/>
      </rPr>
      <t>包</t>
    </r>
  </si>
  <si>
    <t>JAK2 (V617F) mutation</t>
  </si>
  <si>
    <t>Jardiance 10mg/tab</t>
  </si>
  <si>
    <r>
      <t xml:space="preserve">JCD-12.0-38-20 </t>
    </r>
    <r>
      <rPr>
        <sz val="12"/>
        <color rgb="FF000000"/>
        <rFont val="標楷體"/>
        <family val="4"/>
        <charset val="136"/>
      </rPr>
      <t>擴張器</t>
    </r>
  </si>
  <si>
    <t>Jetrea 0.5mg/0.2ml/Amp</t>
  </si>
  <si>
    <r>
      <t>Jevtana 60mg/6ml/Vial(</t>
    </r>
    <r>
      <rPr>
        <sz val="12"/>
        <color rgb="FF000000"/>
        <rFont val="標楷體"/>
        <family val="4"/>
        <charset val="136"/>
      </rPr>
      <t>人道救援</t>
    </r>
    <r>
      <rPr>
        <sz val="12"/>
        <color rgb="FF000000"/>
        <rFont val="Times New Roman"/>
        <family val="1"/>
      </rPr>
      <t>)</t>
    </r>
  </si>
  <si>
    <t>JMS-15A A.V. FISTULA NEEDLE SE</t>
  </si>
  <si>
    <t>JMS-16A A.V. FISTULA NEEDLE SE</t>
  </si>
  <si>
    <t>JMS-17A A.V. FISTULA NEEDLE SE</t>
  </si>
  <si>
    <t>JNHD-WRIST NONPNEUMATIC HEMOST</t>
  </si>
  <si>
    <r>
      <t>Jones tube 4mm*(18:23mm)</t>
    </r>
    <r>
      <rPr>
        <sz val="12"/>
        <color rgb="FF000000"/>
        <rFont val="標楷體"/>
        <family val="4"/>
        <charset val="136"/>
      </rPr>
      <t>玻璃人</t>
    </r>
  </si>
  <si>
    <t>JOSTENT WAVEMAX PERIPHERAL STENT</t>
  </si>
  <si>
    <r>
      <t xml:space="preserve">JUVEDERM ULTRA XC </t>
    </r>
    <r>
      <rPr>
        <sz val="12"/>
        <color rgb="FF000000"/>
        <rFont val="標楷體"/>
        <family val="4"/>
        <charset val="136"/>
      </rPr>
      <t>喬雅登雅漾</t>
    </r>
    <r>
      <rPr>
        <sz val="12"/>
        <color rgb="FF000000"/>
        <rFont val="Times New Roman"/>
        <family val="1"/>
      </rPr>
      <t xml:space="preserve"> 0</t>
    </r>
  </si>
  <si>
    <r>
      <t>JUVEDERM VOLUMA "</t>
    </r>
    <r>
      <rPr>
        <sz val="12"/>
        <color rgb="FF000000"/>
        <rFont val="標楷體"/>
        <family val="4"/>
        <charset val="136"/>
      </rPr>
      <t>愛力根</t>
    </r>
    <r>
      <rPr>
        <sz val="12"/>
        <color rgb="FF000000"/>
        <rFont val="Times New Roman"/>
        <family val="1"/>
      </rPr>
      <t>"</t>
    </r>
    <r>
      <rPr>
        <sz val="12"/>
        <color rgb="FF000000"/>
        <rFont val="標楷體"/>
        <family val="4"/>
        <charset val="136"/>
      </rPr>
      <t>喬雅登</t>
    </r>
  </si>
  <si>
    <t>K.Y. JELLY 120g</t>
  </si>
  <si>
    <t>K20-2105 DONOR CORNEA 7.25MM(</t>
  </si>
  <si>
    <t>K7920-01 PERC. DLR CONVENIENCE</t>
  </si>
  <si>
    <t>Kadcyla 100mg/VI</t>
  </si>
  <si>
    <t>Kadcyla 100mg/vial</t>
  </si>
  <si>
    <r>
      <t>KALETRA Tab(</t>
    </r>
    <r>
      <rPr>
        <sz val="12"/>
        <color rgb="FF000000"/>
        <rFont val="標楷體"/>
        <family val="4"/>
        <charset val="136"/>
      </rPr>
      <t>複方</t>
    </r>
    <r>
      <rPr>
        <sz val="12"/>
        <color rgb="FF000000"/>
        <rFont val="Times New Roman"/>
        <family val="1"/>
      </rPr>
      <t>)(</t>
    </r>
    <r>
      <rPr>
        <sz val="12"/>
        <color rgb="FF000000"/>
        <rFont val="標楷體"/>
        <family val="4"/>
        <charset val="136"/>
      </rPr>
      <t>自費</t>
    </r>
    <r>
      <rPr>
        <sz val="12"/>
        <color rgb="FF000000"/>
        <rFont val="Times New Roman"/>
        <family val="1"/>
      </rPr>
      <t>)</t>
    </r>
  </si>
  <si>
    <t>KCNH2 gene(LQT2;Long QT syndrome 2)</t>
  </si>
  <si>
    <t>KCNQ1 gene(LQT1;Long QT syndrome 1)</t>
  </si>
  <si>
    <t>KCNQ2 gene screening</t>
  </si>
  <si>
    <t>KCNQ3 gene screening</t>
  </si>
  <si>
    <t>KD-611L ELECTROSURGICAL KNIFE</t>
  </si>
  <si>
    <r>
      <t xml:space="preserve">KE001:006 SPINEJACK SYSTEM </t>
    </r>
    <r>
      <rPr>
        <sz val="12"/>
        <color rgb="FF000000"/>
        <rFont val="標楷體"/>
        <family val="4"/>
        <charset val="136"/>
      </rPr>
      <t>史派節克椎體</t>
    </r>
  </si>
  <si>
    <r>
      <t xml:space="preserve">KENDALL </t>
    </r>
    <r>
      <rPr>
        <sz val="12"/>
        <color rgb="FF000000"/>
        <rFont val="標楷體"/>
        <family val="4"/>
        <charset val="136"/>
      </rPr>
      <t>肯特利腿部加壓套</t>
    </r>
    <r>
      <rPr>
        <sz val="12"/>
        <color rgb="FF000000"/>
        <rFont val="Times New Roman"/>
        <family val="1"/>
      </rPr>
      <t xml:space="preserve"> (S.M.L/ 73011 73012 7</t>
    </r>
  </si>
  <si>
    <r>
      <t xml:space="preserve">KENDALL </t>
    </r>
    <r>
      <rPr>
        <sz val="12"/>
        <color rgb="FF000000"/>
        <rFont val="標楷體"/>
        <family val="4"/>
        <charset val="136"/>
      </rPr>
      <t>肯特利彈性抗血栓襪</t>
    </r>
    <r>
      <rPr>
        <sz val="12"/>
        <color rgb="FF000000"/>
        <rFont val="Times New Roman"/>
        <family val="1"/>
      </rPr>
      <t xml:space="preserve"> (</t>
    </r>
    <r>
      <rPr>
        <sz val="12"/>
        <color rgb="FF000000"/>
        <rFont val="標楷體"/>
        <family val="4"/>
        <charset val="136"/>
      </rPr>
      <t>露趾</t>
    </r>
    <r>
      <rPr>
        <sz val="12"/>
        <color rgb="FF000000"/>
        <rFont val="Times New Roman"/>
        <family val="1"/>
      </rPr>
      <t>)</t>
    </r>
  </si>
  <si>
    <r>
      <t>Ketamine (K</t>
    </r>
    <r>
      <rPr>
        <sz val="12"/>
        <color rgb="FF000000"/>
        <rFont val="標楷體"/>
        <family val="4"/>
        <charset val="136"/>
      </rPr>
      <t>他命</t>
    </r>
    <r>
      <rPr>
        <sz val="12"/>
        <color rgb="FF000000"/>
        <rFont val="Times New Roman"/>
        <family val="1"/>
      </rPr>
      <t>)</t>
    </r>
    <r>
      <rPr>
        <sz val="12"/>
        <color rgb="FF000000"/>
        <rFont val="標楷體"/>
        <family val="4"/>
        <charset val="136"/>
      </rPr>
      <t>檢驗</t>
    </r>
  </si>
  <si>
    <r>
      <t xml:space="preserve">Ketamine </t>
    </r>
    <r>
      <rPr>
        <sz val="12"/>
        <color rgb="FF000000"/>
        <rFont val="標楷體"/>
        <family val="4"/>
        <charset val="136"/>
      </rPr>
      <t>藥物篩檢</t>
    </r>
  </si>
  <si>
    <r>
      <t xml:space="preserve">Ketamine </t>
    </r>
    <r>
      <rPr>
        <sz val="12"/>
        <color rgb="FF000000"/>
        <rFont val="標楷體"/>
        <family val="4"/>
        <charset val="136"/>
      </rPr>
      <t>藥物篩檢</t>
    </r>
    <r>
      <rPr>
        <sz val="12"/>
        <color rgb="FF000000"/>
        <rFont val="Times New Roman"/>
        <family val="1"/>
      </rPr>
      <t>(24</t>
    </r>
    <r>
      <rPr>
        <sz val="12"/>
        <color rgb="FF000000"/>
        <rFont val="標楷體"/>
        <family val="4"/>
        <charset val="136"/>
      </rPr>
      <t>小時</t>
    </r>
    <r>
      <rPr>
        <sz val="12"/>
        <color rgb="FF000000"/>
        <rFont val="Times New Roman"/>
        <family val="1"/>
      </rPr>
      <t>)</t>
    </r>
  </si>
  <si>
    <r>
      <t xml:space="preserve">Ketamine </t>
    </r>
    <r>
      <rPr>
        <sz val="12"/>
        <color rgb="FF000000"/>
        <rFont val="標楷體"/>
        <family val="4"/>
        <charset val="136"/>
      </rPr>
      <t>藥物篩檢</t>
    </r>
    <r>
      <rPr>
        <sz val="12"/>
        <color rgb="FF000000"/>
        <rFont val="Times New Roman"/>
        <family val="1"/>
      </rPr>
      <t>(2</t>
    </r>
    <r>
      <rPr>
        <sz val="12"/>
        <color rgb="FF000000"/>
        <rFont val="標楷體"/>
        <family val="4"/>
        <charset val="136"/>
      </rPr>
      <t>小時</t>
    </r>
    <r>
      <rPr>
        <sz val="12"/>
        <color rgb="FF000000"/>
        <rFont val="Times New Roman"/>
        <family val="1"/>
      </rPr>
      <t>)</t>
    </r>
  </si>
  <si>
    <r>
      <t xml:space="preserve">Ketamine </t>
    </r>
    <r>
      <rPr>
        <sz val="12"/>
        <color rgb="FF000000"/>
        <rFont val="標楷體"/>
        <family val="4"/>
        <charset val="136"/>
      </rPr>
      <t>藥物篩檢</t>
    </r>
    <r>
      <rPr>
        <sz val="12"/>
        <color rgb="FF000000"/>
        <rFont val="Times New Roman"/>
        <family val="1"/>
      </rPr>
      <t>(7</t>
    </r>
    <r>
      <rPr>
        <sz val="12"/>
        <color rgb="FF000000"/>
        <rFont val="標楷體"/>
        <family val="4"/>
        <charset val="136"/>
      </rPr>
      <t>天</t>
    </r>
    <r>
      <rPr>
        <sz val="12"/>
        <color rgb="FF000000"/>
        <rFont val="Times New Roman"/>
        <family val="1"/>
      </rPr>
      <t>)</t>
    </r>
  </si>
  <si>
    <r>
      <t>Ketamine(K</t>
    </r>
    <r>
      <rPr>
        <sz val="12"/>
        <color rgb="FF000000"/>
        <rFont val="標楷體"/>
        <family val="4"/>
        <charset val="136"/>
      </rPr>
      <t>他命</t>
    </r>
    <r>
      <rPr>
        <sz val="12"/>
        <color rgb="FF000000"/>
        <rFont val="Times New Roman"/>
        <family val="1"/>
      </rPr>
      <t>)</t>
    </r>
    <r>
      <rPr>
        <sz val="12"/>
        <color rgb="FF000000"/>
        <rFont val="標楷體"/>
        <family val="4"/>
        <charset val="136"/>
      </rPr>
      <t>確認檢驗</t>
    </r>
    <r>
      <rPr>
        <sz val="12"/>
        <color rgb="FF000000"/>
        <rFont val="Times New Roman"/>
        <family val="1"/>
      </rPr>
      <t>(2</t>
    </r>
    <r>
      <rPr>
        <sz val="12"/>
        <color rgb="FF000000"/>
        <rFont val="標楷體"/>
        <family val="4"/>
        <charset val="136"/>
      </rPr>
      <t>天</t>
    </r>
    <r>
      <rPr>
        <sz val="12"/>
        <color rgb="FF000000"/>
        <rFont val="Times New Roman"/>
        <family val="1"/>
      </rPr>
      <t>)</t>
    </r>
  </si>
  <si>
    <r>
      <t>Ketamine(K</t>
    </r>
    <r>
      <rPr>
        <sz val="12"/>
        <color rgb="FF000000"/>
        <rFont val="標楷體"/>
        <family val="4"/>
        <charset val="136"/>
      </rPr>
      <t>他命</t>
    </r>
    <r>
      <rPr>
        <sz val="12"/>
        <color rgb="FF000000"/>
        <rFont val="Times New Roman"/>
        <family val="1"/>
      </rPr>
      <t>)</t>
    </r>
    <r>
      <rPr>
        <sz val="12"/>
        <color rgb="FF000000"/>
        <rFont val="標楷體"/>
        <family val="4"/>
        <charset val="136"/>
      </rPr>
      <t>確認檢驗</t>
    </r>
    <r>
      <rPr>
        <sz val="12"/>
        <color rgb="FF000000"/>
        <rFont val="Times New Roman"/>
        <family val="1"/>
      </rPr>
      <t>(5</t>
    </r>
    <r>
      <rPr>
        <sz val="12"/>
        <color rgb="FF000000"/>
        <rFont val="標楷體"/>
        <family val="4"/>
        <charset val="136"/>
      </rPr>
      <t>天</t>
    </r>
    <r>
      <rPr>
        <sz val="12"/>
        <color rgb="FF000000"/>
        <rFont val="Times New Roman"/>
        <family val="1"/>
      </rPr>
      <t>)</t>
    </r>
  </si>
  <si>
    <r>
      <t>Ketamine(K</t>
    </r>
    <r>
      <rPr>
        <sz val="12"/>
        <color rgb="FF000000"/>
        <rFont val="標楷體"/>
        <family val="4"/>
        <charset val="136"/>
      </rPr>
      <t>他命</t>
    </r>
    <r>
      <rPr>
        <sz val="12"/>
        <color rgb="FF000000"/>
        <rFont val="Times New Roman"/>
        <family val="1"/>
      </rPr>
      <t>)</t>
    </r>
    <r>
      <rPr>
        <sz val="12"/>
        <color rgb="FF000000"/>
        <rFont val="標楷體"/>
        <family val="4"/>
        <charset val="136"/>
      </rPr>
      <t>確認檢驗</t>
    </r>
    <r>
      <rPr>
        <sz val="12"/>
        <color rgb="FF000000"/>
        <rFont val="Times New Roman"/>
        <family val="1"/>
      </rPr>
      <t>(</t>
    </r>
    <r>
      <rPr>
        <sz val="12"/>
        <color rgb="FF000000"/>
        <rFont val="標楷體"/>
        <family val="4"/>
        <charset val="136"/>
      </rPr>
      <t>依照排定日期</t>
    </r>
    <r>
      <rPr>
        <sz val="12"/>
        <color rgb="FF000000"/>
        <rFont val="Times New Roman"/>
        <family val="1"/>
      </rPr>
      <t>)</t>
    </r>
  </si>
  <si>
    <t>KINloft 50mg/T</t>
  </si>
  <si>
    <r>
      <t>Kivexa Tab (</t>
    </r>
    <r>
      <rPr>
        <sz val="12"/>
        <color rgb="FF000000"/>
        <rFont val="標楷體"/>
        <family val="4"/>
        <charset val="136"/>
      </rPr>
      <t>複方</t>
    </r>
    <r>
      <rPr>
        <sz val="12"/>
        <color rgb="FF000000"/>
        <rFont val="Times New Roman"/>
        <family val="1"/>
      </rPr>
      <t>)(</t>
    </r>
    <r>
      <rPr>
        <sz val="12"/>
        <color rgb="FF000000"/>
        <rFont val="標楷體"/>
        <family val="4"/>
        <charset val="136"/>
      </rPr>
      <t>自費</t>
    </r>
    <r>
      <rPr>
        <sz val="12"/>
        <color rgb="FF000000"/>
        <rFont val="Times New Roman"/>
        <family val="1"/>
      </rPr>
      <t>)</t>
    </r>
  </si>
  <si>
    <r>
      <t xml:space="preserve">KME-10H </t>
    </r>
    <r>
      <rPr>
        <sz val="12"/>
        <color rgb="FF000000"/>
        <rFont val="標楷體"/>
        <family val="4"/>
        <charset val="136"/>
      </rPr>
      <t>人工腎臟</t>
    </r>
  </si>
  <si>
    <r>
      <t xml:space="preserve">K-OPS-8030-RWH-ET  </t>
    </r>
    <r>
      <rPr>
        <sz val="12"/>
        <color rgb="FF000000"/>
        <rFont val="標楷體"/>
        <family val="4"/>
        <charset val="136"/>
      </rPr>
      <t>取卵針</t>
    </r>
  </si>
  <si>
    <r>
      <t xml:space="preserve">K-OPSD-1735-A-L </t>
    </r>
    <r>
      <rPr>
        <sz val="12"/>
        <color rgb="FF000000"/>
        <rFont val="標楷體"/>
        <family val="4"/>
        <charset val="136"/>
      </rPr>
      <t>取卵針</t>
    </r>
  </si>
  <si>
    <t>K-ras high sensitivity</t>
  </si>
  <si>
    <r>
      <t>K-ras</t>
    </r>
    <r>
      <rPr>
        <sz val="12"/>
        <color rgb="FF000000"/>
        <rFont val="標楷體"/>
        <family val="4"/>
        <charset val="136"/>
      </rPr>
      <t>基因突變檢驗</t>
    </r>
    <r>
      <rPr>
        <sz val="12"/>
        <color rgb="FF000000"/>
        <rFont val="Times New Roman"/>
        <family val="1"/>
      </rPr>
      <t>(</t>
    </r>
    <r>
      <rPr>
        <sz val="12"/>
        <color rgb="FF000000"/>
        <rFont val="標楷體"/>
        <family val="4"/>
        <charset val="136"/>
      </rPr>
      <t>自費</t>
    </r>
    <r>
      <rPr>
        <sz val="12"/>
        <color rgb="FF000000"/>
        <rFont val="Times New Roman"/>
        <family val="1"/>
      </rPr>
      <t>)</t>
    </r>
  </si>
  <si>
    <t>Kremezin 2gm/pack,21pack/box</t>
  </si>
  <si>
    <r>
      <t xml:space="preserve">KV100EH </t>
    </r>
    <r>
      <rPr>
        <sz val="12"/>
        <color rgb="FF000000"/>
        <rFont val="標楷體"/>
        <family val="4"/>
        <charset val="136"/>
      </rPr>
      <t>尿管控制閥</t>
    </r>
  </si>
  <si>
    <t>K-WIRE  0.028"/5050-046</t>
  </si>
  <si>
    <t>KY003S STAINL STEEL WIRE SOFT 0.3MM 1000</t>
  </si>
  <si>
    <t>KY004S STAINL STEEL WIRE SOFT 0.4MM 1000</t>
  </si>
  <si>
    <r>
      <t>L/E gutter splint</t>
    </r>
    <r>
      <rPr>
        <sz val="12"/>
        <color rgb="FF000000"/>
        <rFont val="標楷體"/>
        <family val="4"/>
        <charset val="136"/>
      </rPr>
      <t>材料</t>
    </r>
  </si>
  <si>
    <r>
      <t>L/E gutter(</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</si>
  <si>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 xml:space="preserve">L021001 ARTIFICIAL LIGAMENT </t>
    </r>
    <r>
      <rPr>
        <sz val="12"/>
        <color rgb="FF000000"/>
        <rFont val="標楷體"/>
        <family val="4"/>
        <charset val="136"/>
      </rPr>
      <t>人</t>
    </r>
  </si>
  <si>
    <t>L021002(RIGHT) ARTIFICIAL LIGAMENT AC100</t>
  </si>
  <si>
    <t>L041005 ARTIFICIAL LIGAMENT PP</t>
  </si>
  <si>
    <r>
      <t xml:space="preserve">LA1003-01 </t>
    </r>
    <r>
      <rPr>
        <sz val="12"/>
        <color rgb="FF000000"/>
        <rFont val="標楷體"/>
        <family val="4"/>
        <charset val="136"/>
      </rPr>
      <t>內視鏡腹內縫合器</t>
    </r>
    <r>
      <rPr>
        <sz val="12"/>
        <color rgb="FF000000"/>
        <rFont val="Times New Roman"/>
        <family val="1"/>
      </rPr>
      <t xml:space="preserve"> 5.0</t>
    </r>
  </si>
  <si>
    <r>
      <t>LA54G   SILK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</si>
  <si>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LA55G   SILK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</si>
  <si>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LABS-200 </t>
    </r>
    <r>
      <rPr>
        <sz val="12"/>
        <color rgb="FF000000"/>
        <rFont val="標楷體"/>
        <family val="4"/>
        <charset val="136"/>
      </rPr>
      <t>肝組織取樣組</t>
    </r>
  </si>
  <si>
    <r>
      <t xml:space="preserve">LABS-200 </t>
    </r>
    <r>
      <rPr>
        <sz val="12"/>
        <color rgb="FF000000"/>
        <rFont val="標楷體"/>
        <family val="4"/>
        <charset val="136"/>
      </rPr>
      <t>肝組織取樣組</t>
    </r>
    <r>
      <rPr>
        <sz val="12"/>
        <color rgb="FF000000"/>
        <rFont val="Times New Roman"/>
        <family val="1"/>
      </rPr>
      <t xml:space="preserve"> LIVER ACCESS AND B</t>
    </r>
  </si>
  <si>
    <t>Lactic acid</t>
  </si>
  <si>
    <t>Lamaze class</t>
  </si>
  <si>
    <r>
      <t xml:space="preserve">Lapa </t>
    </r>
    <r>
      <rPr>
        <sz val="12"/>
        <color rgb="FF000000"/>
        <rFont val="標楷體"/>
        <family val="4"/>
        <charset val="136"/>
      </rPr>
      <t>附帶闌尾切除</t>
    </r>
    <r>
      <rPr>
        <sz val="12"/>
        <color rgb="FF000000"/>
        <rFont val="Times New Roman"/>
        <family val="1"/>
      </rPr>
      <t>(</t>
    </r>
    <r>
      <rPr>
        <sz val="12"/>
        <color rgb="FF000000"/>
        <rFont val="標楷體"/>
        <family val="4"/>
        <charset val="136"/>
      </rPr>
      <t>自費</t>
    </r>
    <r>
      <rPr>
        <sz val="12"/>
        <color rgb="FF000000"/>
        <rFont val="Times New Roman"/>
        <family val="1"/>
      </rPr>
      <t>)</t>
    </r>
  </si>
  <si>
    <r>
      <t>LARGE SHAVER (5.5MM</t>
    </r>
    <r>
      <rPr>
        <sz val="12"/>
        <color rgb="FF000000"/>
        <rFont val="標楷體"/>
        <family val="4"/>
        <charset val="136"/>
      </rPr>
      <t>、</t>
    </r>
    <r>
      <rPr>
        <sz val="12"/>
        <color rgb="FF000000"/>
        <rFont val="Times New Roman"/>
        <family val="1"/>
      </rPr>
      <t xml:space="preserve">6.0MM) </t>
    </r>
    <r>
      <rPr>
        <sz val="12"/>
        <color rgb="FF000000"/>
        <rFont val="標楷體"/>
        <family val="4"/>
        <charset val="136"/>
      </rPr>
      <t>刮</t>
    </r>
  </si>
  <si>
    <t>LASER DOPPLER FLOWMETER</t>
  </si>
  <si>
    <t>LB512T:544T TITANIUM AESCULAP</t>
  </si>
  <si>
    <r>
      <t xml:space="preserve">LC1205X </t>
    </r>
    <r>
      <rPr>
        <sz val="12"/>
        <color rgb="FF000000"/>
        <rFont val="標楷體"/>
        <family val="4"/>
        <charset val="136"/>
      </rPr>
      <t>腹腔鏡用穿刺器套管組</t>
    </r>
  </si>
  <si>
    <r>
      <t xml:space="preserve">LCSC5 </t>
    </r>
    <r>
      <rPr>
        <sz val="12"/>
        <color rgb="FF000000"/>
        <rFont val="標楷體"/>
        <family val="4"/>
        <charset val="136"/>
      </rPr>
      <t>超音波刀</t>
    </r>
    <r>
      <rPr>
        <sz val="12"/>
        <color rgb="FF000000"/>
        <rFont val="Times New Roman"/>
        <family val="1"/>
      </rPr>
      <t xml:space="preserve">  5MM*36CM</t>
    </r>
  </si>
  <si>
    <r>
      <t xml:space="preserve">LDC213 </t>
    </r>
    <r>
      <rPr>
        <sz val="12"/>
        <color rgb="FF000000"/>
        <rFont val="標楷體"/>
        <family val="4"/>
        <charset val="136"/>
      </rPr>
      <t>鼻淚管整型擴充器</t>
    </r>
    <r>
      <rPr>
        <sz val="12"/>
        <color rgb="FF000000"/>
        <rFont val="Times New Roman"/>
        <family val="1"/>
      </rPr>
      <t>,2MM  2</t>
    </r>
  </si>
  <si>
    <r>
      <t xml:space="preserve">LDC315 </t>
    </r>
    <r>
      <rPr>
        <sz val="12"/>
        <color rgb="FF000000"/>
        <rFont val="標楷體"/>
        <family val="4"/>
        <charset val="136"/>
      </rPr>
      <t>鼻淚管整型擴充器</t>
    </r>
    <r>
      <rPr>
        <sz val="12"/>
        <color rgb="FF000000"/>
        <rFont val="Times New Roman"/>
        <family val="1"/>
      </rPr>
      <t>,3MM  2</t>
    </r>
  </si>
  <si>
    <r>
      <t xml:space="preserve">LF1537 </t>
    </r>
    <r>
      <rPr>
        <sz val="12"/>
        <color rgb="FF000000"/>
        <rFont val="標楷體"/>
        <family val="4"/>
        <charset val="136"/>
      </rPr>
      <t>組織凝集儀腹腔鏡用鈍頭</t>
    </r>
  </si>
  <si>
    <r>
      <t xml:space="preserve">LF4200 </t>
    </r>
    <r>
      <rPr>
        <sz val="12"/>
        <color rgb="FF000000"/>
        <rFont val="標楷體"/>
        <family val="4"/>
        <charset val="136"/>
      </rPr>
      <t>利嘉修爾手控式血管凝集</t>
    </r>
  </si>
  <si>
    <r>
      <t xml:space="preserve">LF-D5 </t>
    </r>
    <r>
      <rPr>
        <sz val="12"/>
        <color rgb="FF000000"/>
        <rFont val="標楷體"/>
        <family val="4"/>
        <charset val="136"/>
      </rPr>
      <t>輸血加溫袋</t>
    </r>
  </si>
  <si>
    <t>LH-RH 0.1mg/ml</t>
  </si>
  <si>
    <r>
      <t>LIBRCSSC</t>
    </r>
    <r>
      <rPr>
        <sz val="12"/>
        <color rgb="FF000000"/>
        <rFont val="標楷體"/>
        <family val="4"/>
        <charset val="136"/>
      </rPr>
      <t>輕曲線雙抑菌一般流量衛生棉</t>
    </r>
    <r>
      <rPr>
        <sz val="12"/>
        <color rgb="FF000000"/>
        <rFont val="Times New Roman"/>
        <family val="1"/>
      </rPr>
      <t>14</t>
    </r>
    <r>
      <rPr>
        <sz val="12"/>
        <color rgb="FF000000"/>
        <rFont val="標楷體"/>
        <family val="4"/>
        <charset val="136"/>
      </rPr>
      <t>片</t>
    </r>
  </si>
  <si>
    <r>
      <t xml:space="preserve">LIFECORE ABUTMENT SYSTEM </t>
    </r>
    <r>
      <rPr>
        <sz val="12"/>
        <color rgb="FF000000"/>
        <rFont val="標楷體"/>
        <family val="4"/>
        <charset val="136"/>
      </rPr>
      <t>杏昌</t>
    </r>
  </si>
  <si>
    <r>
      <t xml:space="preserve">LIFECORE IMPLANT SYSTEM  </t>
    </r>
    <r>
      <rPr>
        <sz val="12"/>
        <color rgb="FF000000"/>
        <rFont val="標楷體"/>
        <family val="4"/>
        <charset val="136"/>
      </rPr>
      <t>杏昌</t>
    </r>
  </si>
  <si>
    <t>LIFENET  PERIO  FASCIA LATA 15</t>
  </si>
  <si>
    <t>LIFENET  RIB 40-130MM</t>
  </si>
  <si>
    <t>LIFENET 0.25CC (DFDBA.FDBA) 25</t>
  </si>
  <si>
    <t>LIFENET 0.5CC (DFDBA.FDBA) 250</t>
  </si>
  <si>
    <t>LIFENET 0.7CC (DFDBA.FDBA) 250</t>
  </si>
  <si>
    <t>LIFENET 1.2CC (DFDBA.FDBA) 250</t>
  </si>
  <si>
    <t>LIFENET 2.5CC (DFDBA.FDBA) 250</t>
  </si>
  <si>
    <t>LIFENET CANCELLOUS CUBES 1.5*3</t>
  </si>
  <si>
    <t>Ligament preservation</t>
  </si>
  <si>
    <t>Lioresal Intrathecal 50mcg/1ml/Amp</t>
  </si>
  <si>
    <t>LioResal IT 10mg/5ml/Amp</t>
  </si>
  <si>
    <t>Lipharge(SNMC) inj 20ml/amp</t>
  </si>
  <si>
    <t>Lipiodol 10ml inj GUERBET</t>
  </si>
  <si>
    <r>
      <t>Liposonix</t>
    </r>
    <r>
      <rPr>
        <sz val="12"/>
        <color rgb="FF000000"/>
        <rFont val="標楷體"/>
        <family val="4"/>
        <charset val="136"/>
      </rPr>
      <t>一部位</t>
    </r>
  </si>
  <si>
    <r>
      <t>Liposonix</t>
    </r>
    <r>
      <rPr>
        <sz val="12"/>
        <color rgb="FF000000"/>
        <rFont val="標楷體"/>
        <family val="4"/>
        <charset val="136"/>
      </rPr>
      <t>一發</t>
    </r>
  </si>
  <si>
    <r>
      <t>Liposonix</t>
    </r>
    <r>
      <rPr>
        <sz val="12"/>
        <color rgb="FF000000"/>
        <rFont val="標楷體"/>
        <family val="4"/>
        <charset val="136"/>
      </rPr>
      <t>兩個部位</t>
    </r>
  </si>
  <si>
    <r>
      <t>Local Rebase</t>
    </r>
    <r>
      <rPr>
        <sz val="12"/>
        <color rgb="FF000000"/>
        <rFont val="標楷體"/>
        <family val="4"/>
        <charset val="136"/>
      </rPr>
      <t>活動贗復物永久基底</t>
    </r>
  </si>
  <si>
    <r>
      <t>Local Temporary reline (</t>
    </r>
    <r>
      <rPr>
        <sz val="12"/>
        <color rgb="FF000000"/>
        <rFont val="標楷體"/>
        <family val="4"/>
        <charset val="136"/>
      </rPr>
      <t>局部</t>
    </r>
    <r>
      <rPr>
        <sz val="12"/>
        <color rgb="FF000000"/>
        <rFont val="Times New Roman"/>
        <family val="1"/>
      </rPr>
      <t>)</t>
    </r>
  </si>
  <si>
    <r>
      <t>LODOX</t>
    </r>
    <r>
      <rPr>
        <sz val="12"/>
        <color rgb="FF000000"/>
        <rFont val="標楷體"/>
        <family val="4"/>
        <charset val="136"/>
      </rPr>
      <t>低劑量全身</t>
    </r>
    <r>
      <rPr>
        <sz val="12"/>
        <color rgb="FF000000"/>
        <rFont val="Times New Roman"/>
        <family val="1"/>
      </rPr>
      <t>X</t>
    </r>
    <r>
      <rPr>
        <sz val="12"/>
        <color rgb="FF000000"/>
        <rFont val="標楷體"/>
        <family val="4"/>
        <charset val="136"/>
      </rPr>
      <t>光攝影</t>
    </r>
  </si>
  <si>
    <r>
      <t>LODOX</t>
    </r>
    <r>
      <rPr>
        <sz val="12"/>
        <color rgb="FF000000"/>
        <rFont val="標楷體"/>
        <family val="4"/>
        <charset val="136"/>
      </rPr>
      <t>低劑量全身</t>
    </r>
    <r>
      <rPr>
        <sz val="12"/>
        <color rgb="FF000000"/>
        <rFont val="Times New Roman"/>
        <family val="1"/>
      </rPr>
      <t>X</t>
    </r>
    <r>
      <rPr>
        <sz val="12"/>
        <color rgb="FF000000"/>
        <rFont val="標楷體"/>
        <family val="4"/>
        <charset val="136"/>
      </rPr>
      <t>光攝影</t>
    </r>
    <r>
      <rPr>
        <sz val="12"/>
        <color rgb="FF000000"/>
        <rFont val="Times New Roman"/>
        <family val="1"/>
      </rPr>
      <t>(</t>
    </r>
    <r>
      <rPr>
        <sz val="12"/>
        <color rgb="FF000000"/>
        <rFont val="標楷體"/>
        <family val="4"/>
        <charset val="136"/>
      </rPr>
      <t>五張</t>
    </r>
    <r>
      <rPr>
        <sz val="12"/>
        <color rgb="FF000000"/>
        <rFont val="Times New Roman"/>
        <family val="1"/>
      </rPr>
      <t>)</t>
    </r>
  </si>
  <si>
    <r>
      <t>Long opponeus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</si>
  <si>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t>Long Spinal Needle 22G*7" 10pc</t>
  </si>
  <si>
    <r>
      <t>Long thumb spica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</si>
  <si>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Long thumb spica splint</t>
    </r>
    <r>
      <rPr>
        <sz val="12"/>
        <color rgb="FF000000"/>
        <rFont val="標楷體"/>
        <family val="4"/>
        <charset val="136"/>
      </rPr>
      <t>材料</t>
    </r>
  </si>
  <si>
    <r>
      <t xml:space="preserve">LONG60A </t>
    </r>
    <r>
      <rPr>
        <sz val="12"/>
        <color rgb="FF000000"/>
        <rFont val="標楷體"/>
        <family val="4"/>
        <charset val="136"/>
      </rPr>
      <t>愛喜龍弗雷斯安德派思可</t>
    </r>
  </si>
  <si>
    <t>Low Range IgE</t>
  </si>
  <si>
    <t>LOW-FLUX SERIES  F10HPS  2.2M2</t>
  </si>
  <si>
    <t>LOX1-0283 gene</t>
  </si>
  <si>
    <t>LS 1000 LIGASURE 5MM LAPAROSCO</t>
  </si>
  <si>
    <r>
      <t xml:space="preserve">LS 1020 </t>
    </r>
    <r>
      <rPr>
        <sz val="12"/>
        <color rgb="FF000000"/>
        <rFont val="標楷體"/>
        <family val="4"/>
        <charset val="136"/>
      </rPr>
      <t>組織凝集儀凝集短型器械</t>
    </r>
  </si>
  <si>
    <t>LS 1200 LIGASURE PRECISE INSTR</t>
  </si>
  <si>
    <t>LS 1500  LIGASURE  V  SEALER/DIVIDER 5MM</t>
  </si>
  <si>
    <r>
      <t xml:space="preserve">LS 1500  </t>
    </r>
    <r>
      <rPr>
        <sz val="12"/>
        <color rgb="FF000000"/>
        <rFont val="標楷體"/>
        <family val="4"/>
        <charset val="136"/>
      </rPr>
      <t>組織凝集儀凝集切割器</t>
    </r>
  </si>
  <si>
    <r>
      <t xml:space="preserve">LS 1500 </t>
    </r>
    <r>
      <rPr>
        <sz val="12"/>
        <color rgb="FF000000"/>
        <rFont val="標楷體"/>
        <family val="4"/>
        <charset val="136"/>
      </rPr>
      <t>組織凝集儀凝集切割器械</t>
    </r>
  </si>
  <si>
    <r>
      <t xml:space="preserve">LS 2071  LIGA SURE 7MM  </t>
    </r>
    <r>
      <rPr>
        <sz val="12"/>
        <color rgb="FF000000"/>
        <rFont val="標楷體"/>
        <family val="4"/>
        <charset val="136"/>
      </rPr>
      <t>電燒線</t>
    </r>
  </si>
  <si>
    <r>
      <t xml:space="preserve">LS 3112 LIGA SURE 11MM </t>
    </r>
    <r>
      <rPr>
        <sz val="12"/>
        <color rgb="FF000000"/>
        <rFont val="標楷體"/>
        <family val="4"/>
        <charset val="136"/>
      </rPr>
      <t>電燒線</t>
    </r>
  </si>
  <si>
    <r>
      <t xml:space="preserve">LS1520 </t>
    </r>
    <r>
      <rPr>
        <sz val="12"/>
        <color rgb="FF000000"/>
        <rFont val="標楷體"/>
        <family val="4"/>
        <charset val="136"/>
      </rPr>
      <t>組織凝結儀腹腔鏡用</t>
    </r>
    <r>
      <rPr>
        <sz val="12"/>
        <color rgb="FF000000"/>
        <rFont val="Times New Roman"/>
        <family val="1"/>
      </rPr>
      <t xml:space="preserve"> 5MM</t>
    </r>
  </si>
  <si>
    <r>
      <t xml:space="preserve">LS3092 LIGA SURE 9MM  </t>
    </r>
    <r>
      <rPr>
        <sz val="12"/>
        <color rgb="FF000000"/>
        <rFont val="標楷體"/>
        <family val="4"/>
        <charset val="136"/>
      </rPr>
      <t>組織凝集</t>
    </r>
  </si>
  <si>
    <r>
      <t xml:space="preserve">LS3112  </t>
    </r>
    <r>
      <rPr>
        <sz val="12"/>
        <color rgb="FF000000"/>
        <rFont val="標楷體"/>
        <family val="4"/>
        <charset val="136"/>
      </rPr>
      <t>組織凝集儀延伸加長型器</t>
    </r>
  </si>
  <si>
    <r>
      <t xml:space="preserve">Lugol sol'n 60ml/bot </t>
    </r>
    <r>
      <rPr>
        <sz val="12"/>
        <color rgb="FF000000"/>
        <rFont val="標楷體"/>
        <family val="4"/>
        <charset val="136"/>
      </rPr>
      <t>自製品</t>
    </r>
  </si>
  <si>
    <t>Lugol's Sol'n 10ml/BT</t>
  </si>
  <si>
    <t>LUMEN CATH /SURE CUFF 12.5FR90</t>
  </si>
  <si>
    <t>Lung cancer,EGFR gene exon 18,</t>
  </si>
  <si>
    <t>Lung cancer,EGFR gene exon 19,</t>
  </si>
  <si>
    <t>Lung Care-Low dose CT(out of pocket)</t>
  </si>
  <si>
    <t>lung tumor ablation</t>
  </si>
  <si>
    <t>Lutuer Joint Flushing tubing</t>
  </si>
  <si>
    <t>LYMPHOSCINTIGRAPHY</t>
  </si>
  <si>
    <r>
      <t xml:space="preserve">M  </t>
    </r>
    <r>
      <rPr>
        <sz val="12"/>
        <color rgb="FF000000"/>
        <rFont val="標楷體"/>
        <family val="4"/>
        <charset val="136"/>
      </rPr>
      <t>耳管組</t>
    </r>
  </si>
  <si>
    <r>
      <t>M M R 0.5ml(</t>
    </r>
    <r>
      <rPr>
        <sz val="12"/>
        <color rgb="FF000000"/>
        <rFont val="標楷體"/>
        <family val="4"/>
        <charset val="136"/>
      </rPr>
      <t>需冷藏</t>
    </r>
    <r>
      <rPr>
        <sz val="12"/>
        <color rgb="FF000000"/>
        <rFont val="Times New Roman"/>
        <family val="1"/>
      </rPr>
      <t>) inj MSD</t>
    </r>
  </si>
  <si>
    <r>
      <t xml:space="preserve">M001361500:1770 </t>
    </r>
    <r>
      <rPr>
        <sz val="12"/>
        <color rgb="FF000000"/>
        <rFont val="標楷體"/>
        <family val="4"/>
        <charset val="136"/>
      </rPr>
      <t>內部鎖固纖維式</t>
    </r>
    <r>
      <rPr>
        <sz val="12"/>
        <color rgb="FF000000"/>
        <rFont val="Times New Roman"/>
        <family val="1"/>
      </rPr>
      <t>IDC</t>
    </r>
    <r>
      <rPr>
        <sz val="12"/>
        <color rgb="FF000000"/>
        <rFont val="標楷體"/>
        <family val="4"/>
        <charset val="136"/>
      </rPr>
      <t>關閉系</t>
    </r>
  </si>
  <si>
    <t>M0017600121:1151 CONTOUR EMBOLIZATION PA</t>
  </si>
  <si>
    <r>
      <t xml:space="preserve">M00545000 COMBO CATH CYTOLOGY BRUSH </t>
    </r>
    <r>
      <rPr>
        <sz val="12"/>
        <color rgb="FF000000"/>
        <rFont val="標楷體"/>
        <family val="4"/>
        <charset val="136"/>
      </rPr>
      <t>康柏</t>
    </r>
  </si>
  <si>
    <r>
      <t xml:space="preserve">M00558330 </t>
    </r>
    <r>
      <rPr>
        <sz val="12"/>
        <color rgb="FF000000"/>
        <rFont val="標楷體"/>
        <family val="4"/>
        <charset val="136"/>
      </rPr>
      <t>消化道氣球擴張導管</t>
    </r>
    <r>
      <rPr>
        <sz val="12"/>
        <color rgb="FF000000"/>
        <rFont val="Times New Roman"/>
        <family val="1"/>
      </rPr>
      <t xml:space="preserve"> 6-8MM</t>
    </r>
  </si>
  <si>
    <r>
      <t xml:space="preserve">M00558340 </t>
    </r>
    <r>
      <rPr>
        <sz val="12"/>
        <color rgb="FF000000"/>
        <rFont val="標楷體"/>
        <family val="4"/>
        <charset val="136"/>
      </rPr>
      <t>消化道氣球擴張導管</t>
    </r>
    <r>
      <rPr>
        <sz val="12"/>
        <color rgb="FF000000"/>
        <rFont val="Times New Roman"/>
        <family val="1"/>
      </rPr>
      <t xml:space="preserve"> 8-10MM</t>
    </r>
  </si>
  <si>
    <r>
      <t xml:space="preserve">M00558350 </t>
    </r>
    <r>
      <rPr>
        <sz val="12"/>
        <color rgb="FF000000"/>
        <rFont val="標楷體"/>
        <family val="4"/>
        <charset val="136"/>
      </rPr>
      <t>消化道氣球擴張導管</t>
    </r>
    <r>
      <rPr>
        <sz val="12"/>
        <color rgb="FF000000"/>
        <rFont val="Times New Roman"/>
        <family val="1"/>
      </rPr>
      <t xml:space="preserve"> 10-12MM</t>
    </r>
  </si>
  <si>
    <r>
      <t xml:space="preserve">M00558360 </t>
    </r>
    <r>
      <rPr>
        <sz val="12"/>
        <color rgb="FF000000"/>
        <rFont val="標楷體"/>
        <family val="4"/>
        <charset val="136"/>
      </rPr>
      <t>消化道氣球擴張導管</t>
    </r>
    <r>
      <rPr>
        <sz val="12"/>
        <color rgb="FF000000"/>
        <rFont val="Times New Roman"/>
        <family val="1"/>
      </rPr>
      <t xml:space="preserve"> 12-15MM</t>
    </r>
  </si>
  <si>
    <r>
      <t xml:space="preserve">M00558370 </t>
    </r>
    <r>
      <rPr>
        <sz val="12"/>
        <color rgb="FF000000"/>
        <rFont val="標楷體"/>
        <family val="4"/>
        <charset val="136"/>
      </rPr>
      <t>消化道氣球擴張導管</t>
    </r>
    <r>
      <rPr>
        <sz val="12"/>
        <color rgb="FF000000"/>
        <rFont val="Times New Roman"/>
        <family val="1"/>
      </rPr>
      <t xml:space="preserve"> 15-18MM</t>
    </r>
  </si>
  <si>
    <r>
      <t xml:space="preserve">M00558380 </t>
    </r>
    <r>
      <rPr>
        <sz val="12"/>
        <color rgb="FF000000"/>
        <rFont val="標楷體"/>
        <family val="4"/>
        <charset val="136"/>
      </rPr>
      <t>消化道氣球擴張導管</t>
    </r>
    <r>
      <rPr>
        <sz val="12"/>
        <color rgb="FF000000"/>
        <rFont val="Times New Roman"/>
        <family val="1"/>
      </rPr>
      <t xml:space="preserve"> 18-20MM</t>
    </r>
  </si>
  <si>
    <r>
      <t xml:space="preserve">M00558390 </t>
    </r>
    <r>
      <rPr>
        <sz val="12"/>
        <color rgb="FF000000"/>
        <rFont val="標楷體"/>
        <family val="4"/>
        <charset val="136"/>
      </rPr>
      <t>消化道氣球擴張導管</t>
    </r>
    <r>
      <rPr>
        <sz val="12"/>
        <color rgb="FF000000"/>
        <rFont val="Times New Roman"/>
        <family val="1"/>
      </rPr>
      <t xml:space="preserve"> 6-8MM</t>
    </r>
  </si>
  <si>
    <r>
      <t xml:space="preserve">M00558400 </t>
    </r>
    <r>
      <rPr>
        <sz val="12"/>
        <color rgb="FF000000"/>
        <rFont val="標楷體"/>
        <family val="4"/>
        <charset val="136"/>
      </rPr>
      <t>消化道氣球擴張導管</t>
    </r>
    <r>
      <rPr>
        <sz val="12"/>
        <color rgb="FF000000"/>
        <rFont val="Times New Roman"/>
        <family val="1"/>
      </rPr>
      <t xml:space="preserve"> 8-10MM</t>
    </r>
  </si>
  <si>
    <r>
      <t xml:space="preserve">M00558410 </t>
    </r>
    <r>
      <rPr>
        <sz val="12"/>
        <color rgb="FF000000"/>
        <rFont val="標楷體"/>
        <family val="4"/>
        <charset val="136"/>
      </rPr>
      <t>消化道氣球擴張導管</t>
    </r>
    <r>
      <rPr>
        <sz val="12"/>
        <color rgb="FF000000"/>
        <rFont val="Times New Roman"/>
        <family val="1"/>
      </rPr>
      <t xml:space="preserve"> 10-12MM</t>
    </r>
  </si>
  <si>
    <r>
      <t xml:space="preserve">M00558420 </t>
    </r>
    <r>
      <rPr>
        <sz val="12"/>
        <color rgb="FF000000"/>
        <rFont val="標楷體"/>
        <family val="4"/>
        <charset val="136"/>
      </rPr>
      <t>消化道氣球擴張導管</t>
    </r>
    <r>
      <rPr>
        <sz val="12"/>
        <color rgb="FF000000"/>
        <rFont val="Times New Roman"/>
        <family val="1"/>
      </rPr>
      <t xml:space="preserve"> 12-15MM</t>
    </r>
  </si>
  <si>
    <r>
      <t xml:space="preserve">M00558430 </t>
    </r>
    <r>
      <rPr>
        <sz val="12"/>
        <color rgb="FF000000"/>
        <rFont val="標楷體"/>
        <family val="4"/>
        <charset val="136"/>
      </rPr>
      <t>消化道氣球擴張導管</t>
    </r>
    <r>
      <rPr>
        <sz val="12"/>
        <color rgb="FF000000"/>
        <rFont val="Times New Roman"/>
        <family val="1"/>
      </rPr>
      <t xml:space="preserve"> 15-18MM</t>
    </r>
  </si>
  <si>
    <r>
      <t xml:space="preserve">M00558440 </t>
    </r>
    <r>
      <rPr>
        <sz val="12"/>
        <color rgb="FF000000"/>
        <rFont val="標楷體"/>
        <family val="4"/>
        <charset val="136"/>
      </rPr>
      <t>消化道氣球擴張導管</t>
    </r>
    <r>
      <rPr>
        <sz val="12"/>
        <color rgb="FF000000"/>
        <rFont val="Times New Roman"/>
        <family val="1"/>
      </rPr>
      <t xml:space="preserve"> 18-20MM</t>
    </r>
  </si>
  <si>
    <r>
      <t xml:space="preserve">M1570A  3M </t>
    </r>
    <r>
      <rPr>
        <sz val="12"/>
        <color rgb="FF000000"/>
        <rFont val="標楷體"/>
        <family val="4"/>
        <charset val="136"/>
      </rPr>
      <t>冷熱敷墊</t>
    </r>
    <r>
      <rPr>
        <sz val="12"/>
        <color rgb="FF000000"/>
        <rFont val="Times New Roman"/>
        <family val="1"/>
      </rPr>
      <t xml:space="preserve">  4"*10"  1</t>
    </r>
    <r>
      <rPr>
        <sz val="12"/>
        <color rgb="FF000000"/>
        <rFont val="標楷體"/>
        <family val="4"/>
        <charset val="136"/>
      </rPr>
      <t>個</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友</t>
    </r>
  </si>
  <si>
    <r>
      <t xml:space="preserve">M1570A  3M </t>
    </r>
    <r>
      <rPr>
        <sz val="12"/>
        <color rgb="FF000000"/>
        <rFont val="標楷體"/>
        <family val="4"/>
        <charset val="136"/>
      </rPr>
      <t>冷熱敷墊</t>
    </r>
    <r>
      <rPr>
        <sz val="12"/>
        <color rgb="FF000000"/>
        <rFont val="Times New Roman"/>
        <family val="1"/>
      </rPr>
      <t xml:space="preserve">  4"*10"  3</t>
    </r>
  </si>
  <si>
    <r>
      <t>M1866A(</t>
    </r>
    <r>
      <rPr>
        <sz val="12"/>
        <color rgb="FF000000"/>
        <rFont val="標楷體"/>
        <family val="4"/>
        <charset val="136"/>
      </rPr>
      <t>拋</t>
    </r>
    <r>
      <rPr>
        <sz val="12"/>
        <color rgb="FF000000"/>
        <rFont val="Times New Roman"/>
        <family val="1"/>
      </rPr>
      <t>)</t>
    </r>
    <r>
      <rPr>
        <sz val="12"/>
        <color rgb="FF000000"/>
        <rFont val="標楷體"/>
        <family val="4"/>
        <charset val="136"/>
      </rPr>
      <t>新生兒壓脈帶</t>
    </r>
    <r>
      <rPr>
        <sz val="12"/>
        <color rgb="FF000000"/>
        <rFont val="Times New Roman"/>
        <family val="1"/>
      </rPr>
      <t xml:space="preserve"> 1# 3.1-</t>
    </r>
  </si>
  <si>
    <r>
      <t>M1868A(</t>
    </r>
    <r>
      <rPr>
        <sz val="12"/>
        <color rgb="FF000000"/>
        <rFont val="標楷體"/>
        <family val="4"/>
        <charset val="136"/>
      </rPr>
      <t>拋</t>
    </r>
    <r>
      <rPr>
        <sz val="12"/>
        <color rgb="FF000000"/>
        <rFont val="Times New Roman"/>
        <family val="1"/>
      </rPr>
      <t>)</t>
    </r>
    <r>
      <rPr>
        <sz val="12"/>
        <color rgb="FF000000"/>
        <rFont val="標楷體"/>
        <family val="4"/>
        <charset val="136"/>
      </rPr>
      <t>新生兒壓脈帶</t>
    </r>
    <r>
      <rPr>
        <sz val="12"/>
        <color rgb="FF000000"/>
        <rFont val="Times New Roman"/>
        <family val="1"/>
      </rPr>
      <t xml:space="preserve"> 2# 4.3-</t>
    </r>
  </si>
  <si>
    <r>
      <t>M1870A(</t>
    </r>
    <r>
      <rPr>
        <sz val="12"/>
        <color rgb="FF000000"/>
        <rFont val="標楷體"/>
        <family val="4"/>
        <charset val="136"/>
      </rPr>
      <t>拋</t>
    </r>
    <r>
      <rPr>
        <sz val="12"/>
        <color rgb="FF000000"/>
        <rFont val="Times New Roman"/>
        <family val="1"/>
      </rPr>
      <t>)</t>
    </r>
    <r>
      <rPr>
        <sz val="12"/>
        <color rgb="FF000000"/>
        <rFont val="標楷體"/>
        <family val="4"/>
        <charset val="136"/>
      </rPr>
      <t>新生兒壓脈帶</t>
    </r>
    <r>
      <rPr>
        <sz val="12"/>
        <color rgb="FF000000"/>
        <rFont val="Times New Roman"/>
        <family val="1"/>
      </rPr>
      <t xml:space="preserve"> 3# 5.8-</t>
    </r>
  </si>
  <si>
    <r>
      <t>M1872A(</t>
    </r>
    <r>
      <rPr>
        <sz val="12"/>
        <color rgb="FF000000"/>
        <rFont val="標楷體"/>
        <family val="4"/>
        <charset val="136"/>
      </rPr>
      <t>拋</t>
    </r>
    <r>
      <rPr>
        <sz val="12"/>
        <color rgb="FF000000"/>
        <rFont val="Times New Roman"/>
        <family val="1"/>
      </rPr>
      <t>)</t>
    </r>
    <r>
      <rPr>
        <sz val="12"/>
        <color rgb="FF000000"/>
        <rFont val="標楷體"/>
        <family val="4"/>
        <charset val="136"/>
      </rPr>
      <t>新生兒壓脈帶</t>
    </r>
    <r>
      <rPr>
        <sz val="12"/>
        <color rgb="FF000000"/>
        <rFont val="Times New Roman"/>
        <family val="1"/>
      </rPr>
      <t xml:space="preserve"> 4# 7.1-</t>
    </r>
  </si>
  <si>
    <t>M1997A  ASPECT  BIS SENSOR XP</t>
  </si>
  <si>
    <t>M1997A  ASPECT  BIS SENSOR XP  25EA/BX</t>
  </si>
  <si>
    <r>
      <t xml:space="preserve">M2-19 </t>
    </r>
    <r>
      <rPr>
        <sz val="12"/>
        <color rgb="FF000000"/>
        <rFont val="標楷體"/>
        <family val="4"/>
        <charset val="136"/>
      </rPr>
      <t>耳掛助聽器</t>
    </r>
    <r>
      <rPr>
        <sz val="12"/>
        <color rgb="FF000000"/>
        <rFont val="Times New Roman"/>
        <family val="1"/>
      </rPr>
      <t>(</t>
    </r>
    <r>
      <rPr>
        <sz val="12"/>
        <color rgb="FF000000"/>
        <rFont val="標楷體"/>
        <family val="4"/>
        <charset val="136"/>
      </rPr>
      <t>全數位</t>
    </r>
    <r>
      <rPr>
        <sz val="12"/>
        <color rgb="FF000000"/>
        <rFont val="Times New Roman"/>
        <family val="1"/>
      </rPr>
      <t>,100HL)</t>
    </r>
  </si>
  <si>
    <r>
      <t>M2730T-0  3M</t>
    </r>
    <r>
      <rPr>
        <sz val="12"/>
        <color rgb="FF000000"/>
        <rFont val="標楷體"/>
        <family val="4"/>
        <charset val="136"/>
      </rPr>
      <t>白色宜拉膠帶</t>
    </r>
    <r>
      <rPr>
        <sz val="12"/>
        <color rgb="FF000000"/>
        <rFont val="Times New Roman"/>
        <family val="1"/>
      </rPr>
      <t>(BALAS</t>
    </r>
  </si>
  <si>
    <r>
      <t xml:space="preserve">M2-9 </t>
    </r>
    <r>
      <rPr>
        <sz val="12"/>
        <color rgb="FF000000"/>
        <rFont val="標楷體"/>
        <family val="4"/>
        <charset val="136"/>
      </rPr>
      <t>耳掛助聽器</t>
    </r>
    <r>
      <rPr>
        <sz val="12"/>
        <color rgb="FF000000"/>
        <rFont val="Times New Roman"/>
        <family val="1"/>
      </rPr>
      <t>(</t>
    </r>
    <r>
      <rPr>
        <sz val="12"/>
        <color rgb="FF000000"/>
        <rFont val="標楷體"/>
        <family val="4"/>
        <charset val="136"/>
      </rPr>
      <t>全數位</t>
    </r>
    <r>
      <rPr>
        <sz val="12"/>
        <color rgb="FF000000"/>
        <rFont val="Times New Roman"/>
        <family val="1"/>
      </rPr>
      <t xml:space="preserve"> 90/70HL</t>
    </r>
  </si>
  <si>
    <r>
      <t xml:space="preserve">M2A CAPSULE </t>
    </r>
    <r>
      <rPr>
        <sz val="12"/>
        <color rgb="FF000000"/>
        <rFont val="標楷體"/>
        <family val="4"/>
        <charset val="136"/>
      </rPr>
      <t>膠囊</t>
    </r>
    <r>
      <rPr>
        <sz val="12"/>
        <color rgb="FF000000"/>
        <rFont val="Times New Roman"/>
        <family val="1"/>
      </rPr>
      <t xml:space="preserve"> 26*11MM 3.45G</t>
    </r>
  </si>
  <si>
    <r>
      <t xml:space="preserve">M2-CIC </t>
    </r>
    <r>
      <rPr>
        <sz val="12"/>
        <color rgb="FF000000"/>
        <rFont val="標楷體"/>
        <family val="4"/>
        <charset val="136"/>
      </rPr>
      <t>深耳道助聽器</t>
    </r>
    <r>
      <rPr>
        <sz val="12"/>
        <color rgb="FF000000"/>
        <rFont val="Times New Roman"/>
        <family val="1"/>
      </rPr>
      <t>(</t>
    </r>
    <r>
      <rPr>
        <sz val="12"/>
        <color rgb="FF000000"/>
        <rFont val="標楷體"/>
        <family val="4"/>
        <charset val="136"/>
      </rPr>
      <t>全數位</t>
    </r>
    <r>
      <rPr>
        <sz val="12"/>
        <color rgb="FF000000"/>
        <rFont val="Times New Roman"/>
        <family val="1"/>
      </rPr>
      <t>,80H</t>
    </r>
  </si>
  <si>
    <r>
      <t xml:space="preserve">M2XT </t>
    </r>
    <r>
      <rPr>
        <sz val="12"/>
        <color rgb="FF000000"/>
        <rFont val="標楷體"/>
        <family val="4"/>
        <charset val="136"/>
      </rPr>
      <t>耳道助聽器</t>
    </r>
    <r>
      <rPr>
        <sz val="12"/>
        <color rgb="FF000000"/>
        <rFont val="Times New Roman"/>
        <family val="1"/>
      </rPr>
      <t>(</t>
    </r>
    <r>
      <rPr>
        <sz val="12"/>
        <color rgb="FF000000"/>
        <rFont val="標楷體"/>
        <family val="4"/>
        <charset val="136"/>
      </rPr>
      <t>全數位</t>
    </r>
    <r>
      <rPr>
        <sz val="12"/>
        <color rgb="FF000000"/>
        <rFont val="Times New Roman"/>
        <family val="1"/>
      </rPr>
      <t>,85HL)</t>
    </r>
  </si>
  <si>
    <r>
      <t xml:space="preserve">M3-19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,100HL</t>
    </r>
  </si>
  <si>
    <r>
      <t xml:space="preserve">M3-9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,90/70H</t>
    </r>
  </si>
  <si>
    <r>
      <t xml:space="preserve">M3-CIC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,80</t>
    </r>
  </si>
  <si>
    <r>
      <t xml:space="preserve">M3M-CB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,85/7</t>
    </r>
  </si>
  <si>
    <r>
      <t xml:space="preserve">M3XT </t>
    </r>
    <r>
      <rPr>
        <sz val="12"/>
        <color rgb="FF000000"/>
        <rFont val="標楷體"/>
        <family val="4"/>
        <charset val="136"/>
      </rPr>
      <t>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,85HL)</t>
    </r>
  </si>
  <si>
    <r>
      <t xml:space="preserve">M4350 </t>
    </r>
    <r>
      <rPr>
        <sz val="12"/>
        <color rgb="FF000000"/>
        <rFont val="標楷體"/>
        <family val="4"/>
        <charset val="136"/>
      </rPr>
      <t>防沾黏安得喜布</t>
    </r>
    <r>
      <rPr>
        <sz val="12"/>
        <color rgb="FF000000"/>
        <rFont val="Times New Roman"/>
        <family val="1"/>
      </rPr>
      <t xml:space="preserve"> 4"*3"</t>
    </r>
  </si>
  <si>
    <t>M650G STEEL WIRE  5#  [FLEXON</t>
  </si>
  <si>
    <t>M651G  STEEL WIRE  4#  [FLEXON</t>
  </si>
  <si>
    <t>M660G  STEEL  MONOFIL  1#    4</t>
  </si>
  <si>
    <r>
      <t>M924256A001 "</t>
    </r>
    <r>
      <rPr>
        <sz val="12"/>
        <color rgb="FF000000"/>
        <rFont val="標楷體"/>
        <family val="4"/>
        <charset val="136"/>
      </rPr>
      <t>美敦力</t>
    </r>
    <r>
      <rPr>
        <sz val="12"/>
        <color rgb="FF000000"/>
        <rFont val="Times New Roman"/>
        <family val="1"/>
      </rPr>
      <t>"</t>
    </r>
    <r>
      <rPr>
        <sz val="12"/>
        <color rgb="FF000000"/>
        <rFont val="標楷體"/>
        <family val="4"/>
        <charset val="136"/>
      </rPr>
      <t>導線固定蓋</t>
    </r>
  </si>
  <si>
    <r>
      <t>MA5 OPDC SHILEY (</t>
    </r>
    <r>
      <rPr>
        <sz val="12"/>
        <color rgb="FF000000"/>
        <rFont val="標楷體"/>
        <family val="4"/>
        <charset val="136"/>
      </rPr>
      <t>小孩用</t>
    </r>
    <r>
      <rPr>
        <sz val="12"/>
        <color rgb="FF000000"/>
        <rFont val="Times New Roman"/>
        <family val="1"/>
      </rPr>
      <t>)</t>
    </r>
    <r>
      <rPr>
        <sz val="12"/>
        <color rgb="FF000000"/>
        <rFont val="標楷體"/>
        <family val="4"/>
        <charset val="136"/>
      </rPr>
      <t>有氣囊</t>
    </r>
  </si>
  <si>
    <t>MabCampath 30mg/ml/VI</t>
  </si>
  <si>
    <r>
      <t xml:space="preserve">MAJ-254 OLYMPUS LOOP </t>
    </r>
    <r>
      <rPr>
        <sz val="12"/>
        <color rgb="FF000000"/>
        <rFont val="標楷體"/>
        <family val="4"/>
        <charset val="136"/>
      </rPr>
      <t>內視鏡用</t>
    </r>
  </si>
  <si>
    <t>Malingering examination</t>
  </si>
  <si>
    <r>
      <t xml:space="preserve">MBCP0.25CC </t>
    </r>
    <r>
      <rPr>
        <sz val="12"/>
        <color rgb="FF000000"/>
        <rFont val="標楷體"/>
        <family val="4"/>
        <charset val="136"/>
      </rPr>
      <t>博萌得多孔雙相人工</t>
    </r>
  </si>
  <si>
    <r>
      <t xml:space="preserve">MBCP0.5CC </t>
    </r>
    <r>
      <rPr>
        <sz val="12"/>
        <color rgb="FF000000"/>
        <rFont val="標楷體"/>
        <family val="4"/>
        <charset val="136"/>
      </rPr>
      <t>博萌得多孔雙相人工替</t>
    </r>
  </si>
  <si>
    <r>
      <t xml:space="preserve">MBCP1CC </t>
    </r>
    <r>
      <rPr>
        <sz val="12"/>
        <color rgb="FF000000"/>
        <rFont val="標楷體"/>
        <family val="4"/>
        <charset val="136"/>
      </rPr>
      <t>博萌得多孔雙相人工替代</t>
    </r>
  </si>
  <si>
    <r>
      <t xml:space="preserve">MBEZ15*25 </t>
    </r>
    <r>
      <rPr>
        <sz val="12"/>
        <color rgb="FF000000"/>
        <rFont val="標楷體"/>
        <family val="4"/>
        <charset val="136"/>
      </rPr>
      <t>易立吸收性再生膜</t>
    </r>
    <r>
      <rPr>
        <sz val="12"/>
        <color rgb="FF000000"/>
        <rFont val="Times New Roman"/>
        <family val="1"/>
      </rPr>
      <t xml:space="preserve"> 15*</t>
    </r>
  </si>
  <si>
    <t>MCP304H MONOCRYL  4/0 70CM 17M</t>
  </si>
  <si>
    <r>
      <t xml:space="preserve">MCP316H MONOCRYL 3-0 </t>
    </r>
    <r>
      <rPr>
        <sz val="12"/>
        <color rgb="FF000000"/>
        <rFont val="標楷體"/>
        <family val="4"/>
        <charset val="136"/>
      </rPr>
      <t>縫線</t>
    </r>
  </si>
  <si>
    <t>MCP317H MONOCRYL 2/0 70CM 26MM</t>
  </si>
  <si>
    <t>MCP345H MONOCRYL 2/0 90CM 36MM</t>
  </si>
  <si>
    <r>
      <t xml:space="preserve">ME3-19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</si>
  <si>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ME3-19+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方向性麥克</t>
    </r>
  </si>
  <si>
    <r>
      <t xml:space="preserve">ME3-19t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禪樂音</t>
    </r>
    <r>
      <rPr>
        <sz val="12"/>
        <color rgb="FF000000"/>
        <rFont val="Times New Roman"/>
        <family val="1"/>
      </rPr>
      <t>)</t>
    </r>
  </si>
  <si>
    <r>
      <t xml:space="preserve">ME3-9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</si>
  <si>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ME3-9+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方向性麥克風</t>
    </r>
  </si>
  <si>
    <r>
      <t xml:space="preserve">ME3-9t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禪樂音</t>
    </r>
    <r>
      <rPr>
        <sz val="12"/>
        <color rgb="FF000000"/>
        <rFont val="Times New Roman"/>
        <family val="1"/>
      </rPr>
      <t>)</t>
    </r>
  </si>
  <si>
    <r>
      <t xml:space="preserve">ME3-CIC </t>
    </r>
    <r>
      <rPr>
        <sz val="12"/>
        <color rgb="FF000000"/>
        <rFont val="標楷體"/>
        <family val="4"/>
        <charset val="136"/>
      </rPr>
      <t>深耳道式助聽器</t>
    </r>
    <r>
      <rPr>
        <sz val="12"/>
        <color rgb="FF000000"/>
        <rFont val="Times New Roman"/>
        <family val="1"/>
      </rPr>
      <t xml:space="preserve"> (</t>
    </r>
    <r>
      <rPr>
        <sz val="12"/>
        <color rgb="FF000000"/>
        <rFont val="標楷體"/>
        <family val="4"/>
        <charset val="136"/>
      </rPr>
      <t>全數位</t>
    </r>
  </si>
  <si>
    <r>
      <t xml:space="preserve">ME3XT </t>
    </r>
    <r>
      <rPr>
        <sz val="12"/>
        <color rgb="FF000000"/>
        <rFont val="標楷體"/>
        <family val="4"/>
        <charset val="136"/>
      </rPr>
      <t>耳道式助聽器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</si>
  <si>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ME3XT+ </t>
    </r>
    <r>
      <rPr>
        <sz val="12"/>
        <color rgb="FF000000"/>
        <rFont val="標楷體"/>
        <family val="4"/>
        <charset val="136"/>
      </rPr>
      <t>耳道式助聽器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方向性麥克風</t>
    </r>
  </si>
  <si>
    <r>
      <t xml:space="preserve">ME3XTt </t>
    </r>
    <r>
      <rPr>
        <sz val="12"/>
        <color rgb="FF000000"/>
        <rFont val="標楷體"/>
        <family val="4"/>
        <charset val="136"/>
      </rPr>
      <t>耳道式助聽器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 xml:space="preserve"> (</t>
    </r>
    <r>
      <rPr>
        <sz val="12"/>
        <color rgb="FF000000"/>
        <rFont val="標楷體"/>
        <family val="4"/>
        <charset val="136"/>
      </rPr>
      <t>禪樂音</t>
    </r>
    <r>
      <rPr>
        <sz val="12"/>
        <color rgb="FF000000"/>
        <rFont val="Times New Roman"/>
        <family val="1"/>
      </rPr>
      <t>)</t>
    </r>
  </si>
  <si>
    <r>
      <t xml:space="preserve">MEDERMA </t>
    </r>
    <r>
      <rPr>
        <sz val="12"/>
        <color rgb="FF000000"/>
        <rFont val="標楷體"/>
        <family val="4"/>
        <charset val="136"/>
      </rPr>
      <t>新美德凝膠</t>
    </r>
    <r>
      <rPr>
        <sz val="12"/>
        <color rgb="FF000000"/>
        <rFont val="Times New Roman"/>
        <family val="1"/>
      </rPr>
      <t xml:space="preserve">  20GM/</t>
    </r>
    <r>
      <rPr>
        <sz val="12"/>
        <color rgb="FF000000"/>
        <rFont val="標楷體"/>
        <family val="4"/>
        <charset val="136"/>
      </rPr>
      <t>條</t>
    </r>
  </si>
  <si>
    <r>
      <t>Medication, cervix bleeding (</t>
    </r>
    <r>
      <rPr>
        <sz val="12"/>
        <color rgb="FF000000"/>
        <rFont val="標楷體"/>
        <family val="4"/>
        <charset val="136"/>
      </rPr>
      <t>婦科處置</t>
    </r>
    <r>
      <rPr>
        <sz val="12"/>
        <color rgb="FF000000"/>
        <rFont val="Times New Roman"/>
        <family val="1"/>
      </rPr>
      <t>)</t>
    </r>
  </si>
  <si>
    <r>
      <t xml:space="preserve">MEDIFIL  </t>
    </r>
    <r>
      <rPr>
        <sz val="12"/>
        <color rgb="FF000000"/>
        <rFont val="標楷體"/>
        <family val="4"/>
        <charset val="136"/>
      </rPr>
      <t>蜜迪敷</t>
    </r>
    <r>
      <rPr>
        <sz val="12"/>
        <color rgb="FF000000"/>
        <rFont val="Times New Roman"/>
        <family val="1"/>
      </rPr>
      <t xml:space="preserve"> 5ML/</t>
    </r>
    <r>
      <rPr>
        <sz val="12"/>
        <color rgb="FF000000"/>
        <rFont val="標楷體"/>
        <family val="4"/>
        <charset val="136"/>
      </rPr>
      <t>瓶</t>
    </r>
  </si>
  <si>
    <r>
      <t xml:space="preserve">MEDIFIL </t>
    </r>
    <r>
      <rPr>
        <sz val="12"/>
        <color rgb="FF000000"/>
        <rFont val="標楷體"/>
        <family val="4"/>
        <charset val="136"/>
      </rPr>
      <t>蜜迪敷</t>
    </r>
    <r>
      <rPr>
        <sz val="12"/>
        <color rgb="FF000000"/>
        <rFont val="Times New Roman"/>
        <family val="1"/>
      </rPr>
      <t xml:space="preserve"> 10ML/</t>
    </r>
    <r>
      <rPr>
        <sz val="12"/>
        <color rgb="FF000000"/>
        <rFont val="標楷體"/>
        <family val="4"/>
        <charset val="136"/>
      </rPr>
      <t>瓶</t>
    </r>
  </si>
  <si>
    <t>MEDIUM SHAVER (3.5,3.7,4.0,4.2</t>
  </si>
  <si>
    <t>MEDRAD DVX THROMBECTOMY SET 6-20MM</t>
  </si>
  <si>
    <t>MEDRAD SPIROFLEX THROMBECTOMY SET 2-5MM</t>
  </si>
  <si>
    <t>MEDRAD XPEEDIOR THROMBECTOMY SET 4-12MM</t>
  </si>
  <si>
    <t>MEFIX 6"  (FIXOMULL) 15CM*10M</t>
  </si>
  <si>
    <t>Melolin( 10*10cm)</t>
  </si>
  <si>
    <r>
      <t>Melons(</t>
    </r>
    <r>
      <rPr>
        <sz val="12"/>
        <color rgb="FF000000"/>
        <rFont val="標楷體"/>
        <family val="4"/>
        <charset val="136"/>
      </rPr>
      <t>哈密瓜</t>
    </r>
    <r>
      <rPr>
        <sz val="12"/>
        <color rgb="FF000000"/>
        <rFont val="Times New Roman"/>
        <family val="1"/>
      </rPr>
      <t>)</t>
    </r>
  </si>
  <si>
    <t>MEMBRANE 30*40MM+TEMPLATES(3)+</t>
  </si>
  <si>
    <t>MENINGITE</t>
  </si>
  <si>
    <t>MENINGITE STRETO-B</t>
  </si>
  <si>
    <r>
      <t>Menopur</t>
    </r>
    <r>
      <rPr>
        <sz val="12"/>
        <color rgb="FF000000"/>
        <rFont val="標楷體"/>
        <family val="4"/>
        <charset val="136"/>
      </rPr>
      <t>美諾孕</t>
    </r>
    <r>
      <rPr>
        <sz val="12"/>
        <color rgb="FF000000"/>
        <rFont val="Times New Roman"/>
        <family val="1"/>
      </rPr>
      <t xml:space="preserve"> Powder for Inj(</t>
    </r>
    <r>
      <rPr>
        <sz val="12"/>
        <color rgb="FF000000"/>
        <rFont val="標楷體"/>
        <family val="4"/>
        <charset val="136"/>
      </rPr>
      <t>需冷藏</t>
    </r>
    <r>
      <rPr>
        <sz val="12"/>
        <color rgb="FF000000"/>
        <rFont val="Times New Roman"/>
        <family val="1"/>
      </rPr>
      <t>)</t>
    </r>
  </si>
  <si>
    <r>
      <t>MEPIFORM (</t>
    </r>
    <r>
      <rPr>
        <sz val="12"/>
        <color rgb="FF000000"/>
        <rFont val="標楷體"/>
        <family val="4"/>
        <charset val="136"/>
      </rPr>
      <t>美容疤痕矽膠片</t>
    </r>
    <r>
      <rPr>
        <sz val="12"/>
        <color rgb="FF000000"/>
        <rFont val="Times New Roman"/>
        <family val="1"/>
      </rPr>
      <t>) 10*18CM</t>
    </r>
  </si>
  <si>
    <r>
      <t>MEPIFORM (</t>
    </r>
    <r>
      <rPr>
        <sz val="12"/>
        <color rgb="FF000000"/>
        <rFont val="標楷體"/>
        <family val="4"/>
        <charset val="136"/>
      </rPr>
      <t>美容疤痕矽膠片</t>
    </r>
    <r>
      <rPr>
        <sz val="12"/>
        <color rgb="FF000000"/>
        <rFont val="Times New Roman"/>
        <family val="1"/>
      </rPr>
      <t>) 4*30CM</t>
    </r>
  </si>
  <si>
    <r>
      <t>MEPIFORM (</t>
    </r>
    <r>
      <rPr>
        <sz val="12"/>
        <color rgb="FF000000"/>
        <rFont val="標楷體"/>
        <family val="4"/>
        <charset val="136"/>
      </rPr>
      <t>美容疤痕矽膠片</t>
    </r>
    <r>
      <rPr>
        <sz val="12"/>
        <color rgb="FF000000"/>
        <rFont val="Times New Roman"/>
        <family val="1"/>
      </rPr>
      <t>) 5*7.5CM</t>
    </r>
  </si>
  <si>
    <t>MERRIES UNI-K-PHATE BONE SUBST</t>
  </si>
  <si>
    <r>
      <t xml:space="preserve">M-FP FREKA PEG </t>
    </r>
    <r>
      <rPr>
        <sz val="12"/>
        <color rgb="FF000000"/>
        <rFont val="標楷體"/>
        <family val="4"/>
        <charset val="136"/>
      </rPr>
      <t>內視鏡胃造口組</t>
    </r>
  </si>
  <si>
    <t>MGMT promoter methylation analysis</t>
  </si>
  <si>
    <t>MICRO PLUBONE SCREW 1.2*10mm(59-12106)</t>
  </si>
  <si>
    <r>
      <t>MICRO SET 100</t>
    </r>
    <r>
      <rPr>
        <sz val="12"/>
        <color rgb="FF000000"/>
        <rFont val="標楷體"/>
        <family val="4"/>
        <charset val="136"/>
      </rPr>
      <t>付</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小兒輸液套</t>
    </r>
  </si>
  <si>
    <r>
      <t>Milk(</t>
    </r>
    <r>
      <rPr>
        <sz val="12"/>
        <color rgb="FF000000"/>
        <rFont val="標楷體"/>
        <family val="4"/>
        <charset val="136"/>
      </rPr>
      <t>牛奶</t>
    </r>
    <r>
      <rPr>
        <sz val="12"/>
        <color rgb="FF000000"/>
        <rFont val="Times New Roman"/>
        <family val="1"/>
      </rPr>
      <t>)</t>
    </r>
  </si>
  <si>
    <t>miniphlebectomies,large</t>
  </si>
  <si>
    <t>miniphlebectomies,small</t>
  </si>
  <si>
    <t>MINITAC 2.0MM TI WITH 2 DURABR</t>
  </si>
  <si>
    <t>MIRACLE  GUIDE WIRE  FOR  C.T.</t>
  </si>
  <si>
    <r>
      <t>MIRENA INSERTION</t>
    </r>
    <r>
      <rPr>
        <sz val="12"/>
        <color rgb="FF000000"/>
        <rFont val="標楷體"/>
        <family val="4"/>
        <charset val="136"/>
      </rPr>
      <t>蜜蕊娜子宮內避</t>
    </r>
  </si>
  <si>
    <r>
      <t xml:space="preserve">MIRENA </t>
    </r>
    <r>
      <rPr>
        <sz val="12"/>
        <color rgb="FF000000"/>
        <rFont val="標楷體"/>
        <family val="4"/>
        <charset val="136"/>
      </rPr>
      <t>蜜蕊娜子宮內避孕器</t>
    </r>
    <r>
      <rPr>
        <sz val="12"/>
        <color rgb="FF000000"/>
        <rFont val="Times New Roman"/>
        <family val="1"/>
      </rPr>
      <t xml:space="preserve"> 1  I</t>
    </r>
  </si>
  <si>
    <r>
      <t xml:space="preserve">MIRENA </t>
    </r>
    <r>
      <rPr>
        <sz val="12"/>
        <color rgb="FF000000"/>
        <rFont val="標楷體"/>
        <family val="4"/>
        <charset val="136"/>
      </rPr>
      <t>蜜蕊娜子宮內避孕器</t>
    </r>
    <r>
      <rPr>
        <sz val="12"/>
        <color rgb="FF000000"/>
        <rFont val="Times New Roman"/>
        <family val="1"/>
      </rPr>
      <t xml:space="preserve"> 1IUS</t>
    </r>
  </si>
  <si>
    <r>
      <t xml:space="preserve">MJ06406  ESR  TUBE </t>
    </r>
    <r>
      <rPr>
        <sz val="12"/>
        <color rgb="FF000000"/>
        <rFont val="標楷體"/>
        <family val="4"/>
        <charset val="136"/>
      </rPr>
      <t>真空試管</t>
    </r>
    <r>
      <rPr>
        <sz val="12"/>
        <color rgb="FF000000"/>
        <rFont val="Times New Roman"/>
        <family val="1"/>
      </rPr>
      <t xml:space="preserve">  1</t>
    </r>
  </si>
  <si>
    <t>MJT5025-LL TECA DISP. MYOJECT</t>
  </si>
  <si>
    <t>MM36102200 NELATON TUBE 22FR</t>
  </si>
  <si>
    <r>
      <t xml:space="preserve">MMI-332A  RESERVOIR </t>
    </r>
    <r>
      <rPr>
        <sz val="12"/>
        <color rgb="FF000000"/>
        <rFont val="標楷體"/>
        <family val="4"/>
        <charset val="136"/>
      </rPr>
      <t>容量</t>
    </r>
    <r>
      <rPr>
        <sz val="12"/>
        <color rgb="FF000000"/>
        <rFont val="Times New Roman"/>
        <family val="1"/>
      </rPr>
      <t xml:space="preserve"> 3.0ML</t>
    </r>
  </si>
  <si>
    <r>
      <t xml:space="preserve">MMT-378  </t>
    </r>
    <r>
      <rPr>
        <sz val="12"/>
        <color rgb="FF000000"/>
        <rFont val="標楷體"/>
        <family val="4"/>
        <charset val="136"/>
      </rPr>
      <t>斜形輸液套</t>
    </r>
    <r>
      <rPr>
        <sz val="12"/>
        <color rgb="FF000000"/>
        <rFont val="Times New Roman"/>
        <family val="1"/>
      </rPr>
      <t xml:space="preserve"> 60CM  17MM</t>
    </r>
  </si>
  <si>
    <r>
      <t xml:space="preserve">MMT-385  SIL-SERTER </t>
    </r>
    <r>
      <rPr>
        <sz val="12"/>
        <color rgb="FF000000"/>
        <rFont val="標楷體"/>
        <family val="4"/>
        <charset val="136"/>
      </rPr>
      <t>斜針輔助器</t>
    </r>
  </si>
  <si>
    <r>
      <t xml:space="preserve">MMT-395  QUICK-SERTER </t>
    </r>
    <r>
      <rPr>
        <sz val="12"/>
        <color rgb="FF000000"/>
        <rFont val="標楷體"/>
        <family val="4"/>
        <charset val="136"/>
      </rPr>
      <t>圓針輔助</t>
    </r>
  </si>
  <si>
    <r>
      <t xml:space="preserve">MMT-396 </t>
    </r>
    <r>
      <rPr>
        <sz val="12"/>
        <color rgb="FF000000"/>
        <rFont val="標楷體"/>
        <family val="4"/>
        <charset val="136"/>
      </rPr>
      <t>圓形輸液套</t>
    </r>
    <r>
      <rPr>
        <sz val="12"/>
        <color rgb="FF000000"/>
        <rFont val="Times New Roman"/>
        <family val="1"/>
      </rPr>
      <t xml:space="preserve">  110CM  9MM</t>
    </r>
  </si>
  <si>
    <r>
      <t xml:space="preserve">MMT-397  </t>
    </r>
    <r>
      <rPr>
        <sz val="12"/>
        <color rgb="FF000000"/>
        <rFont val="標楷體"/>
        <family val="4"/>
        <charset val="136"/>
      </rPr>
      <t>圓形輸液套</t>
    </r>
    <r>
      <rPr>
        <sz val="12"/>
        <color rgb="FF000000"/>
        <rFont val="Times New Roman"/>
        <family val="1"/>
      </rPr>
      <t xml:space="preserve"> 60CM  9MM</t>
    </r>
  </si>
  <si>
    <r>
      <t xml:space="preserve">MMT-398  </t>
    </r>
    <r>
      <rPr>
        <sz val="12"/>
        <color rgb="FF000000"/>
        <rFont val="標楷體"/>
        <family val="4"/>
        <charset val="136"/>
      </rPr>
      <t>圓形輸液套</t>
    </r>
    <r>
      <rPr>
        <sz val="12"/>
        <color rgb="FF000000"/>
        <rFont val="Times New Roman"/>
        <family val="1"/>
      </rPr>
      <t xml:space="preserve"> 110CM  6MM</t>
    </r>
  </si>
  <si>
    <r>
      <t xml:space="preserve">MMT-399  </t>
    </r>
    <r>
      <rPr>
        <sz val="12"/>
        <color rgb="FF000000"/>
        <rFont val="標楷體"/>
        <family val="4"/>
        <charset val="136"/>
      </rPr>
      <t>圓形輸液套</t>
    </r>
    <r>
      <rPr>
        <sz val="12"/>
        <color rgb="FF000000"/>
        <rFont val="Times New Roman"/>
        <family val="1"/>
      </rPr>
      <t xml:space="preserve">  60CM  6MM</t>
    </r>
  </si>
  <si>
    <t>MMT-7003A MINIMED GLUCOSE SENS</t>
  </si>
  <si>
    <r>
      <t xml:space="preserve">MMT-712  MEDTRONIC </t>
    </r>
    <r>
      <rPr>
        <sz val="12"/>
        <color rgb="FF000000"/>
        <rFont val="標楷體"/>
        <family val="4"/>
        <charset val="136"/>
      </rPr>
      <t>胰島素幫浦</t>
    </r>
  </si>
  <si>
    <r>
      <t xml:space="preserve">MN3212P150 </t>
    </r>
    <r>
      <rPr>
        <sz val="12"/>
        <color rgb="FF000000"/>
        <rFont val="標楷體"/>
        <family val="4"/>
        <charset val="136"/>
      </rPr>
      <t>拋棄式皮下紀錄針電</t>
    </r>
  </si>
  <si>
    <t>MNC15PDINS CONNECTING LEAD WIR</t>
  </si>
  <si>
    <t>MO10101 MAX ORIENT SUCTION DEV</t>
  </si>
  <si>
    <t>MODEL 1120 TURBINATE HANDPIECE</t>
  </si>
  <si>
    <r>
      <t xml:space="preserve">MODEL 2420 TONSIL HANDPIECE </t>
    </r>
    <r>
      <rPr>
        <sz val="12"/>
        <color rgb="FF000000"/>
        <rFont val="標楷體"/>
        <family val="4"/>
        <charset val="136"/>
      </rPr>
      <t>扁</t>
    </r>
  </si>
  <si>
    <t>Moderary Temporary removable p</t>
  </si>
  <si>
    <t>Moderate 4-Bicuspid Extraction</t>
  </si>
  <si>
    <r>
      <t xml:space="preserve">Moderate All ceramic crown </t>
    </r>
    <r>
      <rPr>
        <sz val="12"/>
        <color rgb="FF000000"/>
        <rFont val="標楷體"/>
        <family val="4"/>
        <charset val="136"/>
      </rPr>
      <t>固</t>
    </r>
  </si>
  <si>
    <t>Moderate All-ceramic inlay &amp; o</t>
  </si>
  <si>
    <r>
      <t xml:space="preserve">Moderate All-ceramic post </t>
    </r>
    <r>
      <rPr>
        <sz val="12"/>
        <color rgb="FF000000"/>
        <rFont val="標楷體"/>
        <family val="4"/>
        <charset val="136"/>
      </rPr>
      <t>固定</t>
    </r>
  </si>
  <si>
    <r>
      <t xml:space="preserve">Moderate Attachment </t>
    </r>
    <r>
      <rPr>
        <sz val="12"/>
        <color rgb="FF000000"/>
        <rFont val="標楷體"/>
        <family val="4"/>
        <charset val="136"/>
      </rPr>
      <t>附連體</t>
    </r>
    <r>
      <rPr>
        <sz val="12"/>
        <color rgb="FF000000"/>
        <rFont val="Times New Roman"/>
        <family val="1"/>
      </rPr>
      <t>(</t>
    </r>
    <r>
      <rPr>
        <sz val="12"/>
        <color rgb="FF000000"/>
        <rFont val="標楷體"/>
        <family val="4"/>
        <charset val="136"/>
      </rPr>
      <t>中</t>
    </r>
  </si>
  <si>
    <r>
      <t xml:space="preserve">Moderate Base metal </t>
    </r>
    <r>
      <rPr>
        <sz val="12"/>
        <color rgb="FF000000"/>
        <rFont val="標楷體"/>
        <family val="4"/>
        <charset val="136"/>
      </rPr>
      <t>固定式金屬</t>
    </r>
  </si>
  <si>
    <r>
      <t xml:space="preserve">Moderate Base metal </t>
    </r>
    <r>
      <rPr>
        <sz val="12"/>
        <color rgb="FF000000"/>
        <rFont val="標楷體"/>
        <family val="4"/>
        <charset val="136"/>
      </rPr>
      <t>鑄心</t>
    </r>
    <r>
      <rPr>
        <sz val="12"/>
        <color rgb="FF000000"/>
        <rFont val="Times New Roman"/>
        <family val="1"/>
      </rPr>
      <t>(</t>
    </r>
    <r>
      <rPr>
        <sz val="12"/>
        <color rgb="FF000000"/>
        <rFont val="標楷體"/>
        <family val="4"/>
        <charset val="136"/>
      </rPr>
      <t>中度</t>
    </r>
    <r>
      <rPr>
        <sz val="12"/>
        <color rgb="FF000000"/>
        <rFont val="Times New Roman"/>
        <family val="1"/>
      </rPr>
      <t>)</t>
    </r>
  </si>
  <si>
    <r>
      <t>Moderate Block From Ilium(</t>
    </r>
    <r>
      <rPr>
        <sz val="12"/>
        <color rgb="FF000000"/>
        <rFont val="標楷體"/>
        <family val="4"/>
        <charset val="136"/>
      </rPr>
      <t>中度</t>
    </r>
  </si>
  <si>
    <r>
      <t xml:space="preserve">Moderate complete denture </t>
    </r>
    <r>
      <rPr>
        <sz val="12"/>
        <color rgb="FF000000"/>
        <rFont val="標楷體"/>
        <family val="4"/>
        <charset val="136"/>
      </rPr>
      <t>全口</t>
    </r>
  </si>
  <si>
    <r>
      <t>Moderate Data collection(</t>
    </r>
    <r>
      <rPr>
        <sz val="12"/>
        <color rgb="FF000000"/>
        <rFont val="標楷體"/>
        <family val="4"/>
        <charset val="136"/>
      </rPr>
      <t>中度</t>
    </r>
    <r>
      <rPr>
        <sz val="12"/>
        <color rgb="FF000000"/>
        <rFont val="Times New Roman"/>
        <family val="1"/>
      </rPr>
      <t>)</t>
    </r>
  </si>
  <si>
    <t>Moderate Gingival Augmentation</t>
  </si>
  <si>
    <t>Moderate Grafting Vestibulopla</t>
  </si>
  <si>
    <t>Moderate Implant: Data Collect</t>
  </si>
  <si>
    <r>
      <t xml:space="preserve">Moderate inclined plane </t>
    </r>
    <r>
      <rPr>
        <sz val="12"/>
        <color rgb="FF000000"/>
        <rFont val="標楷體"/>
        <family val="4"/>
        <charset val="136"/>
      </rPr>
      <t>斜面板</t>
    </r>
  </si>
  <si>
    <r>
      <t xml:space="preserve">Moderate Maryland bridge </t>
    </r>
    <r>
      <rPr>
        <sz val="12"/>
        <color rgb="FF000000"/>
        <rFont val="標楷體"/>
        <family val="4"/>
        <charset val="136"/>
      </rPr>
      <t>固定</t>
    </r>
  </si>
  <si>
    <t>Moderate Mini-Implant Anchorag</t>
  </si>
  <si>
    <r>
      <t xml:space="preserve">Moderate Moble metal </t>
    </r>
    <r>
      <rPr>
        <sz val="12"/>
        <color rgb="FF000000"/>
        <rFont val="標楷體"/>
        <family val="4"/>
        <charset val="136"/>
      </rPr>
      <t>固定式瓷</t>
    </r>
  </si>
  <si>
    <r>
      <t xml:space="preserve">Moderate Noble metal </t>
    </r>
    <r>
      <rPr>
        <sz val="12"/>
        <color rgb="FF000000"/>
        <rFont val="標楷體"/>
        <family val="4"/>
        <charset val="136"/>
      </rPr>
      <t>固定式金</t>
    </r>
  </si>
  <si>
    <r>
      <t xml:space="preserve">Moderate Obturator </t>
    </r>
    <r>
      <rPr>
        <sz val="12"/>
        <color rgb="FF000000"/>
        <rFont val="標楷體"/>
        <family val="4"/>
        <charset val="136"/>
      </rPr>
      <t>口內閉塞器</t>
    </r>
    <r>
      <rPr>
        <sz val="12"/>
        <color rgb="FF000000"/>
        <rFont val="Times New Roman"/>
        <family val="1"/>
      </rPr>
      <t>(</t>
    </r>
  </si>
  <si>
    <t>Moderate OgS: Analysis &amp; Predi</t>
  </si>
  <si>
    <t>Moderate OgS: Data Collection</t>
  </si>
  <si>
    <t>Moderate orthodontic installme</t>
  </si>
  <si>
    <t>Moderate Orthognathic Surgery</t>
  </si>
  <si>
    <r>
      <t xml:space="preserve">Moderate overdenture </t>
    </r>
    <r>
      <rPr>
        <sz val="12"/>
        <color rgb="FF000000"/>
        <rFont val="標楷體"/>
        <family val="4"/>
        <charset val="136"/>
      </rPr>
      <t>覆蓋式義</t>
    </r>
  </si>
  <si>
    <r>
      <t xml:space="preserve">Moderate partial denture </t>
    </r>
    <r>
      <rPr>
        <sz val="12"/>
        <color rgb="FF000000"/>
        <rFont val="標楷體"/>
        <family val="4"/>
        <charset val="136"/>
      </rPr>
      <t>局部</t>
    </r>
  </si>
  <si>
    <t>Moderate Platelet Rich Plasma(</t>
  </si>
  <si>
    <r>
      <t>Moderate PMCB from Ilium(</t>
    </r>
    <r>
      <rPr>
        <sz val="12"/>
        <color rgb="FF000000"/>
        <rFont val="標楷體"/>
        <family val="4"/>
        <charset val="136"/>
      </rPr>
      <t>中度</t>
    </r>
    <r>
      <rPr>
        <sz val="12"/>
        <color rgb="FF000000"/>
        <rFont val="Times New Roman"/>
        <family val="1"/>
      </rPr>
      <t>)</t>
    </r>
  </si>
  <si>
    <r>
      <t>Moderate PMCB from Tibia(</t>
    </r>
    <r>
      <rPr>
        <sz val="12"/>
        <color rgb="FF000000"/>
        <rFont val="標楷體"/>
        <family val="4"/>
        <charset val="136"/>
      </rPr>
      <t>中度</t>
    </r>
    <r>
      <rPr>
        <sz val="12"/>
        <color rgb="FF000000"/>
        <rFont val="Times New Roman"/>
        <family val="1"/>
      </rPr>
      <t>)</t>
    </r>
  </si>
  <si>
    <r>
      <t xml:space="preserve">Moderate Porcelain margine </t>
    </r>
    <r>
      <rPr>
        <sz val="12"/>
        <color rgb="FF000000"/>
        <rFont val="標楷體"/>
        <family val="4"/>
        <charset val="136"/>
      </rPr>
      <t>固</t>
    </r>
  </si>
  <si>
    <r>
      <t xml:space="preserve">Moderate Repair </t>
    </r>
    <r>
      <rPr>
        <sz val="12"/>
        <color rgb="FF000000"/>
        <rFont val="標楷體"/>
        <family val="4"/>
        <charset val="136"/>
      </rPr>
      <t>贗復物修復</t>
    </r>
    <r>
      <rPr>
        <sz val="12"/>
        <color rgb="FF000000"/>
        <rFont val="Times New Roman"/>
        <family val="1"/>
      </rPr>
      <t>(</t>
    </r>
    <r>
      <rPr>
        <sz val="12"/>
        <color rgb="FF000000"/>
        <rFont val="標楷體"/>
        <family val="4"/>
        <charset val="136"/>
      </rPr>
      <t>中</t>
    </r>
  </si>
  <si>
    <t>Moderate retainer fabrication</t>
  </si>
  <si>
    <t>Moderate Ridge Augmentation (</t>
  </si>
  <si>
    <r>
      <t xml:space="preserve">Moderate Semi-noble metal </t>
    </r>
    <r>
      <rPr>
        <sz val="12"/>
        <color rgb="FF000000"/>
        <rFont val="標楷體"/>
        <family val="4"/>
        <charset val="136"/>
      </rPr>
      <t>固定</t>
    </r>
  </si>
  <si>
    <r>
      <t xml:space="preserve">Moderate semi-noble metal </t>
    </r>
    <r>
      <rPr>
        <sz val="12"/>
        <color rgb="FF000000"/>
        <rFont val="標楷體"/>
        <family val="4"/>
        <charset val="136"/>
      </rPr>
      <t>鑄心</t>
    </r>
  </si>
  <si>
    <t>Moderate Sinus Lifting:Caldwel</t>
  </si>
  <si>
    <t>Moderate Sinus Lifting:Osteoto</t>
  </si>
  <si>
    <t>Moderate Subapical Corticotomy</t>
  </si>
  <si>
    <r>
      <t>Moderate Surgical Exposure (</t>
    </r>
    <r>
      <rPr>
        <sz val="12"/>
        <color rgb="FF000000"/>
        <rFont val="標楷體"/>
        <family val="4"/>
        <charset val="136"/>
      </rPr>
      <t>中</t>
    </r>
  </si>
  <si>
    <t>Moderate Temporary fixed prost</t>
  </si>
  <si>
    <t>Moderate Tooth Germ Enucleatio</t>
  </si>
  <si>
    <t>Moderated OgS: Model Surgery (</t>
  </si>
  <si>
    <r>
      <t>Moderated Vestibuloplasty</t>
    </r>
    <r>
      <rPr>
        <sz val="12"/>
        <color rgb="FF000000"/>
        <rFont val="標楷體"/>
        <family val="4"/>
        <charset val="136"/>
      </rPr>
      <t>口腔</t>
    </r>
  </si>
  <si>
    <t>MOLAR BAND LOWER MOLAR R&amp;L SIZ</t>
  </si>
  <si>
    <t>MOLAR BAND UPPER MOLAR R&amp;L SIZ</t>
  </si>
  <si>
    <r>
      <t>MoProbi-LR 30cap/box(</t>
    </r>
    <r>
      <rPr>
        <sz val="12"/>
        <color rgb="FF000000"/>
        <rFont val="標楷體"/>
        <family val="4"/>
        <charset val="136"/>
      </rPr>
      <t>需冷藏</t>
    </r>
    <r>
      <rPr>
        <sz val="12"/>
        <color rgb="FF000000"/>
        <rFont val="Times New Roman"/>
        <family val="1"/>
      </rPr>
      <t>)</t>
    </r>
  </si>
  <si>
    <r>
      <t xml:space="preserve">MS0001 SPONGOSTAN </t>
    </r>
    <r>
      <rPr>
        <sz val="12"/>
        <color rgb="FF000000"/>
        <rFont val="標楷體"/>
        <family val="4"/>
        <charset val="136"/>
      </rPr>
      <t>止血泡棉</t>
    </r>
    <r>
      <rPr>
        <sz val="12"/>
        <color rgb="FF000000"/>
        <rFont val="Times New Roman"/>
        <family val="1"/>
      </rPr>
      <t xml:space="preserve">  1</t>
    </r>
  </si>
  <si>
    <t>MS0002 SPONGOSTAN STD 7CM*5CM*</t>
  </si>
  <si>
    <t>MS0003 SPONGOSTAN SPECIAL 7CM*</t>
  </si>
  <si>
    <r>
      <t xml:space="preserve">MS0004 SPONGOSTAN ANAL JJM </t>
    </r>
    <r>
      <rPr>
        <sz val="12"/>
        <color rgb="FF000000"/>
        <rFont val="標楷體"/>
        <family val="4"/>
        <charset val="136"/>
      </rPr>
      <t>止</t>
    </r>
  </si>
  <si>
    <r>
      <t xml:space="preserve">MS01 CAST STOCKINET 1" </t>
    </r>
    <r>
      <rPr>
        <sz val="12"/>
        <color rgb="FF000000"/>
        <rFont val="標楷體"/>
        <family val="4"/>
        <charset val="136"/>
      </rPr>
      <t>快乾襪</t>
    </r>
  </si>
  <si>
    <r>
      <t xml:space="preserve">MS02 CAST STOCKINET 2" </t>
    </r>
    <r>
      <rPr>
        <sz val="12"/>
        <color rgb="FF000000"/>
        <rFont val="標楷體"/>
        <family val="4"/>
        <charset val="136"/>
      </rPr>
      <t>快乾襪</t>
    </r>
  </si>
  <si>
    <r>
      <t xml:space="preserve">MS03 CAST STOCKINET 3" </t>
    </r>
    <r>
      <rPr>
        <sz val="12"/>
        <color rgb="FF000000"/>
        <rFont val="標楷體"/>
        <family val="4"/>
        <charset val="136"/>
      </rPr>
      <t>快乾襪</t>
    </r>
  </si>
  <si>
    <r>
      <t xml:space="preserve">MS04 CAST STOCKINET 4" </t>
    </r>
    <r>
      <rPr>
        <sz val="12"/>
        <color rgb="FF000000"/>
        <rFont val="標楷體"/>
        <family val="4"/>
        <charset val="136"/>
      </rPr>
      <t>快乾襪</t>
    </r>
  </si>
  <si>
    <r>
      <t xml:space="preserve">MS06 CAST STOCKINET 6" </t>
    </r>
    <r>
      <rPr>
        <sz val="12"/>
        <color rgb="FF000000"/>
        <rFont val="標楷體"/>
        <family val="4"/>
        <charset val="136"/>
      </rPr>
      <t>快乾襪</t>
    </r>
  </si>
  <si>
    <r>
      <t xml:space="preserve">MSH-1032 </t>
    </r>
    <r>
      <rPr>
        <sz val="12"/>
        <color rgb="FF000000"/>
        <rFont val="標楷體"/>
        <family val="4"/>
        <charset val="136"/>
      </rPr>
      <t>盈力恩生物可吸收性</t>
    </r>
    <r>
      <rPr>
        <sz val="12"/>
        <color rgb="FF000000"/>
        <rFont val="Times New Roman"/>
        <family val="1"/>
      </rPr>
      <t>-2.</t>
    </r>
  </si>
  <si>
    <t>MSI IHC study for colorectal cancer</t>
  </si>
  <si>
    <r>
      <t xml:space="preserve">MSS-802 </t>
    </r>
    <r>
      <rPr>
        <sz val="12"/>
        <color rgb="FF000000"/>
        <rFont val="標楷體"/>
        <family val="4"/>
        <charset val="136"/>
      </rPr>
      <t>黃金矽膠</t>
    </r>
    <r>
      <rPr>
        <sz val="12"/>
        <color rgb="FF000000"/>
        <rFont val="Times New Roman"/>
        <family val="1"/>
      </rPr>
      <t xml:space="preserve"> </t>
    </r>
    <r>
      <rPr>
        <sz val="12"/>
        <color rgb="FF000000"/>
        <rFont val="標楷體"/>
        <family val="4"/>
        <charset val="136"/>
      </rPr>
      <t>眼膜</t>
    </r>
    <r>
      <rPr>
        <sz val="12"/>
        <color rgb="FF000000"/>
        <rFont val="Times New Roman"/>
        <family val="1"/>
      </rPr>
      <t xml:space="preserve"> 2</t>
    </r>
    <r>
      <rPr>
        <sz val="12"/>
        <color rgb="FF000000"/>
        <rFont val="標楷體"/>
        <family val="4"/>
        <charset val="136"/>
      </rPr>
      <t>片</t>
    </r>
    <r>
      <rPr>
        <sz val="12"/>
        <color rgb="FF000000"/>
        <rFont val="Times New Roman"/>
        <family val="1"/>
      </rPr>
      <t>/</t>
    </r>
    <r>
      <rPr>
        <sz val="12"/>
        <color rgb="FF000000"/>
        <rFont val="標楷體"/>
        <family val="4"/>
        <charset val="136"/>
      </rPr>
      <t>包</t>
    </r>
  </si>
  <si>
    <r>
      <t xml:space="preserve">MSS-804 </t>
    </r>
    <r>
      <rPr>
        <sz val="12"/>
        <color rgb="FF000000"/>
        <rFont val="標楷體"/>
        <family val="4"/>
        <charset val="136"/>
      </rPr>
      <t>黃金矽膠</t>
    </r>
    <r>
      <rPr>
        <sz val="12"/>
        <color rgb="FF000000"/>
        <rFont val="Times New Roman"/>
        <family val="1"/>
      </rPr>
      <t xml:space="preserve"> </t>
    </r>
    <r>
      <rPr>
        <sz val="12"/>
        <color rgb="FF000000"/>
        <rFont val="標楷體"/>
        <family val="4"/>
        <charset val="136"/>
      </rPr>
      <t>頸膜</t>
    </r>
    <r>
      <rPr>
        <sz val="12"/>
        <color rgb="FF000000"/>
        <rFont val="Times New Roman"/>
        <family val="1"/>
      </rPr>
      <t xml:space="preserve"> 1</t>
    </r>
    <r>
      <rPr>
        <sz val="12"/>
        <color rgb="FF000000"/>
        <rFont val="標楷體"/>
        <family val="4"/>
        <charset val="136"/>
      </rPr>
      <t>片</t>
    </r>
    <r>
      <rPr>
        <sz val="12"/>
        <color rgb="FF000000"/>
        <rFont val="Times New Roman"/>
        <family val="1"/>
      </rPr>
      <t>/</t>
    </r>
    <r>
      <rPr>
        <sz val="12"/>
        <color rgb="FF000000"/>
        <rFont val="標楷體"/>
        <family val="4"/>
        <charset val="136"/>
      </rPr>
      <t>包</t>
    </r>
  </si>
  <si>
    <r>
      <t xml:space="preserve">MT-200 </t>
    </r>
    <r>
      <rPr>
        <sz val="12"/>
        <color rgb="FF000000"/>
        <rFont val="標楷體"/>
        <family val="4"/>
        <charset val="136"/>
      </rPr>
      <t>電子體溫計</t>
    </r>
  </si>
  <si>
    <r>
      <t xml:space="preserve">MT-2000 MANIFOLD KIT </t>
    </r>
    <r>
      <rPr>
        <sz val="12"/>
        <color rgb="FF000000"/>
        <rFont val="標楷體"/>
        <family val="4"/>
        <charset val="136"/>
      </rPr>
      <t>多管引流</t>
    </r>
  </si>
  <si>
    <t>Muco-relax Capsule</t>
  </si>
  <si>
    <r>
      <t>MUITILOAD (</t>
    </r>
    <r>
      <rPr>
        <sz val="12"/>
        <color rgb="FF000000"/>
        <rFont val="標楷體"/>
        <family val="4"/>
        <charset val="136"/>
      </rPr>
      <t>母體樂</t>
    </r>
    <r>
      <rPr>
        <sz val="12"/>
        <color rgb="FF000000"/>
        <rFont val="Times New Roman"/>
        <family val="1"/>
      </rPr>
      <t>/ CU375)</t>
    </r>
  </si>
  <si>
    <t>MULTILOAD LU 250</t>
  </si>
  <si>
    <t>MVR BLADES AND KNIFES 19 GAGE</t>
  </si>
  <si>
    <t>MWB-3*6 MEMORY HARD WIRE BASKE</t>
  </si>
  <si>
    <r>
      <t>Mycoplasma species PCR</t>
    </r>
    <r>
      <rPr>
        <sz val="12"/>
        <color rgb="FF000000"/>
        <rFont val="標楷體"/>
        <family val="4"/>
        <charset val="136"/>
      </rPr>
      <t>黴漿菌聚</t>
    </r>
  </si>
  <si>
    <r>
      <t>Mylanta(Ulwycon)(</t>
    </r>
    <r>
      <rPr>
        <sz val="12"/>
        <color rgb="FF000000"/>
        <rFont val="標楷體"/>
        <family val="4"/>
        <charset val="136"/>
      </rPr>
      <t>複</t>
    </r>
    <r>
      <rPr>
        <sz val="12"/>
        <color rgb="FF000000"/>
        <rFont val="Times New Roman"/>
        <family val="1"/>
      </rPr>
      <t>) (</t>
    </r>
    <r>
      <rPr>
        <sz val="12"/>
        <color rgb="FF000000"/>
        <rFont val="標楷體"/>
        <family val="4"/>
        <charset val="136"/>
      </rPr>
      <t>以</t>
    </r>
    <r>
      <rPr>
        <sz val="12"/>
        <color rgb="FF000000"/>
        <rFont val="Times New Roman"/>
        <family val="1"/>
      </rPr>
      <t>ml</t>
    </r>
    <r>
      <rPr>
        <sz val="12"/>
        <color rgb="FF000000"/>
        <rFont val="標楷體"/>
        <family val="4"/>
        <charset val="136"/>
      </rPr>
      <t>計</t>
    </r>
    <r>
      <rPr>
        <sz val="12"/>
        <color rgb="FF000000"/>
        <rFont val="Times New Roman"/>
        <family val="1"/>
      </rPr>
      <t>) 500ml/btl</t>
    </r>
  </si>
  <si>
    <r>
      <t xml:space="preserve">Myotonic Dystrophy  </t>
    </r>
    <r>
      <rPr>
        <sz val="12"/>
        <color rgb="FF000000"/>
        <rFont val="標楷體"/>
        <family val="4"/>
        <charset val="136"/>
      </rPr>
      <t>肌強直萎縮症</t>
    </r>
  </si>
  <si>
    <t>N - G diet</t>
  </si>
  <si>
    <r>
      <t>N.B.C.A</t>
    </r>
    <r>
      <rPr>
        <sz val="12"/>
        <color rgb="FF000000"/>
        <rFont val="標楷體"/>
        <family val="4"/>
        <charset val="136"/>
      </rPr>
      <t>固定液</t>
    </r>
    <r>
      <rPr>
        <sz val="12"/>
        <color rgb="FF000000"/>
        <rFont val="Times New Roman"/>
        <family val="1"/>
      </rPr>
      <t>(CYNAL-5/</t>
    </r>
    <r>
      <rPr>
        <sz val="12"/>
        <color rgb="FF000000"/>
        <rFont val="標楷體"/>
        <family val="4"/>
        <charset val="136"/>
      </rPr>
      <t>冷藏</t>
    </r>
    <r>
      <rPr>
        <sz val="12"/>
        <color rgb="FF000000"/>
        <rFont val="Times New Roman"/>
        <family val="1"/>
      </rPr>
      <t>)</t>
    </r>
  </si>
  <si>
    <r>
      <t xml:space="preserve">N1101 </t>
    </r>
    <r>
      <rPr>
        <sz val="12"/>
        <color rgb="FF000000"/>
        <rFont val="標楷體"/>
        <family val="4"/>
        <charset val="136"/>
      </rPr>
      <t>股裝具</t>
    </r>
    <r>
      <rPr>
        <sz val="12"/>
        <color rgb="FF000000"/>
        <rFont val="Times New Roman"/>
        <family val="1"/>
      </rPr>
      <t>--</t>
    </r>
    <r>
      <rPr>
        <sz val="12"/>
        <color rgb="FF000000"/>
        <rFont val="標楷體"/>
        <family val="4"/>
        <charset val="136"/>
      </rPr>
      <t>髖關節支架</t>
    </r>
  </si>
  <si>
    <r>
      <t xml:space="preserve">N1102 </t>
    </r>
    <r>
      <rPr>
        <sz val="12"/>
        <color rgb="FF000000"/>
        <rFont val="標楷體"/>
        <family val="4"/>
        <charset val="136"/>
      </rPr>
      <t>髖關節脫臼架</t>
    </r>
  </si>
  <si>
    <r>
      <t xml:space="preserve">N1103 </t>
    </r>
    <r>
      <rPr>
        <sz val="12"/>
        <color rgb="FF000000"/>
        <rFont val="標楷體"/>
        <family val="4"/>
        <charset val="136"/>
      </rPr>
      <t>股裝具</t>
    </r>
    <r>
      <rPr>
        <sz val="12"/>
        <color rgb="FF000000"/>
        <rFont val="Times New Roman"/>
        <family val="1"/>
      </rPr>
      <t>--</t>
    </r>
    <r>
      <rPr>
        <sz val="12"/>
        <color rgb="FF000000"/>
        <rFont val="標楷體"/>
        <family val="4"/>
        <charset val="136"/>
      </rPr>
      <t>髖關節脫臼帶</t>
    </r>
  </si>
  <si>
    <r>
      <t xml:space="preserve">N1104 </t>
    </r>
    <r>
      <rPr>
        <sz val="12"/>
        <color rgb="FF000000"/>
        <rFont val="標楷體"/>
        <family val="4"/>
        <charset val="136"/>
      </rPr>
      <t>股裝具</t>
    </r>
    <r>
      <rPr>
        <sz val="12"/>
        <color rgb="FF000000"/>
        <rFont val="Times New Roman"/>
        <family val="1"/>
      </rPr>
      <t>--</t>
    </r>
    <r>
      <rPr>
        <sz val="12"/>
        <color rgb="FF000000"/>
        <rFont val="標楷體"/>
        <family val="4"/>
        <charset val="136"/>
      </rPr>
      <t>髖外展用三角枕</t>
    </r>
  </si>
  <si>
    <r>
      <t xml:space="preserve">N1201 </t>
    </r>
    <r>
      <rPr>
        <sz val="12"/>
        <color rgb="FF000000"/>
        <rFont val="標楷體"/>
        <family val="4"/>
        <charset val="136"/>
      </rPr>
      <t>長下肢裝具</t>
    </r>
    <r>
      <rPr>
        <sz val="12"/>
        <color rgb="FF000000"/>
        <rFont val="Times New Roman"/>
        <family val="1"/>
      </rPr>
      <t>--</t>
    </r>
    <r>
      <rPr>
        <sz val="12"/>
        <color rgb="FF000000"/>
        <rFont val="標楷體"/>
        <family val="4"/>
        <charset val="136"/>
      </rPr>
      <t>腰椎裝具連兩</t>
    </r>
  </si>
  <si>
    <r>
      <t xml:space="preserve">N1201 </t>
    </r>
    <r>
      <rPr>
        <sz val="12"/>
        <color rgb="FF000000"/>
        <rFont val="標楷體"/>
        <family val="4"/>
        <charset val="136"/>
      </rPr>
      <t>長下肢裝具</t>
    </r>
    <r>
      <rPr>
        <sz val="12"/>
        <color rgb="FF000000"/>
        <rFont val="Times New Roman"/>
        <family val="1"/>
      </rPr>
      <t>--</t>
    </r>
    <r>
      <rPr>
        <sz val="12"/>
        <color rgb="FF000000"/>
        <rFont val="標楷體"/>
        <family val="4"/>
        <charset val="136"/>
      </rPr>
      <t>腰椎裝具連兩長下肢支架</t>
    </r>
  </si>
  <si>
    <r>
      <t xml:space="preserve">N1202 </t>
    </r>
    <r>
      <rPr>
        <sz val="12"/>
        <color rgb="FF000000"/>
        <rFont val="標楷體"/>
        <family val="4"/>
        <charset val="136"/>
      </rPr>
      <t>長下肢裝具</t>
    </r>
    <r>
      <rPr>
        <sz val="12"/>
        <color rgb="FF000000"/>
        <rFont val="Times New Roman"/>
        <family val="1"/>
      </rPr>
      <t>--</t>
    </r>
    <r>
      <rPr>
        <sz val="12"/>
        <color rgb="FF000000"/>
        <rFont val="標楷體"/>
        <family val="4"/>
        <charset val="136"/>
      </rPr>
      <t>髖膝踝足支架</t>
    </r>
  </si>
  <si>
    <r>
      <t xml:space="preserve">N1204 </t>
    </r>
    <r>
      <rPr>
        <sz val="12"/>
        <color rgb="FF000000"/>
        <rFont val="標楷體"/>
        <family val="4"/>
        <charset val="136"/>
      </rPr>
      <t>長下肢裝具</t>
    </r>
    <r>
      <rPr>
        <sz val="12"/>
        <color rgb="FF000000"/>
        <rFont val="Times New Roman"/>
        <family val="1"/>
      </rPr>
      <t>--</t>
    </r>
    <r>
      <rPr>
        <sz val="12"/>
        <color rgb="FF000000"/>
        <rFont val="標楷體"/>
        <family val="4"/>
        <charset val="136"/>
      </rPr>
      <t>套統式膝踝足</t>
    </r>
  </si>
  <si>
    <r>
      <t xml:space="preserve">N1204 </t>
    </r>
    <r>
      <rPr>
        <sz val="12"/>
        <color rgb="FF000000"/>
        <rFont val="標楷體"/>
        <family val="4"/>
        <charset val="136"/>
      </rPr>
      <t>長下肢裝具</t>
    </r>
    <r>
      <rPr>
        <sz val="12"/>
        <color rgb="FF000000"/>
        <rFont val="Times New Roman"/>
        <family val="1"/>
      </rPr>
      <t>--</t>
    </r>
    <r>
      <rPr>
        <sz val="12"/>
        <color rgb="FF000000"/>
        <rFont val="標楷體"/>
        <family val="4"/>
        <charset val="136"/>
      </rPr>
      <t>套統式膝踝足支架</t>
    </r>
  </si>
  <si>
    <r>
      <t xml:space="preserve">N1206 </t>
    </r>
    <r>
      <rPr>
        <sz val="12"/>
        <color rgb="FF000000"/>
        <rFont val="標楷體"/>
        <family val="4"/>
        <charset val="136"/>
      </rPr>
      <t>長下肢裝具</t>
    </r>
    <r>
      <rPr>
        <sz val="12"/>
        <color rgb="FF000000"/>
        <rFont val="Times New Roman"/>
        <family val="1"/>
      </rPr>
      <t>--</t>
    </r>
    <r>
      <rPr>
        <sz val="12"/>
        <color rgb="FF000000"/>
        <rFont val="標楷體"/>
        <family val="4"/>
        <charset val="136"/>
      </rPr>
      <t>後拍式膝踝足</t>
    </r>
  </si>
  <si>
    <r>
      <t xml:space="preserve">N1206 </t>
    </r>
    <r>
      <rPr>
        <sz val="12"/>
        <color rgb="FF000000"/>
        <rFont val="標楷體"/>
        <family val="4"/>
        <charset val="136"/>
      </rPr>
      <t>長下肢裝具</t>
    </r>
    <r>
      <rPr>
        <sz val="12"/>
        <color rgb="FF000000"/>
        <rFont val="Times New Roman"/>
        <family val="1"/>
      </rPr>
      <t>--</t>
    </r>
    <r>
      <rPr>
        <sz val="12"/>
        <color rgb="FF000000"/>
        <rFont val="標楷體"/>
        <family val="4"/>
        <charset val="136"/>
      </rPr>
      <t>後拍式膝踝足支架</t>
    </r>
  </si>
  <si>
    <r>
      <t xml:space="preserve">N1207 </t>
    </r>
    <r>
      <rPr>
        <sz val="12"/>
        <color rgb="FF000000"/>
        <rFont val="標楷體"/>
        <family val="4"/>
        <charset val="136"/>
      </rPr>
      <t>長下肢裝具</t>
    </r>
    <r>
      <rPr>
        <sz val="12"/>
        <color rgb="FF000000"/>
        <rFont val="Times New Roman"/>
        <family val="1"/>
      </rPr>
      <t>--</t>
    </r>
    <r>
      <rPr>
        <sz val="12"/>
        <color rgb="FF000000"/>
        <rFont val="標楷體"/>
        <family val="4"/>
        <charset val="136"/>
      </rPr>
      <t>調整型膝踝足</t>
    </r>
  </si>
  <si>
    <r>
      <t xml:space="preserve">N1207 </t>
    </r>
    <r>
      <rPr>
        <sz val="12"/>
        <color rgb="FF000000"/>
        <rFont val="標楷體"/>
        <family val="4"/>
        <charset val="136"/>
      </rPr>
      <t>長下肢裝具</t>
    </r>
    <r>
      <rPr>
        <sz val="12"/>
        <color rgb="FF000000"/>
        <rFont val="Times New Roman"/>
        <family val="1"/>
      </rPr>
      <t>--</t>
    </r>
    <r>
      <rPr>
        <sz val="12"/>
        <color rgb="FF000000"/>
        <rFont val="標楷體"/>
        <family val="4"/>
        <charset val="136"/>
      </rPr>
      <t>調整型膝踝足支架</t>
    </r>
  </si>
  <si>
    <r>
      <t xml:space="preserve">N1210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型腿矯正支</t>
    </r>
  </si>
  <si>
    <r>
      <t xml:space="preserve">N1210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型腿矯正支架</t>
    </r>
  </si>
  <si>
    <r>
      <t xml:space="preserve">N1211-A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t>
    </r>
  </si>
  <si>
    <r>
      <t xml:space="preserve">N1211-A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型腿矯正支架</t>
    </r>
    <r>
      <rPr>
        <sz val="12"/>
        <color rgb="FF000000"/>
        <rFont val="Times New Roman"/>
        <family val="1"/>
      </rPr>
      <t>(</t>
    </r>
    <r>
      <rPr>
        <sz val="12"/>
        <color rgb="FF000000"/>
        <rFont val="標楷體"/>
        <family val="4"/>
        <charset val="136"/>
      </rPr>
      <t>夜用型</t>
    </r>
  </si>
  <si>
    <r>
      <t xml:space="preserve">N1211-B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t>
    </r>
  </si>
  <si>
    <r>
      <t xml:space="preserve">N1211-B </t>
    </r>
    <r>
      <rPr>
        <sz val="12"/>
        <color rgb="FF000000"/>
        <rFont val="標楷體"/>
        <family val="4"/>
        <charset val="136"/>
      </rPr>
      <t>長下肢裝具</t>
    </r>
    <r>
      <rPr>
        <sz val="12"/>
        <color rgb="FF000000"/>
        <rFont val="Times New Roman"/>
        <family val="1"/>
      </rPr>
      <t>--O</t>
    </r>
    <r>
      <rPr>
        <sz val="12"/>
        <color rgb="FF000000"/>
        <rFont val="標楷體"/>
        <family val="4"/>
        <charset val="136"/>
      </rPr>
      <t>型腿矯正支架</t>
    </r>
    <r>
      <rPr>
        <sz val="12"/>
        <color rgb="FF000000"/>
        <rFont val="Times New Roman"/>
        <family val="1"/>
      </rPr>
      <t>(</t>
    </r>
    <r>
      <rPr>
        <sz val="12"/>
        <color rgb="FF000000"/>
        <rFont val="標楷體"/>
        <family val="4"/>
        <charset val="136"/>
      </rPr>
      <t>夜用型</t>
    </r>
  </si>
  <si>
    <r>
      <t xml:space="preserve">N1212 </t>
    </r>
    <r>
      <rPr>
        <sz val="12"/>
        <color rgb="FF000000"/>
        <rFont val="標楷體"/>
        <family val="4"/>
        <charset val="136"/>
      </rPr>
      <t>長下肢裝具</t>
    </r>
    <r>
      <rPr>
        <sz val="12"/>
        <color rgb="FF000000"/>
        <rFont val="Times New Roman"/>
        <family val="1"/>
      </rPr>
      <t>--X</t>
    </r>
    <r>
      <rPr>
        <sz val="12"/>
        <color rgb="FF000000"/>
        <rFont val="標楷體"/>
        <family val="4"/>
        <charset val="136"/>
      </rPr>
      <t>型矯正支架</t>
    </r>
  </si>
  <si>
    <r>
      <t xml:space="preserve">N1213-A </t>
    </r>
    <r>
      <rPr>
        <sz val="12"/>
        <color rgb="FF000000"/>
        <rFont val="標楷體"/>
        <family val="4"/>
        <charset val="136"/>
      </rPr>
      <t>長下肢裝具</t>
    </r>
    <r>
      <rPr>
        <sz val="12"/>
        <color rgb="FF000000"/>
        <rFont val="Times New Roman"/>
        <family val="1"/>
      </rPr>
      <t>--X</t>
    </r>
    <r>
      <rPr>
        <sz val="12"/>
        <color rgb="FF000000"/>
        <rFont val="標楷體"/>
        <family val="4"/>
        <charset val="136"/>
      </rPr>
      <t>型腿矯正</t>
    </r>
  </si>
  <si>
    <r>
      <t xml:space="preserve">N1213-A </t>
    </r>
    <r>
      <rPr>
        <sz val="12"/>
        <color rgb="FF000000"/>
        <rFont val="標楷體"/>
        <family val="4"/>
        <charset val="136"/>
      </rPr>
      <t>長下肢裝具</t>
    </r>
    <r>
      <rPr>
        <sz val="12"/>
        <color rgb="FF000000"/>
        <rFont val="Times New Roman"/>
        <family val="1"/>
      </rPr>
      <t>--X</t>
    </r>
    <r>
      <rPr>
        <sz val="12"/>
        <color rgb="FF000000"/>
        <rFont val="標楷體"/>
        <family val="4"/>
        <charset val="136"/>
      </rPr>
      <t>型腿矯正支架</t>
    </r>
    <r>
      <rPr>
        <sz val="12"/>
        <color rgb="FF000000"/>
        <rFont val="Times New Roman"/>
        <family val="1"/>
      </rPr>
      <t>(</t>
    </r>
    <r>
      <rPr>
        <sz val="12"/>
        <color rgb="FF000000"/>
        <rFont val="標楷體"/>
        <family val="4"/>
        <charset val="136"/>
      </rPr>
      <t>夜用型</t>
    </r>
  </si>
  <si>
    <r>
      <t xml:space="preserve">N1213-B </t>
    </r>
    <r>
      <rPr>
        <sz val="12"/>
        <color rgb="FF000000"/>
        <rFont val="標楷體"/>
        <family val="4"/>
        <charset val="136"/>
      </rPr>
      <t>長下肢裝具</t>
    </r>
    <r>
      <rPr>
        <sz val="12"/>
        <color rgb="FF000000"/>
        <rFont val="Times New Roman"/>
        <family val="1"/>
      </rPr>
      <t>--X</t>
    </r>
    <r>
      <rPr>
        <sz val="12"/>
        <color rgb="FF000000"/>
        <rFont val="標楷體"/>
        <family val="4"/>
        <charset val="136"/>
      </rPr>
      <t>型腿矯正</t>
    </r>
  </si>
  <si>
    <r>
      <t xml:space="preserve">N1213-B </t>
    </r>
    <r>
      <rPr>
        <sz val="12"/>
        <color rgb="FF000000"/>
        <rFont val="標楷體"/>
        <family val="4"/>
        <charset val="136"/>
      </rPr>
      <t>長下肢裝具</t>
    </r>
    <r>
      <rPr>
        <sz val="12"/>
        <color rgb="FF000000"/>
        <rFont val="Times New Roman"/>
        <family val="1"/>
      </rPr>
      <t>--X</t>
    </r>
    <r>
      <rPr>
        <sz val="12"/>
        <color rgb="FF000000"/>
        <rFont val="標楷體"/>
        <family val="4"/>
        <charset val="136"/>
      </rPr>
      <t>型腿矯正支架</t>
    </r>
    <r>
      <rPr>
        <sz val="12"/>
        <color rgb="FF000000"/>
        <rFont val="Times New Roman"/>
        <family val="1"/>
      </rPr>
      <t>(</t>
    </r>
    <r>
      <rPr>
        <sz val="12"/>
        <color rgb="FF000000"/>
        <rFont val="標楷體"/>
        <family val="4"/>
        <charset val="136"/>
      </rPr>
      <t>夜用型</t>
    </r>
  </si>
  <si>
    <r>
      <t xml:space="preserve">N1214 </t>
    </r>
    <r>
      <rPr>
        <sz val="12"/>
        <color rgb="FF000000"/>
        <rFont val="標楷體"/>
        <family val="4"/>
        <charset val="136"/>
      </rPr>
      <t>長下肢裝具</t>
    </r>
    <r>
      <rPr>
        <sz val="12"/>
        <color rgb="FF000000"/>
        <rFont val="Times New Roman"/>
        <family val="1"/>
      </rPr>
      <t>--</t>
    </r>
    <r>
      <rPr>
        <sz val="12"/>
        <color rgb="FF000000"/>
        <rFont val="標楷體"/>
        <family val="4"/>
        <charset val="136"/>
      </rPr>
      <t>內外八垂足矯</t>
    </r>
  </si>
  <si>
    <r>
      <t xml:space="preserve">N1214 </t>
    </r>
    <r>
      <rPr>
        <sz val="12"/>
        <color rgb="FF000000"/>
        <rFont val="標楷體"/>
        <family val="4"/>
        <charset val="136"/>
      </rPr>
      <t>長下肢裝具</t>
    </r>
    <r>
      <rPr>
        <sz val="12"/>
        <color rgb="FF000000"/>
        <rFont val="Times New Roman"/>
        <family val="1"/>
      </rPr>
      <t>--</t>
    </r>
    <r>
      <rPr>
        <sz val="12"/>
        <color rgb="FF000000"/>
        <rFont val="標楷體"/>
        <family val="4"/>
        <charset val="136"/>
      </rPr>
      <t>內外八垂足矯正支架</t>
    </r>
  </si>
  <si>
    <r>
      <t xml:space="preserve">N1215 </t>
    </r>
    <r>
      <rPr>
        <sz val="12"/>
        <color rgb="FF000000"/>
        <rFont val="標楷體"/>
        <family val="4"/>
        <charset val="136"/>
      </rPr>
      <t>長下肢裝具</t>
    </r>
    <r>
      <rPr>
        <sz val="12"/>
        <color rgb="FF000000"/>
        <rFont val="Times New Roman"/>
        <family val="1"/>
      </rPr>
      <t>--</t>
    </r>
    <r>
      <rPr>
        <sz val="12"/>
        <color rgb="FF000000"/>
        <rFont val="標楷體"/>
        <family val="4"/>
        <charset val="136"/>
      </rPr>
      <t>內外八矯正支</t>
    </r>
  </si>
  <si>
    <r>
      <t xml:space="preserve">N1215 </t>
    </r>
    <r>
      <rPr>
        <sz val="12"/>
        <color rgb="FF000000"/>
        <rFont val="標楷體"/>
        <family val="4"/>
        <charset val="136"/>
      </rPr>
      <t>長下肢裝具</t>
    </r>
    <r>
      <rPr>
        <sz val="12"/>
        <color rgb="FF000000"/>
        <rFont val="Times New Roman"/>
        <family val="1"/>
      </rPr>
      <t>--</t>
    </r>
    <r>
      <rPr>
        <sz val="12"/>
        <color rgb="FF000000"/>
        <rFont val="標楷體"/>
        <family val="4"/>
        <charset val="136"/>
      </rPr>
      <t>內外八矯正支架</t>
    </r>
  </si>
  <si>
    <r>
      <t xml:space="preserve">N1301 </t>
    </r>
    <r>
      <rPr>
        <sz val="12"/>
        <color rgb="FF000000"/>
        <rFont val="標楷體"/>
        <family val="4"/>
        <charset val="136"/>
      </rPr>
      <t>膝裝具</t>
    </r>
    <r>
      <rPr>
        <sz val="12"/>
        <color rgb="FF000000"/>
        <rFont val="Times New Roman"/>
        <family val="1"/>
      </rPr>
      <t>--</t>
    </r>
    <r>
      <rPr>
        <sz val="12"/>
        <color rgb="FF000000"/>
        <rFont val="標楷體"/>
        <family val="4"/>
        <charset val="136"/>
      </rPr>
      <t>下肢副木</t>
    </r>
  </si>
  <si>
    <r>
      <t xml:space="preserve">N1302 </t>
    </r>
    <r>
      <rPr>
        <sz val="12"/>
        <color rgb="FF000000"/>
        <rFont val="標楷體"/>
        <family val="4"/>
        <charset val="136"/>
      </rPr>
      <t>膝裝具</t>
    </r>
    <r>
      <rPr>
        <sz val="12"/>
        <color rgb="FF000000"/>
        <rFont val="Times New Roman"/>
        <family val="1"/>
      </rPr>
      <t>--</t>
    </r>
    <r>
      <rPr>
        <sz val="12"/>
        <color rgb="FF000000"/>
        <rFont val="標楷體"/>
        <family val="4"/>
        <charset val="136"/>
      </rPr>
      <t>下肢副木</t>
    </r>
    <r>
      <rPr>
        <sz val="12"/>
        <color rgb="FF000000"/>
        <rFont val="Times New Roman"/>
        <family val="1"/>
      </rPr>
      <t>(</t>
    </r>
    <r>
      <rPr>
        <sz val="12"/>
        <color rgb="FF000000"/>
        <rFont val="標楷體"/>
        <family val="4"/>
        <charset val="136"/>
      </rPr>
      <t>有洞</t>
    </r>
    <r>
      <rPr>
        <sz val="12"/>
        <color rgb="FF000000"/>
        <rFont val="Times New Roman"/>
        <family val="1"/>
      </rPr>
      <t>)</t>
    </r>
  </si>
  <si>
    <r>
      <t xml:space="preserve">N1303 </t>
    </r>
    <r>
      <rPr>
        <sz val="12"/>
        <color rgb="FF000000"/>
        <rFont val="標楷體"/>
        <family val="4"/>
        <charset val="136"/>
      </rPr>
      <t>膝裝具</t>
    </r>
    <r>
      <rPr>
        <sz val="12"/>
        <color rgb="FF000000"/>
        <rFont val="Times New Roman"/>
        <family val="1"/>
      </rPr>
      <t>--</t>
    </r>
    <r>
      <rPr>
        <sz val="12"/>
        <color rgb="FF000000"/>
        <rFont val="標楷體"/>
        <family val="4"/>
        <charset val="136"/>
      </rPr>
      <t>膝後弓支架</t>
    </r>
  </si>
  <si>
    <r>
      <t xml:space="preserve">N1304 </t>
    </r>
    <r>
      <rPr>
        <sz val="12"/>
        <color rgb="FF000000"/>
        <rFont val="標楷體"/>
        <family val="4"/>
        <charset val="136"/>
      </rPr>
      <t>膝裝具</t>
    </r>
    <r>
      <rPr>
        <sz val="12"/>
        <color rgb="FF000000"/>
        <rFont val="Times New Roman"/>
        <family val="1"/>
      </rPr>
      <t>--</t>
    </r>
    <r>
      <rPr>
        <sz val="12"/>
        <color rgb="FF000000"/>
        <rFont val="標楷體"/>
        <family val="4"/>
        <charset val="136"/>
      </rPr>
      <t>膝韌帶輔具</t>
    </r>
  </si>
  <si>
    <r>
      <t xml:space="preserve">N1305 </t>
    </r>
    <r>
      <rPr>
        <sz val="12"/>
        <color rgb="FF000000"/>
        <rFont val="標楷體"/>
        <family val="4"/>
        <charset val="136"/>
      </rPr>
      <t>膝裝具</t>
    </r>
    <r>
      <rPr>
        <sz val="12"/>
        <color rgb="FF000000"/>
        <rFont val="Times New Roman"/>
        <family val="1"/>
      </rPr>
      <t>--</t>
    </r>
    <r>
      <rPr>
        <sz val="12"/>
        <color rgb="FF000000"/>
        <rFont val="標楷體"/>
        <family val="4"/>
        <charset val="136"/>
      </rPr>
      <t>膝韌帶輔具</t>
    </r>
  </si>
  <si>
    <r>
      <t xml:space="preserve">N1307 </t>
    </r>
    <r>
      <rPr>
        <sz val="12"/>
        <color rgb="FF000000"/>
        <rFont val="標楷體"/>
        <family val="4"/>
        <charset val="136"/>
      </rPr>
      <t>膝裝具</t>
    </r>
    <r>
      <rPr>
        <sz val="12"/>
        <color rgb="FF000000"/>
        <rFont val="Times New Roman"/>
        <family val="1"/>
      </rPr>
      <t>--</t>
    </r>
    <r>
      <rPr>
        <sz val="12"/>
        <color rgb="FF000000"/>
        <rFont val="標楷體"/>
        <family val="4"/>
        <charset val="136"/>
      </rPr>
      <t>膝韌帶輔具</t>
    </r>
  </si>
  <si>
    <r>
      <t xml:space="preserve">N1312 </t>
    </r>
    <r>
      <rPr>
        <sz val="12"/>
        <color rgb="FF000000"/>
        <rFont val="標楷體"/>
        <family val="4"/>
        <charset val="136"/>
      </rPr>
      <t>膝裝具</t>
    </r>
    <r>
      <rPr>
        <sz val="12"/>
        <color rgb="FF000000"/>
        <rFont val="Times New Roman"/>
        <family val="1"/>
      </rPr>
      <t>--</t>
    </r>
    <r>
      <rPr>
        <sz val="12"/>
        <color rgb="FF000000"/>
        <rFont val="標楷體"/>
        <family val="4"/>
        <charset val="136"/>
      </rPr>
      <t>膝韌帶輔具</t>
    </r>
  </si>
  <si>
    <r>
      <t xml:space="preserve">N1313 </t>
    </r>
    <r>
      <rPr>
        <sz val="12"/>
        <color rgb="FF000000"/>
        <rFont val="標楷體"/>
        <family val="4"/>
        <charset val="136"/>
      </rPr>
      <t>膝韌帶輔具</t>
    </r>
  </si>
  <si>
    <r>
      <t xml:space="preserve">N1401 </t>
    </r>
    <r>
      <rPr>
        <sz val="12"/>
        <color rgb="FF000000"/>
        <rFont val="標楷體"/>
        <family val="4"/>
        <charset val="136"/>
      </rPr>
      <t>短下肢裝具</t>
    </r>
    <r>
      <rPr>
        <sz val="12"/>
        <color rgb="FF000000"/>
        <rFont val="Times New Roman"/>
        <family val="1"/>
      </rPr>
      <t>--</t>
    </r>
    <r>
      <rPr>
        <sz val="12"/>
        <color rgb="FF000000"/>
        <rFont val="標楷體"/>
        <family val="4"/>
        <charset val="136"/>
      </rPr>
      <t>踝足支架</t>
    </r>
  </si>
  <si>
    <r>
      <t xml:space="preserve">N1402  </t>
    </r>
    <r>
      <rPr>
        <sz val="12"/>
        <color rgb="FF000000"/>
        <rFont val="標楷體"/>
        <family val="4"/>
        <charset val="136"/>
      </rPr>
      <t>短下肢裝具</t>
    </r>
    <r>
      <rPr>
        <sz val="12"/>
        <color rgb="FF000000"/>
        <rFont val="Times New Roman"/>
        <family val="1"/>
      </rPr>
      <t>--</t>
    </r>
    <r>
      <rPr>
        <sz val="12"/>
        <color rgb="FF000000"/>
        <rFont val="標楷體"/>
        <family val="4"/>
        <charset val="136"/>
      </rPr>
      <t>踝足支架</t>
    </r>
  </si>
  <si>
    <r>
      <t xml:space="preserve">N1403  </t>
    </r>
    <r>
      <rPr>
        <sz val="12"/>
        <color rgb="FF000000"/>
        <rFont val="標楷體"/>
        <family val="4"/>
        <charset val="136"/>
      </rPr>
      <t>短下肢裝具</t>
    </r>
    <r>
      <rPr>
        <sz val="12"/>
        <color rgb="FF000000"/>
        <rFont val="Times New Roman"/>
        <family val="1"/>
      </rPr>
      <t>--</t>
    </r>
    <r>
      <rPr>
        <sz val="12"/>
        <color rgb="FF000000"/>
        <rFont val="標楷體"/>
        <family val="4"/>
        <charset val="136"/>
      </rPr>
      <t>小腿支架</t>
    </r>
  </si>
  <si>
    <r>
      <t xml:space="preserve">N1404  </t>
    </r>
    <r>
      <rPr>
        <sz val="12"/>
        <color rgb="FF000000"/>
        <rFont val="標楷體"/>
        <family val="4"/>
        <charset val="136"/>
      </rPr>
      <t>短下肢裝具</t>
    </r>
    <r>
      <rPr>
        <sz val="12"/>
        <color rgb="FF000000"/>
        <rFont val="Times New Roman"/>
        <family val="1"/>
      </rPr>
      <t>--PTB</t>
    </r>
    <r>
      <rPr>
        <sz val="12"/>
        <color rgb="FF000000"/>
        <rFont val="標楷體"/>
        <family val="4"/>
        <charset val="136"/>
      </rPr>
      <t>承重支架</t>
    </r>
  </si>
  <si>
    <r>
      <t xml:space="preserve">N1405 </t>
    </r>
    <r>
      <rPr>
        <sz val="12"/>
        <color rgb="FF000000"/>
        <rFont val="標楷體"/>
        <family val="4"/>
        <charset val="136"/>
      </rPr>
      <t>活動式足托板</t>
    </r>
  </si>
  <si>
    <r>
      <t xml:space="preserve">N1406  </t>
    </r>
    <r>
      <rPr>
        <sz val="12"/>
        <color rgb="FF000000"/>
        <rFont val="標楷體"/>
        <family val="4"/>
        <charset val="136"/>
      </rPr>
      <t>短下肢裝具</t>
    </r>
    <r>
      <rPr>
        <sz val="12"/>
        <color rgb="FF000000"/>
        <rFont val="Times New Roman"/>
        <family val="1"/>
      </rPr>
      <t>--</t>
    </r>
    <r>
      <rPr>
        <sz val="12"/>
        <color rgb="FF000000"/>
        <rFont val="標楷體"/>
        <family val="4"/>
        <charset val="136"/>
      </rPr>
      <t>前托式足托</t>
    </r>
  </si>
  <si>
    <r>
      <t xml:space="preserve">N1406  </t>
    </r>
    <r>
      <rPr>
        <sz val="12"/>
        <color rgb="FF000000"/>
        <rFont val="標楷體"/>
        <family val="4"/>
        <charset val="136"/>
      </rPr>
      <t>短下肢裝具</t>
    </r>
    <r>
      <rPr>
        <sz val="12"/>
        <color rgb="FF000000"/>
        <rFont val="Times New Roman"/>
        <family val="1"/>
      </rPr>
      <t>--</t>
    </r>
    <r>
      <rPr>
        <sz val="12"/>
        <color rgb="FF000000"/>
        <rFont val="標楷體"/>
        <family val="4"/>
        <charset val="136"/>
      </rPr>
      <t>前托式足托板</t>
    </r>
    <r>
      <rPr>
        <sz val="12"/>
        <color rgb="FF000000"/>
        <rFont val="Times New Roman"/>
        <family val="1"/>
      </rPr>
      <t>(</t>
    </r>
    <r>
      <rPr>
        <sz val="12"/>
        <color rgb="FF000000"/>
        <rFont val="標楷體"/>
        <family val="4"/>
        <charset val="136"/>
      </rPr>
      <t>小腿</t>
    </r>
    <r>
      <rPr>
        <sz val="12"/>
        <color rgb="FF000000"/>
        <rFont val="Times New Roman"/>
        <family val="1"/>
      </rPr>
      <t>)</t>
    </r>
  </si>
  <si>
    <r>
      <t xml:space="preserve">N1407  </t>
    </r>
    <r>
      <rPr>
        <sz val="12"/>
        <color rgb="FF000000"/>
        <rFont val="標楷體"/>
        <family val="4"/>
        <charset val="136"/>
      </rPr>
      <t>短下肢裝具</t>
    </r>
    <r>
      <rPr>
        <sz val="12"/>
        <color rgb="FF000000"/>
        <rFont val="Times New Roman"/>
        <family val="1"/>
      </rPr>
      <t>--</t>
    </r>
    <r>
      <rPr>
        <sz val="12"/>
        <color rgb="FF000000"/>
        <rFont val="標楷體"/>
        <family val="4"/>
        <charset val="136"/>
      </rPr>
      <t>前托式足托</t>
    </r>
  </si>
  <si>
    <r>
      <t xml:space="preserve">N1407  </t>
    </r>
    <r>
      <rPr>
        <sz val="12"/>
        <color rgb="FF000000"/>
        <rFont val="標楷體"/>
        <family val="4"/>
        <charset val="136"/>
      </rPr>
      <t>短下肢裝具</t>
    </r>
    <r>
      <rPr>
        <sz val="12"/>
        <color rgb="FF000000"/>
        <rFont val="Times New Roman"/>
        <family val="1"/>
      </rPr>
      <t>--</t>
    </r>
    <r>
      <rPr>
        <sz val="12"/>
        <color rgb="FF000000"/>
        <rFont val="標楷體"/>
        <family val="4"/>
        <charset val="136"/>
      </rPr>
      <t>前托式足托板</t>
    </r>
    <r>
      <rPr>
        <sz val="12"/>
        <color rgb="FF000000"/>
        <rFont val="Times New Roman"/>
        <family val="1"/>
      </rPr>
      <t>(</t>
    </r>
    <r>
      <rPr>
        <sz val="12"/>
        <color rgb="FF000000"/>
        <rFont val="標楷體"/>
        <family val="4"/>
        <charset val="136"/>
      </rPr>
      <t>腳踝</t>
    </r>
    <r>
      <rPr>
        <sz val="12"/>
        <color rgb="FF000000"/>
        <rFont val="Times New Roman"/>
        <family val="1"/>
      </rPr>
      <t>)</t>
    </r>
  </si>
  <si>
    <r>
      <t xml:space="preserve">N1408  </t>
    </r>
    <r>
      <rPr>
        <sz val="12"/>
        <color rgb="FF000000"/>
        <rFont val="標楷體"/>
        <family val="4"/>
        <charset val="136"/>
      </rPr>
      <t>短下肢裝具</t>
    </r>
    <r>
      <rPr>
        <sz val="12"/>
        <color rgb="FF000000"/>
        <rFont val="Times New Roman"/>
        <family val="1"/>
      </rPr>
      <t>--</t>
    </r>
    <r>
      <rPr>
        <sz val="12"/>
        <color rgb="FF000000"/>
        <rFont val="標楷體"/>
        <family val="4"/>
        <charset val="136"/>
      </rPr>
      <t>充氣式踝支</t>
    </r>
  </si>
  <si>
    <r>
      <t xml:space="preserve">N1408  </t>
    </r>
    <r>
      <rPr>
        <sz val="12"/>
        <color rgb="FF000000"/>
        <rFont val="標楷體"/>
        <family val="4"/>
        <charset val="136"/>
      </rPr>
      <t>短下肢裝具</t>
    </r>
    <r>
      <rPr>
        <sz val="12"/>
        <color rgb="FF000000"/>
        <rFont val="Times New Roman"/>
        <family val="1"/>
      </rPr>
      <t>--</t>
    </r>
    <r>
      <rPr>
        <sz val="12"/>
        <color rgb="FF000000"/>
        <rFont val="標楷體"/>
        <family val="4"/>
        <charset val="136"/>
      </rPr>
      <t>充氣式踝支架</t>
    </r>
  </si>
  <si>
    <r>
      <t xml:space="preserve">N1409  </t>
    </r>
    <r>
      <rPr>
        <sz val="12"/>
        <color rgb="FF000000"/>
        <rFont val="標楷體"/>
        <family val="4"/>
        <charset val="136"/>
      </rPr>
      <t>短下肢裝具</t>
    </r>
    <r>
      <rPr>
        <sz val="12"/>
        <color rgb="FF000000"/>
        <rFont val="Times New Roman"/>
        <family val="1"/>
      </rPr>
      <t>--</t>
    </r>
    <r>
      <rPr>
        <sz val="12"/>
        <color rgb="FF000000"/>
        <rFont val="標楷體"/>
        <family val="4"/>
        <charset val="136"/>
      </rPr>
      <t>調整型踝支</t>
    </r>
  </si>
  <si>
    <r>
      <t xml:space="preserve">N1409  </t>
    </r>
    <r>
      <rPr>
        <sz val="12"/>
        <color rgb="FF000000"/>
        <rFont val="標楷體"/>
        <family val="4"/>
        <charset val="136"/>
      </rPr>
      <t>短下肢裝具</t>
    </r>
    <r>
      <rPr>
        <sz val="12"/>
        <color rgb="FF000000"/>
        <rFont val="Times New Roman"/>
        <family val="1"/>
      </rPr>
      <t>--</t>
    </r>
    <r>
      <rPr>
        <sz val="12"/>
        <color rgb="FF000000"/>
        <rFont val="標楷體"/>
        <family val="4"/>
        <charset val="136"/>
      </rPr>
      <t>調整型踝支架</t>
    </r>
  </si>
  <si>
    <r>
      <t xml:space="preserve">N1410  </t>
    </r>
    <r>
      <rPr>
        <sz val="12"/>
        <color rgb="FF000000"/>
        <rFont val="標楷體"/>
        <family val="4"/>
        <charset val="136"/>
      </rPr>
      <t>短下肢裝具</t>
    </r>
    <r>
      <rPr>
        <sz val="12"/>
        <color rgb="FF000000"/>
        <rFont val="Times New Roman"/>
        <family val="1"/>
      </rPr>
      <t>--</t>
    </r>
    <r>
      <rPr>
        <sz val="12"/>
        <color rgb="FF000000"/>
        <rFont val="標楷體"/>
        <family val="4"/>
        <charset val="136"/>
      </rPr>
      <t>踝護具</t>
    </r>
  </si>
  <si>
    <r>
      <t xml:space="preserve">N1412 </t>
    </r>
    <r>
      <rPr>
        <sz val="12"/>
        <color rgb="FF000000"/>
        <rFont val="標楷體"/>
        <family val="4"/>
        <charset val="136"/>
      </rPr>
      <t>固定式足托板</t>
    </r>
  </si>
  <si>
    <r>
      <t xml:space="preserve">N1501  </t>
    </r>
    <r>
      <rPr>
        <sz val="12"/>
        <color rgb="FF000000"/>
        <rFont val="標楷體"/>
        <family val="4"/>
        <charset val="136"/>
      </rPr>
      <t>足裝具</t>
    </r>
    <r>
      <rPr>
        <sz val="12"/>
        <color rgb="FF000000"/>
        <rFont val="Times New Roman"/>
        <family val="1"/>
      </rPr>
      <t>--</t>
    </r>
    <r>
      <rPr>
        <sz val="12"/>
        <color rgb="FF000000"/>
        <rFont val="標楷體"/>
        <family val="4"/>
        <charset val="136"/>
      </rPr>
      <t>丹尼式矯正鞋</t>
    </r>
  </si>
  <si>
    <r>
      <t xml:space="preserve">N1502 </t>
    </r>
    <r>
      <rPr>
        <sz val="12"/>
        <color rgb="FF000000"/>
        <rFont val="標楷體"/>
        <family val="4"/>
        <charset val="136"/>
      </rPr>
      <t>矯正鞋</t>
    </r>
    <r>
      <rPr>
        <sz val="12"/>
        <color rgb="FF000000"/>
        <rFont val="Times New Roman"/>
        <family val="1"/>
      </rPr>
      <t>(</t>
    </r>
    <r>
      <rPr>
        <sz val="12"/>
        <color rgb="FF000000"/>
        <rFont val="標楷體"/>
        <family val="4"/>
        <charset val="136"/>
      </rPr>
      <t>大人</t>
    </r>
    <r>
      <rPr>
        <sz val="12"/>
        <color rgb="FF000000"/>
        <rFont val="Times New Roman"/>
        <family val="1"/>
      </rPr>
      <t>)</t>
    </r>
  </si>
  <si>
    <r>
      <t xml:space="preserve">N1502 </t>
    </r>
    <r>
      <rPr>
        <sz val="12"/>
        <color rgb="FF000000"/>
        <rFont val="標楷體"/>
        <family val="4"/>
        <charset val="136"/>
      </rPr>
      <t>矯正鞋</t>
    </r>
    <r>
      <rPr>
        <sz val="12"/>
        <color rgb="FF000000"/>
        <rFont val="Times New Roman"/>
        <family val="1"/>
      </rPr>
      <t>(</t>
    </r>
    <r>
      <rPr>
        <sz val="12"/>
        <color rgb="FF000000"/>
        <rFont val="標楷體"/>
        <family val="4"/>
        <charset val="136"/>
      </rPr>
      <t>兒童</t>
    </r>
    <r>
      <rPr>
        <sz val="12"/>
        <color rgb="FF000000"/>
        <rFont val="Times New Roman"/>
        <family val="1"/>
      </rPr>
      <t>)</t>
    </r>
  </si>
  <si>
    <r>
      <t xml:space="preserve">N1503 </t>
    </r>
    <r>
      <rPr>
        <sz val="12"/>
        <color rgb="FF000000"/>
        <rFont val="標楷體"/>
        <family val="4"/>
        <charset val="136"/>
      </rPr>
      <t>糖尿病鞋</t>
    </r>
  </si>
  <si>
    <r>
      <t xml:space="preserve">N1504 </t>
    </r>
    <r>
      <rPr>
        <sz val="12"/>
        <color rgb="FF000000"/>
        <rFont val="標楷體"/>
        <family val="4"/>
        <charset val="136"/>
      </rPr>
      <t>扁平足墊</t>
    </r>
    <r>
      <rPr>
        <sz val="12"/>
        <color rgb="FF000000"/>
        <rFont val="Times New Roman"/>
        <family val="1"/>
      </rPr>
      <t>(</t>
    </r>
    <r>
      <rPr>
        <sz val="12"/>
        <color rgb="FF000000"/>
        <rFont val="標楷體"/>
        <family val="4"/>
        <charset val="136"/>
      </rPr>
      <t>大人</t>
    </r>
    <r>
      <rPr>
        <sz val="12"/>
        <color rgb="FF000000"/>
        <rFont val="Times New Roman"/>
        <family val="1"/>
      </rPr>
      <t>)</t>
    </r>
  </si>
  <si>
    <r>
      <t xml:space="preserve">N1504 </t>
    </r>
    <r>
      <rPr>
        <sz val="12"/>
        <color rgb="FF000000"/>
        <rFont val="標楷體"/>
        <family val="4"/>
        <charset val="136"/>
      </rPr>
      <t>扁平足墊</t>
    </r>
    <r>
      <rPr>
        <sz val="12"/>
        <color rgb="FF000000"/>
        <rFont val="Times New Roman"/>
        <family val="1"/>
      </rPr>
      <t>(</t>
    </r>
    <r>
      <rPr>
        <sz val="12"/>
        <color rgb="FF000000"/>
        <rFont val="標楷體"/>
        <family val="4"/>
        <charset val="136"/>
      </rPr>
      <t>兒童</t>
    </r>
    <r>
      <rPr>
        <sz val="12"/>
        <color rgb="FF000000"/>
        <rFont val="Times New Roman"/>
        <family val="1"/>
      </rPr>
      <t>)</t>
    </r>
  </si>
  <si>
    <r>
      <t xml:space="preserve">N1505 </t>
    </r>
    <r>
      <rPr>
        <sz val="12"/>
        <color rgb="FF000000"/>
        <rFont val="標楷體"/>
        <family val="4"/>
        <charset val="136"/>
      </rPr>
      <t>特殊鞋墊</t>
    </r>
  </si>
  <si>
    <r>
      <t xml:space="preserve">N1507 </t>
    </r>
    <r>
      <rPr>
        <sz val="12"/>
        <color rgb="FF000000"/>
        <rFont val="標楷體"/>
        <family val="4"/>
        <charset val="136"/>
      </rPr>
      <t>足裝具</t>
    </r>
    <r>
      <rPr>
        <sz val="12"/>
        <color rgb="FF000000"/>
        <rFont val="Times New Roman"/>
        <family val="1"/>
      </rPr>
      <t>--</t>
    </r>
    <r>
      <rPr>
        <sz val="12"/>
        <color rgb="FF000000"/>
        <rFont val="標楷體"/>
        <family val="4"/>
        <charset val="136"/>
      </rPr>
      <t>石膏鞋</t>
    </r>
  </si>
  <si>
    <r>
      <t xml:space="preserve">N1508 </t>
    </r>
    <r>
      <rPr>
        <sz val="12"/>
        <color rgb="FF000000"/>
        <rFont val="標楷體"/>
        <family val="4"/>
        <charset val="136"/>
      </rPr>
      <t>足裝具</t>
    </r>
    <r>
      <rPr>
        <sz val="12"/>
        <color rgb="FF000000"/>
        <rFont val="Times New Roman"/>
        <family val="1"/>
      </rPr>
      <t>--</t>
    </r>
    <r>
      <rPr>
        <sz val="12"/>
        <color rgb="FF000000"/>
        <rFont val="標楷體"/>
        <family val="4"/>
        <charset val="136"/>
      </rPr>
      <t>矽膠鞋墊</t>
    </r>
  </si>
  <si>
    <r>
      <t xml:space="preserve">N1509 </t>
    </r>
    <r>
      <rPr>
        <sz val="12"/>
        <color rgb="FF000000"/>
        <rFont val="標楷體"/>
        <family val="4"/>
        <charset val="136"/>
      </rPr>
      <t>足裝具</t>
    </r>
    <r>
      <rPr>
        <sz val="12"/>
        <color rgb="FF000000"/>
        <rFont val="Times New Roman"/>
        <family val="1"/>
      </rPr>
      <t>--</t>
    </r>
    <r>
      <rPr>
        <sz val="12"/>
        <color rgb="FF000000"/>
        <rFont val="標楷體"/>
        <family val="4"/>
        <charset val="136"/>
      </rPr>
      <t>足跟墊組</t>
    </r>
  </si>
  <si>
    <r>
      <t xml:space="preserve">N1510 </t>
    </r>
    <r>
      <rPr>
        <sz val="12"/>
        <color rgb="FF000000"/>
        <rFont val="標楷體"/>
        <family val="4"/>
        <charset val="136"/>
      </rPr>
      <t>足裝具</t>
    </r>
    <r>
      <rPr>
        <sz val="12"/>
        <color rgb="FF000000"/>
        <rFont val="Times New Roman"/>
        <family val="1"/>
      </rPr>
      <t>--</t>
    </r>
    <r>
      <rPr>
        <sz val="12"/>
        <color rgb="FF000000"/>
        <rFont val="標楷體"/>
        <family val="4"/>
        <charset val="136"/>
      </rPr>
      <t>止跟墊組</t>
    </r>
  </si>
  <si>
    <r>
      <t xml:space="preserve">N1511 </t>
    </r>
    <r>
      <rPr>
        <sz val="12"/>
        <color rgb="FF000000"/>
        <rFont val="標楷體"/>
        <family val="4"/>
        <charset val="136"/>
      </rPr>
      <t>足裝具</t>
    </r>
    <r>
      <rPr>
        <sz val="12"/>
        <color rgb="FF000000"/>
        <rFont val="Times New Roman"/>
        <family val="1"/>
      </rPr>
      <t>--</t>
    </r>
    <r>
      <rPr>
        <sz val="12"/>
        <color rgb="FF000000"/>
        <rFont val="標楷體"/>
        <family val="4"/>
        <charset val="136"/>
      </rPr>
      <t>拇趾隔離墊</t>
    </r>
  </si>
  <si>
    <r>
      <t xml:space="preserve">N4730 </t>
    </r>
    <r>
      <rPr>
        <sz val="12"/>
        <color rgb="FF000000"/>
        <rFont val="標楷體"/>
        <family val="4"/>
        <charset val="136"/>
      </rPr>
      <t>人工鼻骨</t>
    </r>
    <r>
      <rPr>
        <sz val="12"/>
        <color rgb="FF000000"/>
        <rFont val="Times New Roman"/>
        <family val="1"/>
      </rPr>
      <t xml:space="preserve"> FDI-1.5</t>
    </r>
  </si>
  <si>
    <r>
      <t xml:space="preserve">N4740 </t>
    </r>
    <r>
      <rPr>
        <sz val="12"/>
        <color rgb="FF000000"/>
        <rFont val="標楷體"/>
        <family val="4"/>
        <charset val="136"/>
      </rPr>
      <t>人工鼻骨</t>
    </r>
    <r>
      <rPr>
        <sz val="12"/>
        <color rgb="FF000000"/>
        <rFont val="Times New Roman"/>
        <family val="1"/>
      </rPr>
      <t xml:space="preserve"> FDI-3.5</t>
    </r>
  </si>
  <si>
    <r>
      <t xml:space="preserve">NA-201SX-4022 </t>
    </r>
    <r>
      <rPr>
        <sz val="12"/>
        <color rgb="FF000000"/>
        <rFont val="標楷體"/>
        <family val="4"/>
        <charset val="136"/>
      </rPr>
      <t>超音波支氣管鏡用</t>
    </r>
  </si>
  <si>
    <t>NASAL AIR WAY 26FR [6.0MM]</t>
  </si>
  <si>
    <t>NASAL AIR WAY 28FR</t>
  </si>
  <si>
    <t>NASAL AIR WAY 30FR</t>
  </si>
  <si>
    <t>NASAL AIR WAY 32FR</t>
  </si>
  <si>
    <t>NASAL AIR WAY 34FR  [8.0MM]</t>
  </si>
  <si>
    <t>NASAL AIR WAY 5.5MM</t>
  </si>
  <si>
    <t>NASAL AIR WAY REF 100/210/060 6.0mm</t>
  </si>
  <si>
    <t>NASAL AIR WAY REF100-201-080 8.0mm</t>
  </si>
  <si>
    <t>NASAL AIR WAY REF100-210-070 7.0mm</t>
  </si>
  <si>
    <t>NASAL CANNULAS INTERMEDIAT 161</t>
  </si>
  <si>
    <t>NASAL DOUCHING</t>
  </si>
  <si>
    <r>
      <t>NASAL IMPLANT #B (</t>
    </r>
    <r>
      <rPr>
        <sz val="12"/>
        <color rgb="FF000000"/>
        <rFont val="標楷體"/>
        <family val="4"/>
        <charset val="136"/>
      </rPr>
      <t>鼻骨</t>
    </r>
    <r>
      <rPr>
        <sz val="12"/>
        <color rgb="FF000000"/>
        <rFont val="Times New Roman"/>
        <family val="1"/>
      </rPr>
      <t>)</t>
    </r>
  </si>
  <si>
    <r>
      <t xml:space="preserve">NASAL MASK (L) </t>
    </r>
    <r>
      <rPr>
        <sz val="12"/>
        <color rgb="FF000000"/>
        <rFont val="標楷體"/>
        <family val="4"/>
        <charset val="136"/>
      </rPr>
      <t>鼻罩式面罩</t>
    </r>
    <r>
      <rPr>
        <sz val="12"/>
        <color rgb="FF000000"/>
        <rFont val="Times New Roman"/>
        <family val="1"/>
      </rPr>
      <t>(</t>
    </r>
    <r>
      <rPr>
        <sz val="12"/>
        <color rgb="FF000000"/>
        <rFont val="標楷體"/>
        <family val="4"/>
        <charset val="136"/>
      </rPr>
      <t>含頭</t>
    </r>
  </si>
  <si>
    <r>
      <t xml:space="preserve">NASAL MASK (M) </t>
    </r>
    <r>
      <rPr>
        <sz val="12"/>
        <color rgb="FF000000"/>
        <rFont val="標楷體"/>
        <family val="4"/>
        <charset val="136"/>
      </rPr>
      <t>鼻罩式面罩</t>
    </r>
    <r>
      <rPr>
        <sz val="12"/>
        <color rgb="FF000000"/>
        <rFont val="Times New Roman"/>
        <family val="1"/>
      </rPr>
      <t>(</t>
    </r>
    <r>
      <rPr>
        <sz val="12"/>
        <color rgb="FF000000"/>
        <rFont val="標楷體"/>
        <family val="4"/>
        <charset val="136"/>
      </rPr>
      <t>含頭</t>
    </r>
  </si>
  <si>
    <t>Navigator System</t>
  </si>
  <si>
    <t>NAVX SURFACE ELECTRODE KIT FOR</t>
  </si>
  <si>
    <r>
      <t xml:space="preserve">NBCA </t>
    </r>
    <r>
      <rPr>
        <sz val="12"/>
        <color rgb="FF000000"/>
        <rFont val="標楷體"/>
        <family val="4"/>
        <charset val="136"/>
      </rPr>
      <t>栓塞球固定液</t>
    </r>
    <r>
      <rPr>
        <sz val="12"/>
        <color rgb="FF000000"/>
        <rFont val="Times New Roman"/>
        <family val="1"/>
      </rPr>
      <t xml:space="preserve">  0.5CC</t>
    </r>
  </si>
  <si>
    <r>
      <t xml:space="preserve">ND01-025-08 B </t>
    </r>
    <r>
      <rPr>
        <sz val="12"/>
        <color rgb="FF000000"/>
        <rFont val="標楷體"/>
        <family val="4"/>
        <charset val="136"/>
      </rPr>
      <t>聚合生化特殊鼻敷</t>
    </r>
  </si>
  <si>
    <r>
      <t xml:space="preserve">ND02-025-08 B FORTE 8CM </t>
    </r>
    <r>
      <rPr>
        <sz val="12"/>
        <color rgb="FF000000"/>
        <rFont val="標楷體"/>
        <family val="4"/>
        <charset val="136"/>
      </rPr>
      <t>那梭波鼻用敷料</t>
    </r>
    <r>
      <rPr>
        <sz val="12"/>
        <color rgb="FF000000"/>
        <rFont val="Times New Roman"/>
        <family val="1"/>
      </rPr>
      <t xml:space="preserve"> 8</t>
    </r>
  </si>
  <si>
    <r>
      <t xml:space="preserve">ND05-025-08 B 8CM FORTE PLUS </t>
    </r>
    <r>
      <rPr>
        <sz val="12"/>
        <color rgb="FF000000"/>
        <rFont val="標楷體"/>
        <family val="4"/>
        <charset val="136"/>
      </rPr>
      <t>那梭波鼻用</t>
    </r>
  </si>
  <si>
    <t>Near Infrared Oxygenation Moni</t>
  </si>
  <si>
    <t>Nebido 1000 mg / 4 ml inj</t>
  </si>
  <si>
    <r>
      <t xml:space="preserve">NEEDLE CROTHERAPY </t>
    </r>
    <r>
      <rPr>
        <sz val="12"/>
        <color rgb="FF000000"/>
        <rFont val="標楷體"/>
        <family val="4"/>
        <charset val="136"/>
      </rPr>
      <t>冷凍療法用探</t>
    </r>
  </si>
  <si>
    <r>
      <t xml:space="preserve">NELATON TUBE 10FR </t>
    </r>
    <r>
      <rPr>
        <sz val="12"/>
        <color rgb="FF000000"/>
        <rFont val="標楷體"/>
        <family val="4"/>
        <charset val="136"/>
      </rPr>
      <t>導尿管</t>
    </r>
  </si>
  <si>
    <r>
      <t xml:space="preserve">NELATON TUBE 12FR </t>
    </r>
    <r>
      <rPr>
        <sz val="12"/>
        <color rgb="FF000000"/>
        <rFont val="標楷體"/>
        <family val="4"/>
        <charset val="136"/>
      </rPr>
      <t>導尿管</t>
    </r>
  </si>
  <si>
    <r>
      <t xml:space="preserve">NELATON TUBE 14FR </t>
    </r>
    <r>
      <rPr>
        <sz val="12"/>
        <color rgb="FF000000"/>
        <rFont val="標楷體"/>
        <family val="4"/>
        <charset val="136"/>
      </rPr>
      <t>導尿管</t>
    </r>
  </si>
  <si>
    <r>
      <t xml:space="preserve">NELATON TUBE 16FR </t>
    </r>
    <r>
      <rPr>
        <sz val="12"/>
        <color rgb="FF000000"/>
        <rFont val="標楷體"/>
        <family val="4"/>
        <charset val="136"/>
      </rPr>
      <t>導尿管</t>
    </r>
  </si>
  <si>
    <r>
      <t xml:space="preserve">NELATON TUBE 20FR </t>
    </r>
    <r>
      <rPr>
        <sz val="12"/>
        <color rgb="FF000000"/>
        <rFont val="標楷體"/>
        <family val="4"/>
        <charset val="136"/>
      </rPr>
      <t>導尿管</t>
    </r>
  </si>
  <si>
    <r>
      <t xml:space="preserve">NELATON TUBE 8FR  </t>
    </r>
    <r>
      <rPr>
        <sz val="12"/>
        <color rgb="FF000000"/>
        <rFont val="標楷體"/>
        <family val="4"/>
        <charset val="136"/>
      </rPr>
      <t>導尿管</t>
    </r>
  </si>
  <si>
    <r>
      <t xml:space="preserve">NEO-ICE </t>
    </r>
    <r>
      <rPr>
        <sz val="12"/>
        <color rgb="FF000000"/>
        <rFont val="標楷體"/>
        <family val="4"/>
        <charset val="136"/>
      </rPr>
      <t>液體性繃帶</t>
    </r>
    <r>
      <rPr>
        <sz val="12"/>
        <color rgb="FF000000"/>
        <rFont val="Times New Roman"/>
        <family val="1"/>
      </rPr>
      <t xml:space="preserve"> 10CM*4M 25</t>
    </r>
    <r>
      <rPr>
        <sz val="12"/>
        <color rgb="FF000000"/>
        <rFont val="標楷體"/>
        <family val="4"/>
        <charset val="136"/>
      </rPr>
      <t>個</t>
    </r>
    <r>
      <rPr>
        <sz val="12"/>
        <color rgb="FF000000"/>
        <rFont val="Times New Roman"/>
        <family val="1"/>
      </rPr>
      <t>/</t>
    </r>
    <r>
      <rPr>
        <sz val="12"/>
        <color rgb="FF000000"/>
        <rFont val="標楷體"/>
        <family val="4"/>
        <charset val="136"/>
      </rPr>
      <t>箱</t>
    </r>
  </si>
  <si>
    <r>
      <t xml:space="preserve">NEO-ICE </t>
    </r>
    <r>
      <rPr>
        <sz val="12"/>
        <color rgb="FF000000"/>
        <rFont val="標楷體"/>
        <family val="4"/>
        <charset val="136"/>
      </rPr>
      <t>液體性繃帶</t>
    </r>
    <r>
      <rPr>
        <sz val="12"/>
        <color rgb="FF000000"/>
        <rFont val="Times New Roman"/>
        <family val="1"/>
      </rPr>
      <t xml:space="preserve"> 7.5CM*2M 70</t>
    </r>
    <r>
      <rPr>
        <sz val="12"/>
        <color rgb="FF000000"/>
        <rFont val="標楷體"/>
        <family val="4"/>
        <charset val="136"/>
      </rPr>
      <t>個</t>
    </r>
    <r>
      <rPr>
        <sz val="12"/>
        <color rgb="FF000000"/>
        <rFont val="Times New Roman"/>
        <family val="1"/>
      </rPr>
      <t>/</t>
    </r>
    <r>
      <rPr>
        <sz val="12"/>
        <color rgb="FF000000"/>
        <rFont val="標楷體"/>
        <family val="4"/>
        <charset val="136"/>
      </rPr>
      <t>箱</t>
    </r>
  </si>
  <si>
    <r>
      <t xml:space="preserve">NEO-ICE </t>
    </r>
    <r>
      <rPr>
        <sz val="12"/>
        <color rgb="FF000000"/>
        <rFont val="標楷體"/>
        <family val="4"/>
        <charset val="136"/>
      </rPr>
      <t>液體性繃帶補充液</t>
    </r>
  </si>
  <si>
    <t>NERVE FIBER ANALYSIS (FIRST)</t>
  </si>
  <si>
    <t>NERVE FIBER ANALYSIS (SECOND)</t>
  </si>
  <si>
    <r>
      <t xml:space="preserve">Neuronavigator </t>
    </r>
    <r>
      <rPr>
        <sz val="12"/>
        <color rgb="FF000000"/>
        <rFont val="標楷體"/>
        <family val="4"/>
        <charset val="136"/>
      </rPr>
      <t>神經導航系統</t>
    </r>
  </si>
  <si>
    <t>NEVA examination (one night)</t>
  </si>
  <si>
    <t>Nevanac  0.1% oph. susp. 5ml/BT</t>
  </si>
  <si>
    <r>
      <t xml:space="preserve">NEW EPI </t>
    </r>
    <r>
      <rPr>
        <sz val="12"/>
        <color rgb="FF000000"/>
        <rFont val="標楷體"/>
        <family val="4"/>
        <charset val="136"/>
      </rPr>
      <t>新復生長因子</t>
    </r>
    <r>
      <rPr>
        <sz val="12"/>
        <color rgb="FF000000"/>
        <rFont val="Times New Roman"/>
        <family val="1"/>
      </rPr>
      <t xml:space="preserve"> 7.5ml</t>
    </r>
  </si>
  <si>
    <r>
      <t xml:space="preserve">NEW EPI </t>
    </r>
    <r>
      <rPr>
        <sz val="12"/>
        <color rgb="FF000000"/>
        <rFont val="標楷體"/>
        <family val="4"/>
        <charset val="136"/>
      </rPr>
      <t>新復表皮生長因子</t>
    </r>
    <r>
      <rPr>
        <sz val="12"/>
        <color rgb="FF000000"/>
        <rFont val="Times New Roman"/>
        <family val="1"/>
      </rPr>
      <t xml:space="preserve"> 7.5ML</t>
    </r>
  </si>
  <si>
    <t>NEW LAV-BLOT-1 KIT</t>
  </si>
  <si>
    <t>N-G TUBE 10#</t>
  </si>
  <si>
    <r>
      <t>N-G TUBE 10#  (</t>
    </r>
    <r>
      <rPr>
        <sz val="12"/>
        <color rgb="FF000000"/>
        <rFont val="標楷體"/>
        <family val="4"/>
        <charset val="136"/>
      </rPr>
      <t>含鉛線</t>
    </r>
    <r>
      <rPr>
        <sz val="12"/>
        <color rgb="FF000000"/>
        <rFont val="Times New Roman"/>
        <family val="1"/>
      </rPr>
      <t>) (X-RAY)</t>
    </r>
  </si>
  <si>
    <r>
      <t>N-G TUBE 12#  (</t>
    </r>
    <r>
      <rPr>
        <sz val="12"/>
        <color rgb="FF000000"/>
        <rFont val="標楷體"/>
        <family val="4"/>
        <charset val="136"/>
      </rPr>
      <t>含鉛線</t>
    </r>
    <r>
      <rPr>
        <sz val="12"/>
        <color rgb="FF000000"/>
        <rFont val="Times New Roman"/>
        <family val="1"/>
      </rPr>
      <t>) (X-RAY)</t>
    </r>
  </si>
  <si>
    <r>
      <t>N-G TUBE 12#  (</t>
    </r>
    <r>
      <rPr>
        <sz val="12"/>
        <color rgb="FF000000"/>
        <rFont val="標楷體"/>
        <family val="4"/>
        <charset val="136"/>
      </rPr>
      <t>鼻胃管</t>
    </r>
    <r>
      <rPr>
        <sz val="12"/>
        <color rgb="FF000000"/>
        <rFont val="Times New Roman"/>
        <family val="1"/>
      </rPr>
      <t>)   125CM</t>
    </r>
  </si>
  <si>
    <t>N-G TUBE 14#</t>
  </si>
  <si>
    <r>
      <t>N-G TUBE 14#  (</t>
    </r>
    <r>
      <rPr>
        <sz val="12"/>
        <color rgb="FF000000"/>
        <rFont val="標楷體"/>
        <family val="4"/>
        <charset val="136"/>
      </rPr>
      <t>含鉛線</t>
    </r>
    <r>
      <rPr>
        <sz val="12"/>
        <color rgb="FF000000"/>
        <rFont val="Times New Roman"/>
        <family val="1"/>
      </rPr>
      <t>) (X-RAY)</t>
    </r>
  </si>
  <si>
    <t>N-G TUBE 16#</t>
  </si>
  <si>
    <r>
      <t>N-G TUBE 16#(X-RAY)</t>
    </r>
    <r>
      <rPr>
        <sz val="12"/>
        <color rgb="FF000000"/>
        <rFont val="標楷體"/>
        <family val="4"/>
        <charset val="136"/>
      </rPr>
      <t>鼻胃管</t>
    </r>
    <r>
      <rPr>
        <sz val="12"/>
        <color rgb="FF000000"/>
        <rFont val="Times New Roman"/>
        <family val="1"/>
      </rPr>
      <t xml:space="preserve"> 16#(</t>
    </r>
  </si>
  <si>
    <r>
      <t>N-G TUBE 18#  (</t>
    </r>
    <r>
      <rPr>
        <sz val="12"/>
        <color rgb="FF000000"/>
        <rFont val="標楷體"/>
        <family val="4"/>
        <charset val="136"/>
      </rPr>
      <t>含鉛線</t>
    </r>
    <r>
      <rPr>
        <sz val="12"/>
        <color rgb="FF000000"/>
        <rFont val="Times New Roman"/>
        <family val="1"/>
      </rPr>
      <t>) (X-RAY)</t>
    </r>
  </si>
  <si>
    <r>
      <t>N-G TUBE 18#  (</t>
    </r>
    <r>
      <rPr>
        <sz val="12"/>
        <color rgb="FF000000"/>
        <rFont val="標楷體"/>
        <family val="4"/>
        <charset val="136"/>
      </rPr>
      <t>鼻胃管</t>
    </r>
    <r>
      <rPr>
        <sz val="12"/>
        <color rgb="FF000000"/>
        <rFont val="Times New Roman"/>
        <family val="1"/>
      </rPr>
      <t>)   125CM</t>
    </r>
  </si>
  <si>
    <t>N-G TUBE 5#</t>
  </si>
  <si>
    <r>
      <t xml:space="preserve">N-G TUBE 5#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鼻胃管</t>
    </r>
    <r>
      <rPr>
        <sz val="12"/>
        <color rgb="FF000000"/>
        <rFont val="Times New Roman"/>
        <family val="1"/>
      </rPr>
      <t xml:space="preserve"> 200</t>
    </r>
  </si>
  <si>
    <t>N-G TUBE 6#</t>
  </si>
  <si>
    <r>
      <t xml:space="preserve">N-G TUBE 6#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鼻胃管</t>
    </r>
  </si>
  <si>
    <t>N-G TUBE 8#</t>
  </si>
  <si>
    <r>
      <t xml:space="preserve">N-G TUBE 8#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鼻胃管</t>
    </r>
  </si>
  <si>
    <t>N-G TUBE FEEDING (SIMPLE)</t>
  </si>
  <si>
    <t>NIPT</t>
  </si>
  <si>
    <r>
      <t xml:space="preserve">NITI COILSPRING </t>
    </r>
    <r>
      <rPr>
        <sz val="12"/>
        <color rgb="FF000000"/>
        <rFont val="標楷體"/>
        <family val="4"/>
        <charset val="136"/>
      </rPr>
      <t>彈簧</t>
    </r>
    <r>
      <rPr>
        <sz val="12"/>
        <color rgb="FF000000"/>
        <rFont val="Times New Roman"/>
        <family val="1"/>
      </rPr>
      <t xml:space="preserve"> 9MM 10</t>
    </r>
    <r>
      <rPr>
        <sz val="12"/>
        <color rgb="FF000000"/>
        <rFont val="標楷體"/>
        <family val="4"/>
        <charset val="136"/>
      </rPr>
      <t>條</t>
    </r>
    <r>
      <rPr>
        <sz val="12"/>
        <color rgb="FF000000"/>
        <rFont val="Times New Roman"/>
        <family val="1"/>
      </rPr>
      <t>/</t>
    </r>
  </si>
  <si>
    <t>NITI REVERSE CURVE .016"*.022"</t>
  </si>
  <si>
    <t>NITI REVERSE CURVE .018"*.022"</t>
  </si>
  <si>
    <r>
      <t xml:space="preserve">NITI SUPER ELASTIC ROUND </t>
    </r>
    <r>
      <rPr>
        <sz val="12"/>
        <color rgb="FF000000"/>
        <rFont val="標楷體"/>
        <family val="4"/>
        <charset val="136"/>
      </rPr>
      <t>鎳鈦</t>
    </r>
  </si>
  <si>
    <t>NITI SUPER ELASTIC SQUARE &amp; RE</t>
  </si>
  <si>
    <t>NITI THERMAL SQUARE &amp; RECTANG</t>
  </si>
  <si>
    <t>Nitric oxide breath analysis</t>
  </si>
  <si>
    <t>NL850-5065 SUNDT INTERNAL SHUN</t>
  </si>
  <si>
    <t>NL850-5068 SUNDT INTERNAL SHUN</t>
  </si>
  <si>
    <r>
      <t xml:space="preserve">NM-400L-0423 </t>
    </r>
    <r>
      <rPr>
        <sz val="12"/>
        <color rgb="FF000000"/>
        <rFont val="標楷體"/>
        <family val="4"/>
        <charset val="136"/>
      </rPr>
      <t>內視鏡專用拋棄式注射針</t>
    </r>
    <r>
      <rPr>
        <sz val="12"/>
        <color rgb="FF000000"/>
        <rFont val="Times New Roman"/>
        <family val="1"/>
      </rPr>
      <t xml:space="preserve"> ENDO</t>
    </r>
  </si>
  <si>
    <t>NN2332R 23G 1-1/4" 0.65*32MM</t>
  </si>
  <si>
    <r>
      <t>No.16 CHEST TUBE(</t>
    </r>
    <r>
      <rPr>
        <sz val="12"/>
        <color rgb="FF000000"/>
        <rFont val="標楷體"/>
        <family val="4"/>
        <charset val="136"/>
      </rPr>
      <t>彎</t>
    </r>
    <r>
      <rPr>
        <sz val="12"/>
        <color rgb="FF000000"/>
        <rFont val="Times New Roman"/>
        <family val="1"/>
      </rPr>
      <t>)--THORACIC CATHETERS 101-209-16</t>
    </r>
  </si>
  <si>
    <r>
      <t xml:space="preserve">NO:A2-F001 </t>
    </r>
    <r>
      <rPr>
        <sz val="12"/>
        <color rgb="FF000000"/>
        <rFont val="標楷體"/>
        <family val="4"/>
        <charset val="136"/>
      </rPr>
      <t>紅外線貼片</t>
    </r>
    <r>
      <rPr>
        <sz val="12"/>
        <color rgb="FF000000"/>
        <rFont val="Times New Roman"/>
        <family val="1"/>
      </rPr>
      <t xml:space="preserve"> </t>
    </r>
    <r>
      <rPr>
        <sz val="12"/>
        <color rgb="FF000000"/>
        <rFont val="標楷體"/>
        <family val="4"/>
        <charset val="136"/>
      </rPr>
      <t>德國</t>
    </r>
    <r>
      <rPr>
        <sz val="12"/>
        <color rgb="FF000000"/>
        <rFont val="Times New Roman"/>
        <family val="1"/>
      </rPr>
      <t>SPEA</t>
    </r>
  </si>
  <si>
    <r>
      <t xml:space="preserve">Nobby(Noopol) F.C 1.2g/tab </t>
    </r>
    <r>
      <rPr>
        <sz val="12"/>
        <color rgb="FF000000"/>
        <rFont val="標楷體"/>
        <family val="4"/>
        <charset val="136"/>
      </rPr>
      <t>腦欣膜衣錠</t>
    </r>
  </si>
  <si>
    <r>
      <t>Noble metal</t>
    </r>
    <r>
      <rPr>
        <sz val="12"/>
        <color rgb="FF000000"/>
        <rFont val="標楷體"/>
        <family val="4"/>
        <charset val="136"/>
      </rPr>
      <t>貴金屬</t>
    </r>
  </si>
  <si>
    <t>12,000~22,000</t>
  </si>
  <si>
    <t>Non-Gynecological Test kit</t>
  </si>
  <si>
    <t>Norplant Insersion</t>
  </si>
  <si>
    <r>
      <t xml:space="preserve">NORTECH SMOKE STERIL </t>
    </r>
    <r>
      <rPr>
        <sz val="12"/>
        <color rgb="FF000000"/>
        <rFont val="標楷體"/>
        <family val="4"/>
        <charset val="136"/>
      </rPr>
      <t>抽煙管</t>
    </r>
  </si>
  <si>
    <r>
      <t>Norvir 100mg/Cap(</t>
    </r>
    <r>
      <rPr>
        <sz val="12"/>
        <color rgb="FF000000"/>
        <rFont val="標楷體"/>
        <family val="4"/>
        <charset val="136"/>
      </rPr>
      <t>自費</t>
    </r>
    <r>
      <rPr>
        <sz val="12"/>
        <color rgb="FF000000"/>
        <rFont val="Times New Roman"/>
        <family val="1"/>
      </rPr>
      <t>)</t>
    </r>
  </si>
  <si>
    <r>
      <t xml:space="preserve">NOVA-T </t>
    </r>
    <r>
      <rPr>
        <sz val="12"/>
        <color rgb="FF000000"/>
        <rFont val="標楷體"/>
        <family val="4"/>
        <charset val="136"/>
      </rPr>
      <t>樂母麗子宮內避孕器</t>
    </r>
  </si>
  <si>
    <t>NOW CARGININE(L-ARGININE 5000M</t>
  </si>
  <si>
    <t>Nplate  inj. 250 mcg/Vial</t>
  </si>
  <si>
    <r>
      <t xml:space="preserve">NUVARING VAGINAL RING </t>
    </r>
    <r>
      <rPr>
        <sz val="12"/>
        <color rgb="FF000000"/>
        <rFont val="標楷體"/>
        <family val="4"/>
        <charset val="136"/>
      </rPr>
      <t>舞悠避孕</t>
    </r>
  </si>
  <si>
    <r>
      <t xml:space="preserve">NuvaRing </t>
    </r>
    <r>
      <rPr>
        <sz val="12"/>
        <color rgb="FF000000"/>
        <rFont val="標楷體"/>
        <family val="4"/>
        <charset val="136"/>
      </rPr>
      <t>舞悠避孕環</t>
    </r>
    <r>
      <rPr>
        <sz val="12"/>
        <color rgb="FF000000"/>
        <rFont val="Times New Roman"/>
        <family val="1"/>
      </rPr>
      <t xml:space="preserve"> 1IUS/BX</t>
    </r>
  </si>
  <si>
    <r>
      <t>NW3336  ETHILON   2-0    12</t>
    </r>
    <r>
      <rPr>
        <sz val="12"/>
        <color rgb="FF000000"/>
        <rFont val="標楷體"/>
        <family val="4"/>
        <charset val="136"/>
      </rPr>
      <t>包</t>
    </r>
    <r>
      <rPr>
        <sz val="12"/>
        <color rgb="FF000000"/>
        <rFont val="Times New Roman"/>
        <family val="1"/>
      </rPr>
      <t>/</t>
    </r>
  </si>
  <si>
    <t>NYLON 3-0 45CM 3/8 24MM BLUE NC243=NC263</t>
  </si>
  <si>
    <r>
      <t>O.G.T.T (75gm,</t>
    </r>
    <r>
      <rPr>
        <sz val="12"/>
        <color rgb="FF000000"/>
        <rFont val="標楷體"/>
        <family val="4"/>
        <charset val="136"/>
      </rPr>
      <t>三次</t>
    </r>
    <r>
      <rPr>
        <sz val="12"/>
        <color rgb="FF000000"/>
        <rFont val="Times New Roman"/>
        <family val="1"/>
      </rPr>
      <t>,ac,1hr,2hr)</t>
    </r>
  </si>
  <si>
    <t>O2  MASK (CHILD)</t>
  </si>
  <si>
    <t>O2 NASAL (SINGLE WAY)</t>
  </si>
  <si>
    <t>OBS PACK</t>
  </si>
  <si>
    <r>
      <t>OBS Suction Irrigation--</t>
    </r>
    <r>
      <rPr>
        <sz val="12"/>
        <color rgb="FF000000"/>
        <rFont val="標楷體"/>
        <family val="4"/>
        <charset val="136"/>
      </rPr>
      <t>腹腔鏡沖吸管組</t>
    </r>
    <r>
      <rPr>
        <sz val="12"/>
        <color rgb="FF000000"/>
        <rFont val="Times New Roman"/>
        <family val="1"/>
      </rPr>
      <t xml:space="preserve"> (SI-320CT)</t>
    </r>
  </si>
  <si>
    <r>
      <t xml:space="preserve">OBTURATOR 5:9FR </t>
    </r>
    <r>
      <rPr>
        <sz val="12"/>
        <color rgb="FF000000"/>
        <rFont val="標楷體"/>
        <family val="4"/>
        <charset val="136"/>
      </rPr>
      <t>阻塞器</t>
    </r>
  </si>
  <si>
    <r>
      <t xml:space="preserve">OC004B </t>
    </r>
    <r>
      <rPr>
        <sz val="12"/>
        <color rgb="FF000000"/>
        <rFont val="標楷體"/>
        <family val="4"/>
        <charset val="136"/>
      </rPr>
      <t>頸胸架</t>
    </r>
    <r>
      <rPr>
        <sz val="12"/>
        <color rgb="FF000000"/>
        <rFont val="Times New Roman"/>
        <family val="1"/>
      </rPr>
      <t xml:space="preserve"> </t>
    </r>
    <r>
      <rPr>
        <sz val="12"/>
        <color rgb="FF000000"/>
        <rFont val="標楷體"/>
        <family val="4"/>
        <charset val="136"/>
      </rPr>
      <t>塑鋼</t>
    </r>
  </si>
  <si>
    <r>
      <t xml:space="preserve">OCAN-2.0B </t>
    </r>
    <r>
      <rPr>
        <sz val="12"/>
        <color rgb="FF000000"/>
        <rFont val="標楷體"/>
        <family val="4"/>
        <charset val="136"/>
      </rPr>
      <t>常溫海綿骨骨粉</t>
    </r>
    <r>
      <rPr>
        <sz val="12"/>
        <color rgb="FF000000"/>
        <rFont val="Times New Roman"/>
        <family val="1"/>
      </rPr>
      <t xml:space="preserve"> MINERALIZED CAN</t>
    </r>
  </si>
  <si>
    <r>
      <t xml:space="preserve">OCT(Tissue) </t>
    </r>
    <r>
      <rPr>
        <sz val="12"/>
        <color rgb="FF000000"/>
        <rFont val="標楷體"/>
        <family val="4"/>
        <charset val="136"/>
      </rPr>
      <t>組織包埋</t>
    </r>
  </si>
  <si>
    <r>
      <t>OCT, oxytocin challenge test</t>
    </r>
    <r>
      <rPr>
        <sz val="12"/>
        <color rgb="FF000000"/>
        <rFont val="標楷體"/>
        <family val="4"/>
        <charset val="136"/>
      </rPr>
      <t>催產素挑釁試驗</t>
    </r>
    <r>
      <rPr>
        <sz val="12"/>
        <color rgb="FF000000"/>
        <rFont val="Times New Roman"/>
        <family val="1"/>
      </rPr>
      <t xml:space="preserve"> (</t>
    </r>
    <r>
      <rPr>
        <sz val="12"/>
        <color rgb="FF000000"/>
        <rFont val="標楷體"/>
        <family val="4"/>
        <charset val="136"/>
      </rPr>
      <t>胎盤功能試驗</t>
    </r>
    <r>
      <rPr>
        <sz val="12"/>
        <color rgb="FF000000"/>
        <rFont val="Times New Roman"/>
        <family val="1"/>
      </rPr>
      <t>) (</t>
    </r>
    <r>
      <rPr>
        <sz val="12"/>
        <color rgb="FF000000"/>
        <rFont val="標楷體"/>
        <family val="4"/>
        <charset val="136"/>
      </rPr>
      <t>婦產部</t>
    </r>
    <r>
      <rPr>
        <sz val="12"/>
        <color rgb="FF000000"/>
        <rFont val="Times New Roman"/>
        <family val="1"/>
      </rPr>
      <t>)</t>
    </r>
  </si>
  <si>
    <t>Ocyte Culture</t>
  </si>
  <si>
    <r>
      <t xml:space="preserve">OF001 </t>
    </r>
    <r>
      <rPr>
        <sz val="12"/>
        <color rgb="FF000000"/>
        <rFont val="標楷體"/>
        <family val="4"/>
        <charset val="136"/>
      </rPr>
      <t>大腿承重支架</t>
    </r>
    <r>
      <rPr>
        <sz val="12"/>
        <color rgb="FF000000"/>
        <rFont val="Times New Roman"/>
        <family val="1"/>
      </rPr>
      <t xml:space="preserve"> </t>
    </r>
    <r>
      <rPr>
        <sz val="12"/>
        <color rgb="FF000000"/>
        <rFont val="標楷體"/>
        <family val="4"/>
        <charset val="136"/>
      </rPr>
      <t>不銹鋼</t>
    </r>
  </si>
  <si>
    <r>
      <t xml:space="preserve">OF003 </t>
    </r>
    <r>
      <rPr>
        <sz val="12"/>
        <color rgb="FF000000"/>
        <rFont val="標楷體"/>
        <family val="4"/>
        <charset val="136"/>
      </rPr>
      <t>小兒痲痺支架</t>
    </r>
    <r>
      <rPr>
        <sz val="12"/>
        <color rgb="FF000000"/>
        <rFont val="Times New Roman"/>
        <family val="1"/>
      </rPr>
      <t>+</t>
    </r>
    <r>
      <rPr>
        <sz val="12"/>
        <color rgb="FF000000"/>
        <rFont val="標楷體"/>
        <family val="4"/>
        <charset val="136"/>
      </rPr>
      <t>矯正鞋</t>
    </r>
    <r>
      <rPr>
        <sz val="12"/>
        <color rgb="FF000000"/>
        <rFont val="Times New Roman"/>
        <family val="1"/>
      </rPr>
      <t>-</t>
    </r>
    <r>
      <rPr>
        <sz val="12"/>
        <color rgb="FF000000"/>
        <rFont val="標楷體"/>
        <family val="4"/>
        <charset val="136"/>
      </rPr>
      <t>膝踝</t>
    </r>
  </si>
  <si>
    <r>
      <t xml:space="preserve">OF003 </t>
    </r>
    <r>
      <rPr>
        <sz val="12"/>
        <color rgb="FF000000"/>
        <rFont val="標楷體"/>
        <family val="4"/>
        <charset val="136"/>
      </rPr>
      <t>小兒痲痺支架</t>
    </r>
    <r>
      <rPr>
        <sz val="12"/>
        <color rgb="FF000000"/>
        <rFont val="Times New Roman"/>
        <family val="1"/>
      </rPr>
      <t>+</t>
    </r>
    <r>
      <rPr>
        <sz val="12"/>
        <color rgb="FF000000"/>
        <rFont val="標楷體"/>
        <family val="4"/>
        <charset val="136"/>
      </rPr>
      <t>矯正鞋</t>
    </r>
    <r>
      <rPr>
        <sz val="12"/>
        <color rgb="FF000000"/>
        <rFont val="Times New Roman"/>
        <family val="1"/>
      </rPr>
      <t>-</t>
    </r>
    <r>
      <rPr>
        <sz val="12"/>
        <color rgb="FF000000"/>
        <rFont val="標楷體"/>
        <family val="4"/>
        <charset val="136"/>
      </rPr>
      <t>膝踝足支架</t>
    </r>
    <r>
      <rPr>
        <sz val="12"/>
        <color rgb="FF000000"/>
        <rFont val="Times New Roman"/>
        <family val="1"/>
      </rPr>
      <t>(</t>
    </r>
    <r>
      <rPr>
        <sz val="12"/>
        <color rgb="FF000000"/>
        <rFont val="標楷體"/>
        <family val="4"/>
        <charset val="136"/>
      </rPr>
      <t>進</t>
    </r>
  </si>
  <si>
    <r>
      <t xml:space="preserve">OF003 </t>
    </r>
    <r>
      <rPr>
        <sz val="12"/>
        <color rgb="FF000000"/>
        <rFont val="標楷體"/>
        <family val="4"/>
        <charset val="136"/>
      </rPr>
      <t>套鞋式小兒痲痺支架</t>
    </r>
    <r>
      <rPr>
        <sz val="12"/>
        <color rgb="FF000000"/>
        <rFont val="Times New Roman"/>
        <family val="1"/>
      </rPr>
      <t>-</t>
    </r>
    <r>
      <rPr>
        <sz val="12"/>
        <color rgb="FF000000"/>
        <rFont val="標楷體"/>
        <family val="4"/>
        <charset val="136"/>
      </rPr>
      <t>膝踝</t>
    </r>
  </si>
  <si>
    <r>
      <t xml:space="preserve">OF004 </t>
    </r>
    <r>
      <rPr>
        <sz val="12"/>
        <color rgb="FF000000"/>
        <rFont val="標楷體"/>
        <family val="4"/>
        <charset val="136"/>
      </rPr>
      <t>大腿骨折支架</t>
    </r>
    <r>
      <rPr>
        <sz val="12"/>
        <color rgb="FF000000"/>
        <rFont val="Times New Roman"/>
        <family val="1"/>
      </rPr>
      <t xml:space="preserve"> </t>
    </r>
    <r>
      <rPr>
        <sz val="12"/>
        <color rgb="FF000000"/>
        <rFont val="標楷體"/>
        <family val="4"/>
        <charset val="136"/>
      </rPr>
      <t>樹脂</t>
    </r>
    <r>
      <rPr>
        <sz val="12"/>
        <color rgb="FF000000"/>
        <rFont val="Times New Roman"/>
        <family val="1"/>
      </rPr>
      <t>+</t>
    </r>
    <r>
      <rPr>
        <sz val="12"/>
        <color rgb="FF000000"/>
        <rFont val="標楷體"/>
        <family val="4"/>
        <charset val="136"/>
      </rPr>
      <t>合金</t>
    </r>
  </si>
  <si>
    <r>
      <t xml:space="preserve">OF004 </t>
    </r>
    <r>
      <rPr>
        <sz val="12"/>
        <color rgb="FF000000"/>
        <rFont val="標楷體"/>
        <family val="4"/>
        <charset val="136"/>
      </rPr>
      <t>大腿骨折支架</t>
    </r>
    <r>
      <rPr>
        <sz val="12"/>
        <color rgb="FF000000"/>
        <rFont val="Times New Roman"/>
        <family val="1"/>
      </rPr>
      <t>(</t>
    </r>
    <r>
      <rPr>
        <sz val="12"/>
        <color rgb="FF000000"/>
        <rFont val="標楷體"/>
        <family val="4"/>
        <charset val="136"/>
      </rPr>
      <t>髖關節</t>
    </r>
    <r>
      <rPr>
        <sz val="12"/>
        <color rgb="FF000000"/>
        <rFont val="Times New Roman"/>
        <family val="1"/>
      </rPr>
      <t xml:space="preserve">) </t>
    </r>
    <r>
      <rPr>
        <sz val="12"/>
        <color rgb="FF000000"/>
        <rFont val="標楷體"/>
        <family val="4"/>
        <charset val="136"/>
      </rPr>
      <t>樹</t>
    </r>
  </si>
  <si>
    <r>
      <t xml:space="preserve">OF004 </t>
    </r>
    <r>
      <rPr>
        <sz val="12"/>
        <color rgb="FF000000"/>
        <rFont val="標楷體"/>
        <family val="4"/>
        <charset val="136"/>
      </rPr>
      <t>大腿骨折支架</t>
    </r>
    <r>
      <rPr>
        <sz val="12"/>
        <color rgb="FF000000"/>
        <rFont val="Times New Roman"/>
        <family val="1"/>
      </rPr>
      <t>(</t>
    </r>
    <r>
      <rPr>
        <sz val="12"/>
        <color rgb="FF000000"/>
        <rFont val="標楷體"/>
        <family val="4"/>
        <charset val="136"/>
      </rPr>
      <t>髖關節</t>
    </r>
    <r>
      <rPr>
        <sz val="12"/>
        <color rgb="FF000000"/>
        <rFont val="Times New Roman"/>
        <family val="1"/>
      </rPr>
      <t xml:space="preserve">) </t>
    </r>
    <r>
      <rPr>
        <sz val="12"/>
        <color rgb="FF000000"/>
        <rFont val="標楷體"/>
        <family val="4"/>
        <charset val="136"/>
      </rPr>
      <t>樹脂</t>
    </r>
    <r>
      <rPr>
        <sz val="12"/>
        <color rgb="FF000000"/>
        <rFont val="Times New Roman"/>
        <family val="1"/>
      </rPr>
      <t>+</t>
    </r>
    <r>
      <rPr>
        <sz val="12"/>
        <color rgb="FF000000"/>
        <rFont val="標楷體"/>
        <family val="4"/>
        <charset val="136"/>
      </rPr>
      <t>合金</t>
    </r>
  </si>
  <si>
    <r>
      <t xml:space="preserve">OF005 </t>
    </r>
    <r>
      <rPr>
        <sz val="12"/>
        <color rgb="FF000000"/>
        <rFont val="標楷體"/>
        <family val="4"/>
        <charset val="136"/>
      </rPr>
      <t>膝承重支架</t>
    </r>
    <r>
      <rPr>
        <sz val="12"/>
        <color rgb="FF000000"/>
        <rFont val="Times New Roman"/>
        <family val="1"/>
      </rPr>
      <t xml:space="preserve">  </t>
    </r>
    <r>
      <rPr>
        <sz val="12"/>
        <color rgb="FF000000"/>
        <rFont val="標楷體"/>
        <family val="4"/>
        <charset val="136"/>
      </rPr>
      <t>樹脂</t>
    </r>
    <r>
      <rPr>
        <sz val="12"/>
        <color rgb="FF000000"/>
        <rFont val="Times New Roman"/>
        <family val="1"/>
      </rPr>
      <t>+</t>
    </r>
    <r>
      <rPr>
        <sz val="12"/>
        <color rgb="FF000000"/>
        <rFont val="標楷體"/>
        <family val="4"/>
        <charset val="136"/>
      </rPr>
      <t>合金</t>
    </r>
    <r>
      <rPr>
        <sz val="12"/>
        <color rgb="FF000000"/>
        <rFont val="Times New Roman"/>
        <family val="1"/>
      </rPr>
      <t>+</t>
    </r>
    <r>
      <rPr>
        <sz val="12"/>
        <color rgb="FF000000"/>
        <rFont val="標楷體"/>
        <family val="4"/>
        <charset val="136"/>
      </rPr>
      <t>皮</t>
    </r>
  </si>
  <si>
    <r>
      <t xml:space="preserve">OF005 </t>
    </r>
    <r>
      <rPr>
        <sz val="12"/>
        <color rgb="FF000000"/>
        <rFont val="標楷體"/>
        <family val="4"/>
        <charset val="136"/>
      </rPr>
      <t>膝承重支架</t>
    </r>
    <r>
      <rPr>
        <sz val="12"/>
        <color rgb="FF000000"/>
        <rFont val="Times New Roman"/>
        <family val="1"/>
      </rPr>
      <t xml:space="preserve">  </t>
    </r>
    <r>
      <rPr>
        <sz val="12"/>
        <color rgb="FF000000"/>
        <rFont val="標楷體"/>
        <family val="4"/>
        <charset val="136"/>
      </rPr>
      <t>樹脂</t>
    </r>
    <r>
      <rPr>
        <sz val="12"/>
        <color rgb="FF000000"/>
        <rFont val="Times New Roman"/>
        <family val="1"/>
      </rPr>
      <t>+</t>
    </r>
    <r>
      <rPr>
        <sz val="12"/>
        <color rgb="FF000000"/>
        <rFont val="標楷體"/>
        <family val="4"/>
        <charset val="136"/>
      </rPr>
      <t>合金</t>
    </r>
    <r>
      <rPr>
        <sz val="12"/>
        <color rgb="FF000000"/>
        <rFont val="Times New Roman"/>
        <family val="1"/>
      </rPr>
      <t>+</t>
    </r>
    <r>
      <rPr>
        <sz val="12"/>
        <color rgb="FF000000"/>
        <rFont val="標楷體"/>
        <family val="4"/>
        <charset val="136"/>
      </rPr>
      <t>皮料</t>
    </r>
  </si>
  <si>
    <r>
      <t xml:space="preserve">OF007 </t>
    </r>
    <r>
      <rPr>
        <sz val="12"/>
        <color rgb="FF000000"/>
        <rFont val="標楷體"/>
        <family val="4"/>
        <charset val="136"/>
      </rPr>
      <t>小腿骨折支架</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合金</t>
    </r>
  </si>
  <si>
    <r>
      <t xml:space="preserve">OF007 </t>
    </r>
    <r>
      <rPr>
        <sz val="12"/>
        <color rgb="FF000000"/>
        <rFont val="標楷體"/>
        <family val="4"/>
        <charset val="136"/>
      </rPr>
      <t>小腿骨折支架</t>
    </r>
    <r>
      <rPr>
        <sz val="12"/>
        <color rgb="FF000000"/>
        <rFont val="Times New Roman"/>
        <family val="1"/>
      </rPr>
      <t>(</t>
    </r>
    <r>
      <rPr>
        <sz val="12"/>
        <color rgb="FF000000"/>
        <rFont val="標楷體"/>
        <family val="4"/>
        <charset val="136"/>
      </rPr>
      <t>進口</t>
    </r>
    <r>
      <rPr>
        <sz val="12"/>
        <color rgb="FF000000"/>
        <rFont val="Times New Roman"/>
        <family val="1"/>
      </rPr>
      <t xml:space="preserve">) </t>
    </r>
    <r>
      <rPr>
        <sz val="12"/>
        <color rgb="FF000000"/>
        <rFont val="標楷體"/>
        <family val="4"/>
        <charset val="136"/>
      </rPr>
      <t>合金</t>
    </r>
  </si>
  <si>
    <r>
      <t xml:space="preserve">OF008 </t>
    </r>
    <r>
      <rPr>
        <sz val="12"/>
        <color rgb="FF000000"/>
        <rFont val="標楷體"/>
        <family val="4"/>
        <charset val="136"/>
      </rPr>
      <t>退化性膝關節專用護具</t>
    </r>
    <r>
      <rPr>
        <sz val="12"/>
        <color rgb="FF000000"/>
        <rFont val="Times New Roman"/>
        <family val="1"/>
      </rPr>
      <t xml:space="preserve"> </t>
    </r>
    <r>
      <rPr>
        <sz val="12"/>
        <color rgb="FF000000"/>
        <rFont val="標楷體"/>
        <family val="4"/>
        <charset val="136"/>
      </rPr>
      <t>合</t>
    </r>
  </si>
  <si>
    <r>
      <t xml:space="preserve">OF008 </t>
    </r>
    <r>
      <rPr>
        <sz val="12"/>
        <color rgb="FF000000"/>
        <rFont val="標楷體"/>
        <family val="4"/>
        <charset val="136"/>
      </rPr>
      <t>動態膝關節護具</t>
    </r>
    <r>
      <rPr>
        <sz val="12"/>
        <color rgb="FF000000"/>
        <rFont val="Times New Roman"/>
        <family val="1"/>
      </rPr>
      <t>PLAKMAKER(</t>
    </r>
  </si>
  <si>
    <r>
      <t xml:space="preserve">OF009 </t>
    </r>
    <r>
      <rPr>
        <sz val="12"/>
        <color rgb="FF000000"/>
        <rFont val="標楷體"/>
        <family val="4"/>
        <charset val="136"/>
      </rPr>
      <t>動態肘關節護具</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鋁</t>
    </r>
  </si>
  <si>
    <r>
      <t xml:space="preserve">OF009 </t>
    </r>
    <r>
      <rPr>
        <sz val="12"/>
        <color rgb="FF000000"/>
        <rFont val="標楷體"/>
        <family val="4"/>
        <charset val="136"/>
      </rPr>
      <t>動態肘關節護具</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鋁合金</t>
    </r>
  </si>
  <si>
    <r>
      <t xml:space="preserve">OF009 </t>
    </r>
    <r>
      <rPr>
        <sz val="12"/>
        <color rgb="FF000000"/>
        <rFont val="標楷體"/>
        <family val="4"/>
        <charset val="136"/>
      </rPr>
      <t>動態膝關節護具</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鋁</t>
    </r>
  </si>
  <si>
    <r>
      <t xml:space="preserve">OF012 </t>
    </r>
    <r>
      <rPr>
        <sz val="12"/>
        <color rgb="FF000000"/>
        <rFont val="標楷體"/>
        <family val="4"/>
        <charset val="136"/>
      </rPr>
      <t>固定踝護具</t>
    </r>
    <r>
      <rPr>
        <sz val="12"/>
        <color rgb="FF000000"/>
        <rFont val="Times New Roman"/>
        <family val="1"/>
      </rPr>
      <t xml:space="preserve"> </t>
    </r>
    <r>
      <rPr>
        <sz val="12"/>
        <color rgb="FF000000"/>
        <rFont val="標楷體"/>
        <family val="4"/>
        <charset val="136"/>
      </rPr>
      <t>樹脂</t>
    </r>
  </si>
  <si>
    <r>
      <t xml:space="preserve">OF012 </t>
    </r>
    <r>
      <rPr>
        <sz val="12"/>
        <color rgb="FF000000"/>
        <rFont val="標楷體"/>
        <family val="4"/>
        <charset val="136"/>
      </rPr>
      <t>動態踝護具</t>
    </r>
    <r>
      <rPr>
        <sz val="12"/>
        <color rgb="FF000000"/>
        <rFont val="Times New Roman"/>
        <family val="1"/>
      </rPr>
      <t xml:space="preserve"> </t>
    </r>
    <r>
      <rPr>
        <sz val="12"/>
        <color rgb="FF000000"/>
        <rFont val="標楷體"/>
        <family val="4"/>
        <charset val="136"/>
      </rPr>
      <t>樹脂</t>
    </r>
  </si>
  <si>
    <r>
      <t xml:space="preserve">OF013 </t>
    </r>
    <r>
      <rPr>
        <sz val="12"/>
        <color rgb="FF000000"/>
        <rFont val="標楷體"/>
        <family val="4"/>
        <charset val="136"/>
      </rPr>
      <t>內外八支架</t>
    </r>
    <r>
      <rPr>
        <sz val="12"/>
        <color rgb="FF000000"/>
        <rFont val="Times New Roman"/>
        <family val="1"/>
      </rPr>
      <t xml:space="preserve">  </t>
    </r>
    <r>
      <rPr>
        <sz val="12"/>
        <color rgb="FF000000"/>
        <rFont val="標楷體"/>
        <family val="4"/>
        <charset val="136"/>
      </rPr>
      <t>合金</t>
    </r>
    <r>
      <rPr>
        <sz val="12"/>
        <color rgb="FF000000"/>
        <rFont val="Times New Roman"/>
        <family val="1"/>
      </rPr>
      <t>+</t>
    </r>
    <r>
      <rPr>
        <sz val="12"/>
        <color rgb="FF000000"/>
        <rFont val="標楷體"/>
        <family val="4"/>
        <charset val="136"/>
      </rPr>
      <t>皮料</t>
    </r>
  </si>
  <si>
    <r>
      <t xml:space="preserve">OH001 </t>
    </r>
    <r>
      <rPr>
        <sz val="12"/>
        <color rgb="FF000000"/>
        <rFont val="標楷體"/>
        <family val="4"/>
        <charset val="136"/>
      </rPr>
      <t>髖關節護具</t>
    </r>
    <r>
      <rPr>
        <sz val="12"/>
        <color rgb="FF000000"/>
        <rFont val="Times New Roman"/>
        <family val="1"/>
      </rPr>
      <t xml:space="preserve"> </t>
    </r>
    <r>
      <rPr>
        <sz val="12"/>
        <color rgb="FF000000"/>
        <rFont val="標楷體"/>
        <family val="4"/>
        <charset val="136"/>
      </rPr>
      <t>鋁合金</t>
    </r>
  </si>
  <si>
    <r>
      <t xml:space="preserve">OH009 </t>
    </r>
    <r>
      <rPr>
        <sz val="12"/>
        <color rgb="FF000000"/>
        <rFont val="標楷體"/>
        <family val="4"/>
        <charset val="136"/>
      </rPr>
      <t>外展支架</t>
    </r>
    <r>
      <rPr>
        <sz val="12"/>
        <color rgb="FF000000"/>
        <rFont val="Times New Roman"/>
        <family val="1"/>
      </rPr>
      <t xml:space="preserve">  </t>
    </r>
    <r>
      <rPr>
        <sz val="12"/>
        <color rgb="FF000000"/>
        <rFont val="標楷體"/>
        <family val="4"/>
        <charset val="136"/>
      </rPr>
      <t>合金</t>
    </r>
    <r>
      <rPr>
        <sz val="12"/>
        <color rgb="FF000000"/>
        <rFont val="Times New Roman"/>
        <family val="1"/>
      </rPr>
      <t>+</t>
    </r>
    <r>
      <rPr>
        <sz val="12"/>
        <color rgb="FF000000"/>
        <rFont val="標楷體"/>
        <family val="4"/>
        <charset val="136"/>
      </rPr>
      <t>皮料</t>
    </r>
  </si>
  <si>
    <r>
      <t>Olympus</t>
    </r>
    <r>
      <rPr>
        <sz val="12"/>
        <color rgb="FF000000"/>
        <rFont val="標楷體"/>
        <family val="4"/>
        <charset val="136"/>
      </rPr>
      <t>環型電燒器</t>
    </r>
    <r>
      <rPr>
        <sz val="12"/>
        <color rgb="FF000000"/>
        <rFont val="Times New Roman"/>
        <family val="1"/>
      </rPr>
      <t>(A22201A)</t>
    </r>
  </si>
  <si>
    <t>Omnipaque 300mgI/ml 10ml/VI</t>
  </si>
  <si>
    <t>Omnipaque 350mg I/ml 500ml/BT</t>
  </si>
  <si>
    <t>Omnipaque 350mgI/ml 100ml/VI</t>
  </si>
  <si>
    <t>Omnipaque 350mgI/ml 50ml/VI</t>
  </si>
  <si>
    <r>
      <t xml:space="preserve">OMS-TTSS </t>
    </r>
    <r>
      <rPr>
        <sz val="12"/>
        <color rgb="FF000000"/>
        <rFont val="標楷體"/>
        <family val="4"/>
        <charset val="136"/>
      </rPr>
      <t>減重專用固定針</t>
    </r>
    <r>
      <rPr>
        <sz val="12"/>
        <color rgb="FF000000"/>
        <rFont val="Times New Roman"/>
        <family val="1"/>
      </rPr>
      <t xml:space="preserve"> 15</t>
    </r>
    <r>
      <rPr>
        <sz val="12"/>
        <color rgb="FF000000"/>
        <rFont val="標楷體"/>
        <family val="4"/>
        <charset val="136"/>
      </rPr>
      <t>釘</t>
    </r>
    <r>
      <rPr>
        <sz val="12"/>
        <color rgb="FF000000"/>
        <rFont val="Times New Roman"/>
        <family val="1"/>
      </rPr>
      <t>/</t>
    </r>
  </si>
  <si>
    <t>ON MILK DIET A</t>
  </si>
  <si>
    <t>ON MILK DIET B</t>
  </si>
  <si>
    <t>ON MILK DIET C</t>
  </si>
  <si>
    <r>
      <t>One jaw Rebase</t>
    </r>
    <r>
      <rPr>
        <sz val="12"/>
        <color rgb="FF000000"/>
        <rFont val="標楷體"/>
        <family val="4"/>
        <charset val="136"/>
      </rPr>
      <t>活動贗復物永久基</t>
    </r>
  </si>
  <si>
    <r>
      <t>One jaw Temporary reline(</t>
    </r>
    <r>
      <rPr>
        <sz val="12"/>
        <color rgb="FF000000"/>
        <rFont val="標楷體"/>
        <family val="4"/>
        <charset val="136"/>
      </rPr>
      <t>單顎</t>
    </r>
    <r>
      <rPr>
        <sz val="12"/>
        <color rgb="FF000000"/>
        <rFont val="Times New Roman"/>
        <family val="1"/>
      </rPr>
      <t>)</t>
    </r>
  </si>
  <si>
    <t>OPD CUTTING</t>
  </si>
  <si>
    <t>OPD EMBEDDING</t>
  </si>
  <si>
    <t>Operate Fee-HIFU</t>
  </si>
  <si>
    <t>OpSite  PostOp(15.5*8.5cm)</t>
  </si>
  <si>
    <t>OpSite  PostOp(25*10cm)</t>
  </si>
  <si>
    <t>OpSite  PostOp(6.5*5cm)</t>
  </si>
  <si>
    <r>
      <t>OPTIFAST (</t>
    </r>
    <r>
      <rPr>
        <sz val="12"/>
        <color rgb="FF000000"/>
        <rFont val="標楷體"/>
        <family val="4"/>
        <charset val="136"/>
      </rPr>
      <t>優體纖</t>
    </r>
    <r>
      <rPr>
        <sz val="12"/>
        <color rgb="FF000000"/>
        <rFont val="Times New Roman"/>
        <family val="1"/>
      </rPr>
      <t xml:space="preserve"> /</t>
    </r>
    <r>
      <rPr>
        <sz val="12"/>
        <color rgb="FF000000"/>
        <rFont val="標楷體"/>
        <family val="4"/>
        <charset val="136"/>
      </rPr>
      <t>田園薯泥</t>
    </r>
    <r>
      <rPr>
        <sz val="12"/>
        <color rgb="FF000000"/>
        <rFont val="Times New Roman"/>
        <family val="1"/>
      </rPr>
      <t>/ 42gm/</t>
    </r>
    <r>
      <rPr>
        <sz val="12"/>
        <color rgb="FF000000"/>
        <rFont val="標楷體"/>
        <family val="4"/>
        <charset val="136"/>
      </rPr>
      <t>包</t>
    </r>
    <r>
      <rPr>
        <sz val="12"/>
        <color rgb="FF000000"/>
        <rFont val="Times New Roman"/>
        <family val="1"/>
      </rPr>
      <t>)</t>
    </r>
  </si>
  <si>
    <r>
      <t>OPTIFAST (</t>
    </r>
    <r>
      <rPr>
        <sz val="12"/>
        <color rgb="FF000000"/>
        <rFont val="標楷體"/>
        <family val="4"/>
        <charset val="136"/>
      </rPr>
      <t>優體纖</t>
    </r>
    <r>
      <rPr>
        <sz val="12"/>
        <color rgb="FF000000"/>
        <rFont val="Times New Roman"/>
        <family val="1"/>
      </rPr>
      <t xml:space="preserve"> /</t>
    </r>
    <r>
      <rPr>
        <sz val="12"/>
        <color rgb="FF000000"/>
        <rFont val="標楷體"/>
        <family val="4"/>
        <charset val="136"/>
      </rPr>
      <t>香草</t>
    </r>
    <r>
      <rPr>
        <sz val="12"/>
        <color rgb="FF000000"/>
        <rFont val="Times New Roman"/>
        <family val="1"/>
      </rPr>
      <t>/ 42gm/</t>
    </r>
    <r>
      <rPr>
        <sz val="12"/>
        <color rgb="FF000000"/>
        <rFont val="標楷體"/>
        <family val="4"/>
        <charset val="136"/>
      </rPr>
      <t>包</t>
    </r>
    <r>
      <rPr>
        <sz val="12"/>
        <color rgb="FF000000"/>
        <rFont val="Times New Roman"/>
        <family val="1"/>
      </rPr>
      <t>)</t>
    </r>
  </si>
  <si>
    <r>
      <t xml:space="preserve">OPTIFAST-TOMATO </t>
    </r>
    <r>
      <rPr>
        <sz val="12"/>
        <color rgb="FF000000"/>
        <rFont val="標楷體"/>
        <family val="4"/>
        <charset val="136"/>
      </rPr>
      <t>優體纖蕃茄口味</t>
    </r>
  </si>
  <si>
    <r>
      <t xml:space="preserve">OPTIFAST-VANILLA </t>
    </r>
    <r>
      <rPr>
        <sz val="12"/>
        <color rgb="FF000000"/>
        <rFont val="標楷體"/>
        <family val="4"/>
        <charset val="136"/>
      </rPr>
      <t>優體纖香草口</t>
    </r>
  </si>
  <si>
    <r>
      <t>OPTIFAST</t>
    </r>
    <r>
      <rPr>
        <sz val="12"/>
        <color rgb="FF000000"/>
        <rFont val="標楷體"/>
        <family val="4"/>
        <charset val="136"/>
      </rPr>
      <t>優體纖田園薯泥口味</t>
    </r>
    <r>
      <rPr>
        <sz val="12"/>
        <color rgb="FF000000"/>
        <rFont val="Times New Roman"/>
        <family val="1"/>
      </rPr>
      <t xml:space="preserve"> 42G</t>
    </r>
  </si>
  <si>
    <t>Optiray</t>
  </si>
  <si>
    <r>
      <t>Optiray(50cc</t>
    </r>
    <r>
      <rPr>
        <sz val="12"/>
        <color rgb="FF000000"/>
        <rFont val="標楷體"/>
        <family val="4"/>
        <charset val="136"/>
      </rPr>
      <t>以內</t>
    </r>
    <r>
      <rPr>
        <sz val="12"/>
        <color rgb="FF000000"/>
        <rFont val="Times New Roman"/>
        <family val="1"/>
      </rPr>
      <t>)</t>
    </r>
  </si>
  <si>
    <r>
      <t>Optive Sensitive Eye Drops  30amp/box (</t>
    </r>
    <r>
      <rPr>
        <sz val="12"/>
        <color rgb="FF000000"/>
        <rFont val="標楷體"/>
        <family val="4"/>
        <charset val="136"/>
      </rPr>
      <t>需整盒開立</t>
    </r>
    <r>
      <rPr>
        <sz val="12"/>
        <color rgb="FF000000"/>
        <rFont val="Times New Roman"/>
        <family val="1"/>
      </rPr>
      <t>)</t>
    </r>
  </si>
  <si>
    <t>ORAL  THERMOMETER</t>
  </si>
  <si>
    <t>ORAL AIR WAY  30MM</t>
  </si>
  <si>
    <r>
      <t>ORAL AIR WAY #</t>
    </r>
    <r>
      <rPr>
        <sz val="12"/>
        <color rgb="FF000000"/>
        <rFont val="標楷體"/>
        <family val="4"/>
        <charset val="136"/>
      </rPr>
      <t>導氣管</t>
    </r>
    <r>
      <rPr>
        <sz val="12"/>
        <color rgb="FF000000"/>
        <rFont val="Times New Roman"/>
        <family val="1"/>
      </rPr>
      <t>(900mm)</t>
    </r>
  </si>
  <si>
    <r>
      <t xml:space="preserve">ORAL AIR WAY 1166# </t>
    </r>
    <r>
      <rPr>
        <sz val="12"/>
        <color rgb="FF000000"/>
        <rFont val="標楷體"/>
        <family val="4"/>
        <charset val="136"/>
      </rPr>
      <t>導氣管</t>
    </r>
    <r>
      <rPr>
        <sz val="12"/>
        <color rgb="FF000000"/>
        <rFont val="Times New Roman"/>
        <family val="1"/>
      </rPr>
      <t>(110mm)</t>
    </r>
  </si>
  <si>
    <r>
      <t>ORAL AIR WAY 1167#</t>
    </r>
    <r>
      <rPr>
        <sz val="12"/>
        <color rgb="FF000000"/>
        <rFont val="標楷體"/>
        <family val="4"/>
        <charset val="136"/>
      </rPr>
      <t>導氣管</t>
    </r>
    <r>
      <rPr>
        <sz val="12"/>
        <color rgb="FF000000"/>
        <rFont val="Times New Roman"/>
        <family val="1"/>
      </rPr>
      <t>(100mm)</t>
    </r>
  </si>
  <si>
    <r>
      <t xml:space="preserve">ORAL AIR WAY 1168# </t>
    </r>
    <r>
      <rPr>
        <sz val="12"/>
        <color rgb="FF000000"/>
        <rFont val="標楷體"/>
        <family val="4"/>
        <charset val="136"/>
      </rPr>
      <t>導氣管</t>
    </r>
    <r>
      <rPr>
        <sz val="12"/>
        <color rgb="FF000000"/>
        <rFont val="Times New Roman"/>
        <family val="1"/>
      </rPr>
      <t>(80mm)</t>
    </r>
  </si>
  <si>
    <r>
      <t xml:space="preserve">ORAL AIR WAY 1169# </t>
    </r>
    <r>
      <rPr>
        <sz val="12"/>
        <color rgb="FF000000"/>
        <rFont val="標楷體"/>
        <family val="4"/>
        <charset val="136"/>
      </rPr>
      <t>導氣管</t>
    </r>
    <r>
      <rPr>
        <sz val="12"/>
        <color rgb="FF000000"/>
        <rFont val="Times New Roman"/>
        <family val="1"/>
      </rPr>
      <t>(70mm)</t>
    </r>
  </si>
  <si>
    <r>
      <t xml:space="preserve">ORAL AIR WAY 1170# </t>
    </r>
    <r>
      <rPr>
        <sz val="12"/>
        <color rgb="FF000000"/>
        <rFont val="標楷體"/>
        <family val="4"/>
        <charset val="136"/>
      </rPr>
      <t>導氣管</t>
    </r>
    <r>
      <rPr>
        <sz val="12"/>
        <color rgb="FF000000"/>
        <rFont val="Times New Roman"/>
        <family val="1"/>
      </rPr>
      <t>(60mm)</t>
    </r>
  </si>
  <si>
    <r>
      <t xml:space="preserve">ORAL AIR WAY 1171# </t>
    </r>
    <r>
      <rPr>
        <sz val="12"/>
        <color rgb="FF000000"/>
        <rFont val="標楷體"/>
        <family val="4"/>
        <charset val="136"/>
      </rPr>
      <t>導氣管</t>
    </r>
    <r>
      <rPr>
        <sz val="12"/>
        <color rgb="FF000000"/>
        <rFont val="Times New Roman"/>
        <family val="1"/>
      </rPr>
      <t>(55mm)</t>
    </r>
  </si>
  <si>
    <r>
      <t>ORAL COTTON STICK 10</t>
    </r>
    <r>
      <rPr>
        <sz val="12"/>
        <color rgb="FF000000"/>
        <rFont val="標楷體"/>
        <family val="4"/>
        <charset val="136"/>
      </rPr>
      <t>支</t>
    </r>
    <r>
      <rPr>
        <sz val="12"/>
        <color rgb="FF000000"/>
        <rFont val="Times New Roman"/>
        <family val="1"/>
      </rPr>
      <t>/</t>
    </r>
    <r>
      <rPr>
        <sz val="12"/>
        <color rgb="FF000000"/>
        <rFont val="標楷體"/>
        <family val="4"/>
        <charset val="136"/>
      </rPr>
      <t>包</t>
    </r>
    <r>
      <rPr>
        <sz val="12"/>
        <color rgb="FF000000"/>
        <rFont val="Times New Roman"/>
        <family val="1"/>
      </rPr>
      <t xml:space="preserve"> 600</t>
    </r>
  </si>
  <si>
    <r>
      <t xml:space="preserve">ORAL MASK (M) </t>
    </r>
    <r>
      <rPr>
        <sz val="12"/>
        <color rgb="FF000000"/>
        <rFont val="標楷體"/>
        <family val="4"/>
        <charset val="136"/>
      </rPr>
      <t>全面式面罩</t>
    </r>
    <r>
      <rPr>
        <sz val="12"/>
        <color rgb="FF000000"/>
        <rFont val="Times New Roman"/>
        <family val="1"/>
      </rPr>
      <t>(</t>
    </r>
    <r>
      <rPr>
        <sz val="12"/>
        <color rgb="FF000000"/>
        <rFont val="標楷體"/>
        <family val="4"/>
        <charset val="136"/>
      </rPr>
      <t>含頭</t>
    </r>
  </si>
  <si>
    <t>orthodontic diagnosis fee</t>
  </si>
  <si>
    <r>
      <t xml:space="preserve">OS006 </t>
    </r>
    <r>
      <rPr>
        <sz val="12"/>
        <color rgb="FF000000"/>
        <rFont val="標楷體"/>
        <family val="4"/>
        <charset val="136"/>
      </rPr>
      <t>動態肩關節護具</t>
    </r>
    <r>
      <rPr>
        <sz val="12"/>
        <color rgb="FF000000"/>
        <rFont val="Times New Roman"/>
        <family val="1"/>
      </rPr>
      <t xml:space="preserve">L.R </t>
    </r>
    <r>
      <rPr>
        <sz val="12"/>
        <color rgb="FF000000"/>
        <rFont val="標楷體"/>
        <family val="4"/>
        <charset val="136"/>
      </rPr>
      <t>鋁合金</t>
    </r>
  </si>
  <si>
    <r>
      <t xml:space="preserve">OS00II </t>
    </r>
    <r>
      <rPr>
        <sz val="12"/>
        <color rgb="FF000000"/>
        <rFont val="標楷體"/>
        <family val="4"/>
        <charset val="136"/>
      </rPr>
      <t>耾骨骨折護具</t>
    </r>
    <r>
      <rPr>
        <sz val="12"/>
        <color rgb="FF000000"/>
        <rFont val="Times New Roman"/>
        <family val="1"/>
      </rPr>
      <t>(</t>
    </r>
    <r>
      <rPr>
        <sz val="12"/>
        <color rgb="FF000000"/>
        <rFont val="標楷體"/>
        <family val="4"/>
        <charset val="136"/>
      </rPr>
      <t>上肢支架</t>
    </r>
    <r>
      <rPr>
        <sz val="12"/>
        <color rgb="FF000000"/>
        <rFont val="Times New Roman"/>
        <family val="1"/>
      </rPr>
      <t>)</t>
    </r>
  </si>
  <si>
    <r>
      <t xml:space="preserve">OS00II </t>
    </r>
    <r>
      <rPr>
        <sz val="12"/>
        <color rgb="FF000000"/>
        <rFont val="標楷體"/>
        <family val="4"/>
        <charset val="136"/>
      </rPr>
      <t>耾骨骨折護具</t>
    </r>
    <r>
      <rPr>
        <sz val="12"/>
        <color rgb="FF000000"/>
        <rFont val="Times New Roman"/>
        <family val="1"/>
      </rPr>
      <t>(</t>
    </r>
    <r>
      <rPr>
        <sz val="12"/>
        <color rgb="FF000000"/>
        <rFont val="標楷體"/>
        <family val="4"/>
        <charset val="136"/>
      </rPr>
      <t>上肢支架</t>
    </r>
    <r>
      <rPr>
        <sz val="12"/>
        <color rgb="FF000000"/>
        <rFont val="Times New Roman"/>
        <family val="1"/>
      </rPr>
      <t xml:space="preserve">) </t>
    </r>
    <r>
      <rPr>
        <sz val="12"/>
        <color rgb="FF000000"/>
        <rFont val="標楷體"/>
        <family val="4"/>
        <charset val="136"/>
      </rPr>
      <t>樹脂</t>
    </r>
  </si>
  <si>
    <r>
      <t xml:space="preserve">OS00II </t>
    </r>
    <r>
      <rPr>
        <sz val="12"/>
        <color rgb="FF000000"/>
        <rFont val="標楷體"/>
        <family val="4"/>
        <charset val="136"/>
      </rPr>
      <t>動態肘關節護具</t>
    </r>
    <r>
      <rPr>
        <sz val="12"/>
        <color rgb="FF000000"/>
        <rFont val="Times New Roman"/>
        <family val="1"/>
      </rPr>
      <t>(</t>
    </r>
    <r>
      <rPr>
        <sz val="12"/>
        <color rgb="FF000000"/>
        <rFont val="標楷體"/>
        <family val="4"/>
        <charset val="136"/>
      </rPr>
      <t>上肢上架</t>
    </r>
  </si>
  <si>
    <r>
      <t xml:space="preserve">OS00II </t>
    </r>
    <r>
      <rPr>
        <sz val="12"/>
        <color rgb="FF000000"/>
        <rFont val="標楷體"/>
        <family val="4"/>
        <charset val="136"/>
      </rPr>
      <t>動態肘關節護具</t>
    </r>
    <r>
      <rPr>
        <sz val="12"/>
        <color rgb="FF000000"/>
        <rFont val="Times New Roman"/>
        <family val="1"/>
      </rPr>
      <t>(</t>
    </r>
    <r>
      <rPr>
        <sz val="12"/>
        <color rgb="FF000000"/>
        <rFont val="標楷體"/>
        <family val="4"/>
        <charset val="136"/>
      </rPr>
      <t>上肢上架</t>
    </r>
    <r>
      <rPr>
        <sz val="12"/>
        <color rgb="FF000000"/>
        <rFont val="Times New Roman"/>
        <family val="1"/>
      </rPr>
      <t>)(</t>
    </r>
    <r>
      <rPr>
        <sz val="12"/>
        <color rgb="FF000000"/>
        <rFont val="標楷體"/>
        <family val="4"/>
        <charset val="136"/>
      </rPr>
      <t>台製</t>
    </r>
    <r>
      <rPr>
        <sz val="12"/>
        <color rgb="FF000000"/>
        <rFont val="Times New Roman"/>
        <family val="1"/>
      </rPr>
      <t xml:space="preserve">) </t>
    </r>
    <r>
      <rPr>
        <sz val="12"/>
        <color rgb="FF000000"/>
        <rFont val="標楷體"/>
        <family val="4"/>
        <charset val="136"/>
      </rPr>
      <t>鋁</t>
    </r>
  </si>
  <si>
    <r>
      <t xml:space="preserve">OSC1000 </t>
    </r>
    <r>
      <rPr>
        <sz val="12"/>
        <color rgb="FF000000"/>
        <rFont val="標楷體"/>
        <family val="4"/>
        <charset val="136"/>
      </rPr>
      <t>常溫骨塊</t>
    </r>
    <r>
      <rPr>
        <sz val="12"/>
        <color rgb="FF000000"/>
        <rFont val="Times New Roman"/>
        <family val="1"/>
      </rPr>
      <t xml:space="preserve">  10*10*10MM CANCELLOUS</t>
    </r>
  </si>
  <si>
    <r>
      <t xml:space="preserve">OSC1001 </t>
    </r>
    <r>
      <rPr>
        <sz val="12"/>
        <color rgb="FF000000"/>
        <rFont val="標楷體"/>
        <family val="4"/>
        <charset val="136"/>
      </rPr>
      <t>常溫骨塊</t>
    </r>
    <r>
      <rPr>
        <sz val="12"/>
        <color rgb="FF000000"/>
        <rFont val="Times New Roman"/>
        <family val="1"/>
      </rPr>
      <t xml:space="preserve">  12*12*12MM CANCELLOUS</t>
    </r>
  </si>
  <si>
    <r>
      <t xml:space="preserve">OSC1002 </t>
    </r>
    <r>
      <rPr>
        <sz val="12"/>
        <color rgb="FF000000"/>
        <rFont val="標楷體"/>
        <family val="4"/>
        <charset val="136"/>
      </rPr>
      <t>常溫骨塊</t>
    </r>
    <r>
      <rPr>
        <sz val="12"/>
        <color rgb="FF000000"/>
        <rFont val="Times New Roman"/>
        <family val="1"/>
      </rPr>
      <t xml:space="preserve"> 14*14*14MM CANCELLOUS S</t>
    </r>
  </si>
  <si>
    <r>
      <t xml:space="preserve">OSC1003 </t>
    </r>
    <r>
      <rPr>
        <sz val="12"/>
        <color rgb="FF000000"/>
        <rFont val="標楷體"/>
        <family val="4"/>
        <charset val="136"/>
      </rPr>
      <t>常溫骨塊</t>
    </r>
    <r>
      <rPr>
        <sz val="12"/>
        <color rgb="FF000000"/>
        <rFont val="Times New Roman"/>
        <family val="1"/>
      </rPr>
      <t xml:space="preserve">  8*8*8MM CANCELLOUS SPO</t>
    </r>
  </si>
  <si>
    <t>Os-cal 250mg/cap</t>
  </si>
  <si>
    <r>
      <t xml:space="preserve">OSF2000 </t>
    </r>
    <r>
      <rPr>
        <sz val="12"/>
        <color rgb="FF000000"/>
        <rFont val="標楷體"/>
        <family val="4"/>
        <charset val="136"/>
      </rPr>
      <t>常溫骨填充物</t>
    </r>
    <r>
      <rPr>
        <sz val="12"/>
        <color rgb="FF000000"/>
        <rFont val="Times New Roman"/>
        <family val="1"/>
      </rPr>
      <t xml:space="preserve"> 2.5CC CANCELLOUS SP</t>
    </r>
  </si>
  <si>
    <r>
      <t xml:space="preserve">OSF2001 </t>
    </r>
    <r>
      <rPr>
        <sz val="12"/>
        <color rgb="FF000000"/>
        <rFont val="標楷體"/>
        <family val="4"/>
        <charset val="136"/>
      </rPr>
      <t>常溫骨填充物</t>
    </r>
    <r>
      <rPr>
        <sz val="12"/>
        <color rgb="FF000000"/>
        <rFont val="Times New Roman"/>
        <family val="1"/>
      </rPr>
      <t xml:space="preserve"> 5.0CC CANCELLOUS SP</t>
    </r>
  </si>
  <si>
    <r>
      <t>OSS3001</t>
    </r>
    <r>
      <rPr>
        <sz val="12"/>
        <color rgb="FF000000"/>
        <rFont val="標楷體"/>
        <family val="4"/>
        <charset val="136"/>
      </rPr>
      <t>常溫骨長片</t>
    </r>
    <r>
      <rPr>
        <sz val="12"/>
        <color rgb="FF000000"/>
        <rFont val="Times New Roman"/>
        <family val="1"/>
      </rPr>
      <t xml:space="preserve"> 10*20*2MM CANCELLOUS S</t>
    </r>
  </si>
  <si>
    <r>
      <t>OSS3002</t>
    </r>
    <r>
      <rPr>
        <sz val="12"/>
        <color rgb="FF000000"/>
        <rFont val="標楷體"/>
        <family val="4"/>
        <charset val="136"/>
      </rPr>
      <t>常溫骨長片</t>
    </r>
    <r>
      <rPr>
        <sz val="12"/>
        <color rgb="FF000000"/>
        <rFont val="Times New Roman"/>
        <family val="1"/>
      </rPr>
      <t xml:space="preserve"> 15*40*2MM CANCELLOUS S</t>
    </r>
  </si>
  <si>
    <r>
      <t xml:space="preserve">OSS3003 </t>
    </r>
    <r>
      <rPr>
        <sz val="12"/>
        <color rgb="FF000000"/>
        <rFont val="標楷體"/>
        <family val="4"/>
        <charset val="136"/>
      </rPr>
      <t>常溫骨長片</t>
    </r>
    <r>
      <rPr>
        <sz val="12"/>
        <color rgb="FF000000"/>
        <rFont val="Times New Roman"/>
        <family val="1"/>
      </rPr>
      <t xml:space="preserve"> 20*50*2MMCANCELLOUS S</t>
    </r>
  </si>
  <si>
    <r>
      <t xml:space="preserve">OSS3004 </t>
    </r>
    <r>
      <rPr>
        <sz val="12"/>
        <color rgb="FF000000"/>
        <rFont val="標楷體"/>
        <family val="4"/>
        <charset val="136"/>
      </rPr>
      <t>常溫骨長片</t>
    </r>
    <r>
      <rPr>
        <sz val="12"/>
        <color rgb="FF000000"/>
        <rFont val="Times New Roman"/>
        <family val="1"/>
      </rPr>
      <t xml:space="preserve"> 20*25*6MM CANCELLOUS</t>
    </r>
  </si>
  <si>
    <r>
      <t xml:space="preserve">OSS3005 </t>
    </r>
    <r>
      <rPr>
        <sz val="12"/>
        <color rgb="FF000000"/>
        <rFont val="標楷體"/>
        <family val="4"/>
        <charset val="136"/>
      </rPr>
      <t>常溫骨長片</t>
    </r>
    <r>
      <rPr>
        <sz val="12"/>
        <color rgb="FF000000"/>
        <rFont val="Times New Roman"/>
        <family val="1"/>
      </rPr>
      <t xml:space="preserve"> 15*20*6MM CANCELLOUS</t>
    </r>
  </si>
  <si>
    <r>
      <t xml:space="preserve">OSS3006 </t>
    </r>
    <r>
      <rPr>
        <sz val="12"/>
        <color rgb="FF000000"/>
        <rFont val="標楷體"/>
        <family val="4"/>
        <charset val="136"/>
      </rPr>
      <t>常溫骨長片</t>
    </r>
    <r>
      <rPr>
        <sz val="12"/>
        <color rgb="FF000000"/>
        <rFont val="Times New Roman"/>
        <family val="1"/>
      </rPr>
      <t xml:space="preserve"> 10*20*8MM CANCELLOUS</t>
    </r>
  </si>
  <si>
    <r>
      <t xml:space="preserve">OSTEO SET BVF KIT 25g </t>
    </r>
    <r>
      <rPr>
        <sz val="12"/>
        <color rgb="FF000000"/>
        <rFont val="標楷體"/>
        <family val="4"/>
        <charset val="136"/>
      </rPr>
      <t>可調製型</t>
    </r>
  </si>
  <si>
    <r>
      <t>Ovidrel(HCG) 6500IU(250mcg)/vial(</t>
    </r>
    <r>
      <rPr>
        <sz val="12"/>
        <color rgb="FF000000"/>
        <rFont val="標楷體"/>
        <family val="4"/>
        <charset val="136"/>
      </rPr>
      <t>需冷藏</t>
    </r>
    <r>
      <rPr>
        <sz val="12"/>
        <color rgb="FF000000"/>
        <rFont val="Times New Roman"/>
        <family val="1"/>
      </rPr>
      <t>)</t>
    </r>
  </si>
  <si>
    <r>
      <t>Oxygen inhalation (</t>
    </r>
    <r>
      <rPr>
        <sz val="12"/>
        <color rgb="FF000000"/>
        <rFont val="標楷體"/>
        <family val="4"/>
        <charset val="136"/>
      </rPr>
      <t>日</t>
    </r>
    <r>
      <rPr>
        <sz val="12"/>
        <color rgb="FF000000"/>
        <rFont val="Times New Roman"/>
        <family val="1"/>
      </rPr>
      <t>)</t>
    </r>
  </si>
  <si>
    <r>
      <t>Oxygen inhalation (</t>
    </r>
    <r>
      <rPr>
        <sz val="12"/>
        <color rgb="FF000000"/>
        <rFont val="標楷體"/>
        <family val="4"/>
        <charset val="136"/>
      </rPr>
      <t>時</t>
    </r>
    <r>
      <rPr>
        <sz val="12"/>
        <color rgb="FF000000"/>
        <rFont val="Times New Roman"/>
        <family val="1"/>
      </rPr>
      <t>)</t>
    </r>
  </si>
  <si>
    <t>Ozurdex intravitreal implant 0.7mg/Box</t>
  </si>
  <si>
    <t>P.T.C.D. CATHETER   16</t>
  </si>
  <si>
    <t>P.T.C.D. CATHETER   18</t>
  </si>
  <si>
    <r>
      <t xml:space="preserve">P-00-S </t>
    </r>
    <r>
      <rPr>
        <sz val="12"/>
        <color rgb="FF000000"/>
        <rFont val="標楷體"/>
        <family val="4"/>
        <charset val="136"/>
      </rPr>
      <t>小兒電擊片</t>
    </r>
    <r>
      <rPr>
        <sz val="12"/>
        <color rgb="FF000000"/>
        <rFont val="Times New Roman"/>
        <family val="1"/>
      </rPr>
      <t xml:space="preserve"> 50PC/PG</t>
    </r>
  </si>
  <si>
    <r>
      <t xml:space="preserve">P-06-0 </t>
    </r>
    <r>
      <rPr>
        <sz val="12"/>
        <color rgb="FF000000"/>
        <rFont val="標楷體"/>
        <family val="4"/>
        <charset val="136"/>
      </rPr>
      <t>日製特小魚網細</t>
    </r>
    <r>
      <rPr>
        <sz val="12"/>
        <color rgb="FF000000"/>
        <rFont val="Times New Roman"/>
        <family val="1"/>
      </rPr>
      <t>4</t>
    </r>
    <r>
      <rPr>
        <sz val="12"/>
        <color rgb="FF000000"/>
        <rFont val="標楷體"/>
        <family val="4"/>
        <charset val="136"/>
      </rPr>
      <t>吋</t>
    </r>
    <r>
      <rPr>
        <sz val="12"/>
        <color rgb="FF000000"/>
        <rFont val="Times New Roman"/>
        <family val="1"/>
      </rPr>
      <t>(</t>
    </r>
    <r>
      <rPr>
        <sz val="12"/>
        <color rgb="FF000000"/>
        <rFont val="標楷體"/>
        <family val="4"/>
        <charset val="136"/>
      </rPr>
      <t>收集</t>
    </r>
  </si>
  <si>
    <r>
      <t xml:space="preserve">P10620 </t>
    </r>
    <r>
      <rPr>
        <sz val="12"/>
        <color rgb="FF000000"/>
        <rFont val="標楷體"/>
        <family val="4"/>
        <charset val="136"/>
      </rPr>
      <t>太平洋蓄尿袋</t>
    </r>
    <r>
      <rPr>
        <sz val="12"/>
        <color rgb="FF000000"/>
        <rFont val="Times New Roman"/>
        <family val="1"/>
      </rPr>
      <t xml:space="preserve"> 2000C.C  5</t>
    </r>
  </si>
  <si>
    <r>
      <t xml:space="preserve">P11204 </t>
    </r>
    <r>
      <rPr>
        <sz val="12"/>
        <color rgb="FF000000"/>
        <rFont val="標楷體"/>
        <family val="4"/>
        <charset val="136"/>
      </rPr>
      <t>紗布計數盒</t>
    </r>
    <r>
      <rPr>
        <sz val="12"/>
        <color rgb="FF000000"/>
        <rFont val="Times New Roman"/>
        <family val="1"/>
      </rPr>
      <t xml:space="preserve"> 10</t>
    </r>
    <r>
      <rPr>
        <sz val="12"/>
        <color rgb="FF000000"/>
        <rFont val="標楷體"/>
        <family val="4"/>
        <charset val="136"/>
      </rPr>
      <t>格</t>
    </r>
    <r>
      <rPr>
        <sz val="12"/>
        <color rgb="FF000000"/>
        <rFont val="Times New Roman"/>
        <family val="1"/>
      </rPr>
      <t xml:space="preserve"> (</t>
    </r>
    <r>
      <rPr>
        <sz val="12"/>
        <color rgb="FF000000"/>
        <rFont val="標楷體"/>
        <family val="4"/>
        <charset val="136"/>
      </rPr>
      <t>透明</t>
    </r>
    <r>
      <rPr>
        <sz val="12"/>
        <color rgb="FF000000"/>
        <rFont val="Times New Roman"/>
        <family val="1"/>
      </rPr>
      <t>)</t>
    </r>
  </si>
  <si>
    <r>
      <t xml:space="preserve">P-200;P-50 </t>
    </r>
    <r>
      <rPr>
        <sz val="12"/>
        <color rgb="FF000000"/>
        <rFont val="標楷體"/>
        <family val="4"/>
        <charset val="136"/>
      </rPr>
      <t>伊倍視青光眼房水調整裝置</t>
    </r>
    <r>
      <rPr>
        <sz val="12"/>
        <color rgb="FF000000"/>
        <rFont val="Times New Roman"/>
        <family val="1"/>
      </rPr>
      <t xml:space="preserve"> EX-P</t>
    </r>
  </si>
  <si>
    <r>
      <t>p2</t>
    </r>
    <r>
      <rPr>
        <sz val="12"/>
        <color rgb="FF000000"/>
        <rFont val="標楷體"/>
        <family val="4"/>
        <charset val="136"/>
      </rPr>
      <t>攝護腺指標</t>
    </r>
  </si>
  <si>
    <r>
      <t xml:space="preserve">P31823 </t>
    </r>
    <r>
      <rPr>
        <sz val="12"/>
        <color rgb="FF000000"/>
        <rFont val="標楷體"/>
        <family val="4"/>
        <charset val="136"/>
      </rPr>
      <t>三腔式胸腔引流瓶組</t>
    </r>
    <r>
      <rPr>
        <sz val="12"/>
        <color rgb="FF000000"/>
        <rFont val="Times New Roman"/>
        <family val="1"/>
      </rPr>
      <t xml:space="preserve"> 2300</t>
    </r>
  </si>
  <si>
    <t>P52805 PENROSE DRAIN TUBE 5MM"</t>
  </si>
  <si>
    <t>P52808 PENROSE DRAIN TUBE 8MM</t>
  </si>
  <si>
    <r>
      <t xml:space="preserve">P52810 "FORTUNE" </t>
    </r>
    <r>
      <rPr>
        <sz val="12"/>
        <color rgb="FF000000"/>
        <rFont val="標楷體"/>
        <family val="4"/>
        <charset val="136"/>
      </rPr>
      <t>邊羅式矽質導</t>
    </r>
  </si>
  <si>
    <t>P52812 PENROSE DRAIN TUBE 12MM</t>
  </si>
  <si>
    <r>
      <t xml:space="preserve">PA100 LUBRICANT / DUFFUSER PACK </t>
    </r>
    <r>
      <rPr>
        <sz val="12"/>
        <color rgb="FF000000"/>
        <rFont val="標楷體"/>
        <family val="4"/>
        <charset val="136"/>
      </rPr>
      <t>油壺</t>
    </r>
  </si>
  <si>
    <t>Pacemaker DDD With 2ea Lead/2ea Sheath i</t>
  </si>
  <si>
    <t>Pacemaker SSIR With Lead/Sheath introduc</t>
  </si>
  <si>
    <t>PACK FEE</t>
  </si>
  <si>
    <t>PAHSCO NASAL AIR WAY 5.0MM</t>
  </si>
  <si>
    <r>
      <t xml:space="preserve">PAHSCO </t>
    </r>
    <r>
      <rPr>
        <sz val="12"/>
        <color rgb="FF000000"/>
        <rFont val="標楷體"/>
        <family val="4"/>
        <charset val="136"/>
      </rPr>
      <t>小兒鎮靜肛管</t>
    </r>
    <r>
      <rPr>
        <sz val="12"/>
        <color rgb="FF000000"/>
        <rFont val="Times New Roman"/>
        <family val="1"/>
      </rPr>
      <t xml:space="preserve"> 10FR</t>
    </r>
  </si>
  <si>
    <r>
      <t xml:space="preserve">PAHSCO </t>
    </r>
    <r>
      <rPr>
        <sz val="12"/>
        <color rgb="FF000000"/>
        <rFont val="標楷體"/>
        <family val="4"/>
        <charset val="136"/>
      </rPr>
      <t>小兒鎮靜肛管</t>
    </r>
    <r>
      <rPr>
        <sz val="12"/>
        <color rgb="FF000000"/>
        <rFont val="Times New Roman"/>
        <family val="1"/>
      </rPr>
      <t xml:space="preserve"> 12FR</t>
    </r>
  </si>
  <si>
    <r>
      <t xml:space="preserve">PAHSCO </t>
    </r>
    <r>
      <rPr>
        <sz val="12"/>
        <color rgb="FF000000"/>
        <rFont val="標楷體"/>
        <family val="4"/>
        <charset val="136"/>
      </rPr>
      <t>小兒鎮靜肛管</t>
    </r>
    <r>
      <rPr>
        <sz val="12"/>
        <color rgb="FF000000"/>
        <rFont val="Times New Roman"/>
        <family val="1"/>
      </rPr>
      <t xml:space="preserve"> 8FR</t>
    </r>
  </si>
  <si>
    <t>PAN-03 CAVH KIT</t>
  </si>
  <si>
    <t>Pancobamin(B12)500mcg/ml/Amp</t>
  </si>
  <si>
    <t>Panel:eNOS,ACE,ApoE,GCLM,LOX gene</t>
  </si>
  <si>
    <r>
      <t xml:space="preserve">PAPtry </t>
    </r>
    <r>
      <rPr>
        <sz val="12"/>
        <color rgb="FF000000"/>
        <rFont val="標楷體"/>
        <family val="4"/>
        <charset val="136"/>
      </rPr>
      <t>七日</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試用期之內使用</t>
    </r>
  </si>
  <si>
    <t>PARK2(Parkin exon4,exon10)</t>
  </si>
  <si>
    <t>PARK2+PARK6+PARK9 Panel</t>
  </si>
  <si>
    <t>PARK6(PINK1 exon2,exon5)</t>
  </si>
  <si>
    <t>PARK9(ATP13A2 exon20)</t>
  </si>
  <si>
    <r>
      <t xml:space="preserve">PC-0718:1330 </t>
    </r>
    <r>
      <rPr>
        <sz val="12"/>
        <color rgb="FF000000"/>
        <rFont val="標楷體"/>
        <family val="4"/>
        <charset val="136"/>
      </rPr>
      <t>可支撐式椎體支柱</t>
    </r>
  </si>
  <si>
    <r>
      <t>PCA SET(ABBOTT)</t>
    </r>
    <r>
      <rPr>
        <sz val="12"/>
        <color rgb="FF000000"/>
        <rFont val="標楷體"/>
        <family val="4"/>
        <charset val="136"/>
      </rPr>
      <t>麻醉劑輸液控制導管</t>
    </r>
    <r>
      <rPr>
        <sz val="12"/>
        <color rgb="FF000000"/>
        <rFont val="Times New Roman"/>
        <family val="1"/>
      </rPr>
      <t xml:space="preserve"> 13560</t>
    </r>
  </si>
  <si>
    <r>
      <t xml:space="preserve">PCAN5 14 </t>
    </r>
    <r>
      <rPr>
        <sz val="12"/>
        <color rgb="FF000000"/>
        <rFont val="標楷體"/>
        <family val="4"/>
        <charset val="136"/>
      </rPr>
      <t>常溫海綿骨骨片</t>
    </r>
    <r>
      <rPr>
        <sz val="12"/>
        <color rgb="FF000000"/>
        <rFont val="Times New Roman"/>
        <family val="1"/>
      </rPr>
      <t xml:space="preserve"> CRUSHED CANCELLO</t>
    </r>
  </si>
  <si>
    <r>
      <t xml:space="preserve">PCC-15 </t>
    </r>
    <r>
      <rPr>
        <sz val="12"/>
        <color rgb="FF000000"/>
        <rFont val="標楷體"/>
        <family val="4"/>
        <charset val="136"/>
      </rPr>
      <t>拋棄式直腸內線圈</t>
    </r>
    <r>
      <rPr>
        <sz val="12"/>
        <color rgb="FF000000"/>
        <rFont val="Times New Roman"/>
        <family val="1"/>
      </rPr>
      <t xml:space="preserve"> 5</t>
    </r>
    <r>
      <rPr>
        <sz val="12"/>
        <color rgb="FF000000"/>
        <rFont val="標楷體"/>
        <family val="4"/>
        <charset val="136"/>
      </rPr>
      <t>個</t>
    </r>
    <r>
      <rPr>
        <sz val="12"/>
        <color rgb="FF000000"/>
        <rFont val="Times New Roman"/>
        <family val="1"/>
      </rPr>
      <t>/</t>
    </r>
    <r>
      <rPr>
        <sz val="12"/>
        <color rgb="FF000000"/>
        <rFont val="標楷體"/>
        <family val="4"/>
        <charset val="136"/>
      </rPr>
      <t>組</t>
    </r>
  </si>
  <si>
    <r>
      <t xml:space="preserve">PCDG1 PROCEED SURG MESH 15*20CM </t>
    </r>
    <r>
      <rPr>
        <sz val="12"/>
        <color rgb="FF000000"/>
        <rFont val="標楷體"/>
        <family val="4"/>
        <charset val="136"/>
      </rPr>
      <t>保喜外科</t>
    </r>
  </si>
  <si>
    <r>
      <t xml:space="preserve">PCDM1 </t>
    </r>
    <r>
      <rPr>
        <sz val="12"/>
        <color rgb="FF000000"/>
        <rFont val="標楷體"/>
        <family val="4"/>
        <charset val="136"/>
      </rPr>
      <t>愛喜康保喜外科用薄片網</t>
    </r>
    <r>
      <rPr>
        <sz val="12"/>
        <color rgb="FF000000"/>
        <rFont val="Times New Roman"/>
        <family val="1"/>
      </rPr>
      <t xml:space="preserve"> 1</t>
    </r>
  </si>
  <si>
    <r>
      <t xml:space="preserve">PCDR1 </t>
    </r>
    <r>
      <rPr>
        <sz val="12"/>
        <color rgb="FF000000"/>
        <rFont val="標楷體"/>
        <family val="4"/>
        <charset val="136"/>
      </rPr>
      <t>愛喜康保喜外科用薄片網</t>
    </r>
    <r>
      <rPr>
        <sz val="12"/>
        <color rgb="FF000000"/>
        <rFont val="Times New Roman"/>
        <family val="1"/>
      </rPr>
      <t xml:space="preserve"> 7</t>
    </r>
  </si>
  <si>
    <t>PCEEA(31)</t>
  </si>
  <si>
    <r>
      <t xml:space="preserve">PCK-4H </t>
    </r>
    <r>
      <rPr>
        <sz val="12"/>
        <color rgb="FF000000"/>
        <rFont val="標楷體"/>
        <family val="4"/>
        <charset val="136"/>
      </rPr>
      <t>盈力恩生物可吸收性</t>
    </r>
    <r>
      <rPr>
        <sz val="12"/>
        <color rgb="FF000000"/>
        <rFont val="Times New Roman"/>
        <family val="1"/>
      </rPr>
      <t>-4</t>
    </r>
    <r>
      <rPr>
        <sz val="12"/>
        <color rgb="FF000000"/>
        <rFont val="標楷體"/>
        <family val="4"/>
        <charset val="136"/>
      </rPr>
      <t>洞</t>
    </r>
  </si>
  <si>
    <r>
      <t xml:space="preserve">PCK-6H </t>
    </r>
    <r>
      <rPr>
        <sz val="12"/>
        <color rgb="FF000000"/>
        <rFont val="標楷體"/>
        <family val="4"/>
        <charset val="136"/>
      </rPr>
      <t>盈力恩生物可吸收性</t>
    </r>
    <r>
      <rPr>
        <sz val="12"/>
        <color rgb="FF000000"/>
        <rFont val="Times New Roman"/>
        <family val="1"/>
      </rPr>
      <t>-6</t>
    </r>
    <r>
      <rPr>
        <sz val="12"/>
        <color rgb="FF000000"/>
        <rFont val="標楷體"/>
        <family val="4"/>
        <charset val="136"/>
      </rPr>
      <t>洞</t>
    </r>
  </si>
  <si>
    <r>
      <t xml:space="preserve">PCK-8H </t>
    </r>
    <r>
      <rPr>
        <sz val="12"/>
        <color rgb="FF000000"/>
        <rFont val="標楷體"/>
        <family val="4"/>
        <charset val="136"/>
      </rPr>
      <t>盈力恩生物可吸收性</t>
    </r>
    <r>
      <rPr>
        <sz val="12"/>
        <color rgb="FF000000"/>
        <rFont val="Times New Roman"/>
        <family val="1"/>
      </rPr>
      <t>-8</t>
    </r>
    <r>
      <rPr>
        <sz val="12"/>
        <color rgb="FF000000"/>
        <rFont val="標楷體"/>
        <family val="4"/>
        <charset val="136"/>
      </rPr>
      <t>洞</t>
    </r>
  </si>
  <si>
    <r>
      <t xml:space="preserve">PCK-9001R </t>
    </r>
    <r>
      <rPr>
        <sz val="12"/>
        <color rgb="FF000000"/>
        <rFont val="標楷體"/>
        <family val="4"/>
        <charset val="136"/>
      </rPr>
      <t>盈力恩生物可吸收性骨</t>
    </r>
  </si>
  <si>
    <r>
      <t xml:space="preserve">PCK-9001S </t>
    </r>
    <r>
      <rPr>
        <sz val="12"/>
        <color rgb="FF000000"/>
        <rFont val="標楷體"/>
        <family val="4"/>
        <charset val="136"/>
      </rPr>
      <t>盈力恩生物可吸收性骨</t>
    </r>
  </si>
  <si>
    <r>
      <t>PCO1510F PARIETEX COMP 15*10CM 1</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帕</t>
    </r>
  </si>
  <si>
    <r>
      <t xml:space="preserve">PCO1510F </t>
    </r>
    <r>
      <rPr>
        <sz val="12"/>
        <color rgb="FF000000"/>
        <rFont val="標楷體"/>
        <family val="4"/>
        <charset val="136"/>
      </rPr>
      <t>帕瑞得複合式人工編網</t>
    </r>
  </si>
  <si>
    <r>
      <t>PCO2015F PARIETEX COMP 20*15CM 1</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帕</t>
    </r>
  </si>
  <si>
    <r>
      <t xml:space="preserve">PCO2015F </t>
    </r>
    <r>
      <rPr>
        <sz val="12"/>
        <color rgb="FF000000"/>
        <rFont val="標楷體"/>
        <family val="4"/>
        <charset val="136"/>
      </rPr>
      <t>帕瑞得複合式人工編網</t>
    </r>
  </si>
  <si>
    <r>
      <t xml:space="preserve">PD-1101 </t>
    </r>
    <r>
      <rPr>
        <sz val="12"/>
        <color rgb="FF000000"/>
        <rFont val="標楷體"/>
        <family val="4"/>
        <charset val="136"/>
      </rPr>
      <t>全身式溫毯墊</t>
    </r>
  </si>
  <si>
    <r>
      <t xml:space="preserve">PDS3000M </t>
    </r>
    <r>
      <rPr>
        <sz val="12"/>
        <color rgb="FF000000"/>
        <rFont val="標楷體"/>
        <family val="4"/>
        <charset val="136"/>
      </rPr>
      <t>匹樂軟顎植入系統</t>
    </r>
    <r>
      <rPr>
        <sz val="12"/>
        <color rgb="FF000000"/>
        <rFont val="Times New Roman"/>
        <family val="1"/>
      </rPr>
      <t xml:space="preserve">  3</t>
    </r>
    <r>
      <rPr>
        <sz val="12"/>
        <color rgb="FF000000"/>
        <rFont val="標楷體"/>
        <family val="4"/>
        <charset val="136"/>
      </rPr>
      <t>個</t>
    </r>
  </si>
  <si>
    <r>
      <t>Peanut(</t>
    </r>
    <r>
      <rPr>
        <sz val="12"/>
        <color rgb="FF000000"/>
        <rFont val="標楷體"/>
        <family val="4"/>
        <charset val="136"/>
      </rPr>
      <t>花生</t>
    </r>
    <r>
      <rPr>
        <sz val="12"/>
        <color rgb="FF000000"/>
        <rFont val="Times New Roman"/>
        <family val="1"/>
      </rPr>
      <t>)</t>
    </r>
  </si>
  <si>
    <r>
      <t xml:space="preserve">PED 12"*12"  8P </t>
    </r>
    <r>
      <rPr>
        <sz val="12"/>
        <color rgb="FF000000"/>
        <rFont val="標楷體"/>
        <family val="4"/>
        <charset val="136"/>
      </rPr>
      <t>消毒腹部墊</t>
    </r>
    <r>
      <rPr>
        <sz val="12"/>
        <color rgb="FF000000"/>
        <rFont val="Times New Roman"/>
        <family val="1"/>
      </rPr>
      <t xml:space="preserve">  2</t>
    </r>
  </si>
  <si>
    <r>
      <t xml:space="preserve">PED 18"*18"  8P </t>
    </r>
    <r>
      <rPr>
        <sz val="12"/>
        <color rgb="FF000000"/>
        <rFont val="標楷體"/>
        <family val="4"/>
        <charset val="136"/>
      </rPr>
      <t>無菌腹部墊</t>
    </r>
    <r>
      <rPr>
        <sz val="12"/>
        <color rgb="FF000000"/>
        <rFont val="Times New Roman"/>
        <family val="1"/>
      </rPr>
      <t xml:space="preserve">  2</t>
    </r>
  </si>
  <si>
    <t>Pedea 10mg/2ml/Amp</t>
  </si>
  <si>
    <r>
      <t xml:space="preserve">PEEP VALVE </t>
    </r>
    <r>
      <rPr>
        <sz val="12"/>
        <color rgb="FF000000"/>
        <rFont val="標楷體"/>
        <family val="4"/>
        <charset val="136"/>
      </rPr>
      <t>拋棄式吐氣末端陽壓</t>
    </r>
  </si>
  <si>
    <r>
      <t xml:space="preserve">PENEATRATION CATHETER </t>
    </r>
    <r>
      <rPr>
        <sz val="12"/>
        <color rgb="FF000000"/>
        <rFont val="標楷體"/>
        <family val="4"/>
        <charset val="136"/>
      </rPr>
      <t>血栓貫穿</t>
    </r>
  </si>
  <si>
    <r>
      <t xml:space="preserve">PERFADEX </t>
    </r>
    <r>
      <rPr>
        <sz val="12"/>
        <color rgb="FF000000"/>
        <rFont val="標楷體"/>
        <family val="4"/>
        <charset val="136"/>
      </rPr>
      <t>器官保存液</t>
    </r>
    <r>
      <rPr>
        <sz val="12"/>
        <color rgb="FF000000"/>
        <rFont val="Times New Roman"/>
        <family val="1"/>
      </rPr>
      <t xml:space="preserve"> 1000ML(</t>
    </r>
    <r>
      <rPr>
        <sz val="12"/>
        <color rgb="FF000000"/>
        <rFont val="標楷體"/>
        <family val="4"/>
        <charset val="136"/>
      </rPr>
      <t>限專案使用</t>
    </r>
    <r>
      <rPr>
        <sz val="12"/>
        <color rgb="FF000000"/>
        <rFont val="Times New Roman"/>
        <family val="1"/>
      </rPr>
      <t>,</t>
    </r>
    <r>
      <rPr>
        <sz val="12"/>
        <color rgb="FF000000"/>
        <rFont val="標楷體"/>
        <family val="4"/>
        <charset val="136"/>
      </rPr>
      <t>此</t>
    </r>
  </si>
  <si>
    <t>Periodontal plastic surgery</t>
  </si>
  <si>
    <t>Periodontal plastic surgery-Su</t>
  </si>
  <si>
    <r>
      <t xml:space="preserve">PERIPHERAL STENT (BARE) </t>
    </r>
    <r>
      <rPr>
        <sz val="12"/>
        <color rgb="FF000000"/>
        <rFont val="標楷體"/>
        <family val="4"/>
        <charset val="136"/>
      </rPr>
      <t>週邊血</t>
    </r>
  </si>
  <si>
    <t>Perjeta 420mg/14ml/VI</t>
  </si>
  <si>
    <r>
      <t xml:space="preserve">PFEM </t>
    </r>
    <r>
      <rPr>
        <sz val="12"/>
        <color rgb="FF000000"/>
        <rFont val="標楷體"/>
        <family val="4"/>
        <charset val="136"/>
      </rPr>
      <t>常溫股骨幹</t>
    </r>
    <r>
      <rPr>
        <sz val="12"/>
        <color rgb="FF000000"/>
        <rFont val="Times New Roman"/>
        <family val="1"/>
      </rPr>
      <t xml:space="preserve"> FEMORAL SHAFTS 100MM</t>
    </r>
  </si>
  <si>
    <r>
      <t xml:space="preserve">PFEM6.0 </t>
    </r>
    <r>
      <rPr>
        <sz val="12"/>
        <color rgb="FF000000"/>
        <rFont val="標楷體"/>
        <family val="4"/>
        <charset val="136"/>
      </rPr>
      <t>常溫股骨幹</t>
    </r>
    <r>
      <rPr>
        <sz val="12"/>
        <color rgb="FF000000"/>
        <rFont val="Times New Roman"/>
        <family val="1"/>
      </rPr>
      <t xml:space="preserve"> FEMORAL SHAFTS 60MM</t>
    </r>
  </si>
  <si>
    <t>PFRA01  PROLIFT  ANTERIOR REPA</t>
  </si>
  <si>
    <t>PFRT01  PROLIFT  TOTAL REPAIR</t>
  </si>
  <si>
    <t>PGE1 penile injection</t>
  </si>
  <si>
    <t>PGE1 penile injection+RigiScan</t>
  </si>
  <si>
    <t>Pharmacologic stress/rest myoc</t>
  </si>
  <si>
    <r>
      <t>PHECO D</t>
    </r>
    <r>
      <rPr>
        <sz val="12"/>
        <color rgb="FF000000"/>
        <rFont val="標楷體"/>
        <family val="4"/>
        <charset val="136"/>
      </rPr>
      <t>片</t>
    </r>
    <r>
      <rPr>
        <sz val="12"/>
        <color rgb="FF000000"/>
        <rFont val="Times New Roman"/>
        <family val="1"/>
      </rPr>
      <t xml:space="preserve"> 2.65MM</t>
    </r>
  </si>
  <si>
    <r>
      <t xml:space="preserve">PICW0.6:0.9 </t>
    </r>
    <r>
      <rPr>
        <sz val="12"/>
        <color rgb="FF000000"/>
        <rFont val="標楷體"/>
        <family val="4"/>
        <charset val="136"/>
      </rPr>
      <t>常溫腸骨稜</t>
    </r>
    <r>
      <rPr>
        <sz val="12"/>
        <color rgb="FF000000"/>
        <rFont val="Times New Roman"/>
        <family val="1"/>
      </rPr>
      <t xml:space="preserve"> ILIAC CREST WEDGE</t>
    </r>
  </si>
  <si>
    <r>
      <t xml:space="preserve">PICW1:2 </t>
    </r>
    <r>
      <rPr>
        <sz val="12"/>
        <color rgb="FF000000"/>
        <rFont val="標楷體"/>
        <family val="4"/>
        <charset val="136"/>
      </rPr>
      <t>常溫腸骨稜</t>
    </r>
    <r>
      <rPr>
        <sz val="12"/>
        <color rgb="FF000000"/>
        <rFont val="Times New Roman"/>
        <family val="1"/>
      </rPr>
      <t xml:space="preserve"> ILIAC CREST WEDGES H:</t>
    </r>
  </si>
  <si>
    <r>
      <t xml:space="preserve">PICW2.5 </t>
    </r>
    <r>
      <rPr>
        <sz val="12"/>
        <color rgb="FF000000"/>
        <rFont val="標楷體"/>
        <family val="4"/>
        <charset val="136"/>
      </rPr>
      <t>常溫腸骨稜</t>
    </r>
    <r>
      <rPr>
        <sz val="12"/>
        <color rgb="FF000000"/>
        <rFont val="Times New Roman"/>
        <family val="1"/>
      </rPr>
      <t xml:space="preserve"> ILIAC CREST WEDGES H:</t>
    </r>
  </si>
  <si>
    <r>
      <t xml:space="preserve">PICW5 </t>
    </r>
    <r>
      <rPr>
        <sz val="12"/>
        <color rgb="FF000000"/>
        <rFont val="標楷體"/>
        <family val="4"/>
        <charset val="136"/>
      </rPr>
      <t>常溫腸骨稜</t>
    </r>
    <r>
      <rPr>
        <sz val="12"/>
        <color rgb="FF000000"/>
        <rFont val="Times New Roman"/>
        <family val="1"/>
      </rPr>
      <t xml:space="preserve"> ILIAC CREST WEDGES H:15</t>
    </r>
  </si>
  <si>
    <r>
      <t xml:space="preserve">PICW8 </t>
    </r>
    <r>
      <rPr>
        <sz val="12"/>
        <color rgb="FF000000"/>
        <rFont val="標楷體"/>
        <family val="4"/>
        <charset val="136"/>
      </rPr>
      <t>常溫腸骨稜</t>
    </r>
    <r>
      <rPr>
        <sz val="12"/>
        <color rgb="FF000000"/>
        <rFont val="Times New Roman"/>
        <family val="1"/>
      </rPr>
      <t xml:space="preserve"> ILIAC CREST WEDGES H:18</t>
    </r>
  </si>
  <si>
    <r>
      <t xml:space="preserve">PICWS </t>
    </r>
    <r>
      <rPr>
        <sz val="12"/>
        <color rgb="FF000000"/>
        <rFont val="標楷體"/>
        <family val="4"/>
        <charset val="136"/>
      </rPr>
      <t>常溫腸骨稜</t>
    </r>
    <r>
      <rPr>
        <sz val="12"/>
        <color rgb="FF000000"/>
        <rFont val="Times New Roman"/>
        <family val="1"/>
      </rPr>
      <t xml:space="preserve"> ILIAC CREST WEDGES H:20</t>
    </r>
  </si>
  <si>
    <r>
      <t xml:space="preserve">PIN-1530  1.5*30MM </t>
    </r>
    <r>
      <rPr>
        <sz val="12"/>
        <color rgb="FF000000"/>
        <rFont val="標楷體"/>
        <family val="4"/>
        <charset val="136"/>
      </rPr>
      <t>盈力恩針狀</t>
    </r>
  </si>
  <si>
    <r>
      <t xml:space="preserve">Plasma </t>
    </r>
    <r>
      <rPr>
        <sz val="12"/>
        <color rgb="FF000000"/>
        <rFont val="標楷體"/>
        <family val="4"/>
        <charset val="136"/>
      </rPr>
      <t>血漿</t>
    </r>
  </si>
  <si>
    <t>PLASTIC APPLICATOR RAYON SWAB</t>
  </si>
  <si>
    <t>PLE45A ECHELON FLEX 45 ART ENDO LNR CUT</t>
  </si>
  <si>
    <t>PLE60A ECHELON FLEX 60 ART ENDO LNR CUT</t>
  </si>
  <si>
    <r>
      <t xml:space="preserve">PL-ELCOL:PL-ELCLR CORONOID PLATE LEFT </t>
    </r>
    <r>
      <rPr>
        <sz val="12"/>
        <color rgb="FF000000"/>
        <rFont val="標楷體"/>
        <family val="4"/>
        <charset val="136"/>
      </rPr>
      <t>冠</t>
    </r>
  </si>
  <si>
    <r>
      <t xml:space="preserve">PL-SG04L:SMB13R </t>
    </r>
    <r>
      <rPr>
        <sz val="12"/>
        <color rgb="FF000000"/>
        <rFont val="標楷體"/>
        <family val="4"/>
        <charset val="136"/>
      </rPr>
      <t>艾克曼解剖貼附肩胛鎖骨固</t>
    </r>
  </si>
  <si>
    <t>PLT-1005 CPS 4 HOLE PLATE 1.5M</t>
  </si>
  <si>
    <t>PLT-1006 CPS 6 HOLE PLATE 1.5M</t>
  </si>
  <si>
    <t>PLT-1007 CPS 20 HOLE PLATE 1.5</t>
  </si>
  <si>
    <t>PLT-1008 CPS C-PLATE 7 HOLES 1</t>
  </si>
  <si>
    <t>PLT-1009 CPS L-PLATE RIGHT 7 H</t>
  </si>
  <si>
    <t>PLT-1010 CPS L-PLATE LEFT 7 HO</t>
  </si>
  <si>
    <t>PLT-1012 CPS X-PLATE 7 HOLES 1</t>
  </si>
  <si>
    <t>PLT-1013 CPS 4 HOLE PLATE 2.0M</t>
  </si>
  <si>
    <t>PLT-1014 CPS 4 HOLE PLATE EXTE</t>
  </si>
  <si>
    <t>PLT-1016 CPS 10 HOLE PLATE 2.0</t>
  </si>
  <si>
    <t>PLT-1017 CPS C-PLATE 7 HOLES 2</t>
  </si>
  <si>
    <t>PLT-1023 CPS 4 HOLE PLATE 2.5M</t>
  </si>
  <si>
    <t>PLT-1024 CPS 4 HOLE PLATE EXTE</t>
  </si>
  <si>
    <t>PLT-1025 CPS 6 HOLE PLATE 2.5M</t>
  </si>
  <si>
    <t>PLT-1026 CPS 6 HOLE PLATE EXTE</t>
  </si>
  <si>
    <t>PLT-1027 CPS 8 HOLE PLATE 2.5M</t>
  </si>
  <si>
    <t>PLT-1030 CPS MESH PLATE 7*7H 1</t>
  </si>
  <si>
    <t>PLT-1033 CPS MESH PLATE 14*14H</t>
  </si>
  <si>
    <t>PLT-1037 CPS X-PLATE 7 HOLES 2</t>
  </si>
  <si>
    <t>PLT-1038 CPS 6H PLATE(ORTHOGNA</t>
  </si>
  <si>
    <t>PLT-1039 CPS L-PLATE RIGHT 7H</t>
  </si>
  <si>
    <t>PLT-1040 CPS L-PLATE LEFT 7H 2</t>
  </si>
  <si>
    <r>
      <t xml:space="preserve">PL-UL06 ULNAR SHORTING SYSTEM </t>
    </r>
    <r>
      <rPr>
        <sz val="12"/>
        <color rgb="FF000000"/>
        <rFont val="標楷體"/>
        <family val="4"/>
        <charset val="136"/>
      </rPr>
      <t>尺骨縮短型</t>
    </r>
  </si>
  <si>
    <t>PLUS TRANSPARENT DRESSING (15*15cm)</t>
  </si>
  <si>
    <t>PLUS TRANSPARENT DRESSING(9*14cm)</t>
  </si>
  <si>
    <r>
      <t>PMC21-54-5CBRADIOPAQUERFCANNULA</t>
    </r>
    <r>
      <rPr>
        <sz val="12"/>
        <color rgb="FF000000"/>
        <rFont val="標楷體"/>
        <family val="4"/>
        <charset val="136"/>
      </rPr>
      <t>阻斷</t>
    </r>
  </si>
  <si>
    <r>
      <t>PMC22-54-2RADIOPAQUERFCANNULA</t>
    </r>
    <r>
      <rPr>
        <sz val="12"/>
        <color rgb="FF000000"/>
        <rFont val="標楷體"/>
        <family val="4"/>
        <charset val="136"/>
      </rPr>
      <t>阻斷電</t>
    </r>
  </si>
  <si>
    <r>
      <t>PMF20-100-10CBRADIOPAQUERFCANNULA</t>
    </r>
    <r>
      <rPr>
        <sz val="12"/>
        <color rgb="FF000000"/>
        <rFont val="標楷體"/>
        <family val="4"/>
        <charset val="136"/>
      </rPr>
      <t>阻</t>
    </r>
  </si>
  <si>
    <r>
      <t>PMF20-145-10CSRADIOPAQUERFCANNULA</t>
    </r>
    <r>
      <rPr>
        <sz val="12"/>
        <color rgb="FF000000"/>
        <rFont val="標楷體"/>
        <family val="4"/>
        <charset val="136"/>
      </rPr>
      <t>阻</t>
    </r>
  </si>
  <si>
    <r>
      <t>PMF20-145-10RADIOPAQUERFCANNULA</t>
    </r>
    <r>
      <rPr>
        <sz val="12"/>
        <color rgb="FF000000"/>
        <rFont val="標楷體"/>
        <family val="4"/>
        <charset val="136"/>
      </rPr>
      <t>阻斷</t>
    </r>
  </si>
  <si>
    <r>
      <t>PMF22-100-10CSRADIOPAQUERFCANNULA</t>
    </r>
    <r>
      <rPr>
        <sz val="12"/>
        <color rgb="FF000000"/>
        <rFont val="標楷體"/>
        <family val="4"/>
        <charset val="136"/>
      </rPr>
      <t>阻</t>
    </r>
  </si>
  <si>
    <r>
      <t>PMF22-100-5RADIOPAQUERFCANNULA</t>
    </r>
    <r>
      <rPr>
        <sz val="12"/>
        <color rgb="FF000000"/>
        <rFont val="標楷體"/>
        <family val="4"/>
        <charset val="136"/>
      </rPr>
      <t>阻斷電</t>
    </r>
  </si>
  <si>
    <r>
      <t xml:space="preserve">PMX-20R </t>
    </r>
    <r>
      <rPr>
        <sz val="12"/>
        <color rgb="FF000000"/>
        <rFont val="標楷體"/>
        <family val="4"/>
        <charset val="136"/>
      </rPr>
      <t>東麗及克清體外循環內毒</t>
    </r>
  </si>
  <si>
    <r>
      <t xml:space="preserve">PN-F82060 </t>
    </r>
    <r>
      <rPr>
        <sz val="12"/>
        <color rgb="FF000000"/>
        <rFont val="標楷體"/>
        <family val="4"/>
        <charset val="136"/>
      </rPr>
      <t>皮敷美</t>
    </r>
    <r>
      <rPr>
        <sz val="12"/>
        <color rgb="FF000000"/>
        <rFont val="Times New Roman"/>
        <family val="1"/>
      </rPr>
      <t xml:space="preserve"> </t>
    </r>
    <r>
      <rPr>
        <sz val="12"/>
        <color rgb="FF000000"/>
        <rFont val="標楷體"/>
        <family val="4"/>
        <charset val="136"/>
      </rPr>
      <t>人工真皮</t>
    </r>
    <r>
      <rPr>
        <sz val="12"/>
        <color rgb="FF000000"/>
        <rFont val="Times New Roman"/>
        <family val="1"/>
      </rPr>
      <t xml:space="preserve"> 82*6</t>
    </r>
  </si>
  <si>
    <r>
      <t xml:space="preserve">PN-F82090 </t>
    </r>
    <r>
      <rPr>
        <sz val="12"/>
        <color rgb="FF000000"/>
        <rFont val="標楷體"/>
        <family val="4"/>
        <charset val="136"/>
      </rPr>
      <t>皮敷美</t>
    </r>
    <r>
      <rPr>
        <sz val="12"/>
        <color rgb="FF000000"/>
        <rFont val="Times New Roman"/>
        <family val="1"/>
      </rPr>
      <t xml:space="preserve"> </t>
    </r>
    <r>
      <rPr>
        <sz val="12"/>
        <color rgb="FF000000"/>
        <rFont val="標楷體"/>
        <family val="4"/>
        <charset val="136"/>
      </rPr>
      <t>人工真皮</t>
    </r>
    <r>
      <rPr>
        <sz val="12"/>
        <color rgb="FF000000"/>
        <rFont val="Times New Roman"/>
        <family val="1"/>
      </rPr>
      <t xml:space="preserve"> 82*9</t>
    </r>
  </si>
  <si>
    <r>
      <t xml:space="preserve">PN-F82120 </t>
    </r>
    <r>
      <rPr>
        <sz val="12"/>
        <color rgb="FF000000"/>
        <rFont val="標楷體"/>
        <family val="4"/>
        <charset val="136"/>
      </rPr>
      <t>皮敷美</t>
    </r>
    <r>
      <rPr>
        <sz val="12"/>
        <color rgb="FF000000"/>
        <rFont val="Times New Roman"/>
        <family val="1"/>
      </rPr>
      <t xml:space="preserve"> </t>
    </r>
    <r>
      <rPr>
        <sz val="12"/>
        <color rgb="FF000000"/>
        <rFont val="標楷體"/>
        <family val="4"/>
        <charset val="136"/>
      </rPr>
      <t>人工真皮</t>
    </r>
    <r>
      <rPr>
        <sz val="12"/>
        <color rgb="FF000000"/>
        <rFont val="Times New Roman"/>
        <family val="1"/>
      </rPr>
      <t xml:space="preserve"> 82*1</t>
    </r>
  </si>
  <si>
    <r>
      <t xml:space="preserve">PN-R82060 </t>
    </r>
    <r>
      <rPr>
        <sz val="12"/>
        <color rgb="FF000000"/>
        <rFont val="標楷體"/>
        <family val="4"/>
        <charset val="136"/>
      </rPr>
      <t>皮敷美人工真皮</t>
    </r>
    <r>
      <rPr>
        <sz val="12"/>
        <color rgb="FF000000"/>
        <rFont val="Times New Roman"/>
        <family val="1"/>
      </rPr>
      <t xml:space="preserve"> 82*60</t>
    </r>
  </si>
  <si>
    <r>
      <t xml:space="preserve">PN-R82090 </t>
    </r>
    <r>
      <rPr>
        <sz val="12"/>
        <color rgb="FF000000"/>
        <rFont val="標楷體"/>
        <family val="4"/>
        <charset val="136"/>
      </rPr>
      <t>皮敷美</t>
    </r>
    <r>
      <rPr>
        <sz val="12"/>
        <color rgb="FF000000"/>
        <rFont val="Times New Roman"/>
        <family val="1"/>
      </rPr>
      <t xml:space="preserve"> </t>
    </r>
    <r>
      <rPr>
        <sz val="12"/>
        <color rgb="FF000000"/>
        <rFont val="標楷體"/>
        <family val="4"/>
        <charset val="136"/>
      </rPr>
      <t>人工真皮</t>
    </r>
    <r>
      <rPr>
        <sz val="12"/>
        <color rgb="FF000000"/>
        <rFont val="Times New Roman"/>
        <family val="1"/>
      </rPr>
      <t xml:space="preserve"> 82*9</t>
    </r>
  </si>
  <si>
    <r>
      <t xml:space="preserve">PN-R82120 </t>
    </r>
    <r>
      <rPr>
        <sz val="12"/>
        <color rgb="FF000000"/>
        <rFont val="標楷體"/>
        <family val="4"/>
        <charset val="136"/>
      </rPr>
      <t>皮敷美</t>
    </r>
    <r>
      <rPr>
        <sz val="12"/>
        <color rgb="FF000000"/>
        <rFont val="Times New Roman"/>
        <family val="1"/>
      </rPr>
      <t xml:space="preserve"> </t>
    </r>
    <r>
      <rPr>
        <sz val="12"/>
        <color rgb="FF000000"/>
        <rFont val="標楷體"/>
        <family val="4"/>
        <charset val="136"/>
      </rPr>
      <t>人工真皮</t>
    </r>
    <r>
      <rPr>
        <sz val="12"/>
        <color rgb="FF000000"/>
        <rFont val="Times New Roman"/>
        <family val="1"/>
      </rPr>
      <t xml:space="preserve"> 82*1</t>
    </r>
  </si>
  <si>
    <r>
      <t>PO94</t>
    </r>
    <r>
      <rPr>
        <sz val="12"/>
        <color rgb="FF000000"/>
        <rFont val="標楷體"/>
        <family val="4"/>
        <charset val="136"/>
      </rPr>
      <t>鞋底加高</t>
    </r>
    <r>
      <rPr>
        <sz val="12"/>
        <color rgb="FF000000"/>
        <rFont val="Times New Roman"/>
        <family val="1"/>
      </rPr>
      <t>(</t>
    </r>
    <r>
      <rPr>
        <sz val="12"/>
        <color rgb="FF000000"/>
        <rFont val="標楷體"/>
        <family val="4"/>
        <charset val="136"/>
      </rPr>
      <t>每公分</t>
    </r>
    <r>
      <rPr>
        <sz val="12"/>
        <color rgb="FF000000"/>
        <rFont val="Times New Roman"/>
        <family val="1"/>
      </rPr>
      <t>)</t>
    </r>
  </si>
  <si>
    <r>
      <t xml:space="preserve">POINT CPAP </t>
    </r>
    <r>
      <rPr>
        <sz val="12"/>
        <color rgb="FF000000"/>
        <rFont val="標楷體"/>
        <family val="4"/>
        <charset val="136"/>
      </rPr>
      <t>尖端正壓呼吸輔助器</t>
    </r>
  </si>
  <si>
    <t>POLISHING OF AMALGAM (S)</t>
  </si>
  <si>
    <t>POLYXAL SCAR CARE SILICONE GEL</t>
  </si>
  <si>
    <r>
      <t>Pontic</t>
    </r>
    <r>
      <rPr>
        <sz val="12"/>
        <color rgb="FF000000"/>
        <rFont val="標楷體"/>
        <family val="4"/>
        <charset val="136"/>
      </rPr>
      <t>橋體</t>
    </r>
  </si>
  <si>
    <t>10,000~30,000</t>
  </si>
  <si>
    <t>Post-Coital Test</t>
  </si>
  <si>
    <t>POWS-FLL-MLL./ ONE WAY STOPCOCK (801000102)</t>
  </si>
  <si>
    <t>PPH03 Proximate Hemorroidal Ci</t>
  </si>
  <si>
    <t>PREGESTIMIL EXTENSIVELY HYDROL</t>
  </si>
  <si>
    <t>Preprostetic osseous recontour</t>
  </si>
  <si>
    <r>
      <t>Prevenar(</t>
    </r>
    <r>
      <rPr>
        <sz val="12"/>
        <color rgb="FF000000"/>
        <rFont val="標楷體"/>
        <family val="4"/>
        <charset val="136"/>
      </rPr>
      <t>自費</t>
    </r>
    <r>
      <rPr>
        <sz val="12"/>
        <color rgb="FF000000"/>
        <rFont val="Times New Roman"/>
        <family val="1"/>
      </rPr>
      <t>50</t>
    </r>
    <r>
      <rPr>
        <sz val="12"/>
        <color rgb="FF000000"/>
        <rFont val="標楷體"/>
        <family val="4"/>
        <charset val="136"/>
      </rPr>
      <t>歲以上</t>
    </r>
    <r>
      <rPr>
        <sz val="12"/>
        <color rgb="FF000000"/>
        <rFont val="Times New Roman"/>
        <family val="1"/>
      </rPr>
      <t>)13</t>
    </r>
    <r>
      <rPr>
        <sz val="12"/>
        <color rgb="FF000000"/>
        <rFont val="標楷體"/>
        <family val="4"/>
        <charset val="136"/>
      </rPr>
      <t>價</t>
    </r>
    <r>
      <rPr>
        <sz val="12"/>
        <color rgb="FF000000"/>
        <rFont val="Times New Roman"/>
        <family val="1"/>
      </rPr>
      <t>0.5ml/syr</t>
    </r>
  </si>
  <si>
    <r>
      <t>Prevenar(</t>
    </r>
    <r>
      <rPr>
        <sz val="12"/>
        <color rgb="FF000000"/>
        <rFont val="標楷體"/>
        <family val="4"/>
        <charset val="136"/>
      </rPr>
      <t>沛兒</t>
    </r>
    <r>
      <rPr>
        <sz val="12"/>
        <color rgb="FF000000"/>
        <rFont val="Times New Roman"/>
        <family val="1"/>
      </rPr>
      <t>13</t>
    </r>
    <r>
      <rPr>
        <sz val="12"/>
        <color rgb="FF000000"/>
        <rFont val="標楷體"/>
        <family val="4"/>
        <charset val="136"/>
      </rPr>
      <t>價肺炎鏈球菌疫苗</t>
    </r>
    <r>
      <rPr>
        <sz val="12"/>
        <color rgb="FF000000"/>
        <rFont val="Times New Roman"/>
        <family val="1"/>
      </rPr>
      <t>)(</t>
    </r>
    <r>
      <rPr>
        <sz val="12"/>
        <color rgb="FF000000"/>
        <rFont val="標楷體"/>
        <family val="4"/>
        <charset val="136"/>
      </rPr>
      <t>需冷藏</t>
    </r>
    <r>
      <rPr>
        <sz val="12"/>
        <color rgb="FF000000"/>
        <rFont val="Times New Roman"/>
        <family val="1"/>
      </rPr>
      <t>)</t>
    </r>
  </si>
  <si>
    <r>
      <t>Prevenar(</t>
    </r>
    <r>
      <rPr>
        <sz val="12"/>
        <color rgb="FF000000"/>
        <rFont val="標楷體"/>
        <family val="4"/>
        <charset val="136"/>
      </rPr>
      <t>第</t>
    </r>
    <r>
      <rPr>
        <sz val="12"/>
        <color rgb="FF000000"/>
        <rFont val="Times New Roman"/>
        <family val="1"/>
      </rPr>
      <t>1</t>
    </r>
    <r>
      <rPr>
        <sz val="12"/>
        <color rgb="FF000000"/>
        <rFont val="標楷體"/>
        <family val="4"/>
        <charset val="136"/>
      </rPr>
      <t>劑</t>
    </r>
    <r>
      <rPr>
        <sz val="12"/>
        <color rgb="FF000000"/>
        <rFont val="Times New Roman"/>
        <family val="1"/>
      </rPr>
      <t>)13</t>
    </r>
    <r>
      <rPr>
        <sz val="12"/>
        <color rgb="FF000000"/>
        <rFont val="標楷體"/>
        <family val="4"/>
        <charset val="136"/>
      </rPr>
      <t>價</t>
    </r>
    <r>
      <rPr>
        <sz val="12"/>
        <color rgb="FF000000"/>
        <rFont val="Times New Roman"/>
        <family val="1"/>
      </rPr>
      <t xml:space="preserve"> 0.5ml/dose/Syr</t>
    </r>
  </si>
  <si>
    <r>
      <t>Prevenar(</t>
    </r>
    <r>
      <rPr>
        <sz val="12"/>
        <color rgb="FF000000"/>
        <rFont val="標楷體"/>
        <family val="4"/>
        <charset val="136"/>
      </rPr>
      <t>第</t>
    </r>
    <r>
      <rPr>
        <sz val="12"/>
        <color rgb="FF000000"/>
        <rFont val="Times New Roman"/>
        <family val="1"/>
      </rPr>
      <t>2</t>
    </r>
    <r>
      <rPr>
        <sz val="12"/>
        <color rgb="FF000000"/>
        <rFont val="標楷體"/>
        <family val="4"/>
        <charset val="136"/>
      </rPr>
      <t>劑</t>
    </r>
    <r>
      <rPr>
        <sz val="12"/>
        <color rgb="FF000000"/>
        <rFont val="Times New Roman"/>
        <family val="1"/>
      </rPr>
      <t>)13</t>
    </r>
    <r>
      <rPr>
        <sz val="12"/>
        <color rgb="FF000000"/>
        <rFont val="標楷體"/>
        <family val="4"/>
        <charset val="136"/>
      </rPr>
      <t>價</t>
    </r>
    <r>
      <rPr>
        <sz val="12"/>
        <color rgb="FF000000"/>
        <rFont val="Times New Roman"/>
        <family val="1"/>
      </rPr>
      <t xml:space="preserve"> 0.5ml/dose/Syr</t>
    </r>
  </si>
  <si>
    <r>
      <t>Prevenar(</t>
    </r>
    <r>
      <rPr>
        <sz val="12"/>
        <color rgb="FF000000"/>
        <rFont val="標楷體"/>
        <family val="4"/>
        <charset val="136"/>
      </rPr>
      <t>第</t>
    </r>
    <r>
      <rPr>
        <sz val="12"/>
        <color rgb="FF000000"/>
        <rFont val="Times New Roman"/>
        <family val="1"/>
      </rPr>
      <t>3</t>
    </r>
    <r>
      <rPr>
        <sz val="12"/>
        <color rgb="FF000000"/>
        <rFont val="標楷體"/>
        <family val="4"/>
        <charset val="136"/>
      </rPr>
      <t>劑</t>
    </r>
    <r>
      <rPr>
        <sz val="12"/>
        <color rgb="FF000000"/>
        <rFont val="Times New Roman"/>
        <family val="1"/>
      </rPr>
      <t>)13</t>
    </r>
    <r>
      <rPr>
        <sz val="12"/>
        <color rgb="FF000000"/>
        <rFont val="標楷體"/>
        <family val="4"/>
        <charset val="136"/>
      </rPr>
      <t>價</t>
    </r>
    <r>
      <rPr>
        <sz val="12"/>
        <color rgb="FF000000"/>
        <rFont val="Times New Roman"/>
        <family val="1"/>
      </rPr>
      <t xml:space="preserve"> 0.5ml/dose/Syr</t>
    </r>
  </si>
  <si>
    <r>
      <t>Prevenar(</t>
    </r>
    <r>
      <rPr>
        <sz val="12"/>
        <color rgb="FF000000"/>
        <rFont val="標楷體"/>
        <family val="4"/>
        <charset val="136"/>
      </rPr>
      <t>第</t>
    </r>
    <r>
      <rPr>
        <sz val="12"/>
        <color rgb="FF000000"/>
        <rFont val="Times New Roman"/>
        <family val="1"/>
      </rPr>
      <t>4</t>
    </r>
    <r>
      <rPr>
        <sz val="12"/>
        <color rgb="FF000000"/>
        <rFont val="標楷體"/>
        <family val="4"/>
        <charset val="136"/>
      </rPr>
      <t>劑</t>
    </r>
    <r>
      <rPr>
        <sz val="12"/>
        <color rgb="FF000000"/>
        <rFont val="Times New Roman"/>
        <family val="1"/>
      </rPr>
      <t>)13</t>
    </r>
    <r>
      <rPr>
        <sz val="12"/>
        <color rgb="FF000000"/>
        <rFont val="標楷體"/>
        <family val="4"/>
        <charset val="136"/>
      </rPr>
      <t>價</t>
    </r>
    <r>
      <rPr>
        <sz val="12"/>
        <color rgb="FF000000"/>
        <rFont val="Times New Roman"/>
        <family val="1"/>
      </rPr>
      <t xml:space="preserve"> 0.5ml/dose/Syr</t>
    </r>
  </si>
  <si>
    <r>
      <t>Prezista 600mg/T(</t>
    </r>
    <r>
      <rPr>
        <sz val="12"/>
        <color rgb="FF000000"/>
        <rFont val="標楷體"/>
        <family val="4"/>
        <charset val="136"/>
      </rPr>
      <t>自費</t>
    </r>
    <r>
      <rPr>
        <sz val="12"/>
        <color rgb="FF000000"/>
        <rFont val="Times New Roman"/>
        <family val="1"/>
      </rPr>
      <t>)</t>
    </r>
  </si>
  <si>
    <r>
      <t>PREZISTA</t>
    </r>
    <r>
      <rPr>
        <sz val="12"/>
        <color rgb="FF000000"/>
        <rFont val="標楷體"/>
        <family val="4"/>
        <charset val="136"/>
      </rPr>
      <t>低劑量</t>
    </r>
    <r>
      <rPr>
        <sz val="12"/>
        <color rgb="FF000000"/>
        <rFont val="Times New Roman"/>
        <family val="1"/>
      </rPr>
      <t>400mg/T(</t>
    </r>
    <r>
      <rPr>
        <sz val="12"/>
        <color rgb="FF000000"/>
        <rFont val="標楷體"/>
        <family val="4"/>
        <charset val="136"/>
      </rPr>
      <t>自費</t>
    </r>
    <r>
      <rPr>
        <sz val="12"/>
        <color rgb="FF000000"/>
        <rFont val="Times New Roman"/>
        <family val="1"/>
      </rPr>
      <t>)</t>
    </r>
  </si>
  <si>
    <t>Priligy 30mg/T</t>
  </si>
  <si>
    <r>
      <t>Priligy film-coated tablet (</t>
    </r>
    <r>
      <rPr>
        <sz val="12"/>
        <color rgb="FF000000"/>
        <rFont val="標楷體"/>
        <family val="4"/>
        <charset val="136"/>
      </rPr>
      <t>必利勁</t>
    </r>
    <r>
      <rPr>
        <sz val="12"/>
        <color rgb="FF000000"/>
        <rFont val="Times New Roman"/>
        <family val="1"/>
      </rPr>
      <t>)(3tab/box)(</t>
    </r>
    <r>
      <rPr>
        <sz val="12"/>
        <color rgb="FF000000"/>
        <rFont val="標楷體"/>
        <family val="4"/>
        <charset val="136"/>
      </rPr>
      <t>△</t>
    </r>
    <r>
      <rPr>
        <sz val="12"/>
        <color rgb="FF000000"/>
        <rFont val="Times New Roman"/>
        <family val="1"/>
      </rPr>
      <t>)(</t>
    </r>
    <r>
      <rPr>
        <sz val="12"/>
        <color rgb="FF000000"/>
        <rFont val="標楷體"/>
        <family val="4"/>
        <charset val="136"/>
      </rPr>
      <t>需整盒開立</t>
    </r>
    <r>
      <rPr>
        <sz val="12"/>
        <color rgb="FF000000"/>
        <rFont val="Times New Roman"/>
        <family val="1"/>
      </rPr>
      <t>)</t>
    </r>
  </si>
  <si>
    <r>
      <t xml:space="preserve">PR-N01:04 </t>
    </r>
    <r>
      <rPr>
        <sz val="12"/>
        <color rgb="FF000000"/>
        <rFont val="標楷體"/>
        <family val="4"/>
        <charset val="136"/>
      </rPr>
      <t>飛利浦鼻罩</t>
    </r>
    <r>
      <rPr>
        <sz val="12"/>
        <color rgb="FF000000"/>
        <rFont val="Times New Roman"/>
        <family val="1"/>
      </rPr>
      <t xml:space="preserve"> (</t>
    </r>
    <r>
      <rPr>
        <sz val="12"/>
        <color rgb="FF000000"/>
        <rFont val="標楷體"/>
        <family val="4"/>
        <charset val="136"/>
      </rPr>
      <t>進口</t>
    </r>
    <r>
      <rPr>
        <sz val="12"/>
        <color rgb="FF000000"/>
        <rFont val="Times New Roman"/>
        <family val="1"/>
      </rPr>
      <t>)</t>
    </r>
  </si>
  <si>
    <t>Prog. Depo-S 125mg/1ml/amp inj</t>
  </si>
  <si>
    <t>PROLENE W8807 6/0</t>
  </si>
  <si>
    <t>Propecia 1mg/tab</t>
  </si>
  <si>
    <t>ProREN VITAL Tablet</t>
  </si>
  <si>
    <r>
      <t xml:space="preserve">PROSPACE PLIF SYSTEM </t>
    </r>
    <r>
      <rPr>
        <sz val="12"/>
        <color rgb="FF000000"/>
        <rFont val="標楷體"/>
        <family val="4"/>
        <charset val="136"/>
      </rPr>
      <t>椎間盤支</t>
    </r>
  </si>
  <si>
    <r>
      <t xml:space="preserve">PROTECT </t>
    </r>
    <r>
      <rPr>
        <sz val="12"/>
        <color rgb="FF000000"/>
        <rFont val="標楷體"/>
        <family val="4"/>
        <charset val="136"/>
      </rPr>
      <t>壓力輸送保護罩</t>
    </r>
    <r>
      <rPr>
        <sz val="12"/>
        <color rgb="FF000000"/>
        <rFont val="Times New Roman"/>
        <family val="1"/>
      </rPr>
      <t xml:space="preserve"> "</t>
    </r>
    <r>
      <rPr>
        <sz val="12"/>
        <color rgb="FF000000"/>
        <rFont val="標楷體"/>
        <family val="4"/>
        <charset val="136"/>
      </rPr>
      <t>血漿交</t>
    </r>
  </si>
  <si>
    <t>PROTOS 2g/Pack</t>
  </si>
  <si>
    <r>
      <t>Protos 2gm/pack(</t>
    </r>
    <r>
      <rPr>
        <sz val="12"/>
        <color rgb="FF000000"/>
        <rFont val="標楷體"/>
        <family val="4"/>
        <charset val="136"/>
      </rPr>
      <t>補骨挺疏</t>
    </r>
    <r>
      <rPr>
        <sz val="12"/>
        <color rgb="FF000000"/>
        <rFont val="Times New Roman"/>
        <family val="1"/>
      </rPr>
      <t>)   Servier</t>
    </r>
  </si>
  <si>
    <r>
      <t>PROXI STRIP</t>
    </r>
    <r>
      <rPr>
        <sz val="12"/>
        <color rgb="FF000000"/>
        <rFont val="標楷體"/>
        <family val="4"/>
        <charset val="136"/>
      </rPr>
      <t>美容膠</t>
    </r>
    <r>
      <rPr>
        <sz val="12"/>
        <color rgb="FF000000"/>
        <rFont val="Times New Roman"/>
        <family val="1"/>
      </rPr>
      <t xml:space="preserve"> 1/4"*3" 1</t>
    </r>
    <r>
      <rPr>
        <sz val="12"/>
        <color rgb="FF000000"/>
        <rFont val="標楷體"/>
        <family val="4"/>
        <charset val="136"/>
      </rPr>
      <t>盒</t>
    </r>
    <r>
      <rPr>
        <sz val="12"/>
        <color rgb="FF000000"/>
        <rFont val="Times New Roman"/>
        <family val="1"/>
      </rPr>
      <t>=50</t>
    </r>
    <r>
      <rPr>
        <sz val="12"/>
        <color rgb="FF000000"/>
        <rFont val="標楷體"/>
        <family val="4"/>
        <charset val="136"/>
      </rPr>
      <t>包</t>
    </r>
  </si>
  <si>
    <r>
      <t>PROXI-STRIP* 1/2"*4"-104K</t>
    </r>
    <r>
      <rPr>
        <sz val="12"/>
        <color rgb="FF000000"/>
        <rFont val="標楷體"/>
        <family val="4"/>
        <charset val="136"/>
      </rPr>
      <t>美容膠</t>
    </r>
    <r>
      <rPr>
        <sz val="12"/>
        <color rgb="FF000000"/>
        <rFont val="Times New Roman"/>
        <family val="1"/>
      </rPr>
      <t xml:space="preserve"> 50</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</si>
  <si>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PS200-040 </t>
    </r>
    <r>
      <rPr>
        <sz val="12"/>
        <color rgb="FF000000"/>
        <rFont val="標楷體"/>
        <family val="4"/>
        <charset val="136"/>
      </rPr>
      <t>可調角度脈衝式低溫電</t>
    </r>
  </si>
  <si>
    <t>PS-87004 INFERIOR MEDIAL ORBIT</t>
  </si>
  <si>
    <r>
      <t xml:space="preserve">PSC026:054 REPERFUSION CATHETER </t>
    </r>
    <r>
      <rPr>
        <sz val="12"/>
        <color rgb="FF000000"/>
        <rFont val="標楷體"/>
        <family val="4"/>
        <charset val="136"/>
      </rPr>
      <t>再灌流導</t>
    </r>
  </si>
  <si>
    <t>PSE45A ECHELON FLEX 45 ART ENDO LNR CUT</t>
  </si>
  <si>
    <t>PSE60A ECHELON FLEX 60 ART ENDO LNR CUT</t>
  </si>
  <si>
    <r>
      <t xml:space="preserve">PSF2002 </t>
    </r>
    <r>
      <rPr>
        <sz val="12"/>
        <color rgb="FF000000"/>
        <rFont val="標楷體"/>
        <family val="4"/>
        <charset val="136"/>
      </rPr>
      <t>常溫骨填充物</t>
    </r>
    <r>
      <rPr>
        <sz val="12"/>
        <color rgb="FF000000"/>
        <rFont val="Times New Roman"/>
        <family val="1"/>
      </rPr>
      <t xml:space="preserve"> 10CC CANCELLOUS SPO</t>
    </r>
  </si>
  <si>
    <r>
      <t xml:space="preserve">PSN-120 </t>
    </r>
    <r>
      <rPr>
        <sz val="12"/>
        <color rgb="FF000000"/>
        <rFont val="標楷體"/>
        <family val="4"/>
        <charset val="136"/>
      </rPr>
      <t>人工腎臟</t>
    </r>
    <r>
      <rPr>
        <sz val="12"/>
        <color rgb="FF000000"/>
        <rFont val="Times New Roman"/>
        <family val="1"/>
      </rPr>
      <t xml:space="preserve"> 1.2</t>
    </r>
    <r>
      <rPr>
        <sz val="12"/>
        <color rgb="FF000000"/>
        <rFont val="標楷體"/>
        <family val="4"/>
        <charset val="136"/>
      </rPr>
      <t>㎡</t>
    </r>
  </si>
  <si>
    <r>
      <t xml:space="preserve">PSS026:041 SEPARATOR </t>
    </r>
    <r>
      <rPr>
        <sz val="12"/>
        <color rgb="FF000000"/>
        <rFont val="標楷體"/>
        <family val="4"/>
        <charset val="136"/>
      </rPr>
      <t>分離器</t>
    </r>
  </si>
  <si>
    <r>
      <t xml:space="preserve">PST1 ASPIRATION TUBING </t>
    </r>
    <r>
      <rPr>
        <sz val="12"/>
        <color rgb="FF000000"/>
        <rFont val="標楷體"/>
        <family val="4"/>
        <charset val="136"/>
      </rPr>
      <t>抽吸管組</t>
    </r>
    <r>
      <rPr>
        <sz val="12"/>
        <color rgb="FF000000"/>
        <rFont val="Times New Roman"/>
        <family val="1"/>
      </rPr>
      <t xml:space="preserve"> 284CM</t>
    </r>
  </si>
  <si>
    <r>
      <t xml:space="preserve">PU-5070SDST  </t>
    </r>
    <r>
      <rPr>
        <sz val="12"/>
        <color rgb="FF000000"/>
        <rFont val="標楷體"/>
        <family val="4"/>
        <charset val="136"/>
      </rPr>
      <t>安適龍導管</t>
    </r>
  </si>
  <si>
    <t>Puncture needle</t>
  </si>
  <si>
    <r>
      <t>PUNCTURE NEEDLE (</t>
    </r>
    <r>
      <rPr>
        <sz val="12"/>
        <color rgb="FF000000"/>
        <rFont val="標楷體"/>
        <family val="4"/>
        <charset val="136"/>
      </rPr>
      <t>洗腎針</t>
    </r>
    <r>
      <rPr>
        <sz val="12"/>
        <color rgb="FF000000"/>
        <rFont val="Times New Roman"/>
        <family val="1"/>
      </rPr>
      <t>) 14</t>
    </r>
  </si>
  <si>
    <r>
      <t>Puregon 300I.U./0.36ml/vial(</t>
    </r>
    <r>
      <rPr>
        <sz val="12"/>
        <color rgb="FF000000"/>
        <rFont val="標楷體"/>
        <family val="4"/>
        <charset val="136"/>
      </rPr>
      <t>需冷藏</t>
    </r>
    <r>
      <rPr>
        <sz val="12"/>
        <color rgb="FF000000"/>
        <rFont val="Times New Roman"/>
        <family val="1"/>
      </rPr>
      <t>)</t>
    </r>
  </si>
  <si>
    <r>
      <t>Purilon gel (</t>
    </r>
    <r>
      <rPr>
        <sz val="12"/>
        <color rgb="FF000000"/>
        <rFont val="標楷體"/>
        <family val="4"/>
        <charset val="136"/>
      </rPr>
      <t>清創凝膠</t>
    </r>
    <r>
      <rPr>
        <sz val="12"/>
        <color rgb="FF000000"/>
        <rFont val="Times New Roman"/>
        <family val="1"/>
      </rPr>
      <t>/ 25g)</t>
    </r>
  </si>
  <si>
    <t>Pus cell (microscopic)</t>
  </si>
  <si>
    <r>
      <t xml:space="preserve">PUSHBAN </t>
    </r>
    <r>
      <rPr>
        <sz val="12"/>
        <color rgb="FF000000"/>
        <rFont val="標楷體"/>
        <family val="4"/>
        <charset val="136"/>
      </rPr>
      <t>止血繃帶</t>
    </r>
    <r>
      <rPr>
        <sz val="12"/>
        <color rgb="FF000000"/>
        <rFont val="Times New Roman"/>
        <family val="1"/>
      </rPr>
      <t>/85200</t>
    </r>
  </si>
  <si>
    <t>PVA-200 PVA FOAM EMBOLIZATION</t>
  </si>
  <si>
    <t>PVA-500 PVA FOAM EMBOLIZATION</t>
  </si>
  <si>
    <t>PVC STOOL BOX</t>
  </si>
  <si>
    <t>PVC URINE</t>
  </si>
  <si>
    <r>
      <t xml:space="preserve">PVC </t>
    </r>
    <r>
      <rPr>
        <sz val="12"/>
        <color rgb="FF000000"/>
        <rFont val="標楷體"/>
        <family val="4"/>
        <charset val="136"/>
      </rPr>
      <t>投藥瓶</t>
    </r>
    <r>
      <rPr>
        <sz val="12"/>
        <color rgb="FF000000"/>
        <rFont val="Times New Roman"/>
        <family val="1"/>
      </rPr>
      <t xml:space="preserve"> 500C.C. F-17</t>
    </r>
  </si>
  <si>
    <t>PW544230 HEM-0-LOK POLYMER CLI</t>
  </si>
  <si>
    <t>PW544240 HEM-0-LOK POLYMER CLI</t>
  </si>
  <si>
    <r>
      <t>PXX52  ETHIBOND  2-0  12</t>
    </r>
    <r>
      <rPr>
        <sz val="12"/>
        <color rgb="FF000000"/>
        <rFont val="標楷體"/>
        <family val="4"/>
        <charset val="136"/>
      </rPr>
      <t>包</t>
    </r>
    <r>
      <rPr>
        <sz val="12"/>
        <color rgb="FF000000"/>
        <rFont val="Times New Roman"/>
        <family val="1"/>
      </rPr>
      <t>/</t>
    </r>
    <r>
      <rPr>
        <sz val="12"/>
        <color rgb="FF000000"/>
        <rFont val="標楷體"/>
        <family val="4"/>
        <charset val="136"/>
      </rPr>
      <t>盒</t>
    </r>
  </si>
  <si>
    <t>Pyrilink-D</t>
  </si>
  <si>
    <t>QuantiFERON</t>
  </si>
  <si>
    <r>
      <t>QuantiFERON (</t>
    </r>
    <r>
      <rPr>
        <sz val="12"/>
        <color rgb="FF000000"/>
        <rFont val="標楷體"/>
        <family val="4"/>
        <charset val="136"/>
      </rPr>
      <t>專科用藥</t>
    </r>
    <r>
      <rPr>
        <sz val="12"/>
        <color rgb="FF000000"/>
        <rFont val="Times New Roman"/>
        <family val="1"/>
      </rPr>
      <t>simponi)</t>
    </r>
  </si>
  <si>
    <r>
      <t>QuantiFERON(</t>
    </r>
    <r>
      <rPr>
        <sz val="12"/>
        <color rgb="FF000000"/>
        <rFont val="標楷體"/>
        <family val="4"/>
        <charset val="136"/>
      </rPr>
      <t>搭配事審用藥</t>
    </r>
    <r>
      <rPr>
        <sz val="12"/>
        <color rgb="FF000000"/>
        <rFont val="Times New Roman"/>
        <family val="1"/>
      </rPr>
      <t>Actemra)</t>
    </r>
  </si>
  <si>
    <r>
      <t>QuantiFERON(</t>
    </r>
    <r>
      <rPr>
        <sz val="12"/>
        <color rgb="FF000000"/>
        <rFont val="標楷體"/>
        <family val="4"/>
        <charset val="136"/>
      </rPr>
      <t>搭配事審用藥</t>
    </r>
    <r>
      <rPr>
        <sz val="12"/>
        <color rgb="FF000000"/>
        <rFont val="Times New Roman"/>
        <family val="1"/>
      </rPr>
      <t>Enbrel)</t>
    </r>
  </si>
  <si>
    <r>
      <t>QuantiFERON(</t>
    </r>
    <r>
      <rPr>
        <sz val="12"/>
        <color rgb="FF000000"/>
        <rFont val="標楷體"/>
        <family val="4"/>
        <charset val="136"/>
      </rPr>
      <t>搭配事審用藥</t>
    </r>
    <r>
      <rPr>
        <sz val="12"/>
        <color rgb="FF000000"/>
        <rFont val="Times New Roman"/>
        <family val="1"/>
      </rPr>
      <t>Humira)</t>
    </r>
  </si>
  <si>
    <r>
      <t>QuantiFERON(</t>
    </r>
    <r>
      <rPr>
        <sz val="12"/>
        <color rgb="FF000000"/>
        <rFont val="標楷體"/>
        <family val="4"/>
        <charset val="136"/>
      </rPr>
      <t>搭配事審用藥</t>
    </r>
    <r>
      <rPr>
        <sz val="12"/>
        <color rgb="FF000000"/>
        <rFont val="Times New Roman"/>
        <family val="1"/>
      </rPr>
      <t>MabTheRa)</t>
    </r>
  </si>
  <si>
    <r>
      <t>QuantiFERON(</t>
    </r>
    <r>
      <rPr>
        <sz val="12"/>
        <color rgb="FF000000"/>
        <rFont val="標楷體"/>
        <family val="4"/>
        <charset val="136"/>
      </rPr>
      <t>搭配事審用藥</t>
    </r>
    <r>
      <rPr>
        <sz val="12"/>
        <color rgb="FF000000"/>
        <rFont val="Times New Roman"/>
        <family val="1"/>
      </rPr>
      <t>Orencia)</t>
    </r>
  </si>
  <si>
    <r>
      <t>QuantiFERON(</t>
    </r>
    <r>
      <rPr>
        <sz val="12"/>
        <color rgb="FF000000"/>
        <rFont val="標楷體"/>
        <family val="4"/>
        <charset val="136"/>
      </rPr>
      <t>搭配事審用藥</t>
    </r>
    <r>
      <rPr>
        <sz val="12"/>
        <color rgb="FF000000"/>
        <rFont val="Times New Roman"/>
        <family val="1"/>
      </rPr>
      <t>Simponi)</t>
    </r>
  </si>
  <si>
    <t>Quantiferon-TB(QFT)</t>
  </si>
  <si>
    <t>Quantitative test of HBsAg</t>
  </si>
  <si>
    <r>
      <t>R1547 STERI-STRIP 1/2*4 (</t>
    </r>
    <r>
      <rPr>
        <sz val="12"/>
        <color rgb="FF000000"/>
        <rFont val="標楷體"/>
        <family val="4"/>
        <charset val="136"/>
      </rPr>
      <t>免縫</t>
    </r>
  </si>
  <si>
    <r>
      <t xml:space="preserve">R-2105 </t>
    </r>
    <r>
      <rPr>
        <sz val="12"/>
        <color rgb="FF000000"/>
        <rFont val="標楷體"/>
        <family val="4"/>
        <charset val="136"/>
      </rPr>
      <t>腦室穿刺套</t>
    </r>
    <r>
      <rPr>
        <sz val="12"/>
        <color rgb="FF000000"/>
        <rFont val="Times New Roman"/>
        <family val="1"/>
      </rPr>
      <t>(</t>
    </r>
    <r>
      <rPr>
        <sz val="12"/>
        <color rgb="FF000000"/>
        <rFont val="標楷體"/>
        <family val="4"/>
        <charset val="136"/>
      </rPr>
      <t>軟</t>
    </r>
    <r>
      <rPr>
        <sz val="12"/>
        <color rgb="FF000000"/>
        <rFont val="Times New Roman"/>
        <family val="1"/>
      </rPr>
      <t>)(</t>
    </r>
    <r>
      <rPr>
        <sz val="12"/>
        <color rgb="FF000000"/>
        <rFont val="標楷體"/>
        <family val="4"/>
        <charset val="136"/>
      </rPr>
      <t>含內通條</t>
    </r>
  </si>
  <si>
    <r>
      <t xml:space="preserve">R3301 </t>
    </r>
    <r>
      <rPr>
        <sz val="12"/>
        <color rgb="FF000000"/>
        <rFont val="標楷體"/>
        <family val="4"/>
        <charset val="136"/>
      </rPr>
      <t>燒燙傷壓力衣塑身彈性衣</t>
    </r>
  </si>
  <si>
    <r>
      <t xml:space="preserve">RA-1013Q </t>
    </r>
    <r>
      <rPr>
        <sz val="12"/>
        <color rgb="FF000000"/>
        <rFont val="標楷體"/>
        <family val="4"/>
        <charset val="136"/>
      </rPr>
      <t>外科用可吸收性縫線</t>
    </r>
    <r>
      <rPr>
        <sz val="12"/>
        <color rgb="FF000000"/>
        <rFont val="Times New Roman"/>
        <family val="1"/>
      </rPr>
      <t xml:space="preserve"> 7*7CM 12</t>
    </r>
    <r>
      <rPr>
        <sz val="12"/>
        <color rgb="FF000000"/>
        <rFont val="標楷體"/>
        <family val="4"/>
        <charset val="136"/>
      </rPr>
      <t>包</t>
    </r>
    <r>
      <rPr>
        <sz val="12"/>
        <color rgb="FF000000"/>
        <rFont val="Times New Roman"/>
        <family val="1"/>
      </rPr>
      <t>/</t>
    </r>
  </si>
  <si>
    <r>
      <t xml:space="preserve">RA-1020Q,1019Q,1046Q,1001Q </t>
    </r>
    <r>
      <rPr>
        <sz val="12"/>
        <color rgb="FF000000"/>
        <rFont val="標楷體"/>
        <family val="4"/>
        <charset val="136"/>
      </rPr>
      <t>外科用可吸收</t>
    </r>
  </si>
  <si>
    <r>
      <t xml:space="preserve">RA-1028Q,1030Q </t>
    </r>
    <r>
      <rPr>
        <sz val="12"/>
        <color rgb="FF000000"/>
        <rFont val="標楷體"/>
        <family val="4"/>
        <charset val="136"/>
      </rPr>
      <t>外科用可吸收性縫線</t>
    </r>
    <r>
      <rPr>
        <sz val="12"/>
        <color rgb="FF000000"/>
        <rFont val="Times New Roman"/>
        <family val="1"/>
      </rPr>
      <t xml:space="preserve"> 24*24C</t>
    </r>
  </si>
  <si>
    <t>Radial Jaw Biopsy Forceps 1260-20</t>
  </si>
  <si>
    <t>Rapid Arc(Unique) course</t>
  </si>
  <si>
    <t>Rapid Arc(Unique) course-10% Discount</t>
  </si>
  <si>
    <t>Rapid Arc(Unique) session</t>
  </si>
  <si>
    <t>Rapid Arc(Unique) session-10% Discount</t>
  </si>
  <si>
    <t>Rapid Flu Test</t>
  </si>
  <si>
    <t>RapidArc (course)</t>
  </si>
  <si>
    <t>RapidArc (session)</t>
  </si>
  <si>
    <t>RapidArc with IGRT (course)</t>
  </si>
  <si>
    <t>RapidArc with IGRT (session)</t>
  </si>
  <si>
    <t>RapidArc with IGRT(course)-10%</t>
  </si>
  <si>
    <t>RapidArc with IGRT(session)-10</t>
  </si>
  <si>
    <t>RapidArc(course)-10% Discount</t>
  </si>
  <si>
    <t>RapidArc(session)-10% Discount</t>
  </si>
  <si>
    <r>
      <t xml:space="preserve">RC15 </t>
    </r>
    <r>
      <rPr>
        <sz val="12"/>
        <color rgb="FF000000"/>
        <rFont val="標楷體"/>
        <family val="4"/>
        <charset val="136"/>
      </rPr>
      <t>移除器</t>
    </r>
    <r>
      <rPr>
        <sz val="12"/>
        <color rgb="FF000000"/>
        <rFont val="Times New Roman"/>
        <family val="1"/>
      </rPr>
      <t xml:space="preserve">  75CM</t>
    </r>
  </si>
  <si>
    <r>
      <t xml:space="preserve">RC4-1 </t>
    </r>
    <r>
      <rPr>
        <sz val="12"/>
        <color rgb="FF000000"/>
        <rFont val="標楷體"/>
        <family val="4"/>
        <charset val="136"/>
      </rPr>
      <t>遙控器</t>
    </r>
  </si>
  <si>
    <r>
      <t xml:space="preserve">RC4-2 </t>
    </r>
    <r>
      <rPr>
        <sz val="12"/>
        <color rgb="FF000000"/>
        <rFont val="標楷體"/>
        <family val="4"/>
        <charset val="136"/>
      </rPr>
      <t>遙控器</t>
    </r>
  </si>
  <si>
    <r>
      <t xml:space="preserve">RC-DEX </t>
    </r>
    <r>
      <rPr>
        <sz val="12"/>
        <color rgb="FF000000"/>
        <rFont val="標楷體"/>
        <family val="4"/>
        <charset val="136"/>
      </rPr>
      <t>遙控器</t>
    </r>
  </si>
  <si>
    <t>RD412YF(L):718YF(L)"MEDTRONIC"</t>
  </si>
  <si>
    <r>
      <t xml:space="preserve">RDN006 </t>
    </r>
    <r>
      <rPr>
        <sz val="12"/>
        <color rgb="FF000000"/>
        <rFont val="標楷體"/>
        <family val="4"/>
        <charset val="136"/>
      </rPr>
      <t>腎交感神經阻斷導管</t>
    </r>
    <r>
      <rPr>
        <sz val="12"/>
        <color rgb="FF000000"/>
        <rFont val="Times New Roman"/>
        <family val="1"/>
      </rPr>
      <t xml:space="preserve"> SYMPLICITY REN</t>
    </r>
  </si>
  <si>
    <r>
      <t xml:space="preserve">RE19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,100HL)</t>
    </r>
  </si>
  <si>
    <r>
      <t xml:space="preserve">RE9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,90/70HL</t>
    </r>
  </si>
  <si>
    <r>
      <t>Rebase</t>
    </r>
    <r>
      <rPr>
        <sz val="12"/>
        <color rgb="FF000000"/>
        <rFont val="標楷體"/>
        <family val="4"/>
        <charset val="136"/>
      </rPr>
      <t>活動贋復物永久基底更換</t>
    </r>
  </si>
  <si>
    <r>
      <t>Recalled (Primovist) MRI_Liver (</t>
    </r>
    <r>
      <rPr>
        <sz val="12"/>
        <color rgb="FF000000"/>
        <rFont val="標楷體"/>
        <family val="4"/>
        <charset val="136"/>
      </rPr>
      <t>自費</t>
    </r>
    <r>
      <rPr>
        <sz val="12"/>
        <color rgb="FF000000"/>
        <rFont val="Times New Roman"/>
        <family val="1"/>
      </rPr>
      <t>)</t>
    </r>
  </si>
  <si>
    <r>
      <t xml:space="preserve">RE-CIC </t>
    </r>
    <r>
      <rPr>
        <sz val="12"/>
        <color rgb="FF000000"/>
        <rFont val="標楷體"/>
        <family val="4"/>
        <charset val="136"/>
      </rPr>
      <t>深耳道助聽器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,80</t>
    </r>
  </si>
  <si>
    <r>
      <t xml:space="preserve">RECONSTRUCTION CAGE </t>
    </r>
    <r>
      <rPr>
        <sz val="12"/>
        <color rgb="FF000000"/>
        <rFont val="標楷體"/>
        <family val="4"/>
        <charset val="136"/>
      </rPr>
      <t>髖臼杯阻擋</t>
    </r>
  </si>
  <si>
    <t>RECTAL   THERMOMETER</t>
  </si>
  <si>
    <t>Renasol acid concentrate part</t>
  </si>
  <si>
    <t>RENASOL ACID CONCENTRATE,PARTA</t>
  </si>
  <si>
    <t>Renasol bicarbonate concentrat</t>
  </si>
  <si>
    <t>Renasol liquid bicarbonate con</t>
  </si>
  <si>
    <t>Renvela 800mg/PK</t>
  </si>
  <si>
    <t>Renvela Powder for oral susp. 800mg/pack</t>
  </si>
  <si>
    <t>RESOURCE STANDARD 1.06KCAL/CC</t>
  </si>
  <si>
    <r>
      <t>RESPIRATION SENSOR(</t>
    </r>
    <r>
      <rPr>
        <sz val="12"/>
        <color rgb="FF000000"/>
        <rFont val="標楷體"/>
        <family val="4"/>
        <charset val="136"/>
      </rPr>
      <t>小兒導線</t>
    </r>
    <r>
      <rPr>
        <sz val="12"/>
        <color rgb="FF000000"/>
        <rFont val="Times New Roman"/>
        <family val="1"/>
      </rPr>
      <t>) MR-10</t>
    </r>
  </si>
  <si>
    <t>Respiratory Gating Therapy</t>
  </si>
  <si>
    <t>Respiratory gating therapy-10%</t>
  </si>
  <si>
    <r>
      <t>Resting splint,long leg(</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</si>
  <si>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Resting splint,short leg(</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</si>
  <si>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 xml:space="preserve">RESTYLANE LIDOCAINE 1.0ML </t>
    </r>
    <r>
      <rPr>
        <sz val="12"/>
        <color rgb="FF000000"/>
        <rFont val="標楷體"/>
        <family val="4"/>
        <charset val="136"/>
      </rPr>
      <t>瑞麗</t>
    </r>
  </si>
  <si>
    <r>
      <t xml:space="preserve">RESTYLANE PERLANE 1.0ML </t>
    </r>
    <r>
      <rPr>
        <sz val="12"/>
        <color rgb="FF000000"/>
        <rFont val="標楷體"/>
        <family val="4"/>
        <charset val="136"/>
      </rPr>
      <t>玻麗舒</t>
    </r>
  </si>
  <si>
    <r>
      <t xml:space="preserve">RESTYLANE SUBQ  2.0ML </t>
    </r>
    <r>
      <rPr>
        <sz val="12"/>
        <color rgb="FF000000"/>
        <rFont val="標楷體"/>
        <family val="4"/>
        <charset val="136"/>
      </rPr>
      <t>史麗朗</t>
    </r>
  </si>
  <si>
    <r>
      <t xml:space="preserve">RESTYLANE VITAL 1ML </t>
    </r>
    <r>
      <rPr>
        <sz val="12"/>
        <color rgb="FF000000"/>
        <rFont val="標楷體"/>
        <family val="4"/>
        <charset val="136"/>
      </rPr>
      <t>特麗朗</t>
    </r>
  </si>
  <si>
    <r>
      <t xml:space="preserve">REXT </t>
    </r>
    <r>
      <rPr>
        <sz val="12"/>
        <color rgb="FF000000"/>
        <rFont val="標楷體"/>
        <family val="4"/>
        <charset val="136"/>
      </rPr>
      <t>耳道助聽器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,85HL)</t>
    </r>
  </si>
  <si>
    <r>
      <t>Reyataz 200mg/Cap(</t>
    </r>
    <r>
      <rPr>
        <sz val="12"/>
        <color rgb="FF000000"/>
        <rFont val="標楷體"/>
        <family val="4"/>
        <charset val="136"/>
      </rPr>
      <t>自費</t>
    </r>
    <r>
      <rPr>
        <sz val="12"/>
        <color rgb="FF000000"/>
        <rFont val="Times New Roman"/>
        <family val="1"/>
      </rPr>
      <t>)</t>
    </r>
  </si>
  <si>
    <r>
      <t>REYATAZ</t>
    </r>
    <r>
      <rPr>
        <sz val="12"/>
        <color rgb="FF000000"/>
        <rFont val="標楷體"/>
        <family val="4"/>
        <charset val="136"/>
      </rPr>
      <t>低量</t>
    </r>
    <r>
      <rPr>
        <sz val="12"/>
        <color rgb="FF000000"/>
        <rFont val="Times New Roman"/>
        <family val="1"/>
      </rPr>
      <t xml:space="preserve"> 150mg/Cap(</t>
    </r>
    <r>
      <rPr>
        <sz val="12"/>
        <color rgb="FF000000"/>
        <rFont val="標楷體"/>
        <family val="4"/>
        <charset val="136"/>
      </rPr>
      <t>自費</t>
    </r>
    <r>
      <rPr>
        <sz val="12"/>
        <color rgb="FF000000"/>
        <rFont val="Times New Roman"/>
        <family val="1"/>
      </rPr>
      <t>)</t>
    </r>
  </si>
  <si>
    <r>
      <t xml:space="preserve">RG3 ASAHI PTCA GUIDE WIRE </t>
    </r>
    <r>
      <rPr>
        <sz val="12"/>
        <color rgb="FF000000"/>
        <rFont val="標楷體"/>
        <family val="4"/>
        <charset val="136"/>
      </rPr>
      <t>朝日冠狀動脈導</t>
    </r>
  </si>
  <si>
    <r>
      <t>r-GT(</t>
    </r>
    <r>
      <rPr>
        <sz val="12"/>
        <color rgb="FF000000"/>
        <rFont val="標楷體"/>
        <family val="4"/>
        <charset val="136"/>
      </rPr>
      <t>限美沙冬門診使用</t>
    </r>
    <r>
      <rPr>
        <sz val="12"/>
        <color rgb="FF000000"/>
        <rFont val="Times New Roman"/>
        <family val="1"/>
      </rPr>
      <t>) (r-glutamyl transferase)</t>
    </r>
  </si>
  <si>
    <t>Rigi Scan examination (one nig</t>
  </si>
  <si>
    <t>RigiScan examination (three ni</t>
  </si>
  <si>
    <r>
      <t xml:space="preserve">RM16369 </t>
    </r>
    <r>
      <rPr>
        <sz val="12"/>
        <color rgb="FF000000"/>
        <rFont val="標楷體"/>
        <family val="4"/>
        <charset val="136"/>
      </rPr>
      <t>鼻罩</t>
    </r>
    <r>
      <rPr>
        <sz val="12"/>
        <color rgb="FF000000"/>
        <rFont val="Times New Roman"/>
        <family val="1"/>
      </rPr>
      <t xml:space="preserve"> (M)</t>
    </r>
  </si>
  <si>
    <r>
      <t xml:space="preserve">RM33922 </t>
    </r>
    <r>
      <rPr>
        <sz val="12"/>
        <color rgb="FF000000"/>
        <rFont val="標楷體"/>
        <family val="4"/>
        <charset val="136"/>
      </rPr>
      <t>過濾棉</t>
    </r>
  </si>
  <si>
    <r>
      <t xml:space="preserve">RM36363 RESMED S9 ELITE </t>
    </r>
    <r>
      <rPr>
        <sz val="12"/>
        <color rgb="FF000000"/>
        <rFont val="標楷體"/>
        <family val="4"/>
        <charset val="136"/>
      </rPr>
      <t>固定式</t>
    </r>
  </si>
  <si>
    <r>
      <t xml:space="preserve">RM36365 RESMED S9 AUTOSET </t>
    </r>
    <r>
      <rPr>
        <sz val="12"/>
        <color rgb="FF000000"/>
        <rFont val="標楷體"/>
        <family val="4"/>
        <charset val="136"/>
      </rPr>
      <t>全自</t>
    </r>
  </si>
  <si>
    <r>
      <t xml:space="preserve">RM36905 RESMED 5i  </t>
    </r>
    <r>
      <rPr>
        <sz val="12"/>
        <color rgb="FF000000"/>
        <rFont val="標楷體"/>
        <family val="4"/>
        <charset val="136"/>
      </rPr>
      <t>加熱潮溼器</t>
    </r>
  </si>
  <si>
    <r>
      <t xml:space="preserve">RM60014  SWIVEL ASSEMBLY </t>
    </r>
    <r>
      <rPr>
        <sz val="12"/>
        <color rgb="FF000000"/>
        <rFont val="標楷體"/>
        <family val="4"/>
        <charset val="136"/>
      </rPr>
      <t>管路</t>
    </r>
  </si>
  <si>
    <r>
      <t xml:space="preserve">RM60114  HEADGEAR </t>
    </r>
    <r>
      <rPr>
        <sz val="12"/>
        <color rgb="FF000000"/>
        <rFont val="標楷體"/>
        <family val="4"/>
        <charset val="136"/>
      </rPr>
      <t>頭帶</t>
    </r>
    <r>
      <rPr>
        <sz val="12"/>
        <color rgb="FF000000"/>
        <rFont val="Times New Roman"/>
        <family val="1"/>
      </rPr>
      <t>(</t>
    </r>
    <r>
      <rPr>
        <sz val="12"/>
        <color rgb="FF000000"/>
        <rFont val="標楷體"/>
        <family val="4"/>
        <charset val="136"/>
      </rPr>
      <t>含</t>
    </r>
    <r>
      <rPr>
        <sz val="12"/>
        <color rgb="FF000000"/>
        <rFont val="Times New Roman"/>
        <family val="1"/>
      </rPr>
      <t>2</t>
    </r>
    <r>
      <rPr>
        <sz val="12"/>
        <color rgb="FF000000"/>
        <rFont val="標楷體"/>
        <family val="4"/>
        <charset val="136"/>
      </rPr>
      <t>個扣</t>
    </r>
  </si>
  <si>
    <r>
      <t xml:space="preserve">RM60117  CUSHION-STANDARD </t>
    </r>
    <r>
      <rPr>
        <sz val="12"/>
        <color rgb="FF000000"/>
        <rFont val="標楷體"/>
        <family val="4"/>
        <charset val="136"/>
      </rPr>
      <t>矽膠</t>
    </r>
  </si>
  <si>
    <r>
      <t xml:space="preserve">RM60118  CUSHION-LARGE </t>
    </r>
    <r>
      <rPr>
        <sz val="12"/>
        <color rgb="FF000000"/>
        <rFont val="標楷體"/>
        <family val="4"/>
        <charset val="136"/>
      </rPr>
      <t>矽膠鼻</t>
    </r>
  </si>
  <si>
    <r>
      <t xml:space="preserve">RM60119  CUSHION-SHALLOW </t>
    </r>
    <r>
      <rPr>
        <sz val="12"/>
        <color rgb="FF000000"/>
        <rFont val="標楷體"/>
        <family val="4"/>
        <charset val="136"/>
      </rPr>
      <t>矽膠</t>
    </r>
  </si>
  <si>
    <r>
      <t xml:space="preserve">RM60926  </t>
    </r>
    <r>
      <rPr>
        <sz val="12"/>
        <color rgb="FF000000"/>
        <rFont val="標楷體"/>
        <family val="4"/>
        <charset val="136"/>
      </rPr>
      <t>連接管</t>
    </r>
  </si>
  <si>
    <r>
      <t xml:space="preserve">RMS060026R </t>
    </r>
    <r>
      <rPr>
        <sz val="12"/>
        <color rgb="FF000000"/>
        <rFont val="標楷體"/>
        <family val="4"/>
        <charset val="136"/>
      </rPr>
      <t>雷瑟尼斯金屬輸尿管</t>
    </r>
  </si>
  <si>
    <r>
      <t xml:space="preserve">ROMEO2 PAD POSTERIOR AXIAL DEVICE </t>
    </r>
    <r>
      <rPr>
        <sz val="12"/>
        <color rgb="FF000000"/>
        <rFont val="標楷體"/>
        <family val="4"/>
        <charset val="136"/>
      </rPr>
      <t>羅密歐</t>
    </r>
  </si>
  <si>
    <r>
      <t xml:space="preserve">Rotarix </t>
    </r>
    <r>
      <rPr>
        <sz val="12"/>
        <color rgb="FF000000"/>
        <rFont val="標楷體"/>
        <family val="4"/>
        <charset val="136"/>
      </rPr>
      <t>葛蘭素</t>
    </r>
    <r>
      <rPr>
        <sz val="12"/>
        <color rgb="FF000000"/>
        <rFont val="Times New Roman"/>
        <family val="1"/>
      </rPr>
      <t xml:space="preserve"> (</t>
    </r>
    <r>
      <rPr>
        <sz val="12"/>
        <color rgb="FF000000"/>
        <rFont val="標楷體"/>
        <family val="4"/>
        <charset val="136"/>
      </rPr>
      <t>羅特律輪狀病毒疫苗</t>
    </r>
    <r>
      <rPr>
        <sz val="12"/>
        <color rgb="FF000000"/>
        <rFont val="Times New Roman"/>
        <family val="1"/>
      </rPr>
      <t>)(</t>
    </r>
    <r>
      <rPr>
        <sz val="12"/>
        <color rgb="FF000000"/>
        <rFont val="標楷體"/>
        <family val="4"/>
        <charset val="136"/>
      </rPr>
      <t>需冷藏</t>
    </r>
    <r>
      <rPr>
        <sz val="12"/>
        <color rgb="FF000000"/>
        <rFont val="Times New Roman"/>
        <family val="1"/>
      </rPr>
      <t>)(L)</t>
    </r>
  </si>
  <si>
    <t>ROTARY CONNECTOR CABLE NO.5444</t>
  </si>
  <si>
    <t>ROUCH TRANSJUGULAR PORTAL VEIN</t>
  </si>
  <si>
    <r>
      <t>Rozerem Tab 8 mg/tab (</t>
    </r>
    <r>
      <rPr>
        <sz val="12"/>
        <color rgb="FF000000"/>
        <rFont val="標楷體"/>
        <family val="4"/>
        <charset val="136"/>
      </rPr>
      <t>△</t>
    </r>
    <r>
      <rPr>
        <sz val="12"/>
        <color rgb="FF000000"/>
        <rFont val="Times New Roman"/>
        <family val="1"/>
      </rPr>
      <t>)(14tabs/box/</t>
    </r>
    <r>
      <rPr>
        <sz val="12"/>
        <color rgb="FF000000"/>
        <rFont val="標楷體"/>
        <family val="4"/>
        <charset val="136"/>
      </rPr>
      <t>整盒販售</t>
    </r>
    <r>
      <rPr>
        <sz val="12"/>
        <color rgb="FF000000"/>
        <rFont val="Times New Roman"/>
        <family val="1"/>
      </rPr>
      <t>)</t>
    </r>
  </si>
  <si>
    <r>
      <t xml:space="preserve">RPC4171 CATHETER CLAMP </t>
    </r>
    <r>
      <rPr>
        <sz val="12"/>
        <color rgb="FF000000"/>
        <rFont val="標楷體"/>
        <family val="4"/>
        <charset val="136"/>
      </rPr>
      <t>導管管</t>
    </r>
  </si>
  <si>
    <r>
      <t>RPR/VDRL test(</t>
    </r>
    <r>
      <rPr>
        <sz val="12"/>
        <color rgb="FF000000"/>
        <rFont val="標楷體"/>
        <family val="4"/>
        <charset val="136"/>
      </rPr>
      <t>限美沙冬門診使用</t>
    </r>
    <r>
      <rPr>
        <sz val="12"/>
        <color rgb="FF000000"/>
        <rFont val="Times New Roman"/>
        <family val="1"/>
      </rPr>
      <t>)</t>
    </r>
  </si>
  <si>
    <r>
      <t xml:space="preserve">RR500 </t>
    </r>
    <r>
      <rPr>
        <sz val="12"/>
        <color rgb="FF000000"/>
        <rFont val="標楷體"/>
        <family val="4"/>
        <charset val="136"/>
      </rPr>
      <t>鼻塞棉條</t>
    </r>
    <r>
      <rPr>
        <sz val="12"/>
        <color rgb="FF000000"/>
        <rFont val="Times New Roman"/>
        <family val="1"/>
      </rPr>
      <t xml:space="preserve"> 55MM 20</t>
    </r>
    <r>
      <rPr>
        <sz val="12"/>
        <color rgb="FF000000"/>
        <rFont val="標楷體"/>
        <family val="4"/>
        <charset val="136"/>
      </rPr>
      <t>條</t>
    </r>
    <r>
      <rPr>
        <sz val="12"/>
        <color rgb="FF000000"/>
        <rFont val="Times New Roman"/>
        <family val="1"/>
      </rPr>
      <t>/</t>
    </r>
    <r>
      <rPr>
        <sz val="12"/>
        <color rgb="FF000000"/>
        <rFont val="標楷體"/>
        <family val="4"/>
        <charset val="136"/>
      </rPr>
      <t>盒</t>
    </r>
  </si>
  <si>
    <r>
      <t xml:space="preserve">RR550 </t>
    </r>
    <r>
      <rPr>
        <sz val="12"/>
        <color rgb="FF000000"/>
        <rFont val="標楷體"/>
        <family val="4"/>
        <charset val="136"/>
      </rPr>
      <t>鼻塞棉條</t>
    </r>
    <r>
      <rPr>
        <sz val="12"/>
        <color rgb="FF000000"/>
        <rFont val="Times New Roman"/>
        <family val="1"/>
      </rPr>
      <t xml:space="preserve"> 55MM 10</t>
    </r>
    <r>
      <rPr>
        <sz val="12"/>
        <color rgb="FF000000"/>
        <rFont val="標楷體"/>
        <family val="4"/>
        <charset val="136"/>
      </rPr>
      <t>條</t>
    </r>
    <r>
      <rPr>
        <sz val="12"/>
        <color rgb="FF000000"/>
        <rFont val="Times New Roman"/>
        <family val="1"/>
      </rPr>
      <t>/</t>
    </r>
    <r>
      <rPr>
        <sz val="12"/>
        <color rgb="FF000000"/>
        <rFont val="標楷體"/>
        <family val="4"/>
        <charset val="136"/>
      </rPr>
      <t>盒</t>
    </r>
  </si>
  <si>
    <r>
      <t xml:space="preserve">RR650 </t>
    </r>
    <r>
      <rPr>
        <sz val="12"/>
        <color rgb="FF000000"/>
        <rFont val="標楷體"/>
        <family val="4"/>
        <charset val="136"/>
      </rPr>
      <t>鼻塞棉條</t>
    </r>
    <r>
      <rPr>
        <sz val="12"/>
        <color rgb="FF000000"/>
        <rFont val="Times New Roman"/>
        <family val="1"/>
      </rPr>
      <t xml:space="preserve"> 2</t>
    </r>
    <r>
      <rPr>
        <sz val="12"/>
        <color rgb="FF000000"/>
        <rFont val="標楷體"/>
        <family val="4"/>
        <charset val="136"/>
      </rPr>
      <t>支</t>
    </r>
    <r>
      <rPr>
        <sz val="12"/>
        <color rgb="FF000000"/>
        <rFont val="Times New Roman"/>
        <family val="1"/>
      </rPr>
      <t>/</t>
    </r>
    <r>
      <rPr>
        <sz val="12"/>
        <color rgb="FF000000"/>
        <rFont val="標楷體"/>
        <family val="4"/>
        <charset val="136"/>
      </rPr>
      <t>盒</t>
    </r>
  </si>
  <si>
    <r>
      <t>RS-22   MERSILENE   1-0    6</t>
    </r>
    <r>
      <rPr>
        <sz val="12"/>
        <color rgb="FF000000"/>
        <rFont val="標楷體"/>
        <family val="4"/>
        <charset val="136"/>
      </rPr>
      <t>包</t>
    </r>
  </si>
  <si>
    <r>
      <t xml:space="preserve">RTPS-100  </t>
    </r>
    <r>
      <rPr>
        <sz val="12"/>
        <color rgb="FF000000"/>
        <rFont val="標楷體"/>
        <family val="4"/>
        <charset val="136"/>
      </rPr>
      <t>經頸穿刺肝進入裝置組</t>
    </r>
  </si>
  <si>
    <t>RUBBER CAP 88.005 7FR 10'S/PG</t>
  </si>
  <si>
    <t>RUBBER CAP 88.02/89.02 8-10FR</t>
  </si>
  <si>
    <t>S.G.G.(SPHYGMOGRAM)</t>
  </si>
  <si>
    <r>
      <t xml:space="preserve">S-01-S02 </t>
    </r>
    <r>
      <rPr>
        <sz val="12"/>
        <color rgb="FF000000"/>
        <rFont val="標楷體"/>
        <family val="4"/>
        <charset val="136"/>
      </rPr>
      <t>小兒血液迴路導管</t>
    </r>
    <r>
      <rPr>
        <sz val="12"/>
        <color rgb="FF000000"/>
        <rFont val="Times New Roman"/>
        <family val="1"/>
      </rPr>
      <t>+</t>
    </r>
    <r>
      <rPr>
        <sz val="12"/>
        <color rgb="FF000000"/>
        <rFont val="標楷體"/>
        <family val="4"/>
        <charset val="136"/>
      </rPr>
      <t>壓力</t>
    </r>
  </si>
  <si>
    <r>
      <t xml:space="preserve">S1.1390 </t>
    </r>
    <r>
      <rPr>
        <sz val="12"/>
        <color rgb="FF000000"/>
        <rFont val="標楷體"/>
        <family val="4"/>
        <charset val="136"/>
      </rPr>
      <t>佛朗惜眼自動固定支架</t>
    </r>
    <r>
      <rPr>
        <sz val="12"/>
        <color rgb="FF000000"/>
        <rFont val="Times New Roman"/>
        <family val="1"/>
      </rPr>
      <t xml:space="preserve"> 2</t>
    </r>
  </si>
  <si>
    <r>
      <t xml:space="preserve">S1.1391 </t>
    </r>
    <r>
      <rPr>
        <sz val="12"/>
        <color rgb="FF000000"/>
        <rFont val="標楷體"/>
        <family val="4"/>
        <charset val="136"/>
      </rPr>
      <t>佛朗惜眼自動固定支架</t>
    </r>
    <r>
      <rPr>
        <sz val="12"/>
        <color rgb="FF000000"/>
        <rFont val="Times New Roman"/>
        <family val="1"/>
      </rPr>
      <t xml:space="preserve"> 3</t>
    </r>
  </si>
  <si>
    <r>
      <t xml:space="preserve">S1.1460 WITH S1.1820 </t>
    </r>
    <r>
      <rPr>
        <sz val="12"/>
        <color rgb="FF000000"/>
        <rFont val="標楷體"/>
        <family val="4"/>
        <charset val="136"/>
      </rPr>
      <t>蒙那可通</t>
    </r>
  </si>
  <si>
    <t>S1.3522 PRELOAD MINI PVP PERFORATED PLUG</t>
  </si>
  <si>
    <r>
      <t xml:space="preserve">S1.3522 </t>
    </r>
    <r>
      <rPr>
        <sz val="12"/>
        <color rgb="FF000000"/>
        <rFont val="標楷體"/>
        <family val="4"/>
        <charset val="136"/>
      </rPr>
      <t>佛朗惜眼通透淚管栓</t>
    </r>
    <r>
      <rPr>
        <sz val="12"/>
        <color rgb="FF000000"/>
        <rFont val="Times New Roman"/>
        <family val="1"/>
      </rPr>
      <t xml:space="preserve"> 2</t>
    </r>
    <r>
      <rPr>
        <sz val="12"/>
        <color rgb="FF000000"/>
        <rFont val="標楷體"/>
        <family val="4"/>
        <charset val="136"/>
      </rPr>
      <t>個</t>
    </r>
  </si>
  <si>
    <r>
      <t xml:space="preserve">S100000  </t>
    </r>
    <r>
      <rPr>
        <sz val="12"/>
        <color rgb="FF000000"/>
        <rFont val="標楷體"/>
        <family val="4"/>
        <charset val="136"/>
      </rPr>
      <t>充氣針</t>
    </r>
    <r>
      <rPr>
        <sz val="12"/>
        <color rgb="FF000000"/>
        <rFont val="Times New Roman"/>
        <family val="1"/>
      </rPr>
      <t xml:space="preserve"> 14G</t>
    </r>
  </si>
  <si>
    <r>
      <t xml:space="preserve">S2 </t>
    </r>
    <r>
      <rPr>
        <sz val="12"/>
        <color rgb="FF000000"/>
        <rFont val="標楷體"/>
        <family val="4"/>
        <charset val="136"/>
      </rPr>
      <t>耳掛助聽器</t>
    </r>
    <r>
      <rPr>
        <sz val="12"/>
        <color rgb="FF000000"/>
        <rFont val="Times New Roman"/>
        <family val="1"/>
      </rPr>
      <t xml:space="preserve"> (</t>
    </r>
    <r>
      <rPr>
        <sz val="12"/>
        <color rgb="FF000000"/>
        <rFont val="標楷體"/>
        <family val="4"/>
        <charset val="136"/>
      </rPr>
      <t>標準型</t>
    </r>
    <r>
      <rPr>
        <sz val="12"/>
        <color rgb="FF000000"/>
        <rFont val="Times New Roman"/>
        <family val="1"/>
      </rPr>
      <t>/</t>
    </r>
    <r>
      <rPr>
        <sz val="12"/>
        <color rgb="FF000000"/>
        <rFont val="標楷體"/>
        <family val="4"/>
        <charset val="136"/>
      </rPr>
      <t>全數位</t>
    </r>
    <r>
      <rPr>
        <sz val="12"/>
        <color rgb="FF000000"/>
        <rFont val="Times New Roman"/>
        <family val="1"/>
      </rPr>
      <t>)</t>
    </r>
  </si>
  <si>
    <r>
      <t xml:space="preserve">S2.4002 FCI PAINLESS PLUGS </t>
    </r>
    <r>
      <rPr>
        <sz val="12"/>
        <color rgb="FF000000"/>
        <rFont val="標楷體"/>
        <family val="4"/>
        <charset val="136"/>
      </rPr>
      <t>佛朗惜眼普利</t>
    </r>
  </si>
  <si>
    <r>
      <t xml:space="preserve">S-26 </t>
    </r>
    <r>
      <rPr>
        <sz val="12"/>
        <color rgb="FF000000"/>
        <rFont val="標楷體"/>
        <family val="4"/>
        <charset val="136"/>
      </rPr>
      <t>金愛兒樂</t>
    </r>
    <r>
      <rPr>
        <sz val="12"/>
        <color rgb="FF000000"/>
        <rFont val="Times New Roman"/>
        <family val="1"/>
      </rPr>
      <t xml:space="preserve"> 400G/</t>
    </r>
    <r>
      <rPr>
        <sz val="12"/>
        <color rgb="FF000000"/>
        <rFont val="標楷體"/>
        <family val="4"/>
        <charset val="136"/>
      </rPr>
      <t>罐</t>
    </r>
  </si>
  <si>
    <r>
      <t xml:space="preserve">S3.1000 </t>
    </r>
    <r>
      <rPr>
        <sz val="12"/>
        <color rgb="FF000000"/>
        <rFont val="標楷體"/>
        <family val="4"/>
        <charset val="136"/>
      </rPr>
      <t>佛朗惜眼瞼下垂支持器</t>
    </r>
  </si>
  <si>
    <r>
      <t xml:space="preserve">S4 </t>
    </r>
    <r>
      <rPr>
        <sz val="12"/>
        <color rgb="FF000000"/>
        <rFont val="標楷體"/>
        <family val="4"/>
        <charset val="136"/>
      </rPr>
      <t>耳掛式助聽器</t>
    </r>
    <r>
      <rPr>
        <sz val="12"/>
        <color rgb="FF000000"/>
        <rFont val="Times New Roman"/>
        <family val="1"/>
      </rPr>
      <t xml:space="preserve"> (</t>
    </r>
    <r>
      <rPr>
        <sz val="12"/>
        <color rgb="FF000000"/>
        <rFont val="標楷體"/>
        <family val="4"/>
        <charset val="136"/>
      </rPr>
      <t>全數位</t>
    </r>
    <r>
      <rPr>
        <sz val="12"/>
        <color rgb="FF000000"/>
        <rFont val="Times New Roman"/>
        <family val="1"/>
      </rPr>
      <t>)</t>
    </r>
  </si>
  <si>
    <r>
      <t xml:space="preserve">S5.7570 </t>
    </r>
    <r>
      <rPr>
        <sz val="12"/>
        <color rgb="FF000000"/>
        <rFont val="標楷體"/>
        <family val="4"/>
        <charset val="136"/>
      </rPr>
      <t>佛朗惜眼補利服矽油</t>
    </r>
  </si>
  <si>
    <r>
      <t xml:space="preserve">S5.7570+SP124 </t>
    </r>
    <r>
      <rPr>
        <sz val="12"/>
        <color rgb="FF000000"/>
        <rFont val="標楷體"/>
        <family val="4"/>
        <charset val="136"/>
      </rPr>
      <t>佛朗惜眼補利服矽</t>
    </r>
  </si>
  <si>
    <r>
      <t xml:space="preserve">S5.8250 PERFLUOROCARBON FLUIDS </t>
    </r>
    <r>
      <rPr>
        <sz val="12"/>
        <color rgb="FF000000"/>
        <rFont val="標楷體"/>
        <family val="4"/>
        <charset val="136"/>
      </rPr>
      <t>補眼卡液</t>
    </r>
  </si>
  <si>
    <r>
      <t xml:space="preserve">S5-2000(240) </t>
    </r>
    <r>
      <rPr>
        <sz val="12"/>
        <color rgb="FF000000"/>
        <rFont val="標楷體"/>
        <family val="4"/>
        <charset val="136"/>
      </rPr>
      <t>鞏膜環扣帶</t>
    </r>
    <r>
      <rPr>
        <sz val="12"/>
        <color rgb="FF000000"/>
        <rFont val="Times New Roman"/>
        <family val="1"/>
      </rPr>
      <t xml:space="preserve"> 120*2.</t>
    </r>
  </si>
  <si>
    <r>
      <t xml:space="preserve">S5-2290(276) </t>
    </r>
    <r>
      <rPr>
        <sz val="12"/>
        <color rgb="FF000000"/>
        <rFont val="標楷體"/>
        <family val="4"/>
        <charset val="136"/>
      </rPr>
      <t>鞏膜環扣環</t>
    </r>
    <r>
      <rPr>
        <sz val="12"/>
        <color rgb="FF000000"/>
        <rFont val="Times New Roman"/>
        <family val="1"/>
      </rPr>
      <t xml:space="preserve"> 100*2.</t>
    </r>
  </si>
  <si>
    <r>
      <t xml:space="preserve">S5-2330(279) </t>
    </r>
    <r>
      <rPr>
        <sz val="12"/>
        <color rgb="FF000000"/>
        <rFont val="標楷體"/>
        <family val="4"/>
        <charset val="136"/>
      </rPr>
      <t>鞏膜環扣環</t>
    </r>
    <r>
      <rPr>
        <sz val="12"/>
        <color rgb="FF000000"/>
        <rFont val="Times New Roman"/>
        <family val="1"/>
      </rPr>
      <t xml:space="preserve"> 100*2.</t>
    </r>
  </si>
  <si>
    <r>
      <t xml:space="preserve">S5-6305(505) </t>
    </r>
    <r>
      <rPr>
        <sz val="12"/>
        <color rgb="FF000000"/>
        <rFont val="標楷體"/>
        <family val="4"/>
        <charset val="136"/>
      </rPr>
      <t>鞏膜環扣棉</t>
    </r>
    <r>
      <rPr>
        <sz val="12"/>
        <color rgb="FF000000"/>
        <rFont val="Times New Roman"/>
        <family val="1"/>
      </rPr>
      <t xml:space="preserve"> 80*7.8</t>
    </r>
  </si>
  <si>
    <r>
      <t xml:space="preserve">S5-6335(506) </t>
    </r>
    <r>
      <rPr>
        <sz val="12"/>
        <color rgb="FF000000"/>
        <rFont val="標楷體"/>
        <family val="4"/>
        <charset val="136"/>
      </rPr>
      <t>鞏膜環扣棉</t>
    </r>
    <r>
      <rPr>
        <sz val="12"/>
        <color rgb="FF000000"/>
        <rFont val="Times New Roman"/>
        <family val="1"/>
      </rPr>
      <t xml:space="preserve"> 80*8.4</t>
    </r>
  </si>
  <si>
    <r>
      <t xml:space="preserve">S5-6357(507) </t>
    </r>
    <r>
      <rPr>
        <sz val="12"/>
        <color rgb="FF000000"/>
        <rFont val="標楷體"/>
        <family val="4"/>
        <charset val="136"/>
      </rPr>
      <t>鞏膜環扣棉</t>
    </r>
    <r>
      <rPr>
        <sz val="12"/>
        <color rgb="FF000000"/>
        <rFont val="Times New Roman"/>
        <family val="1"/>
      </rPr>
      <t xml:space="preserve"> 80*5.5</t>
    </r>
  </si>
  <si>
    <r>
      <t xml:space="preserve">S6.2300 </t>
    </r>
    <r>
      <rPr>
        <sz val="12"/>
        <color rgb="FF000000"/>
        <rFont val="標楷體"/>
        <family val="4"/>
        <charset val="136"/>
      </rPr>
      <t>眼球保護蓋</t>
    </r>
    <r>
      <rPr>
        <sz val="12"/>
        <color rgb="FF000000"/>
        <rFont val="Times New Roman"/>
        <family val="1"/>
      </rPr>
      <t xml:space="preserve"> L,M,S</t>
    </r>
  </si>
  <si>
    <t>SA100100 SURGIAID COLLAGEN WOU</t>
  </si>
  <si>
    <t>SA204030 SURGIAID COLLAGEN WOU</t>
  </si>
  <si>
    <r>
      <t>SA204030</t>
    </r>
    <r>
      <rPr>
        <sz val="12"/>
        <color rgb="FF000000"/>
        <rFont val="標楷體"/>
        <family val="4"/>
        <charset val="136"/>
      </rPr>
      <t>癒立安膠原蛋白傷口敷料</t>
    </r>
    <r>
      <rPr>
        <sz val="12"/>
        <color rgb="FF000000"/>
        <rFont val="Times New Roman"/>
        <family val="1"/>
      </rPr>
      <t>20*40*3M</t>
    </r>
  </si>
  <si>
    <r>
      <t xml:space="preserve">SA40N </t>
    </r>
    <r>
      <rPr>
        <sz val="12"/>
        <color rgb="FF000000"/>
        <rFont val="標楷體"/>
        <family val="4"/>
        <charset val="136"/>
      </rPr>
      <t>艾米歐爾瑞人工多焦點水晶</t>
    </r>
  </si>
  <si>
    <t>SA505003 SURGIAID COLLAGEN WOU</t>
  </si>
  <si>
    <r>
      <t>SA505030</t>
    </r>
    <r>
      <rPr>
        <sz val="12"/>
        <color rgb="FF000000"/>
        <rFont val="標楷體"/>
        <family val="4"/>
        <charset val="136"/>
      </rPr>
      <t>癒立安膠原蛋白傷口敷料</t>
    </r>
    <r>
      <rPr>
        <sz val="12"/>
        <color rgb="FF000000"/>
        <rFont val="Times New Roman"/>
        <family val="1"/>
      </rPr>
      <t>50*50*3M</t>
    </r>
  </si>
  <si>
    <r>
      <t xml:space="preserve">SAF-5100 CEREBRAL OXIMETER </t>
    </r>
    <r>
      <rPr>
        <sz val="12"/>
        <color rgb="FF000000"/>
        <rFont val="標楷體"/>
        <family val="4"/>
        <charset val="136"/>
      </rPr>
      <t>大人感應貼片</t>
    </r>
  </si>
  <si>
    <t>Safe plan 0.75mg/T</t>
  </si>
  <si>
    <t>Salic oint 2.5% 10g/Tube</t>
  </si>
  <si>
    <t>Samsca 15mg/Tab</t>
  </si>
  <si>
    <t>Samsca Tablets 15mg,10tab/box</t>
  </si>
  <si>
    <t>Sancuso 3.1mg/24h 34.3mg/Patch</t>
  </si>
  <si>
    <r>
      <t>SB84G MERSILK 3-0  12</t>
    </r>
    <r>
      <rPr>
        <sz val="12"/>
        <color rgb="FF000000"/>
        <rFont val="標楷體"/>
        <family val="4"/>
        <charset val="136"/>
      </rPr>
      <t>包</t>
    </r>
    <r>
      <rPr>
        <sz val="12"/>
        <color rgb="FF000000"/>
        <rFont val="Times New Roman"/>
        <family val="1"/>
      </rPr>
      <t>/</t>
    </r>
    <r>
      <rPr>
        <sz val="12"/>
        <color rgb="FF000000"/>
        <rFont val="標楷體"/>
        <family val="4"/>
        <charset val="136"/>
      </rPr>
      <t>盒</t>
    </r>
  </si>
  <si>
    <t>SBDC-6 SOEHENDRA BILIARY DILATION CATHET</t>
  </si>
  <si>
    <t>SBDC-7 SOEHENDRA BILIARY DILATION CATHET</t>
  </si>
  <si>
    <t>SCANDODEST 2% 50'S/BT PAI002F2</t>
  </si>
  <si>
    <r>
      <t xml:space="preserve">SCD391 </t>
    </r>
    <r>
      <rPr>
        <sz val="12"/>
        <color rgb="FF000000"/>
        <rFont val="標楷體"/>
        <family val="4"/>
        <charset val="136"/>
      </rPr>
      <t>索尼西迅無線超音波刀</t>
    </r>
    <r>
      <rPr>
        <sz val="12"/>
        <color rgb="FF000000"/>
        <rFont val="Times New Roman"/>
        <family val="1"/>
      </rPr>
      <t xml:space="preserve"> 5MM/39CM SON</t>
    </r>
  </si>
  <si>
    <t>SCH-20578 TORQUE BLUE</t>
  </si>
  <si>
    <t>Scherotherapy (&lt;=1C.C.)</t>
  </si>
  <si>
    <t>Scherotherapy (2C.C.)</t>
  </si>
  <si>
    <t>SCN5A gene(LQT3;Long QT syndrome 3)</t>
  </si>
  <si>
    <r>
      <t xml:space="preserve">SCR-1206 2.5MM*6MM SCREW </t>
    </r>
    <r>
      <rPr>
        <sz val="12"/>
        <color rgb="FF000000"/>
        <rFont val="標楷體"/>
        <family val="4"/>
        <charset val="136"/>
      </rPr>
      <t>骨釘</t>
    </r>
  </si>
  <si>
    <r>
      <t xml:space="preserve">SCR-1207 2.5MM*8MM SCREW </t>
    </r>
    <r>
      <rPr>
        <sz val="12"/>
        <color rgb="FF000000"/>
        <rFont val="標楷體"/>
        <family val="4"/>
        <charset val="136"/>
      </rPr>
      <t>骨釘</t>
    </r>
  </si>
  <si>
    <r>
      <t xml:space="preserve">SCR-1208 2.5*23MM SCREW </t>
    </r>
    <r>
      <rPr>
        <sz val="12"/>
        <color rgb="FF000000"/>
        <rFont val="標楷體"/>
        <family val="4"/>
        <charset val="136"/>
      </rPr>
      <t>骨釘</t>
    </r>
    <r>
      <rPr>
        <sz val="12"/>
        <color rgb="FF000000"/>
        <rFont val="Times New Roman"/>
        <family val="1"/>
      </rPr>
      <t xml:space="preserve"> 2</t>
    </r>
  </si>
  <si>
    <t>SCR-1222 SCREW 1.5*4MM(5EA)+2.</t>
  </si>
  <si>
    <t>SCR-1223 SCREW 1.5*6MM(5EA)+2.</t>
  </si>
  <si>
    <t>SCR-1224 2.0*5MM SCREW(5)+2.5*</t>
  </si>
  <si>
    <t>SCR-1225 2.0*7MM SCREW(5)+2.5*</t>
  </si>
  <si>
    <r>
      <t xml:space="preserve">SCR-1226 3.1*10MM SCREW </t>
    </r>
    <r>
      <rPr>
        <sz val="12"/>
        <color rgb="FF000000"/>
        <rFont val="標楷體"/>
        <family val="4"/>
        <charset val="136"/>
      </rPr>
      <t>骨釘</t>
    </r>
    <r>
      <rPr>
        <sz val="12"/>
        <color rgb="FF000000"/>
        <rFont val="Times New Roman"/>
        <family val="1"/>
      </rPr>
      <t xml:space="preserve"> 1</t>
    </r>
  </si>
  <si>
    <r>
      <t xml:space="preserve">SCR-1227 3.1*12MM SCREW </t>
    </r>
    <r>
      <rPr>
        <sz val="12"/>
        <color rgb="FF000000"/>
        <rFont val="標楷體"/>
        <family val="4"/>
        <charset val="136"/>
      </rPr>
      <t>骨釘</t>
    </r>
    <r>
      <rPr>
        <sz val="12"/>
        <color rgb="FF000000"/>
        <rFont val="Times New Roman"/>
        <family val="1"/>
      </rPr>
      <t xml:space="preserve"> 1</t>
    </r>
  </si>
  <si>
    <r>
      <t xml:space="preserve">SCR-1228 3.1*14MM SCREW </t>
    </r>
    <r>
      <rPr>
        <sz val="12"/>
        <color rgb="FF000000"/>
        <rFont val="標楷體"/>
        <family val="4"/>
        <charset val="136"/>
      </rPr>
      <t>骨釘</t>
    </r>
    <r>
      <rPr>
        <sz val="12"/>
        <color rgb="FF000000"/>
        <rFont val="Times New Roman"/>
        <family val="1"/>
      </rPr>
      <t xml:space="preserve"> 1</t>
    </r>
  </si>
  <si>
    <t>SCR-1284:89 2.0MM*9/11/13/15/1</t>
  </si>
  <si>
    <t>SCR-1290:94 2.5MM*10/12/14/16/</t>
  </si>
  <si>
    <t>SCR-1297:1301 2.8MM*10/12/14/1</t>
  </si>
  <si>
    <r>
      <t>Screening(</t>
    </r>
    <r>
      <rPr>
        <sz val="12"/>
        <color rgb="FF000000"/>
        <rFont val="標楷體"/>
        <family val="4"/>
        <charset val="136"/>
      </rPr>
      <t>兒科</t>
    </r>
    <r>
      <rPr>
        <sz val="12"/>
        <color rgb="FF000000"/>
        <rFont val="Times New Roman"/>
        <family val="1"/>
      </rPr>
      <t>)</t>
    </r>
  </si>
  <si>
    <r>
      <t xml:space="preserve">SD-221L-25 </t>
    </r>
    <r>
      <rPr>
        <sz val="12"/>
        <color rgb="FF000000"/>
        <rFont val="標楷體"/>
        <family val="4"/>
        <charset val="136"/>
      </rPr>
      <t>單一使用拋棄型半月</t>
    </r>
  </si>
  <si>
    <t>SDC01-01 PERC. DC CONVENIENCE</t>
  </si>
  <si>
    <r>
      <t>SD-S30+SD-P01</t>
    </r>
    <r>
      <rPr>
        <sz val="12"/>
        <color rgb="FF000000"/>
        <rFont val="標楷體"/>
        <family val="4"/>
        <charset val="136"/>
      </rPr>
      <t>血液迴路管</t>
    </r>
    <r>
      <rPr>
        <sz val="12"/>
        <color rgb="FF000000"/>
        <rFont val="Times New Roman"/>
        <family val="1"/>
      </rPr>
      <t>+</t>
    </r>
    <r>
      <rPr>
        <sz val="12"/>
        <color rgb="FF000000"/>
        <rFont val="標楷體"/>
        <family val="4"/>
        <charset val="136"/>
      </rPr>
      <t>保護罩</t>
    </r>
  </si>
  <si>
    <r>
      <t xml:space="preserve">SeaSorb Soft dressing (15*15cm/ </t>
    </r>
    <r>
      <rPr>
        <sz val="12"/>
        <color rgb="FF000000"/>
        <rFont val="標楷體"/>
        <family val="4"/>
        <charset val="136"/>
      </rPr>
      <t>藻膠敷料</t>
    </r>
    <r>
      <rPr>
        <sz val="12"/>
        <color rgb="FF000000"/>
        <rFont val="Times New Roman"/>
        <family val="1"/>
      </rPr>
      <t>)</t>
    </r>
  </si>
  <si>
    <t>Selenium(Se)(Blood)(Li-Heparin</t>
  </si>
  <si>
    <t>Self-Pay FDG PET for Infection and Infla</t>
  </si>
  <si>
    <t>Self-Pay FDG PET for Malignant Neoplasm</t>
  </si>
  <si>
    <t>Semen Analysis for In Vitro Fe</t>
  </si>
  <si>
    <t>Semen Freezing</t>
  </si>
  <si>
    <r>
      <t>Seminal fluid(</t>
    </r>
    <r>
      <rPr>
        <sz val="12"/>
        <color rgb="FF000000"/>
        <rFont val="標楷體"/>
        <family val="4"/>
        <charset val="136"/>
      </rPr>
      <t>精液</t>
    </r>
    <r>
      <rPr>
        <sz val="12"/>
        <color rgb="FF000000"/>
        <rFont val="Times New Roman"/>
        <family val="1"/>
      </rPr>
      <t>)</t>
    </r>
  </si>
  <si>
    <t>SENSIMIN PROTECTIVE BUBBLE BAT</t>
  </si>
  <si>
    <t>SENSIMIN PROTECTIVE CLEANSER 2</t>
  </si>
  <si>
    <t>SENSIMIN PROTECTIVE TONER 100M</t>
  </si>
  <si>
    <r>
      <t xml:space="preserve">Serum </t>
    </r>
    <r>
      <rPr>
        <sz val="12"/>
        <color rgb="FF000000"/>
        <rFont val="標楷體"/>
        <family val="4"/>
        <charset val="136"/>
      </rPr>
      <t>血清</t>
    </r>
  </si>
  <si>
    <r>
      <t>Short opponeus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</si>
  <si>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Short thumb post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</si>
  <si>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Short thumb post splint</t>
    </r>
    <r>
      <rPr>
        <sz val="12"/>
        <color rgb="FF000000"/>
        <rFont val="標楷體"/>
        <family val="4"/>
        <charset val="136"/>
      </rPr>
      <t>材料</t>
    </r>
  </si>
  <si>
    <t>SI-1820 SELF-THREADING MONOKA</t>
  </si>
  <si>
    <r>
      <t xml:space="preserve">SI-330500 </t>
    </r>
    <r>
      <rPr>
        <sz val="12"/>
        <color rgb="FF000000"/>
        <rFont val="標楷體"/>
        <family val="4"/>
        <charset val="136"/>
      </rPr>
      <t>高流速沖吸套組</t>
    </r>
    <r>
      <rPr>
        <sz val="12"/>
        <color rgb="FF000000"/>
        <rFont val="Times New Roman"/>
        <family val="1"/>
      </rPr>
      <t xml:space="preserve"> 5MM 3</t>
    </r>
  </si>
  <si>
    <r>
      <t xml:space="preserve">SILICON T </t>
    </r>
    <r>
      <rPr>
        <sz val="12"/>
        <color rgb="FF000000"/>
        <rFont val="標楷體"/>
        <family val="4"/>
        <charset val="136"/>
      </rPr>
      <t>型</t>
    </r>
    <r>
      <rPr>
        <sz val="12"/>
        <color rgb="FF000000"/>
        <rFont val="Times New Roman"/>
        <family val="1"/>
      </rPr>
      <t xml:space="preserve"> DRAINAGE TUBE(12Fr/4mm/Sewoon)</t>
    </r>
  </si>
  <si>
    <r>
      <t xml:space="preserve">SILICON T </t>
    </r>
    <r>
      <rPr>
        <sz val="12"/>
        <color rgb="FF000000"/>
        <rFont val="標楷體"/>
        <family val="4"/>
        <charset val="136"/>
      </rPr>
      <t>型</t>
    </r>
    <r>
      <rPr>
        <sz val="12"/>
        <color rgb="FF000000"/>
        <rFont val="Times New Roman"/>
        <family val="1"/>
      </rPr>
      <t xml:space="preserve"> DRAINAGE TUBE(15Fr/5mm/Sewoon)</t>
    </r>
  </si>
  <si>
    <r>
      <t xml:space="preserve">SILICON T </t>
    </r>
    <r>
      <rPr>
        <sz val="12"/>
        <color rgb="FF000000"/>
        <rFont val="標楷體"/>
        <family val="4"/>
        <charset val="136"/>
      </rPr>
      <t>型</t>
    </r>
    <r>
      <rPr>
        <sz val="12"/>
        <color rgb="FF000000"/>
        <rFont val="Times New Roman"/>
        <family val="1"/>
      </rPr>
      <t xml:space="preserve"> DRAINAGE TUBE(18Fr/6mm/Sewoon)</t>
    </r>
  </si>
  <si>
    <r>
      <t xml:space="preserve">SILICON T </t>
    </r>
    <r>
      <rPr>
        <sz val="12"/>
        <color rgb="FF000000"/>
        <rFont val="標楷體"/>
        <family val="4"/>
        <charset val="136"/>
      </rPr>
      <t>型</t>
    </r>
    <r>
      <rPr>
        <sz val="12"/>
        <color rgb="FF000000"/>
        <rFont val="Times New Roman"/>
        <family val="1"/>
      </rPr>
      <t xml:space="preserve"> DRAINAGE TUBE(24Fr/8mm/Sewoo</t>
    </r>
  </si>
  <si>
    <r>
      <t xml:space="preserve">SILICON T </t>
    </r>
    <r>
      <rPr>
        <sz val="12"/>
        <color rgb="FF000000"/>
        <rFont val="標楷體"/>
        <family val="4"/>
        <charset val="136"/>
      </rPr>
      <t>型</t>
    </r>
    <r>
      <rPr>
        <sz val="12"/>
        <color rgb="FF000000"/>
        <rFont val="Times New Roman"/>
        <family val="1"/>
      </rPr>
      <t xml:space="preserve"> DRAINAGE TUBE(9Fr/3mm/Sewoon)</t>
    </r>
  </si>
  <si>
    <r>
      <t xml:space="preserve">SILSPT12 SILS PORT </t>
    </r>
    <r>
      <rPr>
        <sz val="12"/>
        <color rgb="FF000000"/>
        <rFont val="標楷體"/>
        <family val="4"/>
        <charset val="136"/>
      </rPr>
      <t>單一切口多器械導入套</t>
    </r>
  </si>
  <si>
    <r>
      <t xml:space="preserve">SILVER BANDAGE 3*3.5CM </t>
    </r>
    <r>
      <rPr>
        <sz val="12"/>
        <color rgb="FF000000"/>
        <rFont val="標楷體"/>
        <family val="4"/>
        <charset val="136"/>
      </rPr>
      <t>防水型含銀膠布</t>
    </r>
    <r>
      <rPr>
        <sz val="12"/>
        <color rgb="FF000000"/>
        <rFont val="Times New Roman"/>
        <family val="1"/>
      </rPr>
      <t xml:space="preserve"> 10</t>
    </r>
  </si>
  <si>
    <r>
      <t xml:space="preserve">SILVER BANDAGE 5*10CM </t>
    </r>
    <r>
      <rPr>
        <sz val="12"/>
        <color rgb="FF000000"/>
        <rFont val="標楷體"/>
        <family val="4"/>
        <charset val="136"/>
      </rPr>
      <t>防水型含銀膠布</t>
    </r>
    <r>
      <rPr>
        <sz val="12"/>
        <color rgb="FF000000"/>
        <rFont val="Times New Roman"/>
        <family val="1"/>
      </rPr>
      <t xml:space="preserve"> 5</t>
    </r>
    <r>
      <rPr>
        <sz val="12"/>
        <color rgb="FF000000"/>
        <rFont val="標楷體"/>
        <family val="4"/>
        <charset val="136"/>
      </rPr>
      <t>片</t>
    </r>
  </si>
  <si>
    <t>Simdax 2.5mg/ml 5ml/VI</t>
  </si>
  <si>
    <t>Simple 4-Bicuspid Extraction (</t>
  </si>
  <si>
    <r>
      <t xml:space="preserve">Simple All ceramic crown </t>
    </r>
    <r>
      <rPr>
        <sz val="12"/>
        <color rgb="FF000000"/>
        <rFont val="標楷體"/>
        <family val="4"/>
        <charset val="136"/>
      </rPr>
      <t>固定</t>
    </r>
  </si>
  <si>
    <t>Simple All-ceramic inlay &amp; onl</t>
  </si>
  <si>
    <r>
      <t xml:space="preserve">Simple All-ceramic post </t>
    </r>
    <r>
      <rPr>
        <sz val="12"/>
        <color rgb="FF000000"/>
        <rFont val="標楷體"/>
        <family val="4"/>
        <charset val="136"/>
      </rPr>
      <t>固定式</t>
    </r>
  </si>
  <si>
    <r>
      <t xml:space="preserve">Simple Attachment </t>
    </r>
    <r>
      <rPr>
        <sz val="12"/>
        <color rgb="FF000000"/>
        <rFont val="標楷體"/>
        <family val="4"/>
        <charset val="136"/>
      </rPr>
      <t>附連體</t>
    </r>
    <r>
      <rPr>
        <sz val="12"/>
        <color rgb="FF000000"/>
        <rFont val="Times New Roman"/>
        <family val="1"/>
      </rPr>
      <t>(</t>
    </r>
    <r>
      <rPr>
        <sz val="12"/>
        <color rgb="FF000000"/>
        <rFont val="標楷體"/>
        <family val="4"/>
        <charset val="136"/>
      </rPr>
      <t>簡單</t>
    </r>
  </si>
  <si>
    <r>
      <t xml:space="preserve">Simple Base metal </t>
    </r>
    <r>
      <rPr>
        <sz val="12"/>
        <color rgb="FF000000"/>
        <rFont val="標楷體"/>
        <family val="4"/>
        <charset val="136"/>
      </rPr>
      <t>鑄心</t>
    </r>
    <r>
      <rPr>
        <sz val="12"/>
        <color rgb="FF000000"/>
        <rFont val="Times New Roman"/>
        <family val="1"/>
      </rPr>
      <t>(</t>
    </r>
    <r>
      <rPr>
        <sz val="12"/>
        <color rgb="FF000000"/>
        <rFont val="標楷體"/>
        <family val="4"/>
        <charset val="136"/>
      </rPr>
      <t>簡單性</t>
    </r>
    <r>
      <rPr>
        <sz val="12"/>
        <color rgb="FF000000"/>
        <rFont val="Times New Roman"/>
        <family val="1"/>
      </rPr>
      <t>)</t>
    </r>
  </si>
  <si>
    <r>
      <t>Simple Block From Ilium(</t>
    </r>
    <r>
      <rPr>
        <sz val="12"/>
        <color rgb="FF000000"/>
        <rFont val="標楷體"/>
        <family val="4"/>
        <charset val="136"/>
      </rPr>
      <t>簡易</t>
    </r>
    <r>
      <rPr>
        <sz val="12"/>
        <color rgb="FF000000"/>
        <rFont val="Times New Roman"/>
        <family val="1"/>
      </rPr>
      <t>)</t>
    </r>
  </si>
  <si>
    <r>
      <t xml:space="preserve">Simple complete denture </t>
    </r>
    <r>
      <rPr>
        <sz val="12"/>
        <color rgb="FF000000"/>
        <rFont val="標楷體"/>
        <family val="4"/>
        <charset val="136"/>
      </rPr>
      <t>全口假</t>
    </r>
  </si>
  <si>
    <r>
      <t>Simple Data collection(</t>
    </r>
    <r>
      <rPr>
        <sz val="12"/>
        <color rgb="FF000000"/>
        <rFont val="標楷體"/>
        <family val="4"/>
        <charset val="136"/>
      </rPr>
      <t>簡單性</t>
    </r>
    <r>
      <rPr>
        <sz val="12"/>
        <color rgb="FF000000"/>
        <rFont val="Times New Roman"/>
        <family val="1"/>
      </rPr>
      <t>)</t>
    </r>
  </si>
  <si>
    <r>
      <t xml:space="preserve">Simple Fluoride Tray </t>
    </r>
    <r>
      <rPr>
        <sz val="12"/>
        <color rgb="FF000000"/>
        <rFont val="標楷體"/>
        <family val="4"/>
        <charset val="136"/>
      </rPr>
      <t>氟扥製作</t>
    </r>
  </si>
  <si>
    <t>Simple Grafting Vestibuloplast</t>
  </si>
  <si>
    <t>Simple Implant: Data Collectio</t>
  </si>
  <si>
    <r>
      <t xml:space="preserve">Simple inclined plane </t>
    </r>
    <r>
      <rPr>
        <sz val="12"/>
        <color rgb="FF000000"/>
        <rFont val="標楷體"/>
        <family val="4"/>
        <charset val="136"/>
      </rPr>
      <t>斜面板</t>
    </r>
    <r>
      <rPr>
        <sz val="12"/>
        <color rgb="FF000000"/>
        <rFont val="Times New Roman"/>
        <family val="1"/>
      </rPr>
      <t>(</t>
    </r>
  </si>
  <si>
    <t>Simple Lingual Stent/Splint (</t>
  </si>
  <si>
    <r>
      <t xml:space="preserve">Simple Maryland bridge </t>
    </r>
    <r>
      <rPr>
        <sz val="12"/>
        <color rgb="FF000000"/>
        <rFont val="標楷體"/>
        <family val="4"/>
        <charset val="136"/>
      </rPr>
      <t>固定式</t>
    </r>
  </si>
  <si>
    <t>Simple Mini-Implant Anchorage(</t>
  </si>
  <si>
    <r>
      <t xml:space="preserve">Simple Noble metal </t>
    </r>
    <r>
      <rPr>
        <sz val="12"/>
        <color rgb="FF000000"/>
        <rFont val="標楷體"/>
        <family val="4"/>
        <charset val="136"/>
      </rPr>
      <t>固定式金屬</t>
    </r>
  </si>
  <si>
    <r>
      <t xml:space="preserve">Simple Obturator </t>
    </r>
    <r>
      <rPr>
        <sz val="12"/>
        <color rgb="FF000000"/>
        <rFont val="標楷體"/>
        <family val="4"/>
        <charset val="136"/>
      </rPr>
      <t>口內閉塞器</t>
    </r>
    <r>
      <rPr>
        <sz val="12"/>
        <color rgb="FF000000"/>
        <rFont val="Times New Roman"/>
        <family val="1"/>
      </rPr>
      <t>(</t>
    </r>
    <r>
      <rPr>
        <sz val="12"/>
        <color rgb="FF000000"/>
        <rFont val="標楷體"/>
        <family val="4"/>
        <charset val="136"/>
      </rPr>
      <t>簡</t>
    </r>
  </si>
  <si>
    <t>Simple OgS: Analysis &amp; Predict</t>
  </si>
  <si>
    <t>Simple OgS: Data Collection (</t>
  </si>
  <si>
    <r>
      <t>Simple OgS: Model Surgery (</t>
    </r>
    <r>
      <rPr>
        <sz val="12"/>
        <color rgb="FF000000"/>
        <rFont val="標楷體"/>
        <family val="4"/>
        <charset val="136"/>
      </rPr>
      <t>簡</t>
    </r>
  </si>
  <si>
    <t>Simple orthodontic installment</t>
  </si>
  <si>
    <t>Simple Orthognathic Surgery (</t>
  </si>
  <si>
    <t>Simple Palatal Stent/Splint (</t>
  </si>
  <si>
    <r>
      <t xml:space="preserve">Simple partial denture </t>
    </r>
    <r>
      <rPr>
        <sz val="12"/>
        <color rgb="FF000000"/>
        <rFont val="標楷體"/>
        <family val="4"/>
        <charset val="136"/>
      </rPr>
      <t>局部假</t>
    </r>
  </si>
  <si>
    <r>
      <t>Simple Platelet Rich Plasma(</t>
    </r>
    <r>
      <rPr>
        <sz val="12"/>
        <color rgb="FF000000"/>
        <rFont val="標楷體"/>
        <family val="4"/>
        <charset val="136"/>
      </rPr>
      <t>簡</t>
    </r>
  </si>
  <si>
    <r>
      <t>Simple PMCB from Ilium(</t>
    </r>
    <r>
      <rPr>
        <sz val="12"/>
        <color rgb="FF000000"/>
        <rFont val="標楷體"/>
        <family val="4"/>
        <charset val="136"/>
      </rPr>
      <t>簡易</t>
    </r>
    <r>
      <rPr>
        <sz val="12"/>
        <color rgb="FF000000"/>
        <rFont val="Times New Roman"/>
        <family val="1"/>
      </rPr>
      <t>)</t>
    </r>
  </si>
  <si>
    <r>
      <t>Simple PMCB from Tibia(</t>
    </r>
    <r>
      <rPr>
        <sz val="12"/>
        <color rgb="FF000000"/>
        <rFont val="標楷體"/>
        <family val="4"/>
        <charset val="136"/>
      </rPr>
      <t>簡易</t>
    </r>
    <r>
      <rPr>
        <sz val="12"/>
        <color rgb="FF000000"/>
        <rFont val="Times New Roman"/>
        <family val="1"/>
      </rPr>
      <t>)</t>
    </r>
  </si>
  <si>
    <r>
      <t xml:space="preserve">Simple Porcelain margine </t>
    </r>
    <r>
      <rPr>
        <sz val="12"/>
        <color rgb="FF000000"/>
        <rFont val="標楷體"/>
        <family val="4"/>
        <charset val="136"/>
      </rPr>
      <t>固定</t>
    </r>
  </si>
  <si>
    <t>Simple removable orthodontic a</t>
  </si>
  <si>
    <r>
      <t xml:space="preserve">Simple Repair </t>
    </r>
    <r>
      <rPr>
        <sz val="12"/>
        <color rgb="FF000000"/>
        <rFont val="標楷體"/>
        <family val="4"/>
        <charset val="136"/>
      </rPr>
      <t>贗復物修復</t>
    </r>
    <r>
      <rPr>
        <sz val="12"/>
        <color rgb="FF000000"/>
        <rFont val="Times New Roman"/>
        <family val="1"/>
      </rPr>
      <t>(</t>
    </r>
    <r>
      <rPr>
        <sz val="12"/>
        <color rgb="FF000000"/>
        <rFont val="標楷體"/>
        <family val="4"/>
        <charset val="136"/>
      </rPr>
      <t>簡單</t>
    </r>
  </si>
  <si>
    <t>Simple retainer fabrication fe</t>
  </si>
  <si>
    <r>
      <t>Simple Ridge Augmentation (</t>
    </r>
    <r>
      <rPr>
        <sz val="12"/>
        <color rgb="FF000000"/>
        <rFont val="標楷體"/>
        <family val="4"/>
        <charset val="136"/>
      </rPr>
      <t>簡</t>
    </r>
  </si>
  <si>
    <r>
      <t xml:space="preserve">Simple Semi-noble metal </t>
    </r>
    <r>
      <rPr>
        <sz val="12"/>
        <color rgb="FF000000"/>
        <rFont val="標楷體"/>
        <family val="4"/>
        <charset val="136"/>
      </rPr>
      <t>固定式</t>
    </r>
  </si>
  <si>
    <r>
      <t xml:space="preserve">Simple semi-noble metal </t>
    </r>
    <r>
      <rPr>
        <sz val="12"/>
        <color rgb="FF000000"/>
        <rFont val="標楷體"/>
        <family val="4"/>
        <charset val="136"/>
      </rPr>
      <t>鑄心</t>
    </r>
    <r>
      <rPr>
        <sz val="12"/>
        <color rgb="FF000000"/>
        <rFont val="Times New Roman"/>
        <family val="1"/>
      </rPr>
      <t>(</t>
    </r>
  </si>
  <si>
    <t>Simple Sinus Lifting:Caldwell-</t>
  </si>
  <si>
    <t>Simple Sinus Lifting:Osteotome</t>
  </si>
  <si>
    <t>Simple Subapical Corticotomy:1</t>
  </si>
  <si>
    <t>Simple Subapical Corticotomy:2</t>
  </si>
  <si>
    <r>
      <t>Simple Surgical Exposure (</t>
    </r>
    <r>
      <rPr>
        <sz val="12"/>
        <color rgb="FF000000"/>
        <rFont val="標楷體"/>
        <family val="4"/>
        <charset val="136"/>
      </rPr>
      <t>簡易</t>
    </r>
  </si>
  <si>
    <t>Simple Temporary fixed prosthe</t>
  </si>
  <si>
    <t>Simple Temporary removable par</t>
  </si>
  <si>
    <t>Simple Tooth Germ Enucleation</t>
  </si>
  <si>
    <r>
      <t>Simple Vestibuloplasty</t>
    </r>
    <r>
      <rPr>
        <sz val="12"/>
        <color rgb="FF000000"/>
        <rFont val="標楷體"/>
        <family val="4"/>
        <charset val="136"/>
      </rPr>
      <t>口腔前庭</t>
    </r>
  </si>
  <si>
    <r>
      <t>Simple Wafer/Wafer-splint (</t>
    </r>
    <r>
      <rPr>
        <sz val="12"/>
        <color rgb="FF000000"/>
        <rFont val="標楷體"/>
        <family val="4"/>
        <charset val="136"/>
      </rPr>
      <t>簡</t>
    </r>
  </si>
  <si>
    <t>Sindine aqu. sol'n 120ml/BT</t>
  </si>
  <si>
    <t>SIR SPHERES(YTTRIUM 90 MICROSP</t>
  </si>
  <si>
    <t>Skater V Pad</t>
  </si>
  <si>
    <r>
      <t xml:space="preserve">SKIN TEMP 2"*3" </t>
    </r>
    <r>
      <rPr>
        <sz val="12"/>
        <color rgb="FF000000"/>
        <rFont val="標楷體"/>
        <family val="4"/>
        <charset val="136"/>
      </rPr>
      <t>司金敷布</t>
    </r>
    <r>
      <rPr>
        <sz val="12"/>
        <color rgb="FF000000"/>
        <rFont val="Times New Roman"/>
        <family val="1"/>
      </rPr>
      <t xml:space="preserve"> 5</t>
    </r>
    <r>
      <rPr>
        <sz val="12"/>
        <color rgb="FF000000"/>
        <rFont val="標楷體"/>
        <family val="4"/>
        <charset val="136"/>
      </rPr>
      <t>片</t>
    </r>
    <r>
      <rPr>
        <sz val="12"/>
        <color rgb="FF000000"/>
        <rFont val="Times New Roman"/>
        <family val="1"/>
      </rPr>
      <t>/</t>
    </r>
  </si>
  <si>
    <t>SKIN TRACTION KIT (ADULT)</t>
  </si>
  <si>
    <t>Skull bone preservation</t>
  </si>
  <si>
    <t>SKY(Spectral karyotyping)</t>
  </si>
  <si>
    <r>
      <t xml:space="preserve">SL3069 </t>
    </r>
    <r>
      <rPr>
        <sz val="12"/>
        <color rgb="FF000000"/>
        <rFont val="標楷體"/>
        <family val="4"/>
        <charset val="136"/>
      </rPr>
      <t>鈕扣型電極片</t>
    </r>
    <r>
      <rPr>
        <sz val="12"/>
        <color rgb="FF000000"/>
        <rFont val="Times New Roman"/>
        <family val="1"/>
      </rPr>
      <t xml:space="preserve"> 3.5*4.5CM</t>
    </r>
  </si>
  <si>
    <r>
      <t xml:space="preserve">SLE5000 </t>
    </r>
    <r>
      <rPr>
        <sz val="12"/>
        <color rgb="FF000000"/>
        <rFont val="標楷體"/>
        <family val="4"/>
        <charset val="136"/>
      </rPr>
      <t>高頻呼吸器拋棄式雙加溫</t>
    </r>
  </si>
  <si>
    <t>SM-750u-SD ARTIFICIAL KIDNEY</t>
  </si>
  <si>
    <t>SMA(Amniotic Fluid)</t>
  </si>
  <si>
    <t>SMA-(Amniotic Fluid)</t>
  </si>
  <si>
    <r>
      <t>SMA(Amniotic Fluid)-</t>
    </r>
    <r>
      <rPr>
        <sz val="12"/>
        <color rgb="FF000000"/>
        <rFont val="標楷體"/>
        <family val="4"/>
        <charset val="136"/>
      </rPr>
      <t>有補助</t>
    </r>
  </si>
  <si>
    <t>SMA-Blood</t>
  </si>
  <si>
    <r>
      <t>SMALL SHAVER (2.0MM</t>
    </r>
    <r>
      <rPr>
        <sz val="12"/>
        <color rgb="FF000000"/>
        <rFont val="標楷體"/>
        <family val="4"/>
        <charset val="136"/>
      </rPr>
      <t>、</t>
    </r>
    <r>
      <rPr>
        <sz val="12"/>
        <color rgb="FF000000"/>
        <rFont val="Times New Roman"/>
        <family val="1"/>
      </rPr>
      <t xml:space="preserve"> 2.9MM)</t>
    </r>
  </si>
  <si>
    <r>
      <t xml:space="preserve">SMIV0120 IV </t>
    </r>
    <r>
      <rPr>
        <sz val="12"/>
        <color rgb="FF000000"/>
        <rFont val="標楷體"/>
        <family val="4"/>
        <charset val="136"/>
      </rPr>
      <t>輸液器</t>
    </r>
    <r>
      <rPr>
        <sz val="12"/>
        <color rgb="FF000000"/>
        <rFont val="Times New Roman"/>
        <family val="1"/>
      </rPr>
      <t xml:space="preserve"> 200CM</t>
    </r>
  </si>
  <si>
    <r>
      <t xml:space="preserve">SMPL01  </t>
    </r>
    <r>
      <rPr>
        <sz val="12"/>
        <color rgb="FF000000"/>
        <rFont val="標楷體"/>
        <family val="4"/>
        <charset val="136"/>
      </rPr>
      <t>漏斗狀人工腹膜</t>
    </r>
    <r>
      <rPr>
        <sz val="12"/>
        <color rgb="FF000000"/>
        <rFont val="Times New Roman"/>
        <family val="1"/>
      </rPr>
      <t xml:space="preserve">  (L)</t>
    </r>
  </si>
  <si>
    <r>
      <t xml:space="preserve">SMPM02  </t>
    </r>
    <r>
      <rPr>
        <sz val="12"/>
        <color rgb="FF000000"/>
        <rFont val="標楷體"/>
        <family val="4"/>
        <charset val="136"/>
      </rPr>
      <t>漏斗狀人工腹膜</t>
    </r>
    <r>
      <rPr>
        <sz val="12"/>
        <color rgb="FF000000"/>
        <rFont val="Times New Roman"/>
        <family val="1"/>
      </rPr>
      <t xml:space="preserve">  (M)</t>
    </r>
  </si>
  <si>
    <r>
      <t xml:space="preserve">SNF32515:34530 </t>
    </r>
    <r>
      <rPr>
        <sz val="12"/>
        <color rgb="FF000000"/>
        <rFont val="標楷體"/>
        <family val="4"/>
        <charset val="136"/>
      </rPr>
      <t>紐偌楓微細傳導</t>
    </r>
  </si>
  <si>
    <t>Sodium chloride 0.9% 20ml/Amp</t>
  </si>
  <si>
    <t>Sovaldi 400mg/Tab</t>
  </si>
  <si>
    <r>
      <t>Soya bean(</t>
    </r>
    <r>
      <rPr>
        <sz val="12"/>
        <color rgb="FF000000"/>
        <rFont val="標楷體"/>
        <family val="4"/>
        <charset val="136"/>
      </rPr>
      <t>大豆</t>
    </r>
    <r>
      <rPr>
        <sz val="12"/>
        <color rgb="FF000000"/>
        <rFont val="Times New Roman"/>
        <family val="1"/>
      </rPr>
      <t>)</t>
    </r>
  </si>
  <si>
    <t>SP1010 SOFT PALATE/UVULA HANDP</t>
  </si>
  <si>
    <r>
      <t xml:space="preserve">SP1200 </t>
    </r>
    <r>
      <rPr>
        <sz val="12"/>
        <color rgb="FF000000"/>
        <rFont val="標楷體"/>
        <family val="4"/>
        <charset val="136"/>
      </rPr>
      <t>舌根手機</t>
    </r>
    <r>
      <rPr>
        <sz val="12"/>
        <color rgb="FF000000"/>
        <rFont val="Times New Roman"/>
        <family val="1"/>
      </rPr>
      <t xml:space="preserve"> TONGUE BASE HA</t>
    </r>
  </si>
  <si>
    <r>
      <t xml:space="preserve">SP124 </t>
    </r>
    <r>
      <rPr>
        <sz val="12"/>
        <color rgb="FF000000"/>
        <rFont val="標楷體"/>
        <family val="4"/>
        <charset val="136"/>
      </rPr>
      <t>矽油輔助管</t>
    </r>
  </si>
  <si>
    <r>
      <t xml:space="preserve">space maintainer </t>
    </r>
    <r>
      <rPr>
        <sz val="12"/>
        <color rgb="FF000000"/>
        <rFont val="標楷體"/>
        <family val="4"/>
        <charset val="136"/>
      </rPr>
      <t>空間維持器</t>
    </r>
  </si>
  <si>
    <r>
      <t>SPACELABS BIS SENSOR</t>
    </r>
    <r>
      <rPr>
        <sz val="12"/>
        <color rgb="FF000000"/>
        <rFont val="標楷體"/>
        <family val="4"/>
        <charset val="136"/>
      </rPr>
      <t>麻醉深度測</t>
    </r>
  </si>
  <si>
    <r>
      <t>Spasticity reduction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</si>
  <si>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t>SPECIAL TEST OF DIANOSIS (S)</t>
  </si>
  <si>
    <t>SPECTRUM SMOOTH SALINE BREAST</t>
  </si>
  <si>
    <t>Sperm Mar Test</t>
  </si>
  <si>
    <r>
      <t>Sperm Wash (</t>
    </r>
    <r>
      <rPr>
        <sz val="12"/>
        <color rgb="FF000000"/>
        <rFont val="標楷體"/>
        <family val="4"/>
        <charset val="136"/>
      </rPr>
      <t>自費</t>
    </r>
    <r>
      <rPr>
        <sz val="12"/>
        <color rgb="FF000000"/>
        <rFont val="Times New Roman"/>
        <family val="1"/>
      </rPr>
      <t>)</t>
    </r>
  </si>
  <si>
    <t>Sperm Washing (IVF)</t>
  </si>
  <si>
    <t>Sperm Washing (Non -IVF)</t>
  </si>
  <si>
    <r>
      <t xml:space="preserve">SPF-5100 CEREBRAL OXIMETER </t>
    </r>
    <r>
      <rPr>
        <sz val="12"/>
        <color rgb="FF000000"/>
        <rFont val="標楷體"/>
        <family val="4"/>
        <charset val="136"/>
      </rPr>
      <t>小孩感應貼片</t>
    </r>
  </si>
  <si>
    <r>
      <t xml:space="preserve">Spinal Muscular Atrophy PCR </t>
    </r>
    <r>
      <rPr>
        <sz val="12"/>
        <color rgb="FF000000"/>
        <rFont val="標楷體"/>
        <family val="4"/>
        <charset val="136"/>
      </rPr>
      <t>進</t>
    </r>
  </si>
  <si>
    <t>SPINAL NEEDLE  22 G</t>
  </si>
  <si>
    <t>SPINEART YODA DYNAMIC POSTERIOR DEVICE</t>
  </si>
  <si>
    <r>
      <t xml:space="preserve">SPINE-FIX VERTEBROPLASTY BONE CEMENT </t>
    </r>
    <r>
      <rPr>
        <sz val="12"/>
        <color rgb="FF000000"/>
        <rFont val="標楷體"/>
        <family val="4"/>
        <charset val="136"/>
      </rPr>
      <t>脊</t>
    </r>
  </si>
  <si>
    <r>
      <t xml:space="preserve">SPN-5110:5115 </t>
    </r>
    <r>
      <rPr>
        <sz val="12"/>
        <color rgb="FF000000"/>
        <rFont val="標楷體"/>
        <family val="4"/>
        <charset val="136"/>
      </rPr>
      <t>盈力恩生物可吸收性頸椎用骨</t>
    </r>
  </si>
  <si>
    <r>
      <t xml:space="preserve">SPN-5116:5121 </t>
    </r>
    <r>
      <rPr>
        <sz val="12"/>
        <color rgb="FF000000"/>
        <rFont val="標楷體"/>
        <family val="4"/>
        <charset val="136"/>
      </rPr>
      <t>盈力恩生物可吸收性頸椎用骨</t>
    </r>
  </si>
  <si>
    <r>
      <t xml:space="preserve">SPN-5320:5322 </t>
    </r>
    <r>
      <rPr>
        <sz val="12"/>
        <color rgb="FF000000"/>
        <rFont val="標楷體"/>
        <family val="4"/>
        <charset val="136"/>
      </rPr>
      <t>盈力恩生物可吸收性頸椎用骨</t>
    </r>
  </si>
  <si>
    <r>
      <t xml:space="preserve">SPN-5323:5325 </t>
    </r>
    <r>
      <rPr>
        <sz val="12"/>
        <color rgb="FF000000"/>
        <rFont val="標楷體"/>
        <family val="4"/>
        <charset val="136"/>
      </rPr>
      <t>盈力恩生物可吸收性頸椎用骨</t>
    </r>
  </si>
  <si>
    <r>
      <t>SPONGOSTAN (</t>
    </r>
    <r>
      <rPr>
        <sz val="12"/>
        <color rgb="FF000000"/>
        <rFont val="標楷體"/>
        <family val="4"/>
        <charset val="136"/>
      </rPr>
      <t>厚</t>
    </r>
    <r>
      <rPr>
        <sz val="12"/>
        <color rgb="FF000000"/>
        <rFont val="Times New Roman"/>
        <family val="1"/>
      </rPr>
      <t>) --SPONGOSTAN* STANDARD ABSORBABLE-1JMS0002 1JMS0002-BX/20EA</t>
    </r>
  </si>
  <si>
    <r>
      <t xml:space="preserve">SPUTUM CULTURE </t>
    </r>
    <r>
      <rPr>
        <sz val="12"/>
        <color rgb="FF000000"/>
        <rFont val="標楷體"/>
        <family val="4"/>
        <charset val="136"/>
      </rPr>
      <t>無菌痰盒</t>
    </r>
    <r>
      <rPr>
        <sz val="12"/>
        <color rgb="FF000000"/>
        <rFont val="Times New Roman"/>
        <family val="1"/>
      </rPr>
      <t xml:space="preserve"> 20</t>
    </r>
    <r>
      <rPr>
        <sz val="12"/>
        <color rgb="FF000000"/>
        <rFont val="標楷體"/>
        <family val="4"/>
        <charset val="136"/>
      </rPr>
      <t>個</t>
    </r>
    <r>
      <rPr>
        <sz val="12"/>
        <color rgb="FF000000"/>
        <rFont val="Times New Roman"/>
        <family val="1"/>
      </rPr>
      <t>/</t>
    </r>
  </si>
  <si>
    <r>
      <rPr>
        <sz val="11"/>
        <color rgb="FF000000"/>
        <rFont val="標楷體"/>
        <family val="4"/>
        <charset val="136"/>
      </rPr>
      <t>Ｓｒｙ基因篩檢</t>
    </r>
  </si>
  <si>
    <r>
      <t xml:space="preserve">SSC255H:SSC477H PRODISC </t>
    </r>
    <r>
      <rPr>
        <sz val="12"/>
        <color rgb="FF000000"/>
        <rFont val="標楷體"/>
        <family val="4"/>
        <charset val="136"/>
      </rPr>
      <t>信迪思</t>
    </r>
  </si>
  <si>
    <r>
      <t xml:space="preserve">SST TUBE 10C.C </t>
    </r>
    <r>
      <rPr>
        <sz val="12"/>
        <color rgb="FF000000"/>
        <rFont val="標楷體"/>
        <family val="4"/>
        <charset val="136"/>
      </rPr>
      <t>紅灰頭管快速血</t>
    </r>
  </si>
  <si>
    <r>
      <t xml:space="preserve">ST1108:1112 </t>
    </r>
    <r>
      <rPr>
        <sz val="12"/>
        <color rgb="FF000000"/>
        <rFont val="標楷體"/>
        <family val="4"/>
        <charset val="136"/>
      </rPr>
      <t>拜奧屈距骨下關節植</t>
    </r>
  </si>
  <si>
    <r>
      <t xml:space="preserve">ST304-19 </t>
    </r>
    <r>
      <rPr>
        <sz val="12"/>
        <color rgb="FF000000"/>
        <rFont val="標楷體"/>
        <family val="4"/>
        <charset val="136"/>
      </rPr>
      <t>舒載皮下植入式注射座</t>
    </r>
  </si>
  <si>
    <r>
      <t xml:space="preserve">ST304-19 </t>
    </r>
    <r>
      <rPr>
        <sz val="12"/>
        <color rgb="FF000000"/>
        <rFont val="標楷體"/>
        <family val="4"/>
        <charset val="136"/>
      </rPr>
      <t>舒載皮下植入式注射座</t>
    </r>
    <r>
      <rPr>
        <sz val="12"/>
        <color rgb="FF000000"/>
        <rFont val="Times New Roman"/>
        <family val="1"/>
      </rPr>
      <t xml:space="preserve"> CELSITE IM</t>
    </r>
  </si>
  <si>
    <r>
      <t xml:space="preserve">stainless steel crown </t>
    </r>
    <r>
      <rPr>
        <sz val="12"/>
        <color rgb="FF000000"/>
        <rFont val="標楷體"/>
        <family val="4"/>
        <charset val="136"/>
      </rPr>
      <t>不鏽鋼乳</t>
    </r>
  </si>
  <si>
    <r>
      <t xml:space="preserve">STAINLESS STEEL ROUND </t>
    </r>
    <r>
      <rPr>
        <sz val="12"/>
        <color rgb="FF000000"/>
        <rFont val="標楷體"/>
        <family val="4"/>
        <charset val="136"/>
      </rPr>
      <t>不銹鋼圓</t>
    </r>
  </si>
  <si>
    <t>STAINLESS STEEL SQUARE &amp; RECTA</t>
  </si>
  <si>
    <r>
      <t xml:space="preserve">STERILE BLOOD LANCETS </t>
    </r>
    <r>
      <rPr>
        <sz val="12"/>
        <color rgb="FF000000"/>
        <rFont val="標楷體"/>
        <family val="4"/>
        <charset val="136"/>
      </rPr>
      <t>採血針</t>
    </r>
    <r>
      <rPr>
        <sz val="12"/>
        <color rgb="FF000000"/>
        <rFont val="Times New Roman"/>
        <family val="1"/>
      </rPr>
      <t xml:space="preserve"> 2</t>
    </r>
  </si>
  <si>
    <t>STERILITY  SPUTUM  TUBE  14FR</t>
  </si>
  <si>
    <t>STERILITY SPUTUM TUBE 6FR</t>
  </si>
  <si>
    <t>STERILITY SPUTUM TUBE 8FR</t>
  </si>
  <si>
    <t>Stesolid rectal 5mg/Tube</t>
  </si>
  <si>
    <t>STF-8-2*40 STRATASIS TF SLING</t>
  </si>
  <si>
    <t>STICK SPONGE #1064  400/BOX</t>
  </si>
  <si>
    <t>Stivarga 40mg/T(28Tab/BT)</t>
  </si>
  <si>
    <r>
      <t>STOCKINET 4"  (</t>
    </r>
    <r>
      <rPr>
        <sz val="12"/>
        <color rgb="FF000000"/>
        <rFont val="標楷體"/>
        <family val="4"/>
        <charset val="136"/>
      </rPr>
      <t>滅菌石膏襪套</t>
    </r>
    <r>
      <rPr>
        <sz val="12"/>
        <color rgb="FF000000"/>
        <rFont val="Times New Roman"/>
        <family val="1"/>
      </rPr>
      <t xml:space="preserve"> 4"</t>
    </r>
  </si>
  <si>
    <r>
      <t>STOCKINET 6"  (</t>
    </r>
    <r>
      <rPr>
        <sz val="12"/>
        <color rgb="FF000000"/>
        <rFont val="標楷體"/>
        <family val="4"/>
        <charset val="136"/>
      </rPr>
      <t>滅菌石膏襪套</t>
    </r>
    <r>
      <rPr>
        <sz val="12"/>
        <color rgb="FF000000"/>
        <rFont val="Times New Roman"/>
        <family val="1"/>
      </rPr>
      <t xml:space="preserve"> 6"</t>
    </r>
  </si>
  <si>
    <r>
      <t>Stocrit 600mg/Cap(</t>
    </r>
    <r>
      <rPr>
        <sz val="12"/>
        <color rgb="FF000000"/>
        <rFont val="標楷體"/>
        <family val="4"/>
        <charset val="136"/>
      </rPr>
      <t>自費</t>
    </r>
    <r>
      <rPr>
        <sz val="12"/>
        <color rgb="FF000000"/>
        <rFont val="Times New Roman"/>
        <family val="1"/>
      </rPr>
      <t>)</t>
    </r>
  </si>
  <si>
    <t>Stomach cancer,GIST gene exon</t>
  </si>
  <si>
    <t>Stool Toxin A for clostridium</t>
  </si>
  <si>
    <t>Stool toxin A/B for Clostridiu</t>
  </si>
  <si>
    <t>STOZE ENDO LOOP</t>
  </si>
  <si>
    <t>STOZE ENDO SUTURE</t>
  </si>
  <si>
    <t>STRAIN CONTUSION(MEDIUM)5-10C</t>
  </si>
  <si>
    <r>
      <t xml:space="preserve">Stratamed 10g </t>
    </r>
    <r>
      <rPr>
        <sz val="12"/>
        <color rgb="FF000000"/>
        <rFont val="標楷體"/>
        <family val="4"/>
        <charset val="136"/>
      </rPr>
      <t>斯翠華瑪舒達美疤痕凝膠</t>
    </r>
  </si>
  <si>
    <t>SU-50 AUTOMATED INCISION DEVIC</t>
  </si>
  <si>
    <t>SUCTION  TUBE    5#</t>
  </si>
  <si>
    <r>
      <t>SUCTION BOTTLE 1800CC (</t>
    </r>
    <r>
      <rPr>
        <sz val="12"/>
        <color rgb="FF000000"/>
        <rFont val="標楷體"/>
        <family val="4"/>
        <charset val="136"/>
      </rPr>
      <t>傷口引</t>
    </r>
  </si>
  <si>
    <r>
      <t xml:space="preserve">SUCTION TUBE 10# </t>
    </r>
    <r>
      <rPr>
        <sz val="12"/>
        <color rgb="FF000000"/>
        <rFont val="標楷體"/>
        <family val="4"/>
        <charset val="136"/>
      </rPr>
      <t>抽痰管</t>
    </r>
  </si>
  <si>
    <t>SUCTION TUBE 12#</t>
  </si>
  <si>
    <r>
      <t xml:space="preserve">SUCTION TUBE 14# </t>
    </r>
    <r>
      <rPr>
        <sz val="12"/>
        <color rgb="FF000000"/>
        <rFont val="標楷體"/>
        <family val="4"/>
        <charset val="136"/>
      </rPr>
      <t>抽痰管</t>
    </r>
  </si>
  <si>
    <r>
      <t xml:space="preserve">SUCTION TUBE 5#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吸引導</t>
    </r>
  </si>
  <si>
    <r>
      <t>SUCTION TUBE 6#  (</t>
    </r>
    <r>
      <rPr>
        <sz val="12"/>
        <color rgb="FF000000"/>
        <rFont val="標楷體"/>
        <family val="4"/>
        <charset val="136"/>
      </rPr>
      <t>抽痰管</t>
    </r>
    <r>
      <rPr>
        <sz val="12"/>
        <color rgb="FF000000"/>
        <rFont val="Times New Roman"/>
        <family val="1"/>
      </rPr>
      <t>)</t>
    </r>
  </si>
  <si>
    <r>
      <t xml:space="preserve">SUCTION TUBE 6#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吸引導</t>
    </r>
  </si>
  <si>
    <r>
      <t xml:space="preserve">SUCTION TUBE 8#  </t>
    </r>
    <r>
      <rPr>
        <sz val="12"/>
        <color rgb="FF000000"/>
        <rFont val="標楷體"/>
        <family val="4"/>
        <charset val="136"/>
      </rPr>
      <t>抽痰管</t>
    </r>
  </si>
  <si>
    <r>
      <t xml:space="preserve">SUCTION TUBE 8# </t>
    </r>
    <r>
      <rPr>
        <sz val="12"/>
        <color rgb="FF000000"/>
        <rFont val="標楷體"/>
        <family val="4"/>
        <charset val="136"/>
      </rPr>
      <t>有刻度</t>
    </r>
    <r>
      <rPr>
        <sz val="12"/>
        <color rgb="FF000000"/>
        <rFont val="Times New Roman"/>
        <family val="1"/>
      </rPr>
      <t xml:space="preserve"> </t>
    </r>
    <r>
      <rPr>
        <sz val="12"/>
        <color rgb="FF000000"/>
        <rFont val="標楷體"/>
        <family val="4"/>
        <charset val="136"/>
      </rPr>
      <t>吸引導</t>
    </r>
  </si>
  <si>
    <r>
      <t>SUGICAL CONNECTING 180CM(</t>
    </r>
    <r>
      <rPr>
        <sz val="12"/>
        <color rgb="FF000000"/>
        <rFont val="標楷體"/>
        <family val="4"/>
        <charset val="136"/>
      </rPr>
      <t>外科</t>
    </r>
  </si>
  <si>
    <r>
      <t>SUPER SHARTS 15</t>
    </r>
    <r>
      <rPr>
        <sz val="12"/>
        <color rgb="FF000000"/>
        <rFont val="標楷體"/>
        <family val="4"/>
        <charset val="136"/>
      </rPr>
      <t>度</t>
    </r>
    <r>
      <rPr>
        <sz val="12"/>
        <color rgb="FF000000"/>
        <rFont val="Times New Roman"/>
        <family val="1"/>
      </rPr>
      <t xml:space="preserve"> 3MM/OP07513</t>
    </r>
  </si>
  <si>
    <t>SUPERBLADE TREPHINE VACUUM 7.5MM K20-205</t>
  </si>
  <si>
    <t>SUPPORT KIT C3/C366 &amp; QUICK-CL</t>
  </si>
  <si>
    <r>
      <t>SURGICAL BLADE 10# 100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</si>
  <si>
    <r>
      <t>SURGICAL BLADE 11# 100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</si>
  <si>
    <r>
      <t>SURGICAL BLADE 12# 100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</si>
  <si>
    <r>
      <t>SURGICAL BLADE 15# 100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</si>
  <si>
    <t>SURGICAL BLADE 22# 100S/BOX</t>
  </si>
  <si>
    <t>SURGICAL CONNECTING  360CM  (</t>
  </si>
  <si>
    <r>
      <t>SURGICAL RAZORS 100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t>
    </r>
    <r>
      <rPr>
        <sz val="12"/>
        <color rgb="FF000000"/>
        <rFont val="標楷體"/>
        <family val="4"/>
        <charset val="136"/>
      </rPr>
      <t>銘成</t>
    </r>
  </si>
  <si>
    <t>SURGINEEDLE 150MM</t>
  </si>
  <si>
    <r>
      <t xml:space="preserve">SURGIPRO  5-0  13mm </t>
    </r>
    <r>
      <rPr>
        <sz val="12"/>
        <color rgb="FF000000"/>
        <rFont val="標楷體"/>
        <family val="4"/>
        <charset val="136"/>
      </rPr>
      <t>圓針</t>
    </r>
    <r>
      <rPr>
        <sz val="12"/>
        <color rgb="FF000000"/>
        <rFont val="Times New Roman"/>
        <family val="1"/>
      </rPr>
      <t xml:space="preserve"> 75cm</t>
    </r>
  </si>
  <si>
    <t>SURGITIE SGL-1</t>
  </si>
  <si>
    <r>
      <t>Susceptibility of yeast (</t>
    </r>
    <r>
      <rPr>
        <sz val="12"/>
        <color rgb="FF000000"/>
        <rFont val="標楷體"/>
        <family val="4"/>
        <charset val="136"/>
      </rPr>
      <t>自費</t>
    </r>
    <r>
      <rPr>
        <sz val="12"/>
        <color rgb="FF000000"/>
        <rFont val="Times New Roman"/>
        <family val="1"/>
      </rPr>
      <t>500</t>
    </r>
    <r>
      <rPr>
        <sz val="12"/>
        <color rgb="FF000000"/>
        <rFont val="標楷體"/>
        <family val="4"/>
        <charset val="136"/>
      </rPr>
      <t>元</t>
    </r>
    <r>
      <rPr>
        <sz val="12"/>
        <color rgb="FF000000"/>
        <rFont val="Times New Roman"/>
        <family val="1"/>
      </rPr>
      <t>)</t>
    </r>
  </si>
  <si>
    <r>
      <t xml:space="preserve">SWC60 ST. COX EPIDURAL CATHETER </t>
    </r>
    <r>
      <rPr>
        <sz val="12"/>
        <color rgb="FF000000"/>
        <rFont val="標楷體"/>
        <family val="4"/>
        <charset val="136"/>
      </rPr>
      <t>史柯艾斯</t>
    </r>
  </si>
  <si>
    <r>
      <t xml:space="preserve">SWCT1530 </t>
    </r>
    <r>
      <rPr>
        <sz val="12"/>
        <color rgb="FF000000"/>
        <rFont val="標楷體"/>
        <family val="4"/>
        <charset val="136"/>
      </rPr>
      <t>冷循環式射頻燒灼電極</t>
    </r>
  </si>
  <si>
    <r>
      <t xml:space="preserve">SWCT15303 </t>
    </r>
    <r>
      <rPr>
        <sz val="12"/>
        <color rgb="FF000000"/>
        <rFont val="標楷體"/>
        <family val="4"/>
        <charset val="136"/>
      </rPr>
      <t>冷循環式射頻燒灼電極</t>
    </r>
  </si>
  <si>
    <r>
      <t xml:space="preserve">SWCT1540 </t>
    </r>
    <r>
      <rPr>
        <sz val="12"/>
        <color rgb="FF000000"/>
        <rFont val="標楷體"/>
        <family val="4"/>
        <charset val="136"/>
      </rPr>
      <t>冷循環式射頻燒灼電極</t>
    </r>
  </si>
  <si>
    <r>
      <t xml:space="preserve">SWCT2530 </t>
    </r>
    <r>
      <rPr>
        <sz val="12"/>
        <color rgb="FF000000"/>
        <rFont val="標楷體"/>
        <family val="4"/>
        <charset val="136"/>
      </rPr>
      <t>冷循環式射頻燒灼電極</t>
    </r>
  </si>
  <si>
    <r>
      <t xml:space="preserve">SWCT25303 </t>
    </r>
    <r>
      <rPr>
        <sz val="12"/>
        <color rgb="FF000000"/>
        <rFont val="標楷體"/>
        <family val="4"/>
        <charset val="136"/>
      </rPr>
      <t>冷循環式射頻燒灼電極</t>
    </r>
  </si>
  <si>
    <t>SWIVAL  CONNECT</t>
  </si>
  <si>
    <t>SXP76 ETHIBOND  EXCEL  2-0  12</t>
  </si>
  <si>
    <r>
      <t>SXX53  ETHIBOND   3-0   8</t>
    </r>
    <r>
      <rPr>
        <sz val="12"/>
        <color rgb="FF000000"/>
        <rFont val="標楷體"/>
        <family val="4"/>
        <charset val="136"/>
      </rPr>
      <t>條</t>
    </r>
    <r>
      <rPr>
        <sz val="12"/>
        <color rgb="FF000000"/>
        <rFont val="Times New Roman"/>
        <family val="1"/>
      </rPr>
      <t>/</t>
    </r>
    <r>
      <rPr>
        <sz val="12"/>
        <color rgb="FF000000"/>
        <rFont val="標楷體"/>
        <family val="4"/>
        <charset val="136"/>
      </rPr>
      <t>包</t>
    </r>
  </si>
  <si>
    <r>
      <t xml:space="preserve">SYMPT-X </t>
    </r>
    <r>
      <rPr>
        <sz val="12"/>
        <color rgb="FF000000"/>
        <rFont val="標楷體"/>
        <family val="4"/>
        <charset val="136"/>
      </rPr>
      <t>速養遼</t>
    </r>
    <r>
      <rPr>
        <sz val="12"/>
        <color rgb="FF000000"/>
        <rFont val="Times New Roman"/>
        <family val="1"/>
      </rPr>
      <t>(</t>
    </r>
    <r>
      <rPr>
        <sz val="12"/>
        <color rgb="FF000000"/>
        <rFont val="標楷體"/>
        <family val="4"/>
        <charset val="136"/>
      </rPr>
      <t>粉末</t>
    </r>
    <r>
      <rPr>
        <sz val="12"/>
        <color rgb="FF000000"/>
        <rFont val="Times New Roman"/>
        <family val="1"/>
      </rPr>
      <t>) 15GM/</t>
    </r>
    <r>
      <rPr>
        <sz val="12"/>
        <color rgb="FF000000"/>
        <rFont val="標楷體"/>
        <family val="4"/>
        <charset val="136"/>
      </rPr>
      <t>包</t>
    </r>
  </si>
  <si>
    <r>
      <t xml:space="preserve">SYMPT-X </t>
    </r>
    <r>
      <rPr>
        <sz val="12"/>
        <color rgb="FF000000"/>
        <rFont val="標楷體"/>
        <family val="4"/>
        <charset val="136"/>
      </rPr>
      <t>速養遼</t>
    </r>
    <r>
      <rPr>
        <sz val="12"/>
        <color rgb="FF000000"/>
        <rFont val="Times New Roman"/>
        <family val="1"/>
      </rPr>
      <t>(</t>
    </r>
    <r>
      <rPr>
        <sz val="12"/>
        <color rgb="FF000000"/>
        <rFont val="標楷體"/>
        <family val="4"/>
        <charset val="136"/>
      </rPr>
      <t>粉末</t>
    </r>
    <r>
      <rPr>
        <sz val="12"/>
        <color rgb="FF000000"/>
        <rFont val="Times New Roman"/>
        <family val="1"/>
      </rPr>
      <t>) 480GM/</t>
    </r>
    <r>
      <rPr>
        <sz val="12"/>
        <color rgb="FF000000"/>
        <rFont val="標楷體"/>
        <family val="4"/>
        <charset val="136"/>
      </rPr>
      <t>罐</t>
    </r>
    <r>
      <rPr>
        <sz val="12"/>
        <color rgb="FF000000"/>
        <rFont val="Times New Roman"/>
        <family val="1"/>
      </rPr>
      <t>(</t>
    </r>
  </si>
  <si>
    <t>SYNCHROMED II INFUSION PUMP WI</t>
  </si>
  <si>
    <t>SYNCHROMED II PROGRAMMABLE INF</t>
  </si>
  <si>
    <t>SYNVISC HYLAN G-F 20 INTRA-ARTICULAR INJECTOR</t>
  </si>
  <si>
    <r>
      <t>SYSTANE</t>
    </r>
    <r>
      <rPr>
        <sz val="12"/>
        <color rgb="FF000000"/>
        <rFont val="標楷體"/>
        <family val="4"/>
        <charset val="136"/>
      </rPr>
      <t>【</t>
    </r>
    <r>
      <rPr>
        <sz val="12"/>
        <color rgb="FF000000"/>
        <rFont val="Times New Roman"/>
        <family val="1"/>
      </rPr>
      <t>Balance</t>
    </r>
    <r>
      <rPr>
        <sz val="12"/>
        <color rgb="FF000000"/>
        <rFont val="標楷體"/>
        <family val="4"/>
        <charset val="136"/>
      </rPr>
      <t>】</t>
    </r>
    <r>
      <rPr>
        <sz val="12"/>
        <color rgb="FF000000"/>
        <rFont val="Times New Roman"/>
        <family val="1"/>
      </rPr>
      <t>Eye Drops 10ml/BT</t>
    </r>
  </si>
  <si>
    <r>
      <rPr>
        <sz val="11"/>
        <color rgb="FF000000"/>
        <rFont val="標楷體"/>
        <family val="4"/>
        <charset val="136"/>
      </rPr>
      <t>Ｓ－Ｙ立式可折式集尿袋</t>
    </r>
  </si>
  <si>
    <t>T cell and B cell gene rearran</t>
  </si>
  <si>
    <t>T cell TCRB+TCRG gene rearrangement test</t>
  </si>
  <si>
    <t>T cell TCRD gene rearrangement test</t>
  </si>
  <si>
    <r>
      <t xml:space="preserve">T </t>
    </r>
    <r>
      <rPr>
        <sz val="12"/>
        <color rgb="FF000000"/>
        <rFont val="標楷體"/>
        <family val="4"/>
        <charset val="136"/>
      </rPr>
      <t>型</t>
    </r>
    <r>
      <rPr>
        <sz val="12"/>
        <color rgb="FF000000"/>
        <rFont val="Times New Roman"/>
        <family val="1"/>
      </rPr>
      <t xml:space="preserve"> DRAINAGE TUBE 16#</t>
    </r>
  </si>
  <si>
    <t>T.P.N.EMPTY BOTTLE 500ML/BT</t>
  </si>
  <si>
    <t>T1-201 myocardial perfusion SP</t>
  </si>
  <si>
    <r>
      <t xml:space="preserve">T43101INT 0.5CC GRAFTON PUTTY </t>
    </r>
    <r>
      <rPr>
        <sz val="12"/>
        <color rgb="FF000000"/>
        <rFont val="標楷體"/>
        <family val="4"/>
        <charset val="136"/>
      </rPr>
      <t>補骨洞去礦</t>
    </r>
  </si>
  <si>
    <r>
      <t xml:space="preserve">T43102INT 1.0CC GRAFTON PUTTY </t>
    </r>
    <r>
      <rPr>
        <sz val="12"/>
        <color rgb="FF000000"/>
        <rFont val="標楷體"/>
        <family val="4"/>
        <charset val="136"/>
      </rPr>
      <t>補骨洞去礦</t>
    </r>
  </si>
  <si>
    <r>
      <t xml:space="preserve">T43103INT 2.5CC GRAFTON PUTTY </t>
    </r>
    <r>
      <rPr>
        <sz val="12"/>
        <color rgb="FF000000"/>
        <rFont val="標楷體"/>
        <family val="4"/>
        <charset val="136"/>
      </rPr>
      <t>補骨洞去礦</t>
    </r>
  </si>
  <si>
    <r>
      <t xml:space="preserve">T43105INT 5.0CC GRAFTON PUTTY </t>
    </r>
    <r>
      <rPr>
        <sz val="12"/>
        <color rgb="FF000000"/>
        <rFont val="標楷體"/>
        <family val="4"/>
        <charset val="136"/>
      </rPr>
      <t>補骨洞去礦</t>
    </r>
  </si>
  <si>
    <r>
      <t xml:space="preserve">T5015:5060 </t>
    </r>
    <r>
      <rPr>
        <sz val="12"/>
        <color rgb="FF000000"/>
        <rFont val="標楷體"/>
        <family val="4"/>
        <charset val="136"/>
      </rPr>
      <t>前</t>
    </r>
    <r>
      <rPr>
        <sz val="12"/>
        <color rgb="FF000000"/>
        <rFont val="Times New Roman"/>
        <family val="1"/>
      </rPr>
      <t>,</t>
    </r>
    <r>
      <rPr>
        <sz val="12"/>
        <color rgb="FF000000"/>
        <rFont val="標楷體"/>
        <family val="4"/>
        <charset val="136"/>
      </rPr>
      <t>後十字韌帶重建懸</t>
    </r>
  </si>
  <si>
    <r>
      <t>T-600 POLAROID  10</t>
    </r>
    <r>
      <rPr>
        <sz val="12"/>
        <color rgb="FF000000"/>
        <rFont val="標楷體"/>
        <family val="4"/>
        <charset val="136"/>
      </rPr>
      <t>張</t>
    </r>
    <r>
      <rPr>
        <sz val="12"/>
        <color rgb="FF000000"/>
        <rFont val="Times New Roman"/>
        <family val="1"/>
      </rPr>
      <t>/</t>
    </r>
    <r>
      <rPr>
        <sz val="12"/>
        <color rgb="FF000000"/>
        <rFont val="標楷體"/>
        <family val="4"/>
        <charset val="136"/>
      </rPr>
      <t>卷</t>
    </r>
    <r>
      <rPr>
        <sz val="12"/>
        <color rgb="FF000000"/>
        <rFont val="Times New Roman"/>
        <family val="1"/>
      </rPr>
      <t xml:space="preserve">  2</t>
    </r>
    <r>
      <rPr>
        <sz val="12"/>
        <color rgb="FF000000"/>
        <rFont val="標楷體"/>
        <family val="4"/>
        <charset val="136"/>
      </rPr>
      <t>卷</t>
    </r>
    <r>
      <rPr>
        <sz val="12"/>
        <color rgb="FF000000"/>
        <rFont val="Times New Roman"/>
        <family val="1"/>
      </rPr>
      <t>/</t>
    </r>
  </si>
  <si>
    <r>
      <t xml:space="preserve">T700S0016 </t>
    </r>
    <r>
      <rPr>
        <sz val="12"/>
        <color rgb="FF000000"/>
        <rFont val="標楷體"/>
        <family val="4"/>
        <charset val="136"/>
      </rPr>
      <t>超音波震盪抽吸儀耗材</t>
    </r>
  </si>
  <si>
    <r>
      <t xml:space="preserve">TA4535L </t>
    </r>
    <r>
      <rPr>
        <sz val="12"/>
        <color rgb="FF000000"/>
        <rFont val="標楷體"/>
        <family val="4"/>
        <charset val="136"/>
      </rPr>
      <t>拋棄式胸腹自動縫合釘</t>
    </r>
  </si>
  <si>
    <r>
      <t xml:space="preserve">TA4548L </t>
    </r>
    <r>
      <rPr>
        <sz val="12"/>
        <color rgb="FF000000"/>
        <rFont val="標楷體"/>
        <family val="4"/>
        <charset val="136"/>
      </rPr>
      <t>拋棄式胸腹自動縫合釘</t>
    </r>
  </si>
  <si>
    <t>Taita hemodialysis sol'n No 111 3.8L/BT</t>
  </si>
  <si>
    <r>
      <t>Taperet T tube</t>
    </r>
    <r>
      <rPr>
        <sz val="12"/>
        <color rgb="FF000000"/>
        <rFont val="標楷體"/>
        <family val="4"/>
        <charset val="136"/>
      </rPr>
      <t>燭型管</t>
    </r>
    <r>
      <rPr>
        <sz val="12"/>
        <color rgb="FF000000"/>
        <rFont val="Times New Roman"/>
        <family val="1"/>
      </rPr>
      <t>721008-721310</t>
    </r>
  </si>
  <si>
    <r>
      <t>TC001</t>
    </r>
    <r>
      <rPr>
        <sz val="12"/>
        <color rgb="FF000000"/>
        <rFont val="標楷體"/>
        <family val="4"/>
        <charset val="136"/>
      </rPr>
      <t>電刀清潔片</t>
    </r>
    <r>
      <rPr>
        <sz val="12"/>
        <color rgb="FF000000"/>
        <rFont val="Times New Roman"/>
        <family val="1"/>
      </rPr>
      <t xml:space="preserve"> 5*5CM 240 (OR</t>
    </r>
  </si>
  <si>
    <t>Tc-99m MAA simulation and shunting scan</t>
  </si>
  <si>
    <r>
      <t xml:space="preserve">T-CCD1-T302 </t>
    </r>
    <r>
      <rPr>
        <sz val="12"/>
        <color rgb="FF000000"/>
        <rFont val="標楷體"/>
        <family val="4"/>
        <charset val="136"/>
      </rPr>
      <t>可控制式注入裝置</t>
    </r>
  </si>
  <si>
    <r>
      <t xml:space="preserve">TCELL-1 </t>
    </r>
    <r>
      <rPr>
        <sz val="12"/>
        <color rgb="FF000000"/>
        <rFont val="標楷體"/>
        <family val="4"/>
        <charset val="136"/>
      </rPr>
      <t>乳酸菌粉</t>
    </r>
    <r>
      <rPr>
        <sz val="12"/>
        <color rgb="FF000000"/>
        <rFont val="Times New Roman"/>
        <family val="1"/>
      </rPr>
      <t xml:space="preserve"> 150G/</t>
    </r>
    <r>
      <rPr>
        <sz val="12"/>
        <color rgb="FF000000"/>
        <rFont val="標楷體"/>
        <family val="4"/>
        <charset val="136"/>
      </rPr>
      <t>瓶</t>
    </r>
  </si>
  <si>
    <r>
      <t xml:space="preserve">TCK-2003  6 TACKS  </t>
    </r>
    <r>
      <rPr>
        <sz val="12"/>
        <color rgb="FF000000"/>
        <rFont val="標楷體"/>
        <family val="4"/>
        <charset val="136"/>
      </rPr>
      <t>盈力恩骨釘</t>
    </r>
  </si>
  <si>
    <r>
      <t xml:space="preserve">TCK-2013  4 TACKS  </t>
    </r>
    <r>
      <rPr>
        <sz val="12"/>
        <color rgb="FF000000"/>
        <rFont val="標楷體"/>
        <family val="4"/>
        <charset val="136"/>
      </rPr>
      <t>盈力恩骨釘</t>
    </r>
  </si>
  <si>
    <r>
      <rPr>
        <sz val="11"/>
        <color rgb="FF000000"/>
        <rFont val="標楷體"/>
        <family val="4"/>
        <charset val="136"/>
      </rPr>
      <t>ＴＣ－ＶＧＨ快速染色</t>
    </r>
  </si>
  <si>
    <r>
      <t xml:space="preserve">T-D401 </t>
    </r>
    <r>
      <rPr>
        <sz val="12"/>
        <color rgb="FF000000"/>
        <rFont val="標楷體"/>
        <family val="4"/>
        <charset val="136"/>
      </rPr>
      <t>螺旋鑽頭</t>
    </r>
    <r>
      <rPr>
        <sz val="12"/>
        <color rgb="FF000000"/>
        <rFont val="Times New Roman"/>
        <family val="1"/>
      </rPr>
      <t xml:space="preserve">  PRECISION DRI</t>
    </r>
  </si>
  <si>
    <r>
      <t xml:space="preserve">TD4M </t>
    </r>
    <r>
      <rPr>
        <sz val="12"/>
        <color rgb="FF000000"/>
        <rFont val="標楷體"/>
        <family val="4"/>
        <charset val="136"/>
      </rPr>
      <t>利清爽成人紙尿片</t>
    </r>
    <r>
      <rPr>
        <sz val="12"/>
        <color rgb="FF000000"/>
        <rFont val="Times New Roman"/>
        <family val="1"/>
      </rPr>
      <t xml:space="preserve"> 48</t>
    </r>
    <r>
      <rPr>
        <sz val="12"/>
        <color rgb="FF000000"/>
        <rFont val="標楷體"/>
        <family val="4"/>
        <charset val="136"/>
      </rPr>
      <t>片</t>
    </r>
    <r>
      <rPr>
        <sz val="12"/>
        <color rgb="FF000000"/>
        <rFont val="Times New Roman"/>
        <family val="1"/>
      </rPr>
      <t>*6</t>
    </r>
    <r>
      <rPr>
        <sz val="12"/>
        <color rgb="FF000000"/>
        <rFont val="標楷體"/>
        <family val="4"/>
        <charset val="136"/>
      </rPr>
      <t>包</t>
    </r>
  </si>
  <si>
    <t>TDA-TBK-1  TRANSDISCAL  TUBING</t>
  </si>
  <si>
    <r>
      <t xml:space="preserve">TDDL </t>
    </r>
    <r>
      <rPr>
        <sz val="12"/>
        <color rgb="FF000000"/>
        <rFont val="標楷體"/>
        <family val="4"/>
        <charset val="136"/>
      </rPr>
      <t>利清爽成人紙尿褲</t>
    </r>
    <r>
      <rPr>
        <sz val="12"/>
        <color rgb="FF000000"/>
        <rFont val="Times New Roman"/>
        <family val="1"/>
      </rPr>
      <t>(L) 13</t>
    </r>
    <r>
      <rPr>
        <sz val="12"/>
        <color rgb="FF000000"/>
        <rFont val="標楷體"/>
        <family val="4"/>
        <charset val="136"/>
      </rPr>
      <t>片</t>
    </r>
    <r>
      <rPr>
        <sz val="12"/>
        <color rgb="FF000000"/>
        <rFont val="Times New Roman"/>
        <family val="1"/>
      </rPr>
      <t>*</t>
    </r>
  </si>
  <si>
    <r>
      <t xml:space="preserve">TDDM </t>
    </r>
    <r>
      <rPr>
        <sz val="12"/>
        <color rgb="FF000000"/>
        <rFont val="標楷體"/>
        <family val="4"/>
        <charset val="136"/>
      </rPr>
      <t>利清爽成人紙尿褲</t>
    </r>
    <r>
      <rPr>
        <sz val="12"/>
        <color rgb="FF000000"/>
        <rFont val="Times New Roman"/>
        <family val="1"/>
      </rPr>
      <t>(M) 16</t>
    </r>
    <r>
      <rPr>
        <sz val="12"/>
        <color rgb="FF000000"/>
        <rFont val="標楷體"/>
        <family val="4"/>
        <charset val="136"/>
      </rPr>
      <t>片</t>
    </r>
    <r>
      <rPr>
        <sz val="12"/>
        <color rgb="FF000000"/>
        <rFont val="Times New Roman"/>
        <family val="1"/>
      </rPr>
      <t>*</t>
    </r>
  </si>
  <si>
    <t>TDI-17-150 TRANSDISCAL  INTROD</t>
  </si>
  <si>
    <r>
      <t xml:space="preserve">TD-M006S </t>
    </r>
    <r>
      <rPr>
        <sz val="12"/>
        <color rgb="FF000000"/>
        <rFont val="標楷體"/>
        <family val="4"/>
        <charset val="136"/>
      </rPr>
      <t>人工真皮</t>
    </r>
    <r>
      <rPr>
        <sz val="12"/>
        <color rgb="FF000000"/>
        <rFont val="Times New Roman"/>
        <family val="1"/>
      </rPr>
      <t xml:space="preserve"> MESH TYPE 2.</t>
    </r>
  </si>
  <si>
    <r>
      <t xml:space="preserve">TD-M013S </t>
    </r>
    <r>
      <rPr>
        <sz val="12"/>
        <color rgb="FF000000"/>
        <rFont val="標楷體"/>
        <family val="4"/>
        <charset val="136"/>
      </rPr>
      <t>人工真皮</t>
    </r>
    <r>
      <rPr>
        <sz val="12"/>
        <color rgb="FF000000"/>
        <rFont val="Times New Roman"/>
        <family val="1"/>
      </rPr>
      <t xml:space="preserve"> MESH TYPE 2.</t>
    </r>
  </si>
  <si>
    <r>
      <t xml:space="preserve">TD-M025S </t>
    </r>
    <r>
      <rPr>
        <sz val="12"/>
        <color rgb="FF000000"/>
        <rFont val="標楷體"/>
        <family val="4"/>
        <charset val="136"/>
      </rPr>
      <t>人工真皮</t>
    </r>
    <r>
      <rPr>
        <sz val="12"/>
        <color rgb="FF000000"/>
        <rFont val="Times New Roman"/>
        <family val="1"/>
      </rPr>
      <t xml:space="preserve"> MESH TYPE 5.</t>
    </r>
  </si>
  <si>
    <t>TDP-17-150-6  TRANSDISCAL  PRO</t>
  </si>
  <si>
    <t>Telomerase activity</t>
  </si>
  <si>
    <t>TEMNO BIOPSY COAXIL NEEDLE(15G*10CM)</t>
  </si>
  <si>
    <r>
      <t>Temporary fixed prosthesis</t>
    </r>
    <r>
      <rPr>
        <sz val="12"/>
        <color rgb="FF000000"/>
        <rFont val="標楷體"/>
        <family val="4"/>
        <charset val="136"/>
      </rPr>
      <t>固定式臨時贋復物</t>
    </r>
  </si>
  <si>
    <t>1,000~4,000</t>
  </si>
  <si>
    <r>
      <t>Temporary removable partial denture</t>
    </r>
    <r>
      <rPr>
        <sz val="12"/>
        <color rgb="FF000000"/>
        <rFont val="標楷體"/>
        <family val="4"/>
        <charset val="136"/>
      </rPr>
      <t>活動式臨時贋復物</t>
    </r>
  </si>
  <si>
    <r>
      <t xml:space="preserve">TENDERWET </t>
    </r>
    <r>
      <rPr>
        <sz val="12"/>
        <color rgb="FF000000"/>
        <rFont val="標楷體"/>
        <family val="4"/>
        <charset val="136"/>
      </rPr>
      <t>便利型</t>
    </r>
    <r>
      <rPr>
        <sz val="12"/>
        <color rgb="FF000000"/>
        <rFont val="Times New Roman"/>
        <family val="1"/>
      </rPr>
      <t>10X10CM</t>
    </r>
  </si>
  <si>
    <r>
      <t xml:space="preserve">TENDERWET </t>
    </r>
    <r>
      <rPr>
        <sz val="12"/>
        <color rgb="FF000000"/>
        <rFont val="標楷體"/>
        <family val="4"/>
        <charset val="136"/>
      </rPr>
      <t>便利型</t>
    </r>
    <r>
      <rPr>
        <sz val="12"/>
        <color rgb="FF000000"/>
        <rFont val="Times New Roman"/>
        <family val="1"/>
      </rPr>
      <t>7.5X20CM</t>
    </r>
  </si>
  <si>
    <r>
      <t xml:space="preserve">TENDERWET </t>
    </r>
    <r>
      <rPr>
        <sz val="12"/>
        <color rgb="FF000000"/>
        <rFont val="標楷體"/>
        <family val="4"/>
        <charset val="136"/>
      </rPr>
      <t>便利型</t>
    </r>
    <r>
      <rPr>
        <sz val="12"/>
        <color rgb="FF000000"/>
        <rFont val="Times New Roman"/>
        <family val="1"/>
      </rPr>
      <t>7.5X7.5CM</t>
    </r>
  </si>
  <si>
    <r>
      <t xml:space="preserve">TENDERWET </t>
    </r>
    <r>
      <rPr>
        <sz val="12"/>
        <color rgb="FF000000"/>
        <rFont val="標楷體"/>
        <family val="4"/>
        <charset val="136"/>
      </rPr>
      <t>便利型圓形</t>
    </r>
    <r>
      <rPr>
        <sz val="12"/>
        <color rgb="FF000000"/>
        <rFont val="Times New Roman"/>
        <family val="1"/>
      </rPr>
      <t>4CM</t>
    </r>
  </si>
  <si>
    <r>
      <t xml:space="preserve">TENDERWET </t>
    </r>
    <r>
      <rPr>
        <sz val="12"/>
        <color rgb="FF000000"/>
        <rFont val="標楷體"/>
        <family val="4"/>
        <charset val="136"/>
      </rPr>
      <t>便利型圓形</t>
    </r>
    <r>
      <rPr>
        <sz val="12"/>
        <color rgb="FF000000"/>
        <rFont val="Times New Roman"/>
        <family val="1"/>
      </rPr>
      <t>5.5CM</t>
    </r>
  </si>
  <si>
    <r>
      <t>TENDERWET(</t>
    </r>
    <r>
      <rPr>
        <sz val="12"/>
        <color rgb="FF000000"/>
        <rFont val="標楷體"/>
        <family val="4"/>
        <charset val="136"/>
      </rPr>
      <t>直徑</t>
    </r>
    <r>
      <rPr>
        <sz val="12"/>
        <color rgb="FF000000"/>
        <rFont val="Times New Roman"/>
        <family val="1"/>
      </rPr>
      <t>4cm)</t>
    </r>
  </si>
  <si>
    <r>
      <t>TENDERWET(</t>
    </r>
    <r>
      <rPr>
        <sz val="12"/>
        <color rgb="FF000000"/>
        <rFont val="標楷體"/>
        <family val="4"/>
        <charset val="136"/>
      </rPr>
      <t>直徑</t>
    </r>
    <r>
      <rPr>
        <sz val="12"/>
        <color rgb="FF000000"/>
        <rFont val="Times New Roman"/>
        <family val="1"/>
      </rPr>
      <t>5.5cm)</t>
    </r>
  </si>
  <si>
    <t>Tendon Injection</t>
  </si>
  <si>
    <t>TERUMO NEEDLE 27# LONG NEEDLE</t>
  </si>
  <si>
    <t>TERUMO NEEDLE SHORT 30# DNAT3S</t>
  </si>
  <si>
    <r>
      <t xml:space="preserve">TGD </t>
    </r>
    <r>
      <rPr>
        <sz val="12"/>
        <color rgb="FF000000"/>
        <rFont val="標楷體"/>
        <family val="4"/>
        <charset val="136"/>
      </rPr>
      <t>自體凝血</t>
    </r>
    <r>
      <rPr>
        <sz val="12"/>
        <color rgb="FF000000"/>
        <rFont val="Times New Roman"/>
        <family val="1"/>
      </rPr>
      <t></t>
    </r>
    <r>
      <rPr>
        <sz val="12"/>
        <color rgb="FF000000"/>
        <rFont val="標楷體"/>
        <family val="4"/>
        <charset val="136"/>
      </rPr>
      <t>裝置</t>
    </r>
  </si>
  <si>
    <t>TGD001 TGD PLASMA PROCESSING S</t>
  </si>
  <si>
    <r>
      <t>TGH T-6.00D</t>
    </r>
    <r>
      <rPr>
        <sz val="12"/>
        <color rgb="FF000000"/>
        <rFont val="標楷體"/>
        <family val="4"/>
        <charset val="136"/>
      </rPr>
      <t>以上</t>
    </r>
    <r>
      <rPr>
        <sz val="12"/>
        <color rgb="FF000000"/>
        <rFont val="Times New Roman"/>
        <family val="1"/>
      </rPr>
      <t xml:space="preserve"> </t>
    </r>
    <r>
      <rPr>
        <sz val="12"/>
        <color rgb="FF000000"/>
        <rFont val="標楷體"/>
        <family val="4"/>
        <charset val="136"/>
      </rPr>
      <t>角膜塑型鏡片</t>
    </r>
    <r>
      <rPr>
        <sz val="12"/>
        <color rgb="FF000000"/>
        <rFont val="Times New Roman"/>
        <family val="1"/>
      </rPr>
      <t>/1</t>
    </r>
  </si>
  <si>
    <r>
      <t>THERMOVENT-T 100/570/015</t>
    </r>
    <r>
      <rPr>
        <sz val="12"/>
        <color rgb="FF000000"/>
        <rFont val="標楷體"/>
        <family val="4"/>
        <charset val="136"/>
      </rPr>
      <t>潮濕球</t>
    </r>
    <r>
      <rPr>
        <sz val="12"/>
        <color rgb="FF000000"/>
        <rFont val="Times New Roman"/>
        <family val="1"/>
      </rPr>
      <t xml:space="preserve"> T</t>
    </r>
    <r>
      <rPr>
        <sz val="12"/>
        <color rgb="FF000000"/>
        <rFont val="標楷體"/>
        <family val="4"/>
        <charset val="136"/>
      </rPr>
      <t>型</t>
    </r>
    <r>
      <rPr>
        <sz val="12"/>
        <color rgb="FF000000"/>
        <rFont val="Times New Roman"/>
        <family val="1"/>
      </rPr>
      <t xml:space="preserve"> HME</t>
    </r>
  </si>
  <si>
    <r>
      <t>THICK &amp; EASY 227GM/</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r>
      <rPr>
        <sz val="12"/>
        <color rgb="FF000000"/>
        <rFont val="Times New Roman"/>
        <family val="1"/>
      </rPr>
      <t>/</t>
    </r>
    <r>
      <rPr>
        <sz val="12"/>
        <color rgb="FF000000"/>
        <rFont val="標楷體"/>
        <family val="4"/>
        <charset val="136"/>
      </rPr>
      <t>箱</t>
    </r>
  </si>
  <si>
    <r>
      <t xml:space="preserve">Thin Prep PAP Test </t>
    </r>
    <r>
      <rPr>
        <sz val="12"/>
        <color rgb="FF000000"/>
        <rFont val="標楷體"/>
        <family val="4"/>
        <charset val="136"/>
      </rPr>
      <t>新柏氏薄層</t>
    </r>
  </si>
  <si>
    <r>
      <t xml:space="preserve">THORACIC CATHETER STRAIGH 101-210-36 </t>
    </r>
    <r>
      <rPr>
        <sz val="12"/>
        <color rgb="FF000000"/>
        <rFont val="標楷體"/>
        <family val="4"/>
        <charset val="136"/>
      </rPr>
      <t>胸腔引流直管</t>
    </r>
  </si>
  <si>
    <t>THORACIC CATHETERS 101-209-20</t>
  </si>
  <si>
    <r>
      <t xml:space="preserve">THORACIC CATHETERS 101-209-24 </t>
    </r>
    <r>
      <rPr>
        <sz val="12"/>
        <color rgb="FF000000"/>
        <rFont val="標楷體"/>
        <family val="4"/>
        <charset val="136"/>
      </rPr>
      <t>胸腔引流彎管</t>
    </r>
  </si>
  <si>
    <r>
      <t xml:space="preserve">THORACIC CATHETERS 101-209-28 </t>
    </r>
    <r>
      <rPr>
        <sz val="12"/>
        <color rgb="FF000000"/>
        <rFont val="標楷體"/>
        <family val="4"/>
        <charset val="136"/>
      </rPr>
      <t>胸腔引流彎管</t>
    </r>
  </si>
  <si>
    <r>
      <t xml:space="preserve">THORACIC CATHETERS STRAIGH-101-210-24 </t>
    </r>
    <r>
      <rPr>
        <sz val="12"/>
        <color rgb="FF000000"/>
        <rFont val="標楷體"/>
        <family val="4"/>
        <charset val="136"/>
      </rPr>
      <t>胸腔引流直管</t>
    </r>
  </si>
  <si>
    <r>
      <t xml:space="preserve">THORACIC CATHTERS 101-209-36 </t>
    </r>
    <r>
      <rPr>
        <sz val="12"/>
        <color rgb="FF000000"/>
        <rFont val="標楷體"/>
        <family val="4"/>
        <charset val="136"/>
      </rPr>
      <t>胸腔引流彎管</t>
    </r>
  </si>
  <si>
    <r>
      <t xml:space="preserve">T-I101 </t>
    </r>
    <r>
      <rPr>
        <sz val="12"/>
        <color rgb="FF000000"/>
        <rFont val="標楷體"/>
        <family val="4"/>
        <charset val="136"/>
      </rPr>
      <t>智慧型導入管組</t>
    </r>
    <r>
      <rPr>
        <sz val="12"/>
        <color rgb="FF000000"/>
        <rFont val="Times New Roman"/>
        <family val="1"/>
      </rPr>
      <t xml:space="preserve"> PUSHING</t>
    </r>
  </si>
  <si>
    <r>
      <t>TIGER BALM OINTMENT 14*14CM</t>
    </r>
    <r>
      <rPr>
        <sz val="12"/>
        <color rgb="FF000000"/>
        <rFont val="標楷體"/>
        <family val="4"/>
        <charset val="136"/>
      </rPr>
      <t>萬</t>
    </r>
  </si>
  <si>
    <t>Tilt Table Test</t>
  </si>
  <si>
    <t>Tisseel Solution for sealant 2ml/ set</t>
  </si>
  <si>
    <r>
      <t xml:space="preserve">Tissue </t>
    </r>
    <r>
      <rPr>
        <sz val="12"/>
        <color rgb="FF000000"/>
        <rFont val="標楷體"/>
        <family val="4"/>
        <charset val="136"/>
      </rPr>
      <t>組織</t>
    </r>
  </si>
  <si>
    <r>
      <t>TIT0001-003 IMPLANT TUBE/SOFT-TISSUE</t>
    </r>
    <r>
      <rPr>
        <sz val="12"/>
        <color rgb="FF000000"/>
        <rFont val="標楷體"/>
        <family val="4"/>
        <charset val="136"/>
      </rPr>
      <t>組織插種軟管</t>
    </r>
  </si>
  <si>
    <t>TM-601-67 LEFT LINGUAL SHEATH</t>
  </si>
  <si>
    <t>TM-601-68 RIGHT LINGUAL SHEATH</t>
  </si>
  <si>
    <r>
      <t xml:space="preserve">T-N201 </t>
    </r>
    <r>
      <rPr>
        <sz val="12"/>
        <color rgb="FF000000"/>
        <rFont val="標楷體"/>
        <family val="4"/>
        <charset val="136"/>
      </rPr>
      <t>骨鑽孔針</t>
    </r>
    <r>
      <rPr>
        <sz val="12"/>
        <color rgb="FF000000"/>
        <rFont val="Times New Roman"/>
        <family val="1"/>
      </rPr>
      <t>+</t>
    </r>
    <r>
      <rPr>
        <sz val="12"/>
        <color rgb="FF000000"/>
        <rFont val="標楷體"/>
        <family val="4"/>
        <charset val="136"/>
      </rPr>
      <t>導管</t>
    </r>
    <r>
      <rPr>
        <sz val="12"/>
        <color rgb="FF000000"/>
        <rFont val="Times New Roman"/>
        <family val="1"/>
      </rPr>
      <t xml:space="preserve"> STANDARD</t>
    </r>
  </si>
  <si>
    <r>
      <t>TNFANT NASAL CPAP CANNULA (0</t>
    </r>
    <r>
      <rPr>
        <sz val="12"/>
        <color rgb="FF000000"/>
        <rFont val="標楷體"/>
        <family val="4"/>
        <charset val="136"/>
      </rPr>
      <t>號</t>
    </r>
    <r>
      <rPr>
        <sz val="12"/>
        <color rgb="FF000000"/>
        <rFont val="Times New Roman"/>
        <family val="1"/>
      </rPr>
      <t>/</t>
    </r>
    <r>
      <rPr>
        <sz val="12"/>
        <color rgb="FF000000"/>
        <rFont val="標楷體"/>
        <family val="4"/>
        <charset val="136"/>
      </rPr>
      <t>全套</t>
    </r>
    <r>
      <rPr>
        <sz val="12"/>
        <color rgb="FF000000"/>
        <rFont val="Times New Roman"/>
        <family val="1"/>
      </rPr>
      <t>/ 862-21</t>
    </r>
  </si>
  <si>
    <r>
      <t>TNFANT NASAL CPAP CANNULA (1</t>
    </r>
    <r>
      <rPr>
        <sz val="12"/>
        <color rgb="FF000000"/>
        <rFont val="標楷體"/>
        <family val="4"/>
        <charset val="136"/>
      </rPr>
      <t>號</t>
    </r>
    <r>
      <rPr>
        <sz val="12"/>
        <color rgb="FF000000"/>
        <rFont val="Times New Roman"/>
        <family val="1"/>
      </rPr>
      <t>/</t>
    </r>
    <r>
      <rPr>
        <sz val="12"/>
        <color rgb="FF000000"/>
        <rFont val="標楷體"/>
        <family val="4"/>
        <charset val="136"/>
      </rPr>
      <t>半套</t>
    </r>
    <r>
      <rPr>
        <sz val="12"/>
        <color rgb="FF000000"/>
        <rFont val="Times New Roman"/>
        <family val="1"/>
      </rPr>
      <t>/ 862-21</t>
    </r>
  </si>
  <si>
    <r>
      <t>TNFANT NASAL CPAP CANNULA (2</t>
    </r>
    <r>
      <rPr>
        <sz val="12"/>
        <color rgb="FF000000"/>
        <rFont val="標楷體"/>
        <family val="4"/>
        <charset val="136"/>
      </rPr>
      <t>號</t>
    </r>
    <r>
      <rPr>
        <sz val="12"/>
        <color rgb="FF000000"/>
        <rFont val="Times New Roman"/>
        <family val="1"/>
      </rPr>
      <t>/</t>
    </r>
    <r>
      <rPr>
        <sz val="12"/>
        <color rgb="FF000000"/>
        <rFont val="標楷體"/>
        <family val="4"/>
        <charset val="136"/>
      </rPr>
      <t>半套</t>
    </r>
    <r>
      <rPr>
        <sz val="12"/>
        <color rgb="FF000000"/>
        <rFont val="Times New Roman"/>
        <family val="1"/>
      </rPr>
      <t>/ 862-2116-1692 /</t>
    </r>
    <r>
      <rPr>
        <sz val="12"/>
        <color rgb="FF000000"/>
        <rFont val="標楷體"/>
        <family val="4"/>
        <charset val="136"/>
      </rPr>
      <t>鼻式呼吸正壓管路</t>
    </r>
    <r>
      <rPr>
        <sz val="12"/>
        <color rgb="FF000000"/>
        <rFont val="Times New Roman"/>
        <family val="1"/>
      </rPr>
      <t>)</t>
    </r>
  </si>
  <si>
    <t>Tomotherapy Stereotactic Radio</t>
  </si>
  <si>
    <t>Tomotherapy Total Marrow Irrad</t>
  </si>
  <si>
    <t>Tomotherapy(course)</t>
  </si>
  <si>
    <t>Tomotherapy(course)-10%discoun</t>
  </si>
  <si>
    <t>Tomotherapy(session)</t>
  </si>
  <si>
    <t>Tomotherapy(session)-10%discou</t>
  </si>
  <si>
    <t>TONGUE INSPECTOR</t>
  </si>
  <si>
    <r>
      <t xml:space="preserve">TOP SPINAL NEEDLE </t>
    </r>
    <r>
      <rPr>
        <sz val="12"/>
        <color rgb="FF000000"/>
        <rFont val="標楷體"/>
        <family val="4"/>
        <charset val="136"/>
      </rPr>
      <t>腰麻針</t>
    </r>
    <r>
      <rPr>
        <sz val="12"/>
        <color rgb="FF000000"/>
        <rFont val="Times New Roman"/>
        <family val="1"/>
      </rPr>
      <t xml:space="preserve"> 18G*8</t>
    </r>
  </si>
  <si>
    <r>
      <t xml:space="preserve">TOP SPINAL NEEDLE </t>
    </r>
    <r>
      <rPr>
        <sz val="12"/>
        <color rgb="FF000000"/>
        <rFont val="標楷體"/>
        <family val="4"/>
        <charset val="136"/>
      </rPr>
      <t>腰麻針</t>
    </r>
    <r>
      <rPr>
        <sz val="12"/>
        <color rgb="FF000000"/>
        <rFont val="Times New Roman"/>
        <family val="1"/>
      </rPr>
      <t xml:space="preserve"> 19G*8</t>
    </r>
  </si>
  <si>
    <r>
      <t xml:space="preserve">TOP SPINAL NEEDLE </t>
    </r>
    <r>
      <rPr>
        <sz val="12"/>
        <color rgb="FF000000"/>
        <rFont val="標楷體"/>
        <family val="4"/>
        <charset val="136"/>
      </rPr>
      <t>腰麻針</t>
    </r>
    <r>
      <rPr>
        <sz val="12"/>
        <color rgb="FF000000"/>
        <rFont val="Times New Roman"/>
        <family val="1"/>
      </rPr>
      <t xml:space="preserve"> 20G*8</t>
    </r>
  </si>
  <si>
    <r>
      <t xml:space="preserve">TOP SPINAL NEEDLE </t>
    </r>
    <r>
      <rPr>
        <sz val="12"/>
        <color rgb="FF000000"/>
        <rFont val="標楷體"/>
        <family val="4"/>
        <charset val="136"/>
      </rPr>
      <t>腰麻針</t>
    </r>
    <r>
      <rPr>
        <sz val="12"/>
        <color rgb="FF000000"/>
        <rFont val="Times New Roman"/>
        <family val="1"/>
      </rPr>
      <t xml:space="preserve"> 21G*7</t>
    </r>
  </si>
  <si>
    <r>
      <t xml:space="preserve">TOP SPINAL NEEDLE </t>
    </r>
    <r>
      <rPr>
        <sz val="12"/>
        <color rgb="FF000000"/>
        <rFont val="標楷體"/>
        <family val="4"/>
        <charset val="136"/>
      </rPr>
      <t>腰麻針</t>
    </r>
    <r>
      <rPr>
        <sz val="12"/>
        <color rgb="FF000000"/>
        <rFont val="Times New Roman"/>
        <family val="1"/>
      </rPr>
      <t xml:space="preserve"> 21G*8</t>
    </r>
  </si>
  <si>
    <r>
      <t xml:space="preserve">TOP SPINAL NEEDLE </t>
    </r>
    <r>
      <rPr>
        <sz val="12"/>
        <color rgb="FF000000"/>
        <rFont val="標楷體"/>
        <family val="4"/>
        <charset val="136"/>
      </rPr>
      <t>腰麻針</t>
    </r>
    <r>
      <rPr>
        <sz val="12"/>
        <color rgb="FF000000"/>
        <rFont val="Times New Roman"/>
        <family val="1"/>
      </rPr>
      <t xml:space="preserve"> 22G*7</t>
    </r>
  </si>
  <si>
    <r>
      <t xml:space="preserve">TOP SPINAL NEEDLE </t>
    </r>
    <r>
      <rPr>
        <sz val="12"/>
        <color rgb="FF000000"/>
        <rFont val="標楷體"/>
        <family val="4"/>
        <charset val="136"/>
      </rPr>
      <t>腰麻針</t>
    </r>
    <r>
      <rPr>
        <sz val="12"/>
        <color rgb="FF000000"/>
        <rFont val="Times New Roman"/>
        <family val="1"/>
      </rPr>
      <t xml:space="preserve"> 22G*8</t>
    </r>
  </si>
  <si>
    <r>
      <t xml:space="preserve">TOP SPINAL NEEDLE </t>
    </r>
    <r>
      <rPr>
        <sz val="12"/>
        <color rgb="FF000000"/>
        <rFont val="標楷體"/>
        <family val="4"/>
        <charset val="136"/>
      </rPr>
      <t>腰麻針</t>
    </r>
    <r>
      <rPr>
        <sz val="12"/>
        <color rgb="FF000000"/>
        <rFont val="Times New Roman"/>
        <family val="1"/>
      </rPr>
      <t xml:space="preserve"> 23G*7</t>
    </r>
  </si>
  <si>
    <r>
      <t xml:space="preserve">TOP SPINAL NEEDLE </t>
    </r>
    <r>
      <rPr>
        <sz val="12"/>
        <color rgb="FF000000"/>
        <rFont val="標楷體"/>
        <family val="4"/>
        <charset val="136"/>
      </rPr>
      <t>腰麻針</t>
    </r>
    <r>
      <rPr>
        <sz val="12"/>
        <color rgb="FF000000"/>
        <rFont val="Times New Roman"/>
        <family val="1"/>
      </rPr>
      <t xml:space="preserve"> 23G*8</t>
    </r>
  </si>
  <si>
    <r>
      <t xml:space="preserve">TOP SPINAL NEEDLE </t>
    </r>
    <r>
      <rPr>
        <sz val="12"/>
        <color rgb="FF000000"/>
        <rFont val="標楷體"/>
        <family val="4"/>
        <charset val="136"/>
      </rPr>
      <t>腰麻針</t>
    </r>
    <r>
      <rPr>
        <sz val="12"/>
        <color rgb="FF000000"/>
        <rFont val="Times New Roman"/>
        <family val="1"/>
      </rPr>
      <t xml:space="preserve"> 25G*7</t>
    </r>
  </si>
  <si>
    <r>
      <t xml:space="preserve">TOP SPINAL NEEDLE </t>
    </r>
    <r>
      <rPr>
        <sz val="12"/>
        <color rgb="FF000000"/>
        <rFont val="標楷體"/>
        <family val="4"/>
        <charset val="136"/>
      </rPr>
      <t>腰麻針</t>
    </r>
    <r>
      <rPr>
        <sz val="12"/>
        <color rgb="FF000000"/>
        <rFont val="Times New Roman"/>
        <family val="1"/>
      </rPr>
      <t xml:space="preserve"> 25G*8</t>
    </r>
  </si>
  <si>
    <t>TOPICAL FLUORIDE APPLICATION(S</t>
  </si>
  <si>
    <t>TP53 whole exons gene mutation analysis</t>
  </si>
  <si>
    <r>
      <rPr>
        <sz val="11"/>
        <color rgb="FF000000"/>
        <rFont val="標楷體"/>
        <family val="4"/>
        <charset val="136"/>
      </rPr>
      <t>ＴＰＮ藥師費</t>
    </r>
  </si>
  <si>
    <r>
      <t xml:space="preserve">TR35W </t>
    </r>
    <r>
      <rPr>
        <sz val="12"/>
        <color rgb="FF000000"/>
        <rFont val="標楷體"/>
        <family val="4"/>
        <charset val="136"/>
      </rPr>
      <t>安德派司切割縫合釘</t>
    </r>
    <r>
      <rPr>
        <sz val="12"/>
        <color rgb="FF000000"/>
        <rFont val="Times New Roman"/>
        <family val="1"/>
      </rPr>
      <t xml:space="preserve"> 35MM</t>
    </r>
  </si>
  <si>
    <t>Transurethra laser prostatectomy</t>
  </si>
  <si>
    <r>
      <t xml:space="preserve">Treacher-collins syndrome (TCOF1 gene) Treacher-collins </t>
    </r>
    <r>
      <rPr>
        <sz val="12"/>
        <color rgb="FF000000"/>
        <rFont val="標楷體"/>
        <family val="4"/>
        <charset val="136"/>
      </rPr>
      <t>氏症候群</t>
    </r>
  </si>
  <si>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t>
    </r>
    <r>
      <rPr>
        <sz val="12"/>
        <color rgb="FF000000"/>
        <rFont val="Times New Roman"/>
        <family val="1"/>
      </rPr>
      <t>Treacher-collin syndrome (TCOF1 gene))</t>
    </r>
  </si>
  <si>
    <t>Treadmill Stress Echocardiogra</t>
  </si>
  <si>
    <t>Treatment of hypersensitivity</t>
  </si>
  <si>
    <r>
      <t xml:space="preserve">TREX </t>
    </r>
    <r>
      <rPr>
        <sz val="12"/>
        <color rgb="FF000000"/>
        <rFont val="標楷體"/>
        <family val="4"/>
        <charset val="136"/>
      </rPr>
      <t>特麗矽</t>
    </r>
    <r>
      <rPr>
        <sz val="12"/>
        <color rgb="FF000000"/>
        <rFont val="Times New Roman"/>
        <family val="1"/>
      </rPr>
      <t>-</t>
    </r>
    <r>
      <rPr>
        <sz val="12"/>
        <color rgb="FF000000"/>
        <rFont val="標楷體"/>
        <family val="4"/>
        <charset val="136"/>
      </rPr>
      <t>不黏性矽膠紗布</t>
    </r>
    <r>
      <rPr>
        <sz val="12"/>
        <color rgb="FF000000"/>
        <rFont val="Times New Roman"/>
        <family val="1"/>
      </rPr>
      <t xml:space="preserve"> 28.</t>
    </r>
  </si>
  <si>
    <t>TRIANGULAR   BANDAGE</t>
  </si>
  <si>
    <t>Trichomonas vaginalis rapid Test</t>
  </si>
  <si>
    <r>
      <t xml:space="preserve">TRL-0211:TRL-0400 </t>
    </r>
    <r>
      <rPr>
        <sz val="12"/>
        <color rgb="FF000000"/>
        <rFont val="標楷體"/>
        <family val="4"/>
        <charset val="136"/>
      </rPr>
      <t>單孔多洞腹腔</t>
    </r>
  </si>
  <si>
    <r>
      <t xml:space="preserve">TRL2-15 </t>
    </r>
    <r>
      <rPr>
        <sz val="12"/>
        <color rgb="FF000000"/>
        <rFont val="標楷體"/>
        <family val="4"/>
        <charset val="136"/>
      </rPr>
      <t>單孔多洞腹腔鏡套管組</t>
    </r>
  </si>
  <si>
    <r>
      <t xml:space="preserve">TRL2-15B1 </t>
    </r>
    <r>
      <rPr>
        <sz val="12"/>
        <color rgb="FF000000"/>
        <rFont val="標楷體"/>
        <family val="4"/>
        <charset val="136"/>
      </rPr>
      <t>單孔多洞腹腔鏡套管組</t>
    </r>
  </si>
  <si>
    <r>
      <t xml:space="preserve">TRL2-20B1 </t>
    </r>
    <r>
      <rPr>
        <sz val="12"/>
        <color rgb="FF000000"/>
        <rFont val="標楷體"/>
        <family val="4"/>
        <charset val="136"/>
      </rPr>
      <t>單孔多洞腹腔鏡套管組</t>
    </r>
  </si>
  <si>
    <r>
      <t xml:space="preserve">TRL4-15 </t>
    </r>
    <r>
      <rPr>
        <sz val="12"/>
        <color rgb="FF000000"/>
        <rFont val="標楷體"/>
        <family val="4"/>
        <charset val="136"/>
      </rPr>
      <t>單孔多洞腹腔鏡套管組</t>
    </r>
    <r>
      <rPr>
        <sz val="12"/>
        <color rgb="FF000000"/>
        <rFont val="Times New Roman"/>
        <family val="1"/>
      </rPr>
      <t xml:space="preserve"> 1</t>
    </r>
  </si>
  <si>
    <r>
      <t xml:space="preserve">TRL4-20 </t>
    </r>
    <r>
      <rPr>
        <sz val="12"/>
        <color rgb="FF000000"/>
        <rFont val="標楷體"/>
        <family val="4"/>
        <charset val="136"/>
      </rPr>
      <t>單孔多洞腹腔鏡套管組</t>
    </r>
    <r>
      <rPr>
        <sz val="12"/>
        <color rgb="FF000000"/>
        <rFont val="Times New Roman"/>
        <family val="1"/>
      </rPr>
      <t xml:space="preserve"> 1</t>
    </r>
  </si>
  <si>
    <t>TROCAR SURGICAL WITH INTERNAL</t>
  </si>
  <si>
    <t>TRU5-32 TRIPOLAR ULTRA CUTTING</t>
  </si>
  <si>
    <t>Tubal Ligation During c/s</t>
  </si>
  <si>
    <t>Tubal Ligation Interval</t>
  </si>
  <si>
    <t>Tubal Ligation Postpartum</t>
  </si>
  <si>
    <t>Tuberculin PPD 1.5ml/15doses/VI</t>
  </si>
  <si>
    <r>
      <t>Tuberculin PPD(</t>
    </r>
    <r>
      <rPr>
        <sz val="12"/>
        <color rgb="FF000000"/>
        <rFont val="標楷體"/>
        <family val="4"/>
        <charset val="136"/>
      </rPr>
      <t>以</t>
    </r>
    <r>
      <rPr>
        <sz val="12"/>
        <color rgb="FF000000"/>
        <rFont val="Times New Roman"/>
        <family val="1"/>
      </rPr>
      <t>vail</t>
    </r>
    <r>
      <rPr>
        <sz val="12"/>
        <color rgb="FF000000"/>
        <rFont val="標楷體"/>
        <family val="4"/>
        <charset val="136"/>
      </rPr>
      <t>為單位</t>
    </r>
    <r>
      <rPr>
        <sz val="12"/>
        <color rgb="FF000000"/>
        <rFont val="Times New Roman"/>
        <family val="1"/>
      </rPr>
      <t>) 2TU/0.1ml 1.5ml/vial</t>
    </r>
  </si>
  <si>
    <r>
      <t xml:space="preserve">TUR-P </t>
    </r>
    <r>
      <rPr>
        <sz val="12"/>
        <color rgb="FF000000"/>
        <rFont val="標楷體"/>
        <family val="4"/>
        <charset val="136"/>
      </rPr>
      <t>外用沖洗液串連管</t>
    </r>
    <r>
      <rPr>
        <sz val="12"/>
        <color rgb="FF000000"/>
        <rFont val="Times New Roman"/>
        <family val="1"/>
      </rPr>
      <t xml:space="preserve"> 45CM</t>
    </r>
  </si>
  <si>
    <r>
      <t xml:space="preserve">TUR-P </t>
    </r>
    <r>
      <rPr>
        <sz val="12"/>
        <color rgb="FF000000"/>
        <rFont val="標楷體"/>
        <family val="4"/>
        <charset val="136"/>
      </rPr>
      <t>外用沖洗液輸液套</t>
    </r>
    <r>
      <rPr>
        <sz val="12"/>
        <color rgb="FF000000"/>
        <rFont val="Times New Roman"/>
        <family val="1"/>
      </rPr>
      <t xml:space="preserve"> 200CM</t>
    </r>
  </si>
  <si>
    <r>
      <t xml:space="preserve">T-V301(M) </t>
    </r>
    <r>
      <rPr>
        <sz val="12"/>
        <color rgb="FF000000"/>
        <rFont val="標楷體"/>
        <family val="4"/>
        <charset val="136"/>
      </rPr>
      <t>鬆質骨擴張囊袋</t>
    </r>
    <r>
      <rPr>
        <sz val="12"/>
        <color rgb="FF000000"/>
        <rFont val="Times New Roman"/>
        <family val="1"/>
      </rPr>
      <t xml:space="preserve"> EXPAN</t>
    </r>
  </si>
  <si>
    <t>TWO-WAY CONNECTOR</t>
  </si>
  <si>
    <r>
      <rPr>
        <sz val="11"/>
        <color rgb="FF000000"/>
        <rFont val="標楷體"/>
        <family val="4"/>
        <charset val="136"/>
      </rPr>
      <t>Ｔ型套管加長型</t>
    </r>
  </si>
  <si>
    <r>
      <t>U/E gutter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</si>
  <si>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U/E gutter splint</t>
    </r>
    <r>
      <rPr>
        <sz val="12"/>
        <color rgb="FF000000"/>
        <rFont val="標楷體"/>
        <family val="4"/>
        <charset val="136"/>
      </rPr>
      <t>材料</t>
    </r>
  </si>
  <si>
    <r>
      <t>U202H   CATGUT  5-0    36</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</si>
  <si>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UB031030 UMAYC NEO TABLET </t>
    </r>
    <r>
      <rPr>
        <sz val="12"/>
        <color rgb="FF000000"/>
        <rFont val="標楷體"/>
        <family val="4"/>
        <charset val="136"/>
      </rPr>
      <t>新越</t>
    </r>
  </si>
  <si>
    <r>
      <t xml:space="preserve">UB031060 UMAYC NEO TABLET </t>
    </r>
    <r>
      <rPr>
        <sz val="12"/>
        <color rgb="FF000000"/>
        <rFont val="標楷體"/>
        <family val="4"/>
        <charset val="136"/>
      </rPr>
      <t>新越</t>
    </r>
  </si>
  <si>
    <r>
      <t xml:space="preserve">UB241030 UMAYC NEO TABLET </t>
    </r>
    <r>
      <rPr>
        <sz val="12"/>
        <color rgb="FF000000"/>
        <rFont val="標楷體"/>
        <family val="4"/>
        <charset val="136"/>
      </rPr>
      <t>新越</t>
    </r>
  </si>
  <si>
    <r>
      <t xml:space="preserve">UB241060 UMAYC NEO TABLET </t>
    </r>
    <r>
      <rPr>
        <sz val="12"/>
        <color rgb="FF000000"/>
        <rFont val="標楷體"/>
        <family val="4"/>
        <charset val="136"/>
      </rPr>
      <t>新越</t>
    </r>
  </si>
  <si>
    <r>
      <t>UE3</t>
    </r>
    <r>
      <rPr>
        <sz val="12"/>
        <color rgb="FF000000"/>
        <rFont val="標楷體"/>
        <family val="4"/>
        <charset val="136"/>
      </rPr>
      <t>非結合型雌三醇</t>
    </r>
  </si>
  <si>
    <r>
      <t xml:space="preserve">UHSL1 ULTRAPRO HERNIA SYS MESH LARGE </t>
    </r>
    <r>
      <rPr>
        <sz val="12"/>
        <color rgb="FF000000"/>
        <rFont val="標楷體"/>
        <family val="4"/>
        <charset val="136"/>
      </rPr>
      <t>優</t>
    </r>
  </si>
  <si>
    <r>
      <t xml:space="preserve">UHSM1 ULTRAPRO HERNIA SYS MESH MEDIUM </t>
    </r>
    <r>
      <rPr>
        <sz val="12"/>
        <color rgb="FF000000"/>
        <rFont val="標楷體"/>
        <family val="4"/>
        <charset val="136"/>
      </rPr>
      <t>優</t>
    </r>
  </si>
  <si>
    <t>Ultrasonographic liver stiffne</t>
  </si>
  <si>
    <t>Ultrasound bone healing therap</t>
  </si>
  <si>
    <t>Ultrasound Folliculometry</t>
  </si>
  <si>
    <t>Ultravist 370  100ml/BT</t>
  </si>
  <si>
    <r>
      <t xml:space="preserve">UMBILICAL CARE SET  </t>
    </r>
    <r>
      <rPr>
        <sz val="12"/>
        <color rgb="FF000000"/>
        <rFont val="標楷體"/>
        <family val="4"/>
        <charset val="136"/>
      </rPr>
      <t>臍部護理包</t>
    </r>
  </si>
  <si>
    <t>UMBILICAL CORD CLIP</t>
  </si>
  <si>
    <r>
      <t xml:space="preserve">UML1 </t>
    </r>
    <r>
      <rPr>
        <sz val="12"/>
        <color rgb="FF000000"/>
        <rFont val="標楷體"/>
        <family val="4"/>
        <charset val="136"/>
      </rPr>
      <t>疝氣修補網片</t>
    </r>
    <r>
      <rPr>
        <sz val="12"/>
        <color rgb="FF000000"/>
        <rFont val="Times New Roman"/>
        <family val="1"/>
      </rPr>
      <t>-</t>
    </r>
    <r>
      <rPr>
        <sz val="12"/>
        <color rgb="FF000000"/>
        <rFont val="標楷體"/>
        <family val="4"/>
        <charset val="136"/>
      </rPr>
      <t>平面</t>
    </r>
    <r>
      <rPr>
        <sz val="12"/>
        <color rgb="FF000000"/>
        <rFont val="Times New Roman"/>
        <family val="1"/>
      </rPr>
      <t xml:space="preserve"> 30*30CM</t>
    </r>
  </si>
  <si>
    <r>
      <t xml:space="preserve">UMM1 </t>
    </r>
    <r>
      <rPr>
        <sz val="12"/>
        <color rgb="FF000000"/>
        <rFont val="標楷體"/>
        <family val="4"/>
        <charset val="136"/>
      </rPr>
      <t>疝氣修補網片</t>
    </r>
    <r>
      <rPr>
        <sz val="12"/>
        <color rgb="FF000000"/>
        <rFont val="Times New Roman"/>
        <family val="1"/>
      </rPr>
      <t>-</t>
    </r>
    <r>
      <rPr>
        <sz val="12"/>
        <color rgb="FF000000"/>
        <rFont val="標楷體"/>
        <family val="4"/>
        <charset val="136"/>
      </rPr>
      <t>平面</t>
    </r>
    <r>
      <rPr>
        <sz val="12"/>
        <color rgb="FF000000"/>
        <rFont val="Times New Roman"/>
        <family val="1"/>
      </rPr>
      <t>15*15CM</t>
    </r>
  </si>
  <si>
    <r>
      <t xml:space="preserve">UMS1 </t>
    </r>
    <r>
      <rPr>
        <sz val="12"/>
        <color rgb="FF000000"/>
        <rFont val="標楷體"/>
        <family val="4"/>
        <charset val="136"/>
      </rPr>
      <t>疝氣修補網片</t>
    </r>
    <r>
      <rPr>
        <sz val="12"/>
        <color rgb="FF000000"/>
        <rFont val="Times New Roman"/>
        <family val="1"/>
      </rPr>
      <t>-</t>
    </r>
    <r>
      <rPr>
        <sz val="12"/>
        <color rgb="FF000000"/>
        <rFont val="標楷體"/>
        <family val="4"/>
        <charset val="136"/>
      </rPr>
      <t>平面</t>
    </r>
    <r>
      <rPr>
        <sz val="12"/>
        <color rgb="FF000000"/>
        <rFont val="Times New Roman"/>
        <family val="1"/>
      </rPr>
      <t xml:space="preserve"> 6*11CM</t>
    </r>
  </si>
  <si>
    <t>UNIVERSAL NEONATAL CIRCUIT 155</t>
  </si>
  <si>
    <r>
      <t xml:space="preserve">UPC-5010A </t>
    </r>
    <r>
      <rPr>
        <sz val="12"/>
        <color rgb="FF000000"/>
        <rFont val="標楷體"/>
        <family val="4"/>
        <charset val="136"/>
      </rPr>
      <t>電子內視鏡彩色相紙</t>
    </r>
    <r>
      <rPr>
        <sz val="12"/>
        <color rgb="FF000000"/>
        <rFont val="Times New Roman"/>
        <family val="1"/>
      </rPr>
      <t xml:space="preserve"> 1</t>
    </r>
  </si>
  <si>
    <r>
      <t>UPC-510 SONY</t>
    </r>
    <r>
      <rPr>
        <sz val="12"/>
        <color rgb="FF000000"/>
        <rFont val="標楷體"/>
        <family val="4"/>
        <charset val="136"/>
      </rPr>
      <t>關節鏡相片及底片組</t>
    </r>
  </si>
  <si>
    <t>URINE CUFF 120CC</t>
  </si>
  <si>
    <t>Urine LH</t>
  </si>
  <si>
    <r>
      <t>URINE SET 50'S/ft 110</t>
    </r>
    <r>
      <rPr>
        <sz val="12"/>
        <color rgb="FF000000"/>
        <rFont val="標楷體"/>
        <family val="4"/>
        <charset val="136"/>
      </rPr>
      <t>呎</t>
    </r>
    <r>
      <rPr>
        <sz val="12"/>
        <color rgb="FF000000"/>
        <rFont val="Times New Roman"/>
        <family val="1"/>
      </rPr>
      <t>/</t>
    </r>
    <r>
      <rPr>
        <sz val="12"/>
        <color rgb="FF000000"/>
        <rFont val="標楷體"/>
        <family val="4"/>
        <charset val="136"/>
      </rPr>
      <t>卷</t>
    </r>
  </si>
  <si>
    <t>UV-FLASH TRANSFER SET 5C4325</t>
  </si>
  <si>
    <t>UYTOLOGY DIAGNOSIS</t>
  </si>
  <si>
    <r>
      <t>V906E VICRYL 0 24</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</si>
  <si>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VAGINAL DILATOR 2.5CM*17CM </t>
    </r>
    <r>
      <rPr>
        <sz val="12"/>
        <color rgb="FF000000"/>
        <rFont val="標楷體"/>
        <family val="4"/>
        <charset val="136"/>
      </rPr>
      <t>壓</t>
    </r>
  </si>
  <si>
    <r>
      <t>VARI-STIM NERVE LOCATOR</t>
    </r>
    <r>
      <rPr>
        <sz val="12"/>
        <color rgb="FF000000"/>
        <rFont val="標楷體"/>
        <family val="4"/>
        <charset val="136"/>
      </rPr>
      <t>神經探</t>
    </r>
  </si>
  <si>
    <r>
      <t>Varivax 0.5ml/VI(</t>
    </r>
    <r>
      <rPr>
        <sz val="12"/>
        <color rgb="FF000000"/>
        <rFont val="標楷體"/>
        <family val="4"/>
        <charset val="136"/>
      </rPr>
      <t>自費</t>
    </r>
    <r>
      <rPr>
        <sz val="12"/>
        <color rgb="FF000000"/>
        <rFont val="Times New Roman"/>
        <family val="1"/>
      </rPr>
      <t>)</t>
    </r>
  </si>
  <si>
    <t>VAT</t>
  </si>
  <si>
    <r>
      <t>VCF-X  "</t>
    </r>
    <r>
      <rPr>
        <sz val="12"/>
        <color rgb="FF000000"/>
        <rFont val="標楷體"/>
        <family val="4"/>
        <charset val="136"/>
      </rPr>
      <t>維克疏</t>
    </r>
    <r>
      <rPr>
        <sz val="12"/>
        <color rgb="FF000000"/>
        <rFont val="Times New Roman"/>
        <family val="1"/>
      </rPr>
      <t>"</t>
    </r>
    <r>
      <rPr>
        <sz val="12"/>
        <color rgb="FF000000"/>
        <rFont val="標楷體"/>
        <family val="4"/>
        <charset val="136"/>
      </rPr>
      <t>骨填充物注入工</t>
    </r>
  </si>
  <si>
    <t>VCP317H VICRYL PLUS SUTURE 2-0</t>
  </si>
  <si>
    <r>
      <t>VCP358H  VICRYL  1-0  36</t>
    </r>
    <r>
      <rPr>
        <sz val="12"/>
        <color rgb="FF000000"/>
        <rFont val="標楷體"/>
        <family val="4"/>
        <charset val="136"/>
      </rPr>
      <t>包</t>
    </r>
    <r>
      <rPr>
        <sz val="12"/>
        <color rgb="FF000000"/>
        <rFont val="Times New Roman"/>
        <family val="1"/>
      </rPr>
      <t>/</t>
    </r>
    <r>
      <rPr>
        <sz val="12"/>
        <color rgb="FF000000"/>
        <rFont val="標楷體"/>
        <family val="4"/>
        <charset val="136"/>
      </rPr>
      <t>盒</t>
    </r>
  </si>
  <si>
    <r>
      <t>VCP359H  VICRYL  1#   36</t>
    </r>
    <r>
      <rPr>
        <sz val="12"/>
        <color rgb="FF000000"/>
        <rFont val="標楷體"/>
        <family val="4"/>
        <charset val="136"/>
      </rPr>
      <t>包</t>
    </r>
    <r>
      <rPr>
        <sz val="12"/>
        <color rgb="FF000000"/>
        <rFont val="Times New Roman"/>
        <family val="1"/>
      </rPr>
      <t>/</t>
    </r>
    <r>
      <rPr>
        <sz val="12"/>
        <color rgb="FF000000"/>
        <rFont val="標楷體"/>
        <family val="4"/>
        <charset val="136"/>
      </rPr>
      <t>盒</t>
    </r>
  </si>
  <si>
    <r>
      <t>VCP422H  VICRYL 4-0  36</t>
    </r>
    <r>
      <rPr>
        <sz val="12"/>
        <color rgb="FF000000"/>
        <rFont val="標楷體"/>
        <family val="4"/>
        <charset val="136"/>
      </rPr>
      <t>包</t>
    </r>
    <r>
      <rPr>
        <sz val="12"/>
        <color rgb="FF000000"/>
        <rFont val="Times New Roman"/>
        <family val="1"/>
      </rPr>
      <t>/</t>
    </r>
    <r>
      <rPr>
        <sz val="12"/>
        <color rgb="FF000000"/>
        <rFont val="標楷體"/>
        <family val="4"/>
        <charset val="136"/>
      </rPr>
      <t>盒</t>
    </r>
  </si>
  <si>
    <r>
      <t>VCP442H  VICRYL  3-0   36</t>
    </r>
    <r>
      <rPr>
        <sz val="12"/>
        <color rgb="FF000000"/>
        <rFont val="標楷體"/>
        <family val="4"/>
        <charset val="136"/>
      </rPr>
      <t>包</t>
    </r>
    <r>
      <rPr>
        <sz val="12"/>
        <color rgb="FF000000"/>
        <rFont val="Times New Roman"/>
        <family val="1"/>
      </rPr>
      <t>/</t>
    </r>
    <r>
      <rPr>
        <sz val="12"/>
        <color rgb="FF000000"/>
        <rFont val="標楷體"/>
        <family val="4"/>
        <charset val="136"/>
      </rPr>
      <t>盒</t>
    </r>
  </si>
  <si>
    <t>VCP494G CTD VICRYL+ANTIBACT UD4/0 45</t>
  </si>
  <si>
    <t>VENTROFIL 99304  4'S/BOX</t>
  </si>
  <si>
    <t>VENTURI  MASK</t>
  </si>
  <si>
    <r>
      <t>Verorab 0.5ml/syr.(</t>
    </r>
    <r>
      <rPr>
        <sz val="12"/>
        <color rgb="FF000000"/>
        <rFont val="標楷體"/>
        <family val="4"/>
        <charset val="136"/>
      </rPr>
      <t>自費第一劑</t>
    </r>
    <r>
      <rPr>
        <sz val="12"/>
        <color rgb="FF000000"/>
        <rFont val="Times New Roman"/>
        <family val="1"/>
      </rPr>
      <t>)</t>
    </r>
  </si>
  <si>
    <r>
      <t>Verorab 0.5ml/syr.(</t>
    </r>
    <r>
      <rPr>
        <sz val="12"/>
        <color rgb="FF000000"/>
        <rFont val="標楷體"/>
        <family val="4"/>
        <charset val="136"/>
      </rPr>
      <t>自費第二劑</t>
    </r>
    <r>
      <rPr>
        <sz val="12"/>
        <color rgb="FF000000"/>
        <rFont val="Times New Roman"/>
        <family val="1"/>
      </rPr>
      <t>)</t>
    </r>
  </si>
  <si>
    <r>
      <t>Verorab 0.5ml/syr.(</t>
    </r>
    <r>
      <rPr>
        <sz val="12"/>
        <color rgb="FF000000"/>
        <rFont val="標楷體"/>
        <family val="4"/>
        <charset val="136"/>
      </rPr>
      <t>自費第三劑</t>
    </r>
    <r>
      <rPr>
        <sz val="12"/>
        <color rgb="FF000000"/>
        <rFont val="Times New Roman"/>
        <family val="1"/>
      </rPr>
      <t>)</t>
    </r>
  </si>
  <si>
    <r>
      <t>Verorab 0.5ml/syr.(</t>
    </r>
    <r>
      <rPr>
        <sz val="12"/>
        <color rgb="FF000000"/>
        <rFont val="標楷體"/>
        <family val="4"/>
        <charset val="136"/>
      </rPr>
      <t>自費第五劑</t>
    </r>
    <r>
      <rPr>
        <sz val="12"/>
        <color rgb="FF000000"/>
        <rFont val="Times New Roman"/>
        <family val="1"/>
      </rPr>
      <t>)</t>
    </r>
  </si>
  <si>
    <r>
      <t>Verorab 0.5ml/syr.(</t>
    </r>
    <r>
      <rPr>
        <sz val="12"/>
        <color rgb="FF000000"/>
        <rFont val="標楷體"/>
        <family val="4"/>
        <charset val="136"/>
      </rPr>
      <t>自費第四劑</t>
    </r>
    <r>
      <rPr>
        <sz val="12"/>
        <color rgb="FF000000"/>
        <rFont val="Times New Roman"/>
        <family val="1"/>
      </rPr>
      <t>)</t>
    </r>
  </si>
  <si>
    <r>
      <t xml:space="preserve">VEST </t>
    </r>
    <r>
      <rPr>
        <sz val="12"/>
        <color rgb="FF000000"/>
        <rFont val="標楷體"/>
        <family val="4"/>
        <charset val="136"/>
      </rPr>
      <t>呼吸道清潔系統機器租賃費</t>
    </r>
    <r>
      <rPr>
        <sz val="12"/>
        <color rgb="FF000000"/>
        <rFont val="Times New Roman"/>
        <family val="1"/>
      </rPr>
      <t>(</t>
    </r>
    <r>
      <rPr>
        <sz val="12"/>
        <color rgb="FF000000"/>
        <rFont val="標楷體"/>
        <family val="4"/>
        <charset val="136"/>
      </rPr>
      <t>丟棄式背心</t>
    </r>
    <r>
      <rPr>
        <sz val="12"/>
        <color rgb="FF000000"/>
        <rFont val="Times New Roman"/>
        <family val="1"/>
      </rPr>
      <t>)</t>
    </r>
  </si>
  <si>
    <r>
      <t xml:space="preserve">VEST </t>
    </r>
    <r>
      <rPr>
        <sz val="12"/>
        <color rgb="FF000000"/>
        <rFont val="標楷體"/>
        <family val="4"/>
        <charset val="136"/>
      </rPr>
      <t>呼吸道清潔系統機器租賃費</t>
    </r>
    <r>
      <rPr>
        <sz val="12"/>
        <color rgb="FF000000"/>
        <rFont val="Times New Roman"/>
        <family val="1"/>
      </rPr>
      <t>(</t>
    </r>
    <r>
      <rPr>
        <sz val="12"/>
        <color rgb="FF000000"/>
        <rFont val="標楷體"/>
        <family val="4"/>
        <charset val="136"/>
      </rPr>
      <t>重複使用式背心</t>
    </r>
    <r>
      <rPr>
        <sz val="12"/>
        <color rgb="FF000000"/>
        <rFont val="Times New Roman"/>
        <family val="1"/>
      </rPr>
      <t>)</t>
    </r>
  </si>
  <si>
    <r>
      <t xml:space="preserve">VFEMS30:70 </t>
    </r>
    <r>
      <rPr>
        <sz val="12"/>
        <color rgb="FF000000"/>
        <rFont val="標楷體"/>
        <family val="4"/>
        <charset val="136"/>
      </rPr>
      <t>常溫股骨織紋骨幹</t>
    </r>
    <r>
      <rPr>
        <sz val="12"/>
        <color rgb="FF000000"/>
        <rFont val="Times New Roman"/>
        <family val="1"/>
      </rPr>
      <t xml:space="preserve"> FEMORAL SHAF</t>
    </r>
  </si>
  <si>
    <r>
      <t xml:space="preserve">VFIBCS15:114 </t>
    </r>
    <r>
      <rPr>
        <sz val="12"/>
        <color rgb="FF000000"/>
        <rFont val="標楷體"/>
        <family val="4"/>
        <charset val="136"/>
      </rPr>
      <t>常溫腓骨平行骨塊</t>
    </r>
    <r>
      <rPr>
        <sz val="12"/>
        <color rgb="FF000000"/>
        <rFont val="Times New Roman"/>
        <family val="1"/>
      </rPr>
      <t xml:space="preserve"> FIBULAR SP</t>
    </r>
  </si>
  <si>
    <r>
      <t xml:space="preserve">VFIBS20:60 </t>
    </r>
    <r>
      <rPr>
        <sz val="12"/>
        <color rgb="FF000000"/>
        <rFont val="標楷體"/>
        <family val="4"/>
        <charset val="136"/>
      </rPr>
      <t>常溫腓骨織紋骨幹</t>
    </r>
    <r>
      <rPr>
        <sz val="12"/>
        <color rgb="FF000000"/>
        <rFont val="Times New Roman"/>
        <family val="1"/>
      </rPr>
      <t xml:space="preserve"> FIBULAR TEXT</t>
    </r>
  </si>
  <si>
    <r>
      <t xml:space="preserve">VFIBW5:11 </t>
    </r>
    <r>
      <rPr>
        <sz val="12"/>
        <color rgb="FF000000"/>
        <rFont val="標楷體"/>
        <family val="4"/>
        <charset val="136"/>
      </rPr>
      <t>常溫腓骨前凸骨塊</t>
    </r>
    <r>
      <rPr>
        <sz val="12"/>
        <color rgb="FF000000"/>
        <rFont val="Times New Roman"/>
        <family val="1"/>
      </rPr>
      <t xml:space="preserve"> FIBULAR SPACE</t>
    </r>
  </si>
  <si>
    <r>
      <t>VG1C-T46P:810P</t>
    </r>
    <r>
      <rPr>
        <sz val="12"/>
        <color rgb="FF000000"/>
        <rFont val="標楷體"/>
        <family val="4"/>
        <charset val="136"/>
      </rPr>
      <t>常溫</t>
    </r>
    <r>
      <rPr>
        <sz val="12"/>
        <color rgb="FF000000"/>
        <rFont val="Times New Roman"/>
        <family val="1"/>
      </rPr>
      <t>7°</t>
    </r>
    <r>
      <rPr>
        <sz val="12"/>
        <color rgb="FF000000"/>
        <rFont val="標楷體"/>
        <family val="4"/>
        <charset val="136"/>
      </rPr>
      <t>異體骨質椎體護架</t>
    </r>
    <r>
      <rPr>
        <sz val="12"/>
        <color rgb="FF000000"/>
        <rFont val="Times New Roman"/>
        <family val="1"/>
      </rPr>
      <t xml:space="preserve"> VG</t>
    </r>
  </si>
  <si>
    <r>
      <t xml:space="preserve">VG2P-P9:P13N </t>
    </r>
    <r>
      <rPr>
        <sz val="12"/>
        <color rgb="FF000000"/>
        <rFont val="標楷體"/>
        <family val="4"/>
        <charset val="136"/>
      </rPr>
      <t>冷凍異體骨質後側椎間平行椎</t>
    </r>
  </si>
  <si>
    <r>
      <t xml:space="preserve">VG2P-T57:T113W </t>
    </r>
    <r>
      <rPr>
        <sz val="12"/>
        <color rgb="FF000000"/>
        <rFont val="標楷體"/>
        <family val="4"/>
        <charset val="136"/>
      </rPr>
      <t>冷凍</t>
    </r>
    <r>
      <rPr>
        <sz val="12"/>
        <color rgb="FF000000"/>
        <rFont val="Times New Roman"/>
        <family val="1"/>
      </rPr>
      <t>5°</t>
    </r>
    <r>
      <rPr>
        <sz val="12"/>
        <color rgb="FF000000"/>
        <rFont val="標楷體"/>
        <family val="4"/>
        <charset val="136"/>
      </rPr>
      <t>異體骨質後側椎間前</t>
    </r>
  </si>
  <si>
    <r>
      <t xml:space="preserve">VG2TLIF-L9:L13 </t>
    </r>
    <r>
      <rPr>
        <sz val="12"/>
        <color rgb="FF000000"/>
        <rFont val="標楷體"/>
        <family val="4"/>
        <charset val="136"/>
      </rPr>
      <t>冷凍</t>
    </r>
    <r>
      <rPr>
        <sz val="12"/>
        <color rgb="FF000000"/>
        <rFont val="Times New Roman"/>
        <family val="1"/>
      </rPr>
      <t>5°</t>
    </r>
    <r>
      <rPr>
        <sz val="12"/>
        <color rgb="FF000000"/>
        <rFont val="標楷體"/>
        <family val="4"/>
        <charset val="136"/>
      </rPr>
      <t>椎間融合</t>
    </r>
    <r>
      <rPr>
        <sz val="12"/>
        <color rgb="FF000000"/>
        <rFont val="Times New Roman"/>
        <family val="1"/>
      </rPr>
      <t>-</t>
    </r>
    <r>
      <rPr>
        <sz val="12"/>
        <color rgb="FF000000"/>
        <rFont val="標楷體"/>
        <family val="4"/>
        <charset val="136"/>
      </rPr>
      <t>前凸</t>
    </r>
    <r>
      <rPr>
        <sz val="12"/>
        <color rgb="FF000000"/>
        <rFont val="Times New Roman"/>
        <family val="1"/>
      </rPr>
      <t xml:space="preserve"> VG2</t>
    </r>
  </si>
  <si>
    <r>
      <t xml:space="preserve">VG2TLIF-P9:P13 </t>
    </r>
    <r>
      <rPr>
        <sz val="12"/>
        <color rgb="FF000000"/>
        <rFont val="標楷體"/>
        <family val="4"/>
        <charset val="136"/>
      </rPr>
      <t>冷凍椎間融合</t>
    </r>
    <r>
      <rPr>
        <sz val="12"/>
        <color rgb="FF000000"/>
        <rFont val="Times New Roman"/>
        <family val="1"/>
      </rPr>
      <t>-</t>
    </r>
    <r>
      <rPr>
        <sz val="12"/>
        <color rgb="FF000000"/>
        <rFont val="標楷體"/>
        <family val="4"/>
        <charset val="136"/>
      </rPr>
      <t>平行</t>
    </r>
    <r>
      <rPr>
        <sz val="12"/>
        <color rgb="FF000000"/>
        <rFont val="Times New Roman"/>
        <family val="1"/>
      </rPr>
      <t xml:space="preserve"> VG2 TLI</t>
    </r>
  </si>
  <si>
    <r>
      <t xml:space="preserve">VG501 </t>
    </r>
    <r>
      <rPr>
        <sz val="12"/>
        <color rgb="FF000000"/>
        <rFont val="標楷體"/>
        <family val="4"/>
        <charset val="136"/>
      </rPr>
      <t>栓塞系統分離器</t>
    </r>
  </si>
  <si>
    <r>
      <t>VIAGRA 100mg/tab            (</t>
    </r>
    <r>
      <rPr>
        <sz val="12"/>
        <color rgb="FF000000"/>
        <rFont val="標楷體"/>
        <family val="4"/>
        <charset val="136"/>
      </rPr>
      <t>△△</t>
    </r>
    <r>
      <rPr>
        <sz val="12"/>
        <color rgb="FF000000"/>
        <rFont val="Times New Roman"/>
        <family val="1"/>
      </rPr>
      <t>)</t>
    </r>
  </si>
  <si>
    <r>
      <t>Viartril-S Powder for Oral Soln(</t>
    </r>
    <r>
      <rPr>
        <sz val="12"/>
        <color rgb="FF000000"/>
        <rFont val="標楷體"/>
        <family val="4"/>
        <charset val="136"/>
      </rPr>
      <t>限自費</t>
    </r>
    <r>
      <rPr>
        <sz val="12"/>
        <color rgb="FF000000"/>
        <rFont val="Times New Roman"/>
        <family val="1"/>
      </rPr>
      <t>,30</t>
    </r>
    <r>
      <rPr>
        <sz val="12"/>
        <color rgb="FF000000"/>
        <rFont val="標楷體"/>
        <family val="4"/>
        <charset val="136"/>
      </rPr>
      <t>包</t>
    </r>
    <r>
      <rPr>
        <sz val="12"/>
        <color rgb="FF000000"/>
        <rFont val="Times New Roman"/>
        <family val="1"/>
      </rPr>
      <t>/</t>
    </r>
    <r>
      <rPr>
        <sz val="12"/>
        <color rgb="FF000000"/>
        <rFont val="標楷體"/>
        <family val="4"/>
        <charset val="136"/>
      </rPr>
      <t>盒</t>
    </r>
    <r>
      <rPr>
        <sz val="12"/>
        <color rgb="FF000000"/>
        <rFont val="Times New Roman"/>
        <family val="1"/>
      </rPr>
      <t>)</t>
    </r>
  </si>
  <si>
    <t>Vigamox  0.5% oph sol'n 5ml/BT</t>
  </si>
  <si>
    <r>
      <t xml:space="preserve">VINYL EXAM. GLOVES </t>
    </r>
    <r>
      <rPr>
        <sz val="12"/>
        <color rgb="FF000000"/>
        <rFont val="標楷體"/>
        <family val="4"/>
        <charset val="136"/>
      </rPr>
      <t>檢診手套</t>
    </r>
    <r>
      <rPr>
        <sz val="12"/>
        <color rgb="FF000000"/>
        <rFont val="Times New Roman"/>
        <family val="1"/>
      </rPr>
      <t xml:space="preserve"> 8</t>
    </r>
  </si>
  <si>
    <r>
      <t>Viread 300mg/T(</t>
    </r>
    <r>
      <rPr>
        <sz val="12"/>
        <color rgb="FF000000"/>
        <rFont val="標楷體"/>
        <family val="4"/>
        <charset val="136"/>
      </rPr>
      <t>自費</t>
    </r>
    <r>
      <rPr>
        <sz val="12"/>
        <color rgb="FF000000"/>
        <rFont val="Times New Roman"/>
        <family val="1"/>
      </rPr>
      <t>)</t>
    </r>
  </si>
  <si>
    <t>VISICOIL GOLD MARKER  0.75MM*1</t>
  </si>
  <si>
    <t>Vision function training</t>
  </si>
  <si>
    <t>Visipaque inj 320mg I/ml,100ml/bot</t>
  </si>
  <si>
    <r>
      <t>Vista</t>
    </r>
    <r>
      <rPr>
        <sz val="12"/>
        <color rgb="FF000000"/>
        <rFont val="標楷體"/>
        <family val="4"/>
        <charset val="136"/>
      </rPr>
      <t>可調式頸圈</t>
    </r>
  </si>
  <si>
    <t>VIVONEX PLUS  3.7KCAL/G  79.5G</t>
  </si>
  <si>
    <r>
      <t>VLOCL0024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</si>
  <si>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r>
      <t>VLOCL0124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</si>
  <si>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r>
      <t>VLOCL0315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</si>
  <si>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r>
      <t>VLOCL0316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</si>
  <si>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t>VLOCL0604 V-LOC 180 DEVICE 3-0 V-20 15CM</t>
  </si>
  <si>
    <r>
      <t>VLOCL0614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</si>
  <si>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r>
      <t>VLOCL0814 "</t>
    </r>
    <r>
      <rPr>
        <sz val="12"/>
        <color rgb="FF000000"/>
        <rFont val="標楷體"/>
        <family val="4"/>
        <charset val="136"/>
      </rPr>
      <t>優施西</t>
    </r>
    <r>
      <rPr>
        <sz val="12"/>
        <color rgb="FF000000"/>
        <rFont val="Times New Roman"/>
        <family val="1"/>
      </rPr>
      <t>"</t>
    </r>
    <r>
      <rPr>
        <sz val="12"/>
        <color rgb="FF000000"/>
        <rFont val="標楷體"/>
        <family val="4"/>
        <charset val="136"/>
      </rPr>
      <t>可吸收傷口縫</t>
    </r>
  </si>
  <si>
    <r>
      <t>VRF30 MACROLANE</t>
    </r>
    <r>
      <rPr>
        <sz val="12"/>
        <color rgb="FF000000"/>
        <rFont val="標楷體"/>
        <family val="4"/>
        <charset val="136"/>
      </rPr>
      <t>美可朗</t>
    </r>
    <r>
      <rPr>
        <sz val="12"/>
        <color rgb="FF000000"/>
        <rFont val="Times New Roman"/>
        <family val="1"/>
      </rPr>
      <t xml:space="preserve"> 10ML/</t>
    </r>
    <r>
      <rPr>
        <sz val="12"/>
        <color rgb="FF000000"/>
        <rFont val="標楷體"/>
        <family val="4"/>
        <charset val="136"/>
      </rPr>
      <t>支</t>
    </r>
  </si>
  <si>
    <r>
      <t xml:space="preserve">VS101000 </t>
    </r>
    <r>
      <rPr>
        <sz val="12"/>
        <color rgb="FF000000"/>
        <rFont val="標楷體"/>
        <family val="4"/>
        <charset val="136"/>
      </rPr>
      <t>階梯擴張式袖套</t>
    </r>
  </si>
  <si>
    <t>VS101005P VERSASTEP 5MM CANNUL</t>
  </si>
  <si>
    <t>VS101012P VERSASTEP 12MM CANNU</t>
  </si>
  <si>
    <r>
      <t xml:space="preserve">VT2237 </t>
    </r>
    <r>
      <rPr>
        <sz val="12"/>
        <color rgb="FF000000"/>
        <rFont val="標楷體"/>
        <family val="4"/>
        <charset val="136"/>
      </rPr>
      <t>艾維登微波燒灼經皮天線</t>
    </r>
  </si>
  <si>
    <r>
      <t>W1600T ETHILON  6-0   24</t>
    </r>
    <r>
      <rPr>
        <sz val="12"/>
        <color rgb="FF000000"/>
        <rFont val="標楷體"/>
        <family val="4"/>
        <charset val="136"/>
      </rPr>
      <t>包</t>
    </r>
    <r>
      <rPr>
        <sz val="12"/>
        <color rgb="FF000000"/>
        <rFont val="Times New Roman"/>
        <family val="1"/>
      </rPr>
      <t>/</t>
    </r>
    <r>
      <rPr>
        <sz val="12"/>
        <color rgb="FF000000"/>
        <rFont val="標楷體"/>
        <family val="4"/>
        <charset val="136"/>
      </rPr>
      <t>盒</t>
    </r>
  </si>
  <si>
    <r>
      <t>W1610T ETHILON 6-0 24</t>
    </r>
    <r>
      <rPr>
        <sz val="12"/>
        <color rgb="FF000000"/>
        <rFont val="標楷體"/>
        <family val="4"/>
        <charset val="136"/>
      </rPr>
      <t>包</t>
    </r>
    <r>
      <rPr>
        <sz val="12"/>
        <color rgb="FF000000"/>
        <rFont val="Times New Roman"/>
        <family val="1"/>
      </rPr>
      <t>/</t>
    </r>
    <r>
      <rPr>
        <sz val="12"/>
        <color rgb="FF000000"/>
        <rFont val="標楷體"/>
        <family val="4"/>
        <charset val="136"/>
      </rPr>
      <t>盒</t>
    </r>
  </si>
  <si>
    <r>
      <t>W1611T  ETHILON  5-0   24</t>
    </r>
    <r>
      <rPr>
        <sz val="12"/>
        <color rgb="FF000000"/>
        <rFont val="標楷體"/>
        <family val="4"/>
        <charset val="136"/>
      </rPr>
      <t>包</t>
    </r>
    <r>
      <rPr>
        <sz val="12"/>
        <color rgb="FF000000"/>
        <rFont val="Times New Roman"/>
        <family val="1"/>
      </rPr>
      <t>/</t>
    </r>
    <r>
      <rPr>
        <sz val="12"/>
        <color rgb="FF000000"/>
        <rFont val="標楷體"/>
        <family val="4"/>
        <charset val="136"/>
      </rPr>
      <t>盒</t>
    </r>
  </si>
  <si>
    <t>W1620T  ETHILON 4/0 19MM CUR REV</t>
  </si>
  <si>
    <t>W1620T ETHILON  4/0 19MM CUR R</t>
  </si>
  <si>
    <r>
      <t>W1627T  ETHILON  3-0    24</t>
    </r>
    <r>
      <rPr>
        <sz val="12"/>
        <color rgb="FF000000"/>
        <rFont val="標楷體"/>
        <family val="4"/>
        <charset val="136"/>
      </rPr>
      <t>包</t>
    </r>
    <r>
      <rPr>
        <sz val="12"/>
        <color rgb="FF000000"/>
        <rFont val="Times New Roman"/>
        <family val="1"/>
      </rPr>
      <t>/</t>
    </r>
  </si>
  <si>
    <r>
      <t>W1685T  ETHILON 3-0  24</t>
    </r>
    <r>
      <rPr>
        <sz val="12"/>
        <color rgb="FF000000"/>
        <rFont val="標楷體"/>
        <family val="4"/>
        <charset val="136"/>
      </rPr>
      <t>包</t>
    </r>
    <r>
      <rPr>
        <sz val="12"/>
        <color rgb="FF000000"/>
        <rFont val="Times New Roman"/>
        <family val="1"/>
      </rPr>
      <t>/</t>
    </r>
    <r>
      <rPr>
        <sz val="12"/>
        <color rgb="FF000000"/>
        <rFont val="標楷體"/>
        <family val="4"/>
        <charset val="136"/>
      </rPr>
      <t>盒</t>
    </r>
  </si>
  <si>
    <r>
      <t>W1756   ETHILON  10-0   12</t>
    </r>
    <r>
      <rPr>
        <sz val="12"/>
        <color rgb="FF000000"/>
        <rFont val="標楷體"/>
        <family val="4"/>
        <charset val="136"/>
      </rPr>
      <t>包</t>
    </r>
    <r>
      <rPr>
        <sz val="12"/>
        <color rgb="FF000000"/>
        <rFont val="Times New Roman"/>
        <family val="1"/>
      </rPr>
      <t>/</t>
    </r>
  </si>
  <si>
    <r>
      <t>W1769  ETHILON   9-0   12</t>
    </r>
    <r>
      <rPr>
        <sz val="12"/>
        <color rgb="FF000000"/>
        <rFont val="標楷體"/>
        <family val="4"/>
        <charset val="136"/>
      </rPr>
      <t>包</t>
    </r>
    <r>
      <rPr>
        <sz val="12"/>
        <color rgb="FF000000"/>
        <rFont val="Times New Roman"/>
        <family val="1"/>
      </rPr>
      <t>/</t>
    </r>
    <r>
      <rPr>
        <sz val="12"/>
        <color rgb="FF000000"/>
        <rFont val="標楷體"/>
        <family val="4"/>
        <charset val="136"/>
      </rPr>
      <t>盒</t>
    </r>
  </si>
  <si>
    <r>
      <t>W1911 SURGICAL(5*35CM)</t>
    </r>
    <r>
      <rPr>
        <sz val="12"/>
        <color rgb="FF000000"/>
        <rFont val="標楷體"/>
        <family val="4"/>
        <charset val="136"/>
      </rPr>
      <t>止血棉</t>
    </r>
    <r>
      <rPr>
        <sz val="12"/>
        <color rgb="FF000000"/>
        <rFont val="Times New Roman"/>
        <family val="1"/>
      </rPr>
      <t>12</t>
    </r>
  </si>
  <si>
    <t>W1913 SURGICAL 5*7.5CM 2"*3"</t>
  </si>
  <si>
    <t>W202 SILK BLK 17*45CM M2 (SB84G)</t>
  </si>
  <si>
    <t>W203 MERSILK 2/0 17*45CM SUTUPAK(SB845G)</t>
  </si>
  <si>
    <r>
      <t>W203 MERSILK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</si>
  <si>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W204 MERSILK  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</si>
  <si>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W211 MERSILK 4-0  12</t>
    </r>
    <r>
      <rPr>
        <sz val="12"/>
        <color rgb="FF000000"/>
        <rFont val="標楷體"/>
        <family val="4"/>
        <charset val="136"/>
      </rPr>
      <t>包</t>
    </r>
    <r>
      <rPr>
        <sz val="12"/>
        <color rgb="FF000000"/>
        <rFont val="Times New Roman"/>
        <family val="1"/>
      </rPr>
      <t>/</t>
    </r>
    <r>
      <rPr>
        <sz val="12"/>
        <color rgb="FF000000"/>
        <rFont val="標楷體"/>
        <family val="4"/>
        <charset val="136"/>
      </rPr>
      <t>盒</t>
    </r>
  </si>
  <si>
    <t>W212 MERSILK 3/0 13*60CM</t>
  </si>
  <si>
    <r>
      <t>W212 MERSILK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</si>
  <si>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W213 MERSILK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</si>
  <si>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W214 MERSILK  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</si>
  <si>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W215 MERSILK  1#  12</t>
    </r>
    <r>
      <rPr>
        <sz val="12"/>
        <color rgb="FF000000"/>
        <rFont val="標楷體"/>
        <family val="4"/>
        <charset val="136"/>
      </rPr>
      <t>包</t>
    </r>
    <r>
      <rPr>
        <sz val="12"/>
        <color rgb="FF000000"/>
        <rFont val="Times New Roman"/>
        <family val="1"/>
      </rPr>
      <t>/</t>
    </r>
    <r>
      <rPr>
        <sz val="12"/>
        <color rgb="FF000000"/>
        <rFont val="標楷體"/>
        <family val="4"/>
        <charset val="136"/>
      </rPr>
      <t>盒</t>
    </r>
  </si>
  <si>
    <t>W222 MERSILK 3/0 10*75CM</t>
  </si>
  <si>
    <t>W223 MERSILK 2/0 10*75CM</t>
  </si>
  <si>
    <t>W225  MERSILK  BLACK 1#  10*75</t>
  </si>
  <si>
    <r>
      <t>W2505T  SILK  4-0   24</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</si>
  <si>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W275  </t>
    </r>
    <r>
      <rPr>
        <sz val="12"/>
        <color rgb="FF000000"/>
        <rFont val="標楷體"/>
        <family val="4"/>
        <charset val="136"/>
      </rPr>
      <t>尼龍懸吊帶</t>
    </r>
    <r>
      <rPr>
        <sz val="12"/>
        <color rgb="FF000000"/>
        <rFont val="Times New Roman"/>
        <family val="1"/>
      </rPr>
      <t xml:space="preserve"> 3MM*70CM</t>
    </r>
  </si>
  <si>
    <t>W275 NYLON TAPE 3MM*70CM</t>
  </si>
  <si>
    <r>
      <t xml:space="preserve">W277  </t>
    </r>
    <r>
      <rPr>
        <sz val="12"/>
        <color rgb="FF000000"/>
        <rFont val="標楷體"/>
        <family val="4"/>
        <charset val="136"/>
      </rPr>
      <t>尼龍懸吊帶</t>
    </r>
    <r>
      <rPr>
        <sz val="12"/>
        <color rgb="FF000000"/>
        <rFont val="Times New Roman"/>
        <family val="1"/>
      </rPr>
      <t xml:space="preserve">   6MM*70CM</t>
    </r>
  </si>
  <si>
    <r>
      <t>W2777  PROLENE  8-0   12</t>
    </r>
    <r>
      <rPr>
        <sz val="12"/>
        <color rgb="FF000000"/>
        <rFont val="標楷體"/>
        <family val="4"/>
        <charset val="136"/>
      </rPr>
      <t>包</t>
    </r>
    <r>
      <rPr>
        <sz val="12"/>
        <color rgb="FF000000"/>
        <rFont val="Times New Roman"/>
        <family val="1"/>
      </rPr>
      <t>/</t>
    </r>
    <r>
      <rPr>
        <sz val="12"/>
        <color rgb="FF000000"/>
        <rFont val="標楷體"/>
        <family val="4"/>
        <charset val="136"/>
      </rPr>
      <t>盒</t>
    </r>
  </si>
  <si>
    <r>
      <t>W2797 ETHILON  1    12</t>
    </r>
    <r>
      <rPr>
        <sz val="12"/>
        <color rgb="FF000000"/>
        <rFont val="標楷體"/>
        <family val="4"/>
        <charset val="136"/>
      </rPr>
      <t>包</t>
    </r>
    <r>
      <rPr>
        <sz val="12"/>
        <color rgb="FF000000"/>
        <rFont val="Times New Roman"/>
        <family val="1"/>
      </rPr>
      <t>/</t>
    </r>
    <r>
      <rPr>
        <sz val="12"/>
        <color rgb="FF000000"/>
        <rFont val="標楷體"/>
        <family val="4"/>
        <charset val="136"/>
      </rPr>
      <t>盒</t>
    </r>
  </si>
  <si>
    <r>
      <t>W2808  ETHILON  8-0  12</t>
    </r>
    <r>
      <rPr>
        <sz val="12"/>
        <color rgb="FF000000"/>
        <rFont val="標楷體"/>
        <family val="4"/>
        <charset val="136"/>
      </rPr>
      <t>包</t>
    </r>
    <r>
      <rPr>
        <sz val="12"/>
        <color rgb="FF000000"/>
        <rFont val="Times New Roman"/>
        <family val="1"/>
      </rPr>
      <t>/</t>
    </r>
    <r>
      <rPr>
        <sz val="12"/>
        <color rgb="FF000000"/>
        <rFont val="標楷體"/>
        <family val="4"/>
        <charset val="136"/>
      </rPr>
      <t>盒</t>
    </r>
  </si>
  <si>
    <t>W2808 ETHILON 8/0 6MM CURV O</t>
  </si>
  <si>
    <r>
      <t>W2814  ETHILON  10-0   12</t>
    </r>
    <r>
      <rPr>
        <sz val="12"/>
        <color rgb="FF000000"/>
        <rFont val="標楷體"/>
        <family val="4"/>
        <charset val="136"/>
      </rPr>
      <t>包</t>
    </r>
    <r>
      <rPr>
        <sz val="12"/>
        <color rgb="FF000000"/>
        <rFont val="Times New Roman"/>
        <family val="1"/>
      </rPr>
      <t>/</t>
    </r>
    <r>
      <rPr>
        <sz val="12"/>
        <color rgb="FF000000"/>
        <rFont val="標楷體"/>
        <family val="4"/>
        <charset val="136"/>
      </rPr>
      <t>盒</t>
    </r>
  </si>
  <si>
    <t>W2870 ETHILON 10/0 BV75-3</t>
  </si>
  <si>
    <r>
      <t>W2881 ETHILON  11/0 1</t>
    </r>
    <r>
      <rPr>
        <sz val="12"/>
        <color rgb="FF000000"/>
        <rFont val="標楷體"/>
        <family val="4"/>
        <charset val="136"/>
      </rPr>
      <t>條</t>
    </r>
    <r>
      <rPr>
        <sz val="12"/>
        <color rgb="FF000000"/>
        <rFont val="Times New Roman"/>
        <family val="1"/>
      </rPr>
      <t>/</t>
    </r>
    <r>
      <rPr>
        <sz val="12"/>
        <color rgb="FF000000"/>
        <rFont val="標楷體"/>
        <family val="4"/>
        <charset val="136"/>
      </rPr>
      <t>包</t>
    </r>
    <r>
      <rPr>
        <sz val="12"/>
        <color rgb="FF000000"/>
        <rFont val="Times New Roman"/>
        <family val="1"/>
      </rPr>
      <t xml:space="preserve"> 12</t>
    </r>
  </si>
  <si>
    <r>
      <t>W319A   ETHILON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</si>
  <si>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W320   ETHILON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</si>
  <si>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W437 CHROMIC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</si>
  <si>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W441   CHROMIC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</si>
  <si>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W447 CHROMIC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</si>
  <si>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W448 CHROMIC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</si>
  <si>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W480 CHROMIC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</si>
  <si>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W481 CATGUT CHROMIC  3-0  12</t>
    </r>
    <r>
      <rPr>
        <sz val="12"/>
        <color rgb="FF000000"/>
        <rFont val="標楷體"/>
        <family val="4"/>
        <charset val="136"/>
      </rPr>
      <t>包</t>
    </r>
  </si>
  <si>
    <r>
      <t>W4843  ETHIBOND  2#   4</t>
    </r>
    <r>
      <rPr>
        <sz val="12"/>
        <color rgb="FF000000"/>
        <rFont val="標楷體"/>
        <family val="4"/>
        <charset val="136"/>
      </rPr>
      <t>條</t>
    </r>
    <r>
      <rPr>
        <sz val="12"/>
        <color rgb="FF000000"/>
        <rFont val="Times New Roman"/>
        <family val="1"/>
      </rPr>
      <t>/</t>
    </r>
    <r>
      <rPr>
        <sz val="12"/>
        <color rgb="FF000000"/>
        <rFont val="標楷體"/>
        <family val="4"/>
        <charset val="136"/>
      </rPr>
      <t>包</t>
    </r>
  </si>
  <si>
    <r>
      <t>W4846   ETHIBOND   5#    4</t>
    </r>
    <r>
      <rPr>
        <sz val="12"/>
        <color rgb="FF000000"/>
        <rFont val="標楷體"/>
        <family val="4"/>
        <charset val="136"/>
      </rPr>
      <t>條</t>
    </r>
    <r>
      <rPr>
        <sz val="12"/>
        <color rgb="FF000000"/>
        <rFont val="Times New Roman"/>
        <family val="1"/>
      </rPr>
      <t>/</t>
    </r>
  </si>
  <si>
    <r>
      <t xml:space="preserve">W5020 </t>
    </r>
    <r>
      <rPr>
        <sz val="12"/>
        <color rgb="FF000000"/>
        <rFont val="標楷體"/>
        <family val="4"/>
        <charset val="136"/>
      </rPr>
      <t>人工鼻骨</t>
    </r>
    <r>
      <rPr>
        <sz val="12"/>
        <color rgb="FF000000"/>
        <rFont val="Times New Roman"/>
        <family val="1"/>
      </rPr>
      <t xml:space="preserve"> RDI-XS</t>
    </r>
  </si>
  <si>
    <r>
      <t xml:space="preserve">W5035 </t>
    </r>
    <r>
      <rPr>
        <sz val="12"/>
        <color rgb="FF000000"/>
        <rFont val="標楷體"/>
        <family val="4"/>
        <charset val="136"/>
      </rPr>
      <t>人工鼻骨</t>
    </r>
    <r>
      <rPr>
        <sz val="12"/>
        <color rgb="FF000000"/>
        <rFont val="Times New Roman"/>
        <family val="1"/>
      </rPr>
      <t xml:space="preserve"> RDI-M</t>
    </r>
  </si>
  <si>
    <r>
      <t>W580   SILK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</si>
  <si>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W586  MERSILK   4-0    12</t>
    </r>
    <r>
      <rPr>
        <sz val="12"/>
        <color rgb="FF000000"/>
        <rFont val="標楷體"/>
        <family val="4"/>
        <charset val="136"/>
      </rPr>
      <t>包</t>
    </r>
    <r>
      <rPr>
        <sz val="12"/>
        <color rgb="FF000000"/>
        <rFont val="Times New Roman"/>
        <family val="1"/>
      </rPr>
      <t>/</t>
    </r>
    <r>
      <rPr>
        <sz val="12"/>
        <color rgb="FF000000"/>
        <rFont val="標楷體"/>
        <family val="4"/>
        <charset val="136"/>
      </rPr>
      <t>盒</t>
    </r>
  </si>
  <si>
    <t>W626  PROLENE  3-0  35MM  CUT</t>
  </si>
  <si>
    <r>
      <t>W653 CHROMIC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</si>
  <si>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W6917 ETHIBOND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</si>
  <si>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W6937 ETHIBOND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</si>
  <si>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W6977 ETHIBOND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</si>
  <si>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W6978  ETHIBOND 1-0  12</t>
    </r>
    <r>
      <rPr>
        <sz val="12"/>
        <color rgb="FF000000"/>
        <rFont val="標楷體"/>
        <family val="4"/>
        <charset val="136"/>
      </rPr>
      <t>包</t>
    </r>
    <r>
      <rPr>
        <sz val="12"/>
        <color rgb="FF000000"/>
        <rFont val="Times New Roman"/>
        <family val="1"/>
      </rPr>
      <t>/</t>
    </r>
    <r>
      <rPr>
        <sz val="12"/>
        <color rgb="FF000000"/>
        <rFont val="標楷體"/>
        <family val="4"/>
        <charset val="136"/>
      </rPr>
      <t>盒</t>
    </r>
  </si>
  <si>
    <r>
      <t>W6987 ETHIBOND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</si>
  <si>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W740  ETHILON    0   12</t>
    </r>
    <r>
      <rPr>
        <sz val="12"/>
        <color rgb="FF000000"/>
        <rFont val="標楷體"/>
        <family val="4"/>
        <charset val="136"/>
      </rPr>
      <t>包</t>
    </r>
    <r>
      <rPr>
        <sz val="12"/>
        <color rgb="FF000000"/>
        <rFont val="Times New Roman"/>
        <family val="1"/>
      </rPr>
      <t>/</t>
    </r>
    <r>
      <rPr>
        <sz val="12"/>
        <color rgb="FF000000"/>
        <rFont val="標楷體"/>
        <family val="4"/>
        <charset val="136"/>
      </rPr>
      <t>盒</t>
    </r>
  </si>
  <si>
    <r>
      <t>W759   CHROMIC  1#   12</t>
    </r>
    <r>
      <rPr>
        <sz val="12"/>
        <color rgb="FF000000"/>
        <rFont val="標楷體"/>
        <family val="4"/>
        <charset val="136"/>
      </rPr>
      <t>包</t>
    </r>
    <r>
      <rPr>
        <sz val="12"/>
        <color rgb="FF000000"/>
        <rFont val="Times New Roman"/>
        <family val="1"/>
      </rPr>
      <t>/</t>
    </r>
    <r>
      <rPr>
        <sz val="12"/>
        <color rgb="FF000000"/>
        <rFont val="標楷體"/>
        <family val="4"/>
        <charset val="136"/>
      </rPr>
      <t>盒</t>
    </r>
  </si>
  <si>
    <r>
      <t>W786   ETHILON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</si>
  <si>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W798   ETHILON   2#   12</t>
    </r>
    <r>
      <rPr>
        <sz val="12"/>
        <color rgb="FF000000"/>
        <rFont val="標楷體"/>
        <family val="4"/>
        <charset val="136"/>
      </rPr>
      <t>包</t>
    </r>
    <r>
      <rPr>
        <sz val="12"/>
        <color rgb="FF000000"/>
        <rFont val="Times New Roman"/>
        <family val="1"/>
      </rPr>
      <t>/</t>
    </r>
    <r>
      <rPr>
        <sz val="12"/>
        <color rgb="FF000000"/>
        <rFont val="標楷體"/>
        <family val="4"/>
        <charset val="136"/>
      </rPr>
      <t>盒</t>
    </r>
  </si>
  <si>
    <r>
      <t>W8006T PROLENE 5-0 24</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</si>
  <si>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W810T BONEWAX  </t>
    </r>
    <r>
      <rPr>
        <sz val="12"/>
        <color rgb="FF000000"/>
        <rFont val="標楷體"/>
        <family val="4"/>
        <charset val="136"/>
      </rPr>
      <t>骨臘</t>
    </r>
    <r>
      <rPr>
        <sz val="12"/>
        <color rgb="FF000000"/>
        <rFont val="Times New Roman"/>
        <family val="1"/>
      </rPr>
      <t xml:space="preserve">  24</t>
    </r>
    <r>
      <rPr>
        <sz val="12"/>
        <color rgb="FF000000"/>
        <rFont val="標楷體"/>
        <family val="4"/>
        <charset val="136"/>
      </rPr>
      <t>包</t>
    </r>
    <r>
      <rPr>
        <sz val="12"/>
        <color rgb="FF000000"/>
        <rFont val="Times New Roman"/>
        <family val="1"/>
      </rPr>
      <t>/</t>
    </r>
    <r>
      <rPr>
        <sz val="12"/>
        <color rgb="FF000000"/>
        <rFont val="標楷體"/>
        <family val="4"/>
        <charset val="136"/>
      </rPr>
      <t>盒</t>
    </r>
  </si>
  <si>
    <r>
      <t>W811 SILK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</si>
  <si>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W812 SILK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</si>
  <si>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W812 SILK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</si>
  <si>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W8304  PROLENE  7-0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</si>
  <si>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W8305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</si>
  <si>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W8310 PROLENE BLUE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</si>
  <si>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W8329 PROLENE BLUE 4-0 12</t>
    </r>
    <r>
      <rPr>
        <sz val="12"/>
        <color rgb="FF000000"/>
        <rFont val="標楷體"/>
        <family val="4"/>
        <charset val="136"/>
      </rPr>
      <t>包</t>
    </r>
    <r>
      <rPr>
        <sz val="12"/>
        <color rgb="FF000000"/>
        <rFont val="Times New Roman"/>
        <family val="1"/>
      </rPr>
      <t>/</t>
    </r>
    <r>
      <rPr>
        <sz val="12"/>
        <color rgb="FF000000"/>
        <rFont val="標楷體"/>
        <family val="4"/>
        <charset val="136"/>
      </rPr>
      <t>盒</t>
    </r>
  </si>
  <si>
    <t>W8340 PROLENE 4-0 90CM 12PG/BX</t>
  </si>
  <si>
    <r>
      <t>W8400   PROLENE  2-0  12</t>
    </r>
    <r>
      <rPr>
        <sz val="12"/>
        <color rgb="FF000000"/>
        <rFont val="標楷體"/>
        <family val="4"/>
        <charset val="136"/>
      </rPr>
      <t>包</t>
    </r>
    <r>
      <rPr>
        <sz val="12"/>
        <color rgb="FF000000"/>
        <rFont val="Times New Roman"/>
        <family val="1"/>
      </rPr>
      <t>/</t>
    </r>
    <r>
      <rPr>
        <sz val="12"/>
        <color rgb="FF000000"/>
        <rFont val="標楷體"/>
        <family val="4"/>
        <charset val="136"/>
      </rPr>
      <t>盒</t>
    </r>
  </si>
  <si>
    <t>W8430  PROLENE 0  30MM 1/2C RB HVY</t>
  </si>
  <si>
    <t>W8434 PROLENE 0   [CP-424 ] [3</t>
  </si>
  <si>
    <r>
      <t>W8522   PROLENE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</si>
  <si>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W8556  PROLENE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</si>
  <si>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W8557   PROLENE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</si>
  <si>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W8558  PROLENE  3-0  12</t>
    </r>
    <r>
      <rPr>
        <sz val="12"/>
        <color rgb="FF000000"/>
        <rFont val="標楷體"/>
        <family val="4"/>
        <charset val="136"/>
      </rPr>
      <t>包</t>
    </r>
    <r>
      <rPr>
        <sz val="12"/>
        <color rgb="FF000000"/>
        <rFont val="Times New Roman"/>
        <family val="1"/>
      </rPr>
      <t>/</t>
    </r>
    <r>
      <rPr>
        <sz val="12"/>
        <color rgb="FF000000"/>
        <rFont val="標楷體"/>
        <family val="4"/>
        <charset val="136"/>
      </rPr>
      <t>盒</t>
    </r>
  </si>
  <si>
    <t>W8702  PROLENE 7-0 [SURGILENE</t>
  </si>
  <si>
    <t>W8703 PROLENE 8/0 60CM 8MM CC DOUBLEE</t>
  </si>
  <si>
    <r>
      <t>W8703 PROLENE 8-0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</si>
  <si>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W8704  PROLENE  7-0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</si>
  <si>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W8706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</si>
  <si>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t>W8707  PROLENE   6-0   13MM</t>
  </si>
  <si>
    <r>
      <t>W8710  PROLENE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</si>
  <si>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W8712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</si>
  <si>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W8712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</si>
  <si>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W8721   PROLENE   5-0   12</t>
    </r>
    <r>
      <rPr>
        <sz val="12"/>
        <color rgb="FF000000"/>
        <rFont val="標楷體"/>
        <family val="4"/>
        <charset val="136"/>
      </rPr>
      <t>包</t>
    </r>
    <r>
      <rPr>
        <sz val="12"/>
        <color rgb="FF000000"/>
        <rFont val="Times New Roman"/>
        <family val="1"/>
      </rPr>
      <t>/</t>
    </r>
  </si>
  <si>
    <r>
      <t>W8725  PROLENE  7-0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</si>
  <si>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W8807 PROLENE 6-0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</si>
  <si>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W8813 PROLENE 7-0 12</t>
    </r>
    <r>
      <rPr>
        <sz val="12"/>
        <color rgb="FF000000"/>
        <rFont val="標楷體"/>
        <family val="4"/>
        <charset val="136"/>
      </rPr>
      <t>包</t>
    </r>
    <r>
      <rPr>
        <sz val="12"/>
        <color rgb="FF000000"/>
        <rFont val="Times New Roman"/>
        <family val="1"/>
      </rPr>
      <t>/</t>
    </r>
    <r>
      <rPr>
        <sz val="12"/>
        <color rgb="FF000000"/>
        <rFont val="標楷體"/>
        <family val="4"/>
        <charset val="136"/>
      </rPr>
      <t>盒</t>
    </r>
  </si>
  <si>
    <t>W8830 PROLENE 5/0 16mm CC DBLE</t>
  </si>
  <si>
    <r>
      <t>W8830 PROLENE 5-0 12</t>
    </r>
    <r>
      <rPr>
        <sz val="12"/>
        <color rgb="FF000000"/>
        <rFont val="標楷體"/>
        <family val="4"/>
        <charset val="136"/>
      </rPr>
      <t>包</t>
    </r>
    <r>
      <rPr>
        <sz val="12"/>
        <color rgb="FF000000"/>
        <rFont val="Times New Roman"/>
        <family val="1"/>
      </rPr>
      <t>/</t>
    </r>
    <r>
      <rPr>
        <sz val="12"/>
        <color rgb="FF000000"/>
        <rFont val="標楷體"/>
        <family val="4"/>
        <charset val="136"/>
      </rPr>
      <t>盒</t>
    </r>
  </si>
  <si>
    <t>W8831 PROLENE 4/0 16MM CC DBLE</t>
  </si>
  <si>
    <r>
      <t>W8831 PROLENE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</si>
  <si>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W8844 PROLENE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</si>
  <si>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W8845 PROLENE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</si>
  <si>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W8977  PROLENE 2-0  12</t>
    </r>
    <r>
      <rPr>
        <sz val="12"/>
        <color rgb="FF000000"/>
        <rFont val="標楷體"/>
        <family val="4"/>
        <charset val="136"/>
      </rPr>
      <t>包</t>
    </r>
    <r>
      <rPr>
        <sz val="12"/>
        <color rgb="FF000000"/>
        <rFont val="Times New Roman"/>
        <family val="1"/>
      </rPr>
      <t>/</t>
    </r>
    <r>
      <rPr>
        <sz val="12"/>
        <color rgb="FF000000"/>
        <rFont val="標楷體"/>
        <family val="4"/>
        <charset val="136"/>
      </rPr>
      <t>盒</t>
    </r>
  </si>
  <si>
    <t>W9026 VICRYL  CTD 0 1.5M NN 1</t>
  </si>
  <si>
    <t>W909-602L OPA-K WELDABLE TRIPL</t>
  </si>
  <si>
    <t>W909-602R OPA-K WELDABLE TRIPL</t>
  </si>
  <si>
    <r>
      <t>W9114  VICRYL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</si>
  <si>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W9120   VICRYL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</si>
  <si>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W9121  VICRYL  2-0  12</t>
    </r>
    <r>
      <rPr>
        <sz val="12"/>
        <color rgb="FF000000"/>
        <rFont val="標楷體"/>
        <family val="4"/>
        <charset val="136"/>
      </rPr>
      <t>包</t>
    </r>
    <r>
      <rPr>
        <sz val="12"/>
        <color rgb="FF000000"/>
        <rFont val="Times New Roman"/>
        <family val="1"/>
      </rPr>
      <t>/</t>
    </r>
    <r>
      <rPr>
        <sz val="12"/>
        <color rgb="FF000000"/>
        <rFont val="標楷體"/>
        <family val="4"/>
        <charset val="136"/>
      </rPr>
      <t>盒</t>
    </r>
  </si>
  <si>
    <r>
      <t>W9133H  PDS II  2-0   36</t>
    </r>
    <r>
      <rPr>
        <sz val="12"/>
        <color rgb="FF000000"/>
        <rFont val="標楷體"/>
        <family val="4"/>
        <charset val="136"/>
      </rPr>
      <t>包</t>
    </r>
    <r>
      <rPr>
        <sz val="12"/>
        <color rgb="FF000000"/>
        <rFont val="Times New Roman"/>
        <family val="1"/>
      </rPr>
      <t>/</t>
    </r>
    <r>
      <rPr>
        <sz val="12"/>
        <color rgb="FF000000"/>
        <rFont val="標楷體"/>
        <family val="4"/>
        <charset val="136"/>
      </rPr>
      <t>盒</t>
    </r>
  </si>
  <si>
    <r>
      <t>W9236T  PDS  II   0    24</t>
    </r>
    <r>
      <rPr>
        <sz val="12"/>
        <color rgb="FF000000"/>
        <rFont val="標楷體"/>
        <family val="4"/>
        <charset val="136"/>
      </rPr>
      <t>包</t>
    </r>
    <r>
      <rPr>
        <sz val="12"/>
        <color rgb="FF000000"/>
        <rFont val="Times New Roman"/>
        <family val="1"/>
      </rPr>
      <t>/</t>
    </r>
    <r>
      <rPr>
        <sz val="12"/>
        <color rgb="FF000000"/>
        <rFont val="標楷體"/>
        <family val="4"/>
        <charset val="136"/>
      </rPr>
      <t>盒</t>
    </r>
  </si>
  <si>
    <r>
      <t>W9391  VICRYL  1#   12</t>
    </r>
    <r>
      <rPr>
        <sz val="12"/>
        <color rgb="FF000000"/>
        <rFont val="標楷體"/>
        <family val="4"/>
        <charset val="136"/>
      </rPr>
      <t>包</t>
    </r>
    <r>
      <rPr>
        <sz val="12"/>
        <color rgb="FF000000"/>
        <rFont val="Times New Roman"/>
        <family val="1"/>
      </rPr>
      <t>/</t>
    </r>
    <r>
      <rPr>
        <sz val="12"/>
        <color rgb="FF000000"/>
        <rFont val="標楷體"/>
        <family val="4"/>
        <charset val="136"/>
      </rPr>
      <t>盒</t>
    </r>
  </si>
  <si>
    <t>W9441 VICRYL VIO 90CM M3.5</t>
  </si>
  <si>
    <t>W9962  VICRYL RAPIDE  2-0  35M</t>
  </si>
  <si>
    <r>
      <t>W9991   VICRYL 1#    2</t>
    </r>
    <r>
      <rPr>
        <sz val="12"/>
        <color rgb="FF000000"/>
        <rFont val="標楷體"/>
        <family val="4"/>
        <charset val="136"/>
      </rPr>
      <t>條</t>
    </r>
    <r>
      <rPr>
        <sz val="12"/>
        <color rgb="FF000000"/>
        <rFont val="Times New Roman"/>
        <family val="1"/>
      </rPr>
      <t>/</t>
    </r>
    <r>
      <rPr>
        <sz val="12"/>
        <color rgb="FF000000"/>
        <rFont val="標楷體"/>
        <family val="4"/>
        <charset val="136"/>
      </rPr>
      <t>包</t>
    </r>
  </si>
  <si>
    <r>
      <t>WA/BRAUN PRO4000</t>
    </r>
    <r>
      <rPr>
        <sz val="12"/>
        <color rgb="FF000000"/>
        <rFont val="標楷體"/>
        <family val="4"/>
        <charset val="136"/>
      </rPr>
      <t>專用耳溫套</t>
    </r>
  </si>
  <si>
    <t>WARD ACUPUNCTURE</t>
  </si>
  <si>
    <r>
      <t xml:space="preserve">Water for injection 1000ml inj </t>
    </r>
    <r>
      <rPr>
        <sz val="12"/>
        <color rgb="FF000000"/>
        <rFont val="標楷體"/>
        <family val="4"/>
        <charset val="136"/>
      </rPr>
      <t>信東</t>
    </r>
  </si>
  <si>
    <t>Water for injection 20ml/Amp</t>
  </si>
  <si>
    <r>
      <t xml:space="preserve">WBC SET </t>
    </r>
    <r>
      <rPr>
        <sz val="12"/>
        <color rgb="FF000000"/>
        <rFont val="標楷體"/>
        <family val="4"/>
        <charset val="136"/>
      </rPr>
      <t>白血球收集套</t>
    </r>
    <r>
      <rPr>
        <sz val="12"/>
        <color rgb="FF000000"/>
        <rFont val="Times New Roman"/>
        <family val="1"/>
      </rPr>
      <t xml:space="preserve"> 6EA/</t>
    </r>
    <r>
      <rPr>
        <sz val="12"/>
        <color rgb="FF000000"/>
        <rFont val="標楷體"/>
        <family val="4"/>
        <charset val="136"/>
      </rPr>
      <t>箱</t>
    </r>
  </si>
  <si>
    <r>
      <t xml:space="preserve">WDP2 </t>
    </r>
    <r>
      <rPr>
        <sz val="12"/>
        <color rgb="FF000000"/>
        <rFont val="標楷體"/>
        <family val="4"/>
        <charset val="136"/>
      </rPr>
      <t>防水合成棉捲</t>
    </r>
    <r>
      <rPr>
        <sz val="12"/>
        <color rgb="FF000000"/>
        <rFont val="Times New Roman"/>
        <family val="1"/>
      </rPr>
      <t xml:space="preserve"> 2"</t>
    </r>
  </si>
  <si>
    <r>
      <t xml:space="preserve">WDP3 </t>
    </r>
    <r>
      <rPr>
        <sz val="12"/>
        <color rgb="FF000000"/>
        <rFont val="標楷體"/>
        <family val="4"/>
        <charset val="136"/>
      </rPr>
      <t>防水合成棉卷</t>
    </r>
    <r>
      <rPr>
        <sz val="12"/>
        <color rgb="FF000000"/>
        <rFont val="Times New Roman"/>
        <family val="1"/>
      </rPr>
      <t xml:space="preserve"> 3</t>
    </r>
    <r>
      <rPr>
        <sz val="12"/>
        <color rgb="FF000000"/>
        <rFont val="標楷體"/>
        <family val="4"/>
        <charset val="136"/>
      </rPr>
      <t>吋</t>
    </r>
    <r>
      <rPr>
        <sz val="12"/>
        <color rgb="FF000000"/>
        <rFont val="Times New Roman"/>
        <family val="1"/>
      </rPr>
      <t xml:space="preserve"> 20</t>
    </r>
    <r>
      <rPr>
        <sz val="12"/>
        <color rgb="FF000000"/>
        <rFont val="標楷體"/>
        <family val="4"/>
        <charset val="136"/>
      </rPr>
      <t>卷</t>
    </r>
    <r>
      <rPr>
        <sz val="12"/>
        <color rgb="FF000000"/>
        <rFont val="Times New Roman"/>
        <family val="1"/>
      </rPr>
      <t>/</t>
    </r>
    <r>
      <rPr>
        <sz val="12"/>
        <color rgb="FF000000"/>
        <rFont val="標楷體"/>
        <family val="4"/>
        <charset val="136"/>
      </rPr>
      <t>袋</t>
    </r>
  </si>
  <si>
    <r>
      <t xml:space="preserve">WDP4 </t>
    </r>
    <r>
      <rPr>
        <sz val="12"/>
        <color rgb="FF000000"/>
        <rFont val="標楷體"/>
        <family val="4"/>
        <charset val="136"/>
      </rPr>
      <t>防水合成棉卷</t>
    </r>
    <r>
      <rPr>
        <sz val="12"/>
        <color rgb="FF000000"/>
        <rFont val="Times New Roman"/>
        <family val="1"/>
      </rPr>
      <t xml:space="preserve"> 4" 20</t>
    </r>
    <r>
      <rPr>
        <sz val="12"/>
        <color rgb="FF000000"/>
        <rFont val="標楷體"/>
        <family val="4"/>
        <charset val="136"/>
      </rPr>
      <t>卷</t>
    </r>
    <r>
      <rPr>
        <sz val="12"/>
        <color rgb="FF000000"/>
        <rFont val="Times New Roman"/>
        <family val="1"/>
      </rPr>
      <t>/</t>
    </r>
    <r>
      <rPr>
        <sz val="12"/>
        <color rgb="FF000000"/>
        <rFont val="標楷體"/>
        <family val="4"/>
        <charset val="136"/>
      </rPr>
      <t>袋</t>
    </r>
    <r>
      <rPr>
        <sz val="12"/>
        <color rgb="FF000000"/>
        <rFont val="Times New Roman"/>
        <family val="1"/>
      </rPr>
      <t xml:space="preserve"> 4</t>
    </r>
  </si>
  <si>
    <r>
      <t xml:space="preserve">WDP6 </t>
    </r>
    <r>
      <rPr>
        <sz val="12"/>
        <color rgb="FF000000"/>
        <rFont val="標楷體"/>
        <family val="4"/>
        <charset val="136"/>
      </rPr>
      <t>防水合成棉卷</t>
    </r>
    <r>
      <rPr>
        <sz val="12"/>
        <color rgb="FF000000"/>
        <rFont val="Times New Roman"/>
        <family val="1"/>
      </rPr>
      <t xml:space="preserve"> 6" 20</t>
    </r>
    <r>
      <rPr>
        <sz val="12"/>
        <color rgb="FF000000"/>
        <rFont val="標楷體"/>
        <family val="4"/>
        <charset val="136"/>
      </rPr>
      <t>卷</t>
    </r>
    <r>
      <rPr>
        <sz val="12"/>
        <color rgb="FF000000"/>
        <rFont val="Times New Roman"/>
        <family val="1"/>
      </rPr>
      <t>/</t>
    </r>
    <r>
      <rPr>
        <sz val="12"/>
        <color rgb="FF000000"/>
        <rFont val="標楷體"/>
        <family val="4"/>
        <charset val="136"/>
      </rPr>
      <t>袋</t>
    </r>
    <r>
      <rPr>
        <sz val="12"/>
        <color rgb="FF000000"/>
        <rFont val="Times New Roman"/>
        <family val="1"/>
      </rPr>
      <t xml:space="preserve"> 4</t>
    </r>
  </si>
  <si>
    <r>
      <t>Web space stretch splint(</t>
    </r>
    <r>
      <rPr>
        <sz val="12"/>
        <color rgb="FF000000"/>
        <rFont val="標楷體"/>
        <family val="4"/>
        <charset val="136"/>
      </rPr>
      <t>兒童</t>
    </r>
    <r>
      <rPr>
        <sz val="12"/>
        <color rgb="FF000000"/>
        <rFont val="Times New Roman"/>
        <family val="1"/>
      </rPr>
      <t>)</t>
    </r>
    <r>
      <rPr>
        <sz val="12"/>
        <color rgb="FF000000"/>
        <rFont val="標楷體"/>
        <family val="4"/>
        <charset val="136"/>
      </rPr>
      <t>材料</t>
    </r>
  </si>
  <si>
    <r>
      <t>Web space stretch splint</t>
    </r>
    <r>
      <rPr>
        <sz val="12"/>
        <color rgb="FF000000"/>
        <rFont val="標楷體"/>
        <family val="4"/>
        <charset val="136"/>
      </rPr>
      <t>材料</t>
    </r>
  </si>
  <si>
    <r>
      <t xml:space="preserve">WH-103JZ </t>
    </r>
    <r>
      <rPr>
        <sz val="12"/>
        <color rgb="FF000000"/>
        <rFont val="標楷體"/>
        <family val="4"/>
        <charset val="136"/>
      </rPr>
      <t>口袋助聽器</t>
    </r>
    <r>
      <rPr>
        <sz val="12"/>
        <color rgb="FF000000"/>
        <rFont val="Times New Roman"/>
        <family val="1"/>
      </rPr>
      <t xml:space="preserve"> "PANASONIC</t>
    </r>
  </si>
  <si>
    <r>
      <t>Wheat(</t>
    </r>
    <r>
      <rPr>
        <sz val="12"/>
        <color rgb="FF000000"/>
        <rFont val="標楷體"/>
        <family val="4"/>
        <charset val="136"/>
      </rPr>
      <t>小麥</t>
    </r>
    <r>
      <rPr>
        <sz val="12"/>
        <color rgb="FF000000"/>
        <rFont val="Times New Roman"/>
        <family val="1"/>
      </rPr>
      <t>)</t>
    </r>
  </si>
  <si>
    <t>Whole segment bone&lt;10cm preser</t>
  </si>
  <si>
    <t>Whole segment bone&gt;10cm preser</t>
  </si>
  <si>
    <t>Wilcon Suspension 20mg/ml 300M</t>
  </si>
  <si>
    <r>
      <t>Williams Syndrome (</t>
    </r>
    <r>
      <rPr>
        <sz val="12"/>
        <color rgb="FF000000"/>
        <rFont val="標楷體"/>
        <family val="4"/>
        <charset val="136"/>
      </rPr>
      <t>羊水</t>
    </r>
    <r>
      <rPr>
        <sz val="12"/>
        <color rgb="FF000000"/>
        <rFont val="Times New Roman"/>
        <family val="1"/>
      </rPr>
      <t>)</t>
    </r>
  </si>
  <si>
    <r>
      <t>Williams Syndrome (</t>
    </r>
    <r>
      <rPr>
        <sz val="12"/>
        <color rgb="FF000000"/>
        <rFont val="標楷體"/>
        <family val="4"/>
        <charset val="136"/>
      </rPr>
      <t>血液</t>
    </r>
    <r>
      <rPr>
        <sz val="12"/>
        <color rgb="FF000000"/>
        <rFont val="Times New Roman"/>
        <family val="1"/>
      </rPr>
      <t>)</t>
    </r>
  </si>
  <si>
    <t>WO2280.233 Riwolith Probe 3.3F</t>
  </si>
  <si>
    <r>
      <t xml:space="preserve">WR-60ES </t>
    </r>
    <r>
      <rPr>
        <sz val="12"/>
        <color rgb="FF000000"/>
        <rFont val="標楷體"/>
        <family val="4"/>
        <charset val="136"/>
      </rPr>
      <t>傷口撐開保護器</t>
    </r>
  </si>
  <si>
    <r>
      <t xml:space="preserve">WS025009:045020 WINGSPAN STENT SYSTEM </t>
    </r>
    <r>
      <rPr>
        <sz val="12"/>
        <color rgb="FF000000"/>
        <rFont val="標楷體"/>
        <family val="4"/>
        <charset val="136"/>
      </rPr>
      <t>溫</t>
    </r>
  </si>
  <si>
    <r>
      <t>X522H  ETHIBOND  3-0   36</t>
    </r>
    <r>
      <rPr>
        <sz val="12"/>
        <color rgb="FF000000"/>
        <rFont val="標楷體"/>
        <family val="4"/>
        <charset val="136"/>
      </rPr>
      <t>包</t>
    </r>
    <r>
      <rPr>
        <sz val="12"/>
        <color rgb="FF000000"/>
        <rFont val="Times New Roman"/>
        <family val="1"/>
      </rPr>
      <t>/</t>
    </r>
    <r>
      <rPr>
        <sz val="12"/>
        <color rgb="FF000000"/>
        <rFont val="標楷體"/>
        <family val="4"/>
        <charset val="136"/>
      </rPr>
      <t>盒</t>
    </r>
  </si>
  <si>
    <r>
      <t>X551H  ETHIBOND   4-0   36</t>
    </r>
    <r>
      <rPr>
        <sz val="12"/>
        <color rgb="FF000000"/>
        <rFont val="標楷體"/>
        <family val="4"/>
        <charset val="136"/>
      </rPr>
      <t>包</t>
    </r>
    <r>
      <rPr>
        <sz val="12"/>
        <color rgb="FF000000"/>
        <rFont val="Times New Roman"/>
        <family val="1"/>
      </rPr>
      <t>/</t>
    </r>
  </si>
  <si>
    <r>
      <t>X558H  ETHIBOND  3-0   36</t>
    </r>
    <r>
      <rPr>
        <sz val="12"/>
        <color rgb="FF000000"/>
        <rFont val="標楷體"/>
        <family val="4"/>
        <charset val="136"/>
      </rPr>
      <t>包</t>
    </r>
    <r>
      <rPr>
        <sz val="12"/>
        <color rgb="FF000000"/>
        <rFont val="Times New Roman"/>
        <family val="1"/>
      </rPr>
      <t>/</t>
    </r>
    <r>
      <rPr>
        <sz val="12"/>
        <color rgb="FF000000"/>
        <rFont val="標楷體"/>
        <family val="4"/>
        <charset val="136"/>
      </rPr>
      <t>盒</t>
    </r>
  </si>
  <si>
    <r>
      <t>X843H  ETHIBOND   2-0   36</t>
    </r>
    <r>
      <rPr>
        <sz val="12"/>
        <color rgb="FF000000"/>
        <rFont val="標楷體"/>
        <family val="4"/>
        <charset val="136"/>
      </rPr>
      <t>包</t>
    </r>
    <r>
      <rPr>
        <sz val="12"/>
        <color rgb="FF000000"/>
        <rFont val="Times New Roman"/>
        <family val="1"/>
      </rPr>
      <t>/</t>
    </r>
  </si>
  <si>
    <t>X844H ETHIBOND 0# 90CM 36PG/BX</t>
  </si>
  <si>
    <t>X-Dapsone 100mg/tab</t>
  </si>
  <si>
    <t>XEE401 TIGGER-FLEX BIPOLAR ELE</t>
  </si>
  <si>
    <t>Xenetix 350mg/100ml</t>
  </si>
  <si>
    <t>Xenetix(100cc)</t>
  </si>
  <si>
    <t>Xenetix(40cc)</t>
  </si>
  <si>
    <t>Xenetix(50cc)</t>
  </si>
  <si>
    <t>Xenical 120mg/cap</t>
  </si>
  <si>
    <r>
      <t>Xenical 120mg/cap          (</t>
    </r>
    <r>
      <rPr>
        <sz val="12"/>
        <color rgb="FF000000"/>
        <rFont val="標楷體"/>
        <family val="4"/>
        <charset val="136"/>
      </rPr>
      <t>△</t>
    </r>
    <r>
      <rPr>
        <sz val="12"/>
        <color rgb="FF000000"/>
        <rFont val="Times New Roman"/>
        <family val="1"/>
      </rPr>
      <t>)</t>
    </r>
  </si>
  <si>
    <t>Xigris 20mg/VI</t>
  </si>
  <si>
    <r>
      <t xml:space="preserve">X-linked anhidrotic ectodermal dysplasia (EDA) (ED1 gene) </t>
    </r>
    <r>
      <rPr>
        <sz val="12"/>
        <color rgb="FF000000"/>
        <rFont val="標楷體"/>
        <family val="4"/>
        <charset val="136"/>
      </rPr>
      <t>外胚層發育不良無汗症</t>
    </r>
  </si>
  <si>
    <t>X'MAS  TREE</t>
  </si>
  <si>
    <r>
      <t xml:space="preserve">XT248HS </t>
    </r>
    <r>
      <rPr>
        <sz val="12"/>
        <color rgb="FF000000"/>
        <rFont val="標楷體"/>
        <family val="4"/>
        <charset val="136"/>
      </rPr>
      <t>靜脈氧含量測量導管</t>
    </r>
    <r>
      <rPr>
        <sz val="12"/>
        <color rgb="FF000000"/>
        <rFont val="Times New Roman"/>
        <family val="1"/>
      </rPr>
      <t xml:space="preserve"> 4.5</t>
    </r>
  </si>
  <si>
    <r>
      <t xml:space="preserve">XT3515HS </t>
    </r>
    <r>
      <rPr>
        <sz val="12"/>
        <color rgb="FF000000"/>
        <rFont val="標楷體"/>
        <family val="4"/>
        <charset val="136"/>
      </rPr>
      <t>靜脈氧含量測量導管</t>
    </r>
    <r>
      <rPr>
        <sz val="12"/>
        <color rgb="FF000000"/>
        <rFont val="Times New Roman"/>
        <family val="1"/>
      </rPr>
      <t xml:space="preserve"> 5.</t>
    </r>
  </si>
  <si>
    <r>
      <t>XT-</t>
    </r>
    <r>
      <rPr>
        <sz val="12"/>
        <color rgb="FF000000"/>
        <rFont val="標楷體"/>
        <family val="4"/>
        <charset val="136"/>
      </rPr>
      <t>Ⅲ</t>
    </r>
    <r>
      <rPr>
        <sz val="12"/>
        <color rgb="FF000000"/>
        <rFont val="Times New Roman"/>
        <family val="1"/>
      </rPr>
      <t xml:space="preserve"> CPAP </t>
    </r>
    <r>
      <rPr>
        <sz val="12"/>
        <color rgb="FF000000"/>
        <rFont val="標楷體"/>
        <family val="4"/>
        <charset val="136"/>
      </rPr>
      <t>連續陽壓呼吸器</t>
    </r>
  </si>
  <si>
    <r>
      <t xml:space="preserve">XT-I CPAP </t>
    </r>
    <r>
      <rPr>
        <sz val="12"/>
        <color rgb="FF000000"/>
        <rFont val="標楷體"/>
        <family val="4"/>
        <charset val="136"/>
      </rPr>
      <t>連續氧壓呼吸器</t>
    </r>
    <r>
      <rPr>
        <sz val="12"/>
        <color rgb="FF000000"/>
        <rFont val="Times New Roman"/>
        <family val="1"/>
      </rPr>
      <t xml:space="preserve"> "APEX</t>
    </r>
  </si>
  <si>
    <r>
      <t xml:space="preserve">XT-I CPAP </t>
    </r>
    <r>
      <rPr>
        <sz val="12"/>
        <color rgb="FF000000"/>
        <rFont val="標楷體"/>
        <family val="4"/>
        <charset val="136"/>
      </rPr>
      <t>連續氧壓呼吸器</t>
    </r>
    <r>
      <rPr>
        <sz val="12"/>
        <color rgb="FF000000"/>
        <rFont val="Times New Roman"/>
        <family val="1"/>
      </rPr>
      <t>+HUMID</t>
    </r>
  </si>
  <si>
    <t>Xylocain 2% 20ml (Local)FUJISAWA</t>
  </si>
  <si>
    <t>Xylocaine Spray 10% 50ml/BT</t>
  </si>
  <si>
    <t>Y215H MONOCRYL  3/0 70CM TP 1</t>
  </si>
  <si>
    <t>Y305H MONOCRYL  3/0 70CM 17MM</t>
  </si>
  <si>
    <r>
      <t>Y358H  MONOCRYL  1-0   36</t>
    </r>
    <r>
      <rPr>
        <sz val="12"/>
        <color rgb="FF000000"/>
        <rFont val="標楷體"/>
        <family val="4"/>
        <charset val="136"/>
      </rPr>
      <t>包</t>
    </r>
    <r>
      <rPr>
        <sz val="12"/>
        <color rgb="FF000000"/>
        <rFont val="Times New Roman"/>
        <family val="1"/>
      </rPr>
      <t>/</t>
    </r>
    <r>
      <rPr>
        <sz val="12"/>
        <color rgb="FF000000"/>
        <rFont val="標楷體"/>
        <family val="4"/>
        <charset val="136"/>
      </rPr>
      <t>盒</t>
    </r>
  </si>
  <si>
    <r>
      <t>Y490G  MONOCRYL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</si>
  <si>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Y494G   MONOCRYL  4-0    12</t>
    </r>
    <r>
      <rPr>
        <sz val="12"/>
        <color rgb="FF000000"/>
        <rFont val="標楷體"/>
        <family val="4"/>
        <charset val="136"/>
      </rPr>
      <t>包</t>
    </r>
    <r>
      <rPr>
        <sz val="12"/>
        <color rgb="FF000000"/>
        <rFont val="Times New Roman"/>
        <family val="1"/>
      </rPr>
      <t>/</t>
    </r>
  </si>
  <si>
    <r>
      <t>Y496G MONOCRYL 4-0 12</t>
    </r>
    <r>
      <rPr>
        <sz val="12"/>
        <color rgb="FF000000"/>
        <rFont val="標楷體"/>
        <family val="4"/>
        <charset val="136"/>
      </rPr>
      <t>包</t>
    </r>
    <r>
      <rPr>
        <sz val="12"/>
        <color rgb="FF000000"/>
        <rFont val="Times New Roman"/>
        <family val="1"/>
      </rPr>
      <t>/</t>
    </r>
    <r>
      <rPr>
        <sz val="12"/>
        <color rgb="FF000000"/>
        <rFont val="標楷體"/>
        <family val="4"/>
        <charset val="136"/>
      </rPr>
      <t>盒</t>
    </r>
  </si>
  <si>
    <r>
      <t>Y497G  MONOCRYL   3-0  12</t>
    </r>
    <r>
      <rPr>
        <sz val="12"/>
        <color rgb="FF000000"/>
        <rFont val="標楷體"/>
        <family val="4"/>
        <charset val="136"/>
      </rPr>
      <t>包</t>
    </r>
    <r>
      <rPr>
        <sz val="12"/>
        <color rgb="FF000000"/>
        <rFont val="Times New Roman"/>
        <family val="1"/>
      </rPr>
      <t>/</t>
    </r>
    <r>
      <rPr>
        <sz val="12"/>
        <color rgb="FF000000"/>
        <rFont val="標楷體"/>
        <family val="4"/>
        <charset val="136"/>
      </rPr>
      <t>盒</t>
    </r>
  </si>
  <si>
    <r>
      <t xml:space="preserve">Y-90 Zevalin </t>
    </r>
    <r>
      <rPr>
        <sz val="12"/>
        <color rgb="FF000000"/>
        <rFont val="標楷體"/>
        <family val="4"/>
        <charset val="136"/>
      </rPr>
      <t>治療</t>
    </r>
  </si>
  <si>
    <r>
      <t>Yaz(</t>
    </r>
    <r>
      <rPr>
        <sz val="12"/>
        <color rgb="FF000000"/>
        <rFont val="標楷體"/>
        <family val="4"/>
        <charset val="136"/>
      </rPr>
      <t>悅姿錠</t>
    </r>
    <r>
      <rPr>
        <sz val="12"/>
        <color rgb="FF000000"/>
        <rFont val="Times New Roman"/>
        <family val="1"/>
      </rPr>
      <t>)  28tab/box</t>
    </r>
  </si>
  <si>
    <r>
      <t>Yaz(</t>
    </r>
    <r>
      <rPr>
        <sz val="12"/>
        <color rgb="FF000000"/>
        <rFont val="標楷體"/>
        <family val="4"/>
        <charset val="136"/>
      </rPr>
      <t>悅姿錠</t>
    </r>
    <r>
      <rPr>
        <sz val="12"/>
        <color rgb="FF000000"/>
        <rFont val="Times New Roman"/>
        <family val="1"/>
      </rPr>
      <t>)  28tab/box        (</t>
    </r>
    <r>
      <rPr>
        <sz val="12"/>
        <color rgb="FF000000"/>
        <rFont val="標楷體"/>
        <family val="4"/>
        <charset val="136"/>
      </rPr>
      <t>△</t>
    </r>
    <r>
      <rPr>
        <sz val="12"/>
        <color rgb="FF000000"/>
        <rFont val="Times New Roman"/>
        <family val="1"/>
      </rPr>
      <t>)</t>
    </r>
  </si>
  <si>
    <r>
      <t>Yeast(</t>
    </r>
    <r>
      <rPr>
        <sz val="12"/>
        <color rgb="FF000000"/>
        <rFont val="標楷體"/>
        <family val="4"/>
        <charset val="136"/>
      </rPr>
      <t>酵母菌</t>
    </r>
    <r>
      <rPr>
        <sz val="12"/>
        <color rgb="FF000000"/>
        <rFont val="Times New Roman"/>
        <family val="1"/>
      </rPr>
      <t>)</t>
    </r>
  </si>
  <si>
    <t>Yervoy 200mg/VI</t>
  </si>
  <si>
    <t>Yittrium -90 10mci/vial</t>
  </si>
  <si>
    <t>YMM-1 10mci/Vial</t>
  </si>
  <si>
    <t>Y-PIECE (BIG)</t>
  </si>
  <si>
    <r>
      <t>Y</t>
    </r>
    <r>
      <rPr>
        <sz val="11"/>
        <color rgb="FF000000"/>
        <rFont val="標楷體"/>
        <family val="4"/>
        <charset val="136"/>
      </rPr>
      <t>型支撐網補片</t>
    </r>
  </si>
  <si>
    <r>
      <t>Z117H PDS 6-0 36</t>
    </r>
    <r>
      <rPr>
        <sz val="12"/>
        <color rgb="FF000000"/>
        <rFont val="標楷體"/>
        <family val="4"/>
        <charset val="136"/>
      </rPr>
      <t>包</t>
    </r>
    <r>
      <rPr>
        <sz val="12"/>
        <color rgb="FF000000"/>
        <rFont val="Times New Roman"/>
        <family val="1"/>
      </rPr>
      <t>/</t>
    </r>
    <r>
      <rPr>
        <sz val="12"/>
        <color rgb="FF000000"/>
        <rFont val="標楷體"/>
        <family val="4"/>
        <charset val="136"/>
      </rPr>
      <t>盒</t>
    </r>
  </si>
  <si>
    <r>
      <t>Z126H   PDS II  5-0    36</t>
    </r>
    <r>
      <rPr>
        <sz val="12"/>
        <color rgb="FF000000"/>
        <rFont val="標楷體"/>
        <family val="4"/>
        <charset val="136"/>
      </rPr>
      <t>包</t>
    </r>
    <r>
      <rPr>
        <sz val="12"/>
        <color rgb="FF000000"/>
        <rFont val="Times New Roman"/>
        <family val="1"/>
      </rPr>
      <t>/</t>
    </r>
    <r>
      <rPr>
        <sz val="12"/>
        <color rgb="FF000000"/>
        <rFont val="標楷體"/>
        <family val="4"/>
        <charset val="136"/>
      </rPr>
      <t>盒</t>
    </r>
  </si>
  <si>
    <r>
      <t>Z127H   PDS  II   6-0   36</t>
    </r>
    <r>
      <rPr>
        <sz val="12"/>
        <color rgb="FF000000"/>
        <rFont val="標楷體"/>
        <family val="4"/>
        <charset val="136"/>
      </rPr>
      <t>包</t>
    </r>
    <r>
      <rPr>
        <sz val="12"/>
        <color rgb="FF000000"/>
        <rFont val="Times New Roman"/>
        <family val="1"/>
      </rPr>
      <t>/</t>
    </r>
  </si>
  <si>
    <r>
      <t>Z135H  PDS II  7-0   36</t>
    </r>
    <r>
      <rPr>
        <sz val="12"/>
        <color rgb="FF000000"/>
        <rFont val="標楷體"/>
        <family val="4"/>
        <charset val="136"/>
      </rPr>
      <t>包</t>
    </r>
    <r>
      <rPr>
        <sz val="12"/>
        <color rgb="FF000000"/>
        <rFont val="Times New Roman"/>
        <family val="1"/>
      </rPr>
      <t>/</t>
    </r>
    <r>
      <rPr>
        <sz val="12"/>
        <color rgb="FF000000"/>
        <rFont val="標楷體"/>
        <family val="4"/>
        <charset val="136"/>
      </rPr>
      <t>盒</t>
    </r>
  </si>
  <si>
    <r>
      <t>Z304H  PDS II  4-0   36</t>
    </r>
    <r>
      <rPr>
        <sz val="12"/>
        <color rgb="FF000000"/>
        <rFont val="標楷體"/>
        <family val="4"/>
        <charset val="136"/>
      </rPr>
      <t>包</t>
    </r>
    <r>
      <rPr>
        <sz val="12"/>
        <color rgb="FF000000"/>
        <rFont val="Times New Roman"/>
        <family val="1"/>
      </rPr>
      <t>/</t>
    </r>
    <r>
      <rPr>
        <sz val="12"/>
        <color rgb="FF000000"/>
        <rFont val="標楷體"/>
        <family val="4"/>
        <charset val="136"/>
      </rPr>
      <t>盒</t>
    </r>
  </si>
  <si>
    <r>
      <t>Z316H   PDS II  3-0    36</t>
    </r>
    <r>
      <rPr>
        <sz val="12"/>
        <color rgb="FF000000"/>
        <rFont val="標楷體"/>
        <family val="4"/>
        <charset val="136"/>
      </rPr>
      <t>包</t>
    </r>
    <r>
      <rPr>
        <sz val="12"/>
        <color rgb="FF000000"/>
        <rFont val="Times New Roman"/>
        <family val="1"/>
      </rPr>
      <t>/</t>
    </r>
    <r>
      <rPr>
        <sz val="12"/>
        <color rgb="FF000000"/>
        <rFont val="標楷體"/>
        <family val="4"/>
        <charset val="136"/>
      </rPr>
      <t>盒</t>
    </r>
  </si>
  <si>
    <r>
      <t>Z359T  PDS  1#   24</t>
    </r>
    <r>
      <rPr>
        <sz val="12"/>
        <color rgb="FF000000"/>
        <rFont val="標楷體"/>
        <family val="4"/>
        <charset val="136"/>
      </rPr>
      <t>包</t>
    </r>
    <r>
      <rPr>
        <sz val="12"/>
        <color rgb="FF000000"/>
        <rFont val="Times New Roman"/>
        <family val="1"/>
      </rPr>
      <t>/</t>
    </r>
    <r>
      <rPr>
        <sz val="12"/>
        <color rgb="FF000000"/>
        <rFont val="標楷體"/>
        <family val="4"/>
        <charset val="136"/>
      </rPr>
      <t>盒</t>
    </r>
    <r>
      <rPr>
        <sz val="12"/>
        <color rgb="FF000000"/>
        <rFont val="Times New Roman"/>
        <family val="1"/>
      </rPr>
      <t xml:space="preserve"> 90CM</t>
    </r>
  </si>
  <si>
    <r>
      <t xml:space="preserve">Z40620 </t>
    </r>
    <r>
      <rPr>
        <sz val="12"/>
        <color rgb="FF000000"/>
        <rFont val="標楷體"/>
        <family val="4"/>
        <charset val="136"/>
      </rPr>
      <t>拋棄式陰道擴張器</t>
    </r>
    <r>
      <rPr>
        <sz val="12"/>
        <color rgb="FF000000"/>
        <rFont val="Times New Roman"/>
        <family val="1"/>
      </rPr>
      <t xml:space="preserve"> (L) 12</t>
    </r>
  </si>
  <si>
    <r>
      <t xml:space="preserve">Z420G PDS  4-0  </t>
    </r>
    <r>
      <rPr>
        <sz val="12"/>
        <color rgb="FF000000"/>
        <rFont val="標楷體"/>
        <family val="4"/>
        <charset val="136"/>
      </rPr>
      <t>可吸收縫合線</t>
    </r>
  </si>
  <si>
    <t>Z-493-G  PDS 5-0  P-3  4SCM UML</t>
  </si>
  <si>
    <r>
      <t>Z493G  PDS II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</si>
  <si>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Z496G   PDS  II   4-0    12</t>
    </r>
    <r>
      <rPr>
        <sz val="12"/>
        <color rgb="FF000000"/>
        <rFont val="標楷體"/>
        <family val="4"/>
        <charset val="136"/>
      </rPr>
      <t>包</t>
    </r>
    <r>
      <rPr>
        <sz val="12"/>
        <color rgb="FF000000"/>
        <rFont val="Times New Roman"/>
        <family val="1"/>
      </rPr>
      <t>/</t>
    </r>
  </si>
  <si>
    <r>
      <t>Z497G   PDS  II   3-0    12</t>
    </r>
    <r>
      <rPr>
        <sz val="12"/>
        <color rgb="FF000000"/>
        <rFont val="標楷體"/>
        <family val="4"/>
        <charset val="136"/>
      </rPr>
      <t>包</t>
    </r>
    <r>
      <rPr>
        <sz val="12"/>
        <color rgb="FF000000"/>
        <rFont val="Times New Roman"/>
        <family val="1"/>
      </rPr>
      <t>/</t>
    </r>
  </si>
  <si>
    <r>
      <t>Z503G  PDS II   5-0   12</t>
    </r>
    <r>
      <rPr>
        <sz val="12"/>
        <color rgb="FF000000"/>
        <rFont val="標楷體"/>
        <family val="4"/>
        <charset val="136"/>
      </rPr>
      <t>包</t>
    </r>
    <r>
      <rPr>
        <sz val="12"/>
        <color rgb="FF000000"/>
        <rFont val="Times New Roman"/>
        <family val="1"/>
      </rPr>
      <t>/</t>
    </r>
    <r>
      <rPr>
        <sz val="12"/>
        <color rgb="FF000000"/>
        <rFont val="標楷體"/>
        <family val="4"/>
        <charset val="136"/>
      </rPr>
      <t>盒</t>
    </r>
  </si>
  <si>
    <r>
      <t>Z504G  PDS II   4-0    12</t>
    </r>
    <r>
      <rPr>
        <sz val="12"/>
        <color rgb="FF000000"/>
        <rFont val="標楷體"/>
        <family val="4"/>
        <charset val="136"/>
      </rPr>
      <t>包</t>
    </r>
    <r>
      <rPr>
        <sz val="12"/>
        <color rgb="FF000000"/>
        <rFont val="Times New Roman"/>
        <family val="1"/>
      </rPr>
      <t>/</t>
    </r>
    <r>
      <rPr>
        <sz val="12"/>
        <color rgb="FF000000"/>
        <rFont val="標楷體"/>
        <family val="4"/>
        <charset val="136"/>
      </rPr>
      <t>盒</t>
    </r>
  </si>
  <si>
    <t>Z969H PDS II 2/0 70CM 27MM 1/2</t>
  </si>
  <si>
    <r>
      <t xml:space="preserve">ZA12 </t>
    </r>
    <r>
      <rPr>
        <sz val="12"/>
        <color rgb="FF000000"/>
        <rFont val="標楷體"/>
        <family val="4"/>
        <charset val="136"/>
      </rPr>
      <t>胃灌洗管</t>
    </r>
    <r>
      <rPr>
        <sz val="12"/>
        <color rgb="FF000000"/>
        <rFont val="Times New Roman"/>
        <family val="1"/>
      </rPr>
      <t xml:space="preserve"> 32FR (</t>
    </r>
    <r>
      <rPr>
        <sz val="12"/>
        <color rgb="FF000000"/>
        <rFont val="標楷體"/>
        <family val="4"/>
        <charset val="136"/>
      </rPr>
      <t>附咬口器</t>
    </r>
    <r>
      <rPr>
        <sz val="12"/>
        <color rgb="FF000000"/>
        <rFont val="Times New Roman"/>
        <family val="1"/>
      </rPr>
      <t>)</t>
    </r>
  </si>
  <si>
    <t>ZALTRAP 100mg/4mL/Vial</t>
  </si>
  <si>
    <r>
      <t xml:space="preserve">ZEBD-10-4 </t>
    </r>
    <r>
      <rPr>
        <sz val="12"/>
        <color rgb="FF000000"/>
        <rFont val="標楷體"/>
        <family val="4"/>
        <charset val="136"/>
      </rPr>
      <t>雙豬尾型留置管組套</t>
    </r>
  </si>
  <si>
    <r>
      <t xml:space="preserve">ZEBD-10-7 </t>
    </r>
    <r>
      <rPr>
        <sz val="12"/>
        <color rgb="FF000000"/>
        <rFont val="標楷體"/>
        <family val="4"/>
        <charset val="136"/>
      </rPr>
      <t>雙豬尾型留置管組套</t>
    </r>
  </si>
  <si>
    <t>ZEVALIN(IBTRITUMOMAB TIUXETAN)</t>
  </si>
  <si>
    <r>
      <t xml:space="preserve">ZIMMER HUMERAL NAIL SYSTEM </t>
    </r>
    <r>
      <rPr>
        <sz val="12"/>
        <color rgb="FF000000"/>
        <rFont val="標楷體"/>
        <family val="4"/>
        <charset val="136"/>
      </rPr>
      <t>肱骨髓內釘組</t>
    </r>
  </si>
  <si>
    <t>ZIV6-35-125-5.0:9.0-20:120-PTX</t>
  </si>
  <si>
    <t>ZIV7-80-10.0-80 ZILVER EILIARY</t>
  </si>
  <si>
    <r>
      <t>ZOSTAVAX (</t>
    </r>
    <r>
      <rPr>
        <sz val="12"/>
        <color rgb="FF000000"/>
        <rFont val="標楷體"/>
        <family val="4"/>
        <charset val="136"/>
      </rPr>
      <t>需冷藏</t>
    </r>
    <r>
      <rPr>
        <sz val="12"/>
        <color rgb="FF000000"/>
        <rFont val="Times New Roman"/>
        <family val="1"/>
      </rPr>
      <t>) (MSD)</t>
    </r>
  </si>
  <si>
    <t>Zostavax 0.65ml/VI</t>
  </si>
  <si>
    <r>
      <t>Zostavax 0.65mL/Vial</t>
    </r>
    <r>
      <rPr>
        <sz val="12"/>
        <color rgb="FF000000"/>
        <rFont val="標楷體"/>
        <family val="4"/>
        <charset val="136"/>
      </rPr>
      <t>中國與亞大教職員</t>
    </r>
    <r>
      <rPr>
        <sz val="12"/>
        <color rgb="FF000000"/>
        <rFont val="Times New Roman"/>
        <family val="1"/>
      </rPr>
      <t>(</t>
    </r>
    <r>
      <rPr>
        <sz val="12"/>
        <color rgb="FF000000"/>
        <rFont val="標楷體"/>
        <family val="4"/>
        <charset val="136"/>
      </rPr>
      <t>眷</t>
    </r>
    <r>
      <rPr>
        <sz val="12"/>
        <color rgb="FF000000"/>
        <rFont val="Times New Roman"/>
        <family val="1"/>
      </rPr>
      <t>)</t>
    </r>
  </si>
  <si>
    <t>ZUMI-4.5 UTERINE MANIPULATOR I</t>
  </si>
  <si>
    <t>Zytiga 250mg/T</t>
  </si>
  <si>
    <r>
      <t></t>
    </r>
    <r>
      <rPr>
        <sz val="12"/>
        <color rgb="FF000000"/>
        <rFont val="標楷體"/>
        <family val="4"/>
        <charset val="136"/>
      </rPr>
      <t>過敏治療注射劑</t>
    </r>
    <r>
      <rPr>
        <sz val="12"/>
        <color rgb="FF000000"/>
        <rFont val="Times New Roman"/>
        <family val="1"/>
      </rPr>
      <t xml:space="preserve"> D.p</t>
    </r>
  </si>
  <si>
    <r>
      <t></t>
    </r>
    <r>
      <rPr>
        <sz val="12"/>
        <color rgb="FF000000"/>
        <rFont val="標楷體"/>
        <family val="4"/>
        <charset val="136"/>
      </rPr>
      <t>過敏治療注射劑</t>
    </r>
    <r>
      <rPr>
        <sz val="12"/>
        <color rgb="FF000000"/>
        <rFont val="Times New Roman"/>
        <family val="1"/>
      </rPr>
      <t xml:space="preserve"> D.p.</t>
    </r>
  </si>
  <si>
    <r>
      <rPr>
        <sz val="11"/>
        <color rgb="FF000000"/>
        <rFont val="標楷體"/>
        <family val="4"/>
        <charset val="136"/>
      </rPr>
      <t>一次性端對端吻合器</t>
    </r>
  </si>
  <si>
    <r>
      <rPr>
        <sz val="12"/>
        <color rgb="FF000000"/>
        <rFont val="標楷體"/>
        <family val="4"/>
        <charset val="136"/>
      </rPr>
      <t>一夜好夢（順天本草）</t>
    </r>
  </si>
  <si>
    <r>
      <rPr>
        <sz val="11"/>
        <color rgb="FF000000"/>
        <rFont val="標楷體"/>
        <family val="4"/>
        <charset val="136"/>
      </rPr>
      <t>一般切割鑽頭</t>
    </r>
    <r>
      <rPr>
        <sz val="11"/>
        <color rgb="FF000000"/>
        <rFont val="Times New Roman"/>
        <family val="1"/>
      </rPr>
      <t xml:space="preserve"> </t>
    </r>
  </si>
  <si>
    <r>
      <rPr>
        <sz val="11"/>
        <color rgb="FF000000"/>
        <rFont val="標楷體"/>
        <family val="4"/>
        <charset val="136"/>
      </rPr>
      <t>人工氣道氣囊測試（保險自付）</t>
    </r>
  </si>
  <si>
    <r>
      <rPr>
        <sz val="11"/>
        <color rgb="FF000000"/>
        <rFont val="標楷體"/>
        <family val="4"/>
        <charset val="136"/>
      </rPr>
      <t>人工真皮</t>
    </r>
  </si>
  <si>
    <r>
      <rPr>
        <sz val="12"/>
        <color rgb="FF000000"/>
        <rFont val="標楷體"/>
        <family val="4"/>
        <charset val="136"/>
      </rPr>
      <t>人工授精管</t>
    </r>
    <r>
      <rPr>
        <sz val="12"/>
        <color rgb="FF000000"/>
        <rFont val="Times New Roman"/>
        <family val="1"/>
      </rPr>
      <t xml:space="preserve"> G18903 (COOK)</t>
    </r>
  </si>
  <si>
    <r>
      <rPr>
        <sz val="11"/>
        <color rgb="FF000000"/>
        <rFont val="標楷體"/>
        <family val="4"/>
        <charset val="136"/>
      </rPr>
      <t>人工網膜螺旋固定器</t>
    </r>
  </si>
  <si>
    <r>
      <rPr>
        <sz val="12"/>
        <color rgb="FF000000"/>
        <rFont val="標楷體"/>
        <family val="4"/>
        <charset val="136"/>
      </rPr>
      <t>人工膝關節半</t>
    </r>
    <r>
      <rPr>
        <sz val="12"/>
        <color rgb="FF000000"/>
        <rFont val="Times New Roman"/>
        <family val="1"/>
      </rPr>
      <t>/</t>
    </r>
    <r>
      <rPr>
        <sz val="12"/>
        <color rgb="FF000000"/>
        <rFont val="標楷體"/>
        <family val="4"/>
        <charset val="136"/>
      </rPr>
      <t>全塊脛骨墊片</t>
    </r>
    <r>
      <rPr>
        <sz val="12"/>
        <color rgb="FF000000"/>
        <rFont val="Times New Roman"/>
        <family val="1"/>
      </rPr>
      <t>(</t>
    </r>
    <r>
      <rPr>
        <sz val="12"/>
        <color rgb="FF000000"/>
        <rFont val="標楷體"/>
        <family val="4"/>
        <charset val="136"/>
      </rPr>
      <t>限個</t>
    </r>
  </si>
  <si>
    <r>
      <rPr>
        <sz val="12"/>
        <color rgb="FF000000"/>
        <rFont val="標楷體"/>
        <family val="4"/>
        <charset val="136"/>
      </rPr>
      <t>人工膝關節脛骨襯墊</t>
    </r>
    <r>
      <rPr>
        <sz val="12"/>
        <color rgb="FF000000"/>
        <rFont val="Times New Roman"/>
        <family val="1"/>
      </rPr>
      <t xml:space="preserve"> "</t>
    </r>
    <r>
      <rPr>
        <sz val="12"/>
        <color rgb="FF000000"/>
        <rFont val="標楷體"/>
        <family val="4"/>
        <charset val="136"/>
      </rPr>
      <t>帝富</t>
    </r>
    <r>
      <rPr>
        <sz val="12"/>
        <color rgb="FF000000"/>
        <rFont val="Times New Roman"/>
        <family val="1"/>
      </rPr>
      <t>"</t>
    </r>
  </si>
  <si>
    <r>
      <rPr>
        <sz val="12"/>
        <color rgb="FF000000"/>
        <rFont val="標楷體"/>
        <family val="4"/>
        <charset val="136"/>
      </rPr>
      <t>人工頸椎椎間盤</t>
    </r>
    <r>
      <rPr>
        <sz val="12"/>
        <color rgb="FF000000"/>
        <rFont val="Times New Roman"/>
        <family val="1"/>
      </rPr>
      <t>--</t>
    </r>
    <r>
      <rPr>
        <sz val="12"/>
        <color rgb="FF000000"/>
        <rFont val="標楷體"/>
        <family val="4"/>
        <charset val="136"/>
      </rPr>
      <t>波帝斯</t>
    </r>
  </si>
  <si>
    <r>
      <rPr>
        <sz val="11"/>
        <color rgb="FF000000"/>
        <rFont val="標楷體"/>
        <family val="4"/>
        <charset val="136"/>
      </rPr>
      <t>人工頸椎椎間盤植入物</t>
    </r>
  </si>
  <si>
    <t>106.05.22</t>
  </si>
  <si>
    <r>
      <rPr>
        <sz val="12"/>
        <color rgb="FF000000"/>
        <rFont val="標楷體"/>
        <family val="4"/>
        <charset val="136"/>
      </rPr>
      <t>人生浣腸</t>
    </r>
  </si>
  <si>
    <r>
      <rPr>
        <sz val="12"/>
        <color rgb="FF000000"/>
        <rFont val="標楷體"/>
        <family val="4"/>
        <charset val="136"/>
      </rPr>
      <t>人參靈芝茶（順天本草）</t>
    </r>
  </si>
  <si>
    <r>
      <rPr>
        <sz val="12"/>
        <color rgb="FF000000"/>
        <rFont val="標楷體"/>
        <family val="4"/>
        <charset val="136"/>
      </rPr>
      <t>人類基因體定序</t>
    </r>
  </si>
  <si>
    <r>
      <rPr>
        <sz val="12"/>
        <color rgb="FF000000"/>
        <rFont val="標楷體"/>
        <family val="4"/>
        <charset val="136"/>
      </rPr>
      <t>八字肩帶</t>
    </r>
    <r>
      <rPr>
        <sz val="12"/>
        <color rgb="FF000000"/>
        <rFont val="Times New Roman"/>
        <family val="1"/>
      </rPr>
      <t xml:space="preserve"> 24"</t>
    </r>
  </si>
  <si>
    <r>
      <rPr>
        <sz val="12"/>
        <color rgb="FF000000"/>
        <rFont val="標楷體"/>
        <family val="4"/>
        <charset val="136"/>
      </rPr>
      <t>八字肩帶</t>
    </r>
    <r>
      <rPr>
        <sz val="12"/>
        <color rgb="FF000000"/>
        <rFont val="Times New Roman"/>
        <family val="1"/>
      </rPr>
      <t xml:space="preserve"> 26"</t>
    </r>
  </si>
  <si>
    <r>
      <rPr>
        <sz val="12"/>
        <color rgb="FF000000"/>
        <rFont val="標楷體"/>
        <family val="4"/>
        <charset val="136"/>
      </rPr>
      <t>力清之膜衣錠</t>
    </r>
  </si>
  <si>
    <r>
      <rPr>
        <sz val="11"/>
        <color rgb="FF000000"/>
        <rFont val="標楷體"/>
        <family val="4"/>
        <charset val="136"/>
      </rPr>
      <t>十二指腸支架</t>
    </r>
  </si>
  <si>
    <r>
      <rPr>
        <sz val="11"/>
        <color rgb="FF000000"/>
        <rFont val="標楷體"/>
        <family val="4"/>
        <charset val="136"/>
      </rPr>
      <t>十字韌帶四點固定護具</t>
    </r>
  </si>
  <si>
    <r>
      <rPr>
        <sz val="11"/>
        <color rgb="FF000000"/>
        <rFont val="標楷體"/>
        <family val="4"/>
        <charset val="136"/>
      </rPr>
      <t>十字韌帶懸吊固定鈕</t>
    </r>
  </si>
  <si>
    <r>
      <rPr>
        <sz val="12"/>
        <color rgb="FF000000"/>
        <rFont val="標楷體"/>
        <family val="4"/>
        <charset val="136"/>
      </rPr>
      <t>卜邁維斯</t>
    </r>
  </si>
  <si>
    <r>
      <rPr>
        <sz val="12"/>
        <color rgb="FF000000"/>
        <rFont val="標楷體"/>
        <family val="4"/>
        <charset val="136"/>
      </rPr>
      <t>三日</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試用期之內使用</t>
    </r>
    <r>
      <rPr>
        <sz val="12"/>
        <color rgb="FF000000"/>
        <rFont val="Times New Roman"/>
        <family val="1"/>
      </rPr>
      <t>CPAP</t>
    </r>
    <r>
      <rPr>
        <sz val="12"/>
        <color rgb="FF000000"/>
        <rFont val="標楷體"/>
        <family val="4"/>
        <charset val="136"/>
      </rPr>
      <t>或</t>
    </r>
    <r>
      <rPr>
        <sz val="12"/>
        <color rgb="FF000000"/>
        <rFont val="Times New Roman"/>
        <family val="1"/>
      </rPr>
      <t>BiPAP</t>
    </r>
    <r>
      <rPr>
        <sz val="12"/>
        <color rgb="FF000000"/>
        <rFont val="標楷體"/>
        <family val="4"/>
        <charset val="136"/>
      </rPr>
      <t>每日</t>
    </r>
    <r>
      <rPr>
        <sz val="12"/>
        <color rgb="FF000000"/>
        <rFont val="Times New Roman"/>
        <family val="1"/>
      </rPr>
      <t>(</t>
    </r>
    <r>
      <rPr>
        <sz val="12"/>
        <color rgb="FF000000"/>
        <rFont val="標楷體"/>
        <family val="4"/>
        <charset val="136"/>
      </rPr>
      <t>每次</t>
    </r>
    <r>
      <rPr>
        <sz val="12"/>
        <color rgb="FF000000"/>
        <rFont val="Times New Roman"/>
        <family val="1"/>
      </rPr>
      <t>)100</t>
    </r>
    <r>
      <rPr>
        <sz val="12"/>
        <color rgb="FF000000"/>
        <rFont val="標楷體"/>
        <family val="4"/>
        <charset val="136"/>
      </rPr>
      <t>元</t>
    </r>
  </si>
  <si>
    <r>
      <rPr>
        <sz val="12"/>
        <color rgb="FF000000"/>
        <rFont val="標楷體"/>
        <family val="4"/>
        <charset val="136"/>
      </rPr>
      <t>三伏三九天灸療</t>
    </r>
    <r>
      <rPr>
        <sz val="12"/>
        <color rgb="FF000000"/>
        <rFont val="Times New Roman"/>
        <family val="1"/>
      </rPr>
      <t>(</t>
    </r>
    <r>
      <rPr>
        <sz val="12"/>
        <color rgb="FF000000"/>
        <rFont val="標楷體"/>
        <family val="4"/>
        <charset val="136"/>
      </rPr>
      <t>單次</t>
    </r>
    <r>
      <rPr>
        <sz val="12"/>
        <color rgb="FF000000"/>
        <rFont val="Times New Roman"/>
        <family val="1"/>
      </rPr>
      <t>)</t>
    </r>
  </si>
  <si>
    <r>
      <t>112</t>
    </r>
    <r>
      <rPr>
        <sz val="12"/>
        <color rgb="FF000000"/>
        <rFont val="標楷體"/>
        <family val="4"/>
        <charset val="136"/>
      </rPr>
      <t>年</t>
    </r>
    <r>
      <rPr>
        <sz val="12"/>
        <color rgb="FF000000"/>
        <rFont val="Times New Roman"/>
        <family val="1"/>
      </rPr>
      <t>6</t>
    </r>
    <r>
      <rPr>
        <sz val="12"/>
        <color rgb="FF000000"/>
        <rFont val="標楷體"/>
        <family val="4"/>
        <charset val="136"/>
      </rPr>
      <t>月</t>
    </r>
    <r>
      <rPr>
        <sz val="12"/>
        <color rgb="FF000000"/>
        <rFont val="Times New Roman"/>
        <family val="1"/>
      </rPr>
      <t>9</t>
    </r>
    <r>
      <rPr>
        <sz val="12"/>
        <color rgb="FF000000"/>
        <rFont val="標楷體"/>
        <family val="4"/>
        <charset val="136"/>
      </rPr>
      <t>日核定調整費用</t>
    </r>
    <r>
      <rPr>
        <sz val="12"/>
        <color rgb="FF000000"/>
        <rFont val="Times New Roman"/>
        <family val="1"/>
      </rPr>
      <t>(</t>
    </r>
    <r>
      <rPr>
        <sz val="12"/>
        <color rgb="FF000000"/>
        <rFont val="標楷體"/>
        <family val="4"/>
        <charset val="136"/>
      </rPr>
      <t>原核定</t>
    </r>
    <r>
      <rPr>
        <sz val="12"/>
        <color rgb="FF000000"/>
        <rFont val="Times New Roman"/>
        <family val="1"/>
      </rPr>
      <t>610</t>
    </r>
    <r>
      <rPr>
        <sz val="12"/>
        <color rgb="FF000000"/>
        <rFont val="標楷體"/>
        <family val="4"/>
        <charset val="136"/>
      </rPr>
      <t>元</t>
    </r>
    <r>
      <rPr>
        <sz val="12"/>
        <color rgb="FF000000"/>
        <rFont val="Times New Roman"/>
        <family val="1"/>
      </rPr>
      <t>)</t>
    </r>
  </si>
  <si>
    <r>
      <rPr>
        <sz val="12"/>
        <color rgb="FF000000"/>
        <rFont val="標楷體"/>
        <family val="4"/>
        <charset val="136"/>
      </rPr>
      <t>三多奶蛋白</t>
    </r>
    <r>
      <rPr>
        <sz val="12"/>
        <color rgb="FF000000"/>
        <rFont val="Times New Roman"/>
        <family val="1"/>
      </rPr>
      <t>-S 700G/</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</si>
  <si>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1"/>
        <color rgb="FF000000"/>
        <rFont val="標楷體"/>
        <family val="4"/>
        <charset val="136"/>
      </rPr>
      <t>三多低蛋白配方</t>
    </r>
  </si>
  <si>
    <r>
      <rPr>
        <sz val="12"/>
        <color rgb="FF000000"/>
        <rFont val="標楷體"/>
        <family val="4"/>
        <charset val="136"/>
      </rPr>
      <t>三多高熱能</t>
    </r>
    <r>
      <rPr>
        <sz val="12"/>
        <color rgb="FF000000"/>
        <rFont val="Times New Roman"/>
        <family val="1"/>
      </rPr>
      <t>MCT</t>
    </r>
    <r>
      <rPr>
        <sz val="12"/>
        <color rgb="FF000000"/>
        <rFont val="標楷體"/>
        <family val="4"/>
        <charset val="136"/>
      </rPr>
      <t>配方</t>
    </r>
    <r>
      <rPr>
        <sz val="12"/>
        <color rgb="FF000000"/>
        <rFont val="Times New Roman"/>
        <family val="1"/>
      </rPr>
      <t xml:space="preserve"> 24</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</si>
  <si>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2"/>
        <color rgb="FF000000"/>
        <rFont val="標楷體"/>
        <family val="4"/>
        <charset val="136"/>
      </rPr>
      <t>三多啤酒酵母粉</t>
    </r>
    <r>
      <rPr>
        <sz val="12"/>
        <color rgb="FF000000"/>
        <rFont val="Times New Roman"/>
        <family val="1"/>
      </rPr>
      <t xml:space="preserve"> 400G/</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</si>
  <si>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1"/>
        <color rgb="FF000000"/>
        <rFont val="標楷體"/>
        <family val="4"/>
        <charset val="136"/>
      </rPr>
      <t>三股骨固定系統</t>
    </r>
    <r>
      <rPr>
        <sz val="11"/>
        <color rgb="FF000000"/>
        <rFont val="Times New Roman"/>
        <family val="1"/>
      </rPr>
      <t>(</t>
    </r>
    <r>
      <rPr>
        <sz val="11"/>
        <color rgb="FF000000"/>
        <rFont val="標楷體"/>
        <family val="4"/>
        <charset val="136"/>
      </rPr>
      <t>長</t>
    </r>
    <r>
      <rPr>
        <sz val="11"/>
        <color rgb="FF000000"/>
        <rFont val="Times New Roman"/>
        <family val="1"/>
      </rPr>
      <t>)</t>
    </r>
  </si>
  <si>
    <r>
      <rPr>
        <sz val="11"/>
        <color rgb="FF000000"/>
        <rFont val="標楷體"/>
        <family val="4"/>
        <charset val="136"/>
      </rPr>
      <t>三度空間疝氣修補系統</t>
    </r>
  </si>
  <si>
    <r>
      <rPr>
        <sz val="12"/>
        <color rgb="FF000000"/>
        <rFont val="標楷體"/>
        <family val="4"/>
        <charset val="136"/>
      </rPr>
      <t>三排式假體週邊動態鎖定式骨板組</t>
    </r>
    <r>
      <rPr>
        <sz val="12"/>
        <color rgb="FF000000"/>
        <rFont val="Times New Roman"/>
        <family val="1"/>
      </rPr>
      <t xml:space="preserve"> NCB PERIP</t>
    </r>
  </si>
  <si>
    <r>
      <rPr>
        <sz val="12"/>
        <color rgb="FF000000"/>
        <rFont val="標楷體"/>
        <family val="4"/>
        <charset val="136"/>
      </rPr>
      <t>三維地面反作用力與關節評估</t>
    </r>
  </si>
  <si>
    <r>
      <rPr>
        <sz val="11"/>
        <color rgb="FF000000"/>
        <rFont val="標楷體"/>
        <family val="4"/>
        <charset val="136"/>
      </rPr>
      <t>三維影像導引放射治療驗證</t>
    </r>
  </si>
  <si>
    <r>
      <rPr>
        <sz val="12"/>
        <color rgb="FF000000"/>
        <rFont val="標楷體"/>
        <family val="4"/>
        <charset val="136"/>
      </rPr>
      <t>三酸甘油脂</t>
    </r>
  </si>
  <si>
    <r>
      <rPr>
        <sz val="11"/>
        <color rgb="FF000000"/>
        <rFont val="標楷體"/>
        <family val="4"/>
        <charset val="136"/>
      </rPr>
      <t>上肢指頭紅外線容積波型</t>
    </r>
  </si>
  <si>
    <r>
      <rPr>
        <sz val="11"/>
        <color rgb="FF000000"/>
        <rFont val="標楷體"/>
        <family val="4"/>
        <charset val="136"/>
      </rPr>
      <t>上肢解剖型鎖定加壓鋼板－鈦金屬</t>
    </r>
  </si>
  <si>
    <r>
      <rPr>
        <sz val="11"/>
        <color rgb="FF000000"/>
        <rFont val="標楷體"/>
        <family val="4"/>
        <charset val="136"/>
      </rPr>
      <t>上端脛骨鎖定加壓骨板</t>
    </r>
    <r>
      <rPr>
        <sz val="11"/>
        <color rgb="FF000000"/>
        <rFont val="Times New Roman"/>
        <family val="1"/>
      </rPr>
      <t>5.0mm</t>
    </r>
  </si>
  <si>
    <r>
      <rPr>
        <sz val="11"/>
        <color rgb="FF000000"/>
        <rFont val="標楷體"/>
        <family val="4"/>
        <charset val="136"/>
      </rPr>
      <t>上端脛骨鎖定骨板</t>
    </r>
    <r>
      <rPr>
        <sz val="11"/>
        <color rgb="FF000000"/>
        <rFont val="Times New Roman"/>
        <family val="1"/>
      </rPr>
      <t>5.0mm</t>
    </r>
  </si>
  <si>
    <r>
      <rPr>
        <sz val="12"/>
        <color rgb="FF000000"/>
        <rFont val="標楷體"/>
        <family val="4"/>
        <charset val="136"/>
      </rPr>
      <t>上臂手肘前臂副木</t>
    </r>
  </si>
  <si>
    <r>
      <rPr>
        <sz val="12"/>
        <color rgb="FF000000"/>
        <rFont val="標楷體"/>
        <family val="4"/>
        <charset val="136"/>
      </rPr>
      <t>下巴整形</t>
    </r>
  </si>
  <si>
    <r>
      <rPr>
        <sz val="12"/>
        <color rgb="FF000000"/>
        <rFont val="標楷體"/>
        <family val="4"/>
        <charset val="136"/>
      </rPr>
      <t>下肢血管</t>
    </r>
    <r>
      <rPr>
        <sz val="12"/>
        <color rgb="FF000000"/>
        <rFont val="Times New Roman"/>
        <family val="1"/>
      </rPr>
      <t>(</t>
    </r>
    <r>
      <rPr>
        <sz val="12"/>
        <color rgb="FF000000"/>
        <rFont val="標楷體"/>
        <family val="4"/>
        <charset val="136"/>
      </rPr>
      <t>有顯影</t>
    </r>
    <r>
      <rPr>
        <sz val="12"/>
        <color rgb="FF000000"/>
        <rFont val="Times New Roman"/>
        <family val="1"/>
      </rPr>
      <t>)-640CT</t>
    </r>
  </si>
  <si>
    <r>
      <rPr>
        <sz val="11"/>
        <color rgb="FF000000"/>
        <rFont val="標楷體"/>
        <family val="4"/>
        <charset val="136"/>
      </rPr>
      <t>下肢指頭紅外線容積波型</t>
    </r>
  </si>
  <si>
    <r>
      <rPr>
        <sz val="11"/>
        <color rgb="FF000000"/>
        <rFont val="標楷體"/>
        <family val="4"/>
        <charset val="136"/>
      </rPr>
      <t>下肢鈦金屬髓內釘系統</t>
    </r>
  </si>
  <si>
    <r>
      <rPr>
        <sz val="11"/>
        <color rgb="FF000000"/>
        <rFont val="標楷體"/>
        <family val="4"/>
        <charset val="136"/>
      </rPr>
      <t>下肢解剖型鎖定加壓鋼板－鈦金屬</t>
    </r>
  </si>
  <si>
    <r>
      <rPr>
        <sz val="12"/>
        <color rgb="FF000000"/>
        <rFont val="標楷體"/>
        <family val="4"/>
        <charset val="136"/>
      </rPr>
      <t>下肢膝關節關節型動態鎖定式骨板組</t>
    </r>
    <r>
      <rPr>
        <sz val="12"/>
        <color rgb="FF000000"/>
        <rFont val="Times New Roman"/>
        <family val="1"/>
      </rPr>
      <t xml:space="preserve"> NCB FEM</t>
    </r>
  </si>
  <si>
    <r>
      <rPr>
        <sz val="11"/>
        <color rgb="FF000000"/>
        <rFont val="標楷體"/>
        <family val="4"/>
        <charset val="136"/>
      </rPr>
      <t>下鼻甲切削管刀</t>
    </r>
    <r>
      <rPr>
        <sz val="11"/>
        <color rgb="FF000000"/>
        <rFont val="Times New Roman"/>
        <family val="1"/>
      </rPr>
      <t xml:space="preserve"> 2.0mm</t>
    </r>
  </si>
  <si>
    <r>
      <rPr>
        <sz val="11"/>
        <color rgb="FF000000"/>
        <rFont val="標楷體"/>
        <family val="4"/>
        <charset val="136"/>
      </rPr>
      <t>下鼻甲切削管刀</t>
    </r>
    <r>
      <rPr>
        <sz val="11"/>
        <color rgb="FF000000"/>
        <rFont val="Times New Roman"/>
        <family val="1"/>
      </rPr>
      <t xml:space="preserve"> 2.9mm</t>
    </r>
  </si>
  <si>
    <r>
      <rPr>
        <sz val="11"/>
        <color rgb="FF000000"/>
        <rFont val="標楷體"/>
        <family val="4"/>
        <charset val="136"/>
      </rPr>
      <t>下鼻甲手機</t>
    </r>
  </si>
  <si>
    <r>
      <rPr>
        <sz val="12"/>
        <color rgb="FF000000"/>
        <rFont val="標楷體"/>
        <family val="4"/>
        <charset val="136"/>
      </rPr>
      <t>凡士林碘仿紗布條</t>
    </r>
    <r>
      <rPr>
        <sz val="12"/>
        <color rgb="FF000000"/>
        <rFont val="Times New Roman"/>
        <family val="1"/>
      </rPr>
      <t xml:space="preserve"> 1.5CM * 450CM</t>
    </r>
  </si>
  <si>
    <r>
      <rPr>
        <sz val="11"/>
        <color rgb="FF000000"/>
        <rFont val="標楷體"/>
        <family val="4"/>
        <charset val="136"/>
      </rPr>
      <t>凡萃歐疝氣補片</t>
    </r>
  </si>
  <si>
    <r>
      <rPr>
        <sz val="12"/>
        <color rgb="FF000000"/>
        <rFont val="標楷體"/>
        <family val="4"/>
        <charset val="136"/>
      </rPr>
      <t>口內凝膠</t>
    </r>
  </si>
  <si>
    <r>
      <rPr>
        <sz val="12"/>
        <color rgb="FF000000"/>
        <rFont val="標楷體"/>
        <family val="4"/>
        <charset val="136"/>
      </rPr>
      <t>口服飲沛</t>
    </r>
    <r>
      <rPr>
        <sz val="12"/>
        <color rgb="FF000000"/>
        <rFont val="Times New Roman"/>
        <family val="1"/>
      </rPr>
      <t xml:space="preserve"> 74G/</t>
    </r>
    <r>
      <rPr>
        <sz val="12"/>
        <color rgb="FF000000"/>
        <rFont val="標楷體"/>
        <family val="4"/>
        <charset val="136"/>
      </rPr>
      <t>包</t>
    </r>
  </si>
  <si>
    <r>
      <rPr>
        <sz val="12"/>
        <color rgb="FF000000"/>
        <rFont val="標楷體"/>
        <family val="4"/>
        <charset val="136"/>
      </rPr>
      <t>口表套</t>
    </r>
    <r>
      <rPr>
        <sz val="12"/>
        <color rgb="FF000000"/>
        <rFont val="Times New Roman"/>
        <family val="1"/>
      </rPr>
      <t>(</t>
    </r>
    <r>
      <rPr>
        <sz val="12"/>
        <color rgb="FF000000"/>
        <rFont val="標楷體"/>
        <family val="4"/>
        <charset val="136"/>
      </rPr>
      <t>肛溫套</t>
    </r>
    <r>
      <rPr>
        <sz val="12"/>
        <color rgb="FF000000"/>
        <rFont val="Times New Roman"/>
        <family val="1"/>
      </rPr>
      <t>)XX-AA1042002</t>
    </r>
  </si>
  <si>
    <r>
      <rPr>
        <sz val="12"/>
        <color rgb="FF000000"/>
        <rFont val="標楷體"/>
        <family val="4"/>
        <charset val="136"/>
      </rPr>
      <t>口腔大棉枝</t>
    </r>
    <r>
      <rPr>
        <sz val="12"/>
        <color rgb="FF000000"/>
        <rFont val="Times New Roman"/>
        <family val="1"/>
      </rPr>
      <t xml:space="preserve">  6</t>
    </r>
    <r>
      <rPr>
        <sz val="12"/>
        <color rgb="FF000000"/>
        <rFont val="標楷體"/>
        <family val="4"/>
        <charset val="136"/>
      </rPr>
      <t>枝</t>
    </r>
    <r>
      <rPr>
        <sz val="12"/>
        <color rgb="FF000000"/>
        <rFont val="Times New Roman"/>
        <family val="1"/>
      </rPr>
      <t>/</t>
    </r>
    <r>
      <rPr>
        <sz val="12"/>
        <color rgb="FF000000"/>
        <rFont val="標楷體"/>
        <family val="4"/>
        <charset val="136"/>
      </rPr>
      <t>包</t>
    </r>
    <r>
      <rPr>
        <sz val="12"/>
        <color rgb="FF000000"/>
        <rFont val="Times New Roman"/>
        <family val="1"/>
      </rPr>
      <t xml:space="preserve">  900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</si>
  <si>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1"/>
        <color rgb="FF000000"/>
        <rFont val="標楷體"/>
        <family val="4"/>
        <charset val="136"/>
      </rPr>
      <t>口腔習慣阻斷器</t>
    </r>
  </si>
  <si>
    <r>
      <rPr>
        <sz val="12"/>
        <color rgb="FF000000"/>
        <rFont val="標楷體"/>
        <family val="4"/>
        <charset val="136"/>
      </rPr>
      <t>口腔棉枝</t>
    </r>
    <r>
      <rPr>
        <sz val="12"/>
        <color rgb="FF000000"/>
        <rFont val="Times New Roman"/>
        <family val="1"/>
      </rPr>
      <t>5</t>
    </r>
    <r>
      <rPr>
        <sz val="12"/>
        <color rgb="FF000000"/>
        <rFont val="標楷體"/>
        <family val="4"/>
        <charset val="136"/>
      </rPr>
      <t>枝</t>
    </r>
    <r>
      <rPr>
        <sz val="12"/>
        <color rgb="FF000000"/>
        <rFont val="Times New Roman"/>
        <family val="1"/>
      </rPr>
      <t>/5</t>
    </r>
    <r>
      <rPr>
        <sz val="12"/>
        <color rgb="FF000000"/>
        <rFont val="標楷體"/>
        <family val="4"/>
        <charset val="136"/>
      </rPr>
      <t>包</t>
    </r>
    <r>
      <rPr>
        <sz val="12"/>
        <color rgb="FF000000"/>
        <rFont val="Times New Roman"/>
        <family val="1"/>
      </rPr>
      <t>,3M</t>
    </r>
    <r>
      <rPr>
        <sz val="12"/>
        <color rgb="FF000000"/>
        <rFont val="標楷體"/>
        <family val="4"/>
        <charset val="136"/>
      </rPr>
      <t>膠</t>
    </r>
    <r>
      <rPr>
        <sz val="12"/>
        <color rgb="FF000000"/>
        <rFont val="Times New Roman"/>
        <family val="1"/>
      </rPr>
      <t>1"*1,</t>
    </r>
    <r>
      <rPr>
        <sz val="12"/>
        <color rgb="FF000000"/>
        <rFont val="標楷體"/>
        <family val="4"/>
        <charset val="136"/>
      </rPr>
      <t>優碘</t>
    </r>
    <r>
      <rPr>
        <sz val="12"/>
        <color rgb="FF000000"/>
        <rFont val="Times New Roman"/>
        <family val="1"/>
      </rPr>
      <t>*</t>
    </r>
  </si>
  <si>
    <r>
      <rPr>
        <sz val="12"/>
        <color rgb="FF000000"/>
        <rFont val="標楷體"/>
        <family val="4"/>
        <charset val="136"/>
      </rPr>
      <t>口腔凝膠</t>
    </r>
    <r>
      <rPr>
        <sz val="12"/>
        <color rgb="FF000000"/>
        <rFont val="Times New Roman"/>
        <family val="1"/>
      </rPr>
      <t xml:space="preserve"> </t>
    </r>
    <r>
      <rPr>
        <sz val="12"/>
        <color rgb="FF000000"/>
        <rFont val="標楷體"/>
        <family val="4"/>
        <charset val="136"/>
      </rPr>
      <t>捷膜漱</t>
    </r>
    <r>
      <rPr>
        <sz val="12"/>
        <color rgb="FF000000"/>
        <rFont val="Times New Roman"/>
        <family val="1"/>
      </rPr>
      <t>(</t>
    </r>
    <r>
      <rPr>
        <sz val="12"/>
        <color rgb="FF000000"/>
        <rFont val="標楷體"/>
        <family val="4"/>
        <charset val="136"/>
      </rPr>
      <t>未滅菌</t>
    </r>
    <r>
      <rPr>
        <sz val="12"/>
        <color rgb="FF000000"/>
        <rFont val="Times New Roman"/>
        <family val="1"/>
      </rPr>
      <t>)</t>
    </r>
  </si>
  <si>
    <r>
      <rPr>
        <sz val="11"/>
        <color rgb="FF000000"/>
        <rFont val="標楷體"/>
        <family val="4"/>
        <charset val="136"/>
      </rPr>
      <t>口福舒口腔黏膜濕潤液</t>
    </r>
  </si>
  <si>
    <r>
      <rPr>
        <sz val="12"/>
        <color rgb="FF000000"/>
        <rFont val="標楷體"/>
        <family val="4"/>
        <charset val="136"/>
      </rPr>
      <t>土撥鼠氣鑽</t>
    </r>
  </si>
  <si>
    <r>
      <rPr>
        <sz val="12"/>
        <color rgb="FF000000"/>
        <rFont val="標楷體"/>
        <family val="4"/>
        <charset val="136"/>
      </rPr>
      <t>大人用</t>
    </r>
    <r>
      <rPr>
        <sz val="12"/>
        <color rgb="FF000000"/>
        <rFont val="Times New Roman"/>
        <family val="1"/>
      </rPr>
      <t>N95</t>
    </r>
    <r>
      <rPr>
        <sz val="12"/>
        <color rgb="FF000000"/>
        <rFont val="標楷體"/>
        <family val="4"/>
        <charset val="136"/>
      </rPr>
      <t>口罩</t>
    </r>
    <r>
      <rPr>
        <sz val="12"/>
        <color rgb="FF000000"/>
        <rFont val="Times New Roman"/>
        <family val="1"/>
      </rPr>
      <t xml:space="preserve"> (SH2550 /</t>
    </r>
    <r>
      <rPr>
        <sz val="12"/>
        <color rgb="FF000000"/>
        <rFont val="標楷體"/>
        <family val="4"/>
        <charset val="136"/>
      </rPr>
      <t>防塵防菌</t>
    </r>
    <r>
      <rPr>
        <sz val="12"/>
        <color rgb="FF000000"/>
        <rFont val="Times New Roman"/>
        <family val="1"/>
      </rPr>
      <t>)</t>
    </r>
  </si>
  <si>
    <r>
      <rPr>
        <sz val="12"/>
        <color rgb="FF000000"/>
        <rFont val="標楷體"/>
        <family val="4"/>
        <charset val="136"/>
      </rPr>
      <t>大人專用骨針</t>
    </r>
    <r>
      <rPr>
        <sz val="12"/>
        <color rgb="FF000000"/>
        <rFont val="Times New Roman"/>
        <family val="1"/>
      </rPr>
      <t xml:space="preserve"> 15G*1.0" 1.8MM*25</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</si>
  <si>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其餘大骨骨折</t>
    </r>
    <r>
      <rPr>
        <sz val="12"/>
        <color rgb="FF000000"/>
        <rFont val="Times New Roman"/>
        <family val="1"/>
      </rPr>
      <t xml:space="preserve"> (</t>
    </r>
    <r>
      <rPr>
        <sz val="12"/>
        <color rgb="FF000000"/>
        <rFont val="標楷體"/>
        <family val="4"/>
        <charset val="136"/>
      </rPr>
      <t>押金</t>
    </r>
    <r>
      <rPr>
        <sz val="12"/>
        <color rgb="FF000000"/>
        <rFont val="Times New Roman"/>
        <family val="1"/>
      </rPr>
      <t>)</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</si>
  <si>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其餘大骨骨折</t>
    </r>
    <r>
      <rPr>
        <sz val="12"/>
        <color rgb="FF000000"/>
        <rFont val="Times New Roman"/>
        <family val="1"/>
      </rPr>
      <t xml:space="preserve"> (</t>
    </r>
    <r>
      <rPr>
        <sz val="12"/>
        <color rgb="FF000000"/>
        <rFont val="標楷體"/>
        <family val="4"/>
        <charset val="136"/>
      </rPr>
      <t>第一個月</t>
    </r>
    <r>
      <rPr>
        <sz val="12"/>
        <color rgb="FF000000"/>
        <rFont val="Times New Roman"/>
        <family val="1"/>
      </rPr>
      <t>)</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</si>
  <si>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其餘大骨骨折</t>
    </r>
    <r>
      <rPr>
        <sz val="12"/>
        <color rgb="FF000000"/>
        <rFont val="Times New Roman"/>
        <family val="1"/>
      </rPr>
      <t xml:space="preserve"> (</t>
    </r>
    <r>
      <rPr>
        <sz val="12"/>
        <color rgb="FF000000"/>
        <rFont val="標楷體"/>
        <family val="4"/>
        <charset val="136"/>
      </rPr>
      <t>第二個月</t>
    </r>
    <r>
      <rPr>
        <sz val="12"/>
        <color rgb="FF000000"/>
        <rFont val="Times New Roman"/>
        <family val="1"/>
      </rPr>
      <t>)</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</si>
  <si>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骨盆骨折</t>
    </r>
    <r>
      <rPr>
        <sz val="12"/>
        <color rgb="FF000000"/>
        <rFont val="Times New Roman"/>
        <family val="1"/>
      </rPr>
      <t xml:space="preserve"> (</t>
    </r>
    <r>
      <rPr>
        <sz val="12"/>
        <color rgb="FF000000"/>
        <rFont val="標楷體"/>
        <family val="4"/>
        <charset val="136"/>
      </rPr>
      <t>押金</t>
    </r>
    <r>
      <rPr>
        <sz val="12"/>
        <color rgb="FF000000"/>
        <rFont val="Times New Roman"/>
        <family val="1"/>
      </rPr>
      <t>)</t>
    </r>
  </si>
  <si>
    <r>
      <rPr>
        <sz val="12"/>
        <color rgb="FF000000"/>
        <rFont val="細明體"/>
        <family val="3"/>
        <charset val="136"/>
      </rPr>
      <t>－</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</si>
  <si>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骨盆骨折</t>
    </r>
    <r>
      <rPr>
        <sz val="12"/>
        <color rgb="FF000000"/>
        <rFont val="Times New Roman"/>
        <family val="1"/>
      </rPr>
      <t xml:space="preserve"> (</t>
    </r>
    <r>
      <rPr>
        <sz val="12"/>
        <color rgb="FF000000"/>
        <rFont val="標楷體"/>
        <family val="4"/>
        <charset val="136"/>
      </rPr>
      <t>第一個月</t>
    </r>
    <r>
      <rPr>
        <sz val="12"/>
        <color rgb="FF000000"/>
        <rFont val="Times New Roman"/>
        <family val="1"/>
      </rPr>
      <t>)</t>
    </r>
  </si>
  <si>
    <r>
      <rPr>
        <sz val="12"/>
        <color rgb="FF000000"/>
        <rFont val="標楷體"/>
        <family val="4"/>
        <charset val="136"/>
      </rPr>
      <t>大骨外固定組租賃費</t>
    </r>
    <r>
      <rPr>
        <sz val="12"/>
        <color rgb="FF000000"/>
        <rFont val="Times New Roman"/>
        <family val="1"/>
      </rPr>
      <t xml:space="preserve"> - </t>
    </r>
    <r>
      <rPr>
        <sz val="12"/>
        <color rgb="FF000000"/>
        <rFont val="標楷體"/>
        <family val="4"/>
        <charset val="136"/>
      </rPr>
      <t>骨盆骨折</t>
    </r>
    <r>
      <rPr>
        <sz val="12"/>
        <color rgb="FF000000"/>
        <rFont val="Times New Roman"/>
        <family val="1"/>
      </rPr>
      <t xml:space="preserve"> (</t>
    </r>
    <r>
      <rPr>
        <sz val="12"/>
        <color rgb="FF000000"/>
        <rFont val="標楷體"/>
        <family val="4"/>
        <charset val="136"/>
      </rPr>
      <t>第二個月</t>
    </r>
    <r>
      <rPr>
        <sz val="12"/>
        <color rgb="FF000000"/>
        <rFont val="Times New Roman"/>
        <family val="1"/>
      </rPr>
      <t>)</t>
    </r>
  </si>
  <si>
    <r>
      <rPr>
        <sz val="12"/>
        <color rgb="FF000000"/>
        <rFont val="標楷體"/>
        <family val="4"/>
        <charset val="136"/>
      </rPr>
      <t>大組</t>
    </r>
    <r>
      <rPr>
        <sz val="12"/>
        <color rgb="FF000000"/>
        <rFont val="Times New Roman"/>
        <family val="1"/>
      </rPr>
      <t xml:space="preserve"> "</t>
    </r>
    <r>
      <rPr>
        <sz val="12"/>
        <color rgb="FF000000"/>
        <rFont val="標楷體"/>
        <family val="4"/>
        <charset val="136"/>
      </rPr>
      <t>耐而美</t>
    </r>
    <r>
      <rPr>
        <sz val="12"/>
        <color rgb="FF000000"/>
        <rFont val="Times New Roman"/>
        <family val="1"/>
      </rPr>
      <t>"</t>
    </r>
    <r>
      <rPr>
        <sz val="12"/>
        <color rgb="FF000000"/>
        <rFont val="標楷體"/>
        <family val="4"/>
        <charset val="136"/>
      </rPr>
      <t>塞那靈洗鼻器</t>
    </r>
  </si>
  <si>
    <r>
      <rPr>
        <sz val="12"/>
        <color rgb="FF000000"/>
        <rFont val="標楷體"/>
        <family val="4"/>
        <charset val="136"/>
      </rPr>
      <t>大陸同胞來台探親</t>
    </r>
  </si>
  <si>
    <r>
      <rPr>
        <sz val="11"/>
        <color rgb="FF000000"/>
        <rFont val="標楷體"/>
        <family val="4"/>
        <charset val="136"/>
      </rPr>
      <t>大陸親屬來台探病證明</t>
    </r>
  </si>
  <si>
    <r>
      <rPr>
        <sz val="12"/>
        <color rgb="FF000000"/>
        <rFont val="標楷體"/>
        <family val="4"/>
        <charset val="136"/>
      </rPr>
      <t>大麻確認試驗</t>
    </r>
    <r>
      <rPr>
        <sz val="12"/>
        <color rgb="FF000000"/>
        <rFont val="Times New Roman"/>
        <family val="1"/>
      </rPr>
      <t>(2</t>
    </r>
    <r>
      <rPr>
        <sz val="12"/>
        <color rgb="FF000000"/>
        <rFont val="標楷體"/>
        <family val="4"/>
        <charset val="136"/>
      </rPr>
      <t>天</t>
    </r>
    <r>
      <rPr>
        <sz val="12"/>
        <color rgb="FF000000"/>
        <rFont val="Times New Roman"/>
        <family val="1"/>
      </rPr>
      <t>)</t>
    </r>
  </si>
  <si>
    <t>－</t>
  </si>
  <si>
    <r>
      <rPr>
        <sz val="12"/>
        <color rgb="FF000000"/>
        <rFont val="標楷體"/>
        <family val="4"/>
        <charset val="136"/>
      </rPr>
      <t>大麻確認試驗</t>
    </r>
    <r>
      <rPr>
        <sz val="12"/>
        <color rgb="FF000000"/>
        <rFont val="Times New Roman"/>
        <family val="1"/>
      </rPr>
      <t>(5</t>
    </r>
    <r>
      <rPr>
        <sz val="12"/>
        <color rgb="FF000000"/>
        <rFont val="標楷體"/>
        <family val="4"/>
        <charset val="136"/>
      </rPr>
      <t>天</t>
    </r>
    <r>
      <rPr>
        <sz val="12"/>
        <color rgb="FF000000"/>
        <rFont val="Times New Roman"/>
        <family val="1"/>
      </rPr>
      <t>)</t>
    </r>
  </si>
  <si>
    <r>
      <rPr>
        <sz val="12"/>
        <color rgb="FF000000"/>
        <rFont val="標楷體"/>
        <family val="4"/>
        <charset val="136"/>
      </rPr>
      <t>大麻確認試驗</t>
    </r>
    <r>
      <rPr>
        <sz val="12"/>
        <color rgb="FF000000"/>
        <rFont val="Times New Roman"/>
        <family val="1"/>
      </rPr>
      <t>(</t>
    </r>
    <r>
      <rPr>
        <sz val="12"/>
        <color rgb="FF000000"/>
        <rFont val="標楷體"/>
        <family val="4"/>
        <charset val="136"/>
      </rPr>
      <t>依照排定日期</t>
    </r>
    <r>
      <rPr>
        <sz val="12"/>
        <color rgb="FF000000"/>
        <rFont val="Times New Roman"/>
        <family val="1"/>
      </rPr>
      <t>)</t>
    </r>
  </si>
  <si>
    <r>
      <rPr>
        <sz val="11"/>
        <color rgb="FF000000"/>
        <rFont val="標楷體"/>
        <family val="4"/>
        <charset val="136"/>
      </rPr>
      <t>大鈦金屬耳用人工活塞</t>
    </r>
    <r>
      <rPr>
        <sz val="11"/>
        <color rgb="FF000000"/>
        <rFont val="Times New Roman"/>
        <family val="1"/>
      </rPr>
      <t xml:space="preserve"> #4.00mm</t>
    </r>
  </si>
  <si>
    <r>
      <rPr>
        <sz val="11"/>
        <color rgb="FF000000"/>
        <rFont val="標楷體"/>
        <family val="4"/>
        <charset val="136"/>
      </rPr>
      <t>大鈦金屬耳用人工活塞</t>
    </r>
    <r>
      <rPr>
        <sz val="11"/>
        <color rgb="FF000000"/>
        <rFont val="Times New Roman"/>
        <family val="1"/>
      </rPr>
      <t xml:space="preserve"> #4.25mm</t>
    </r>
  </si>
  <si>
    <r>
      <rPr>
        <sz val="11"/>
        <color rgb="FF000000"/>
        <rFont val="標楷體"/>
        <family val="4"/>
        <charset val="136"/>
      </rPr>
      <t>大鈦金屬耳用人工活塞</t>
    </r>
    <r>
      <rPr>
        <sz val="11"/>
        <color rgb="FF000000"/>
        <rFont val="Times New Roman"/>
        <family val="1"/>
      </rPr>
      <t xml:space="preserve"> #4.50mm</t>
    </r>
  </si>
  <si>
    <r>
      <rPr>
        <sz val="11"/>
        <color rgb="FF000000"/>
        <rFont val="標楷體"/>
        <family val="4"/>
        <charset val="136"/>
      </rPr>
      <t>大鈦金屬耳用人工活塞</t>
    </r>
    <r>
      <rPr>
        <sz val="11"/>
        <color rgb="FF000000"/>
        <rFont val="Times New Roman"/>
        <family val="1"/>
      </rPr>
      <t xml:space="preserve"> #4.75mm</t>
    </r>
  </si>
  <si>
    <t>大腸直腸癌基因體定序</t>
  </si>
  <si>
    <t xml:space="preserve">檢驗費   </t>
  </si>
  <si>
    <r>
      <rPr>
        <sz val="12"/>
        <color rgb="FF000000"/>
        <rFont val="標楷體"/>
        <family val="4"/>
        <charset val="136"/>
      </rPr>
      <t>大腸麻醉費</t>
    </r>
  </si>
  <si>
    <r>
      <rPr>
        <sz val="12"/>
        <color rgb="FF000000"/>
        <rFont val="標楷體"/>
        <family val="4"/>
        <charset val="136"/>
      </rPr>
      <t>大腸麻醉費</t>
    </r>
    <r>
      <rPr>
        <sz val="12"/>
        <color rgb="FF000000"/>
        <rFont val="Times New Roman"/>
        <family val="1"/>
      </rPr>
      <t>(</t>
    </r>
    <r>
      <rPr>
        <sz val="12"/>
        <color rgb="FF000000"/>
        <rFont val="標楷體"/>
        <family val="4"/>
        <charset val="136"/>
      </rPr>
      <t>不用抽血</t>
    </r>
    <r>
      <rPr>
        <sz val="12"/>
        <color rgb="FF000000"/>
        <rFont val="Times New Roman"/>
        <family val="1"/>
      </rPr>
      <t>)</t>
    </r>
  </si>
  <si>
    <r>
      <rPr>
        <sz val="12"/>
        <color rgb="FF000000"/>
        <rFont val="標楷體"/>
        <family val="4"/>
        <charset val="136"/>
      </rPr>
      <t>大維貼酸痛藥膠布</t>
    </r>
    <r>
      <rPr>
        <sz val="12"/>
        <color rgb="FF000000"/>
        <rFont val="Times New Roman"/>
        <family val="1"/>
      </rPr>
      <t xml:space="preserve"> 10.5*15</t>
    </r>
    <r>
      <rPr>
        <sz val="12"/>
        <color rgb="FF000000"/>
        <rFont val="標楷體"/>
        <family val="4"/>
        <charset val="136"/>
      </rPr>
      <t>公分</t>
    </r>
    <r>
      <rPr>
        <sz val="12"/>
        <color rgb="FF000000"/>
        <rFont val="Times New Roman"/>
        <family val="1"/>
      </rPr>
      <t xml:space="preserve"> 1</t>
    </r>
  </si>
  <si>
    <r>
      <rPr>
        <sz val="12"/>
        <color rgb="FF000000"/>
        <rFont val="標楷體"/>
        <family val="4"/>
        <charset val="136"/>
      </rPr>
      <t>大轉子股骨近端鎖定式骨板組</t>
    </r>
    <r>
      <rPr>
        <sz val="12"/>
        <color rgb="FF000000"/>
        <rFont val="Times New Roman"/>
        <family val="1"/>
      </rPr>
      <t xml:space="preserve"> NCB PERIPROST</t>
    </r>
  </si>
  <si>
    <r>
      <rPr>
        <sz val="11"/>
        <color rgb="FF000000"/>
        <rFont val="標楷體"/>
        <family val="4"/>
        <charset val="136"/>
      </rPr>
      <t>女性專用高彎曲度後穩定型股骨置換品</t>
    </r>
  </si>
  <si>
    <r>
      <rPr>
        <sz val="12"/>
        <color rgb="FF000000"/>
        <rFont val="標楷體"/>
        <family val="4"/>
        <charset val="136"/>
      </rPr>
      <t>女性專用超耐磨膝關節組</t>
    </r>
  </si>
  <si>
    <r>
      <rPr>
        <sz val="12"/>
        <color rgb="FF000000"/>
        <rFont val="標楷體"/>
        <family val="4"/>
        <charset val="136"/>
      </rPr>
      <t>子宮內膜切片採樣刮器</t>
    </r>
  </si>
  <si>
    <r>
      <rPr>
        <sz val="11"/>
        <color rgb="FF000000"/>
        <rFont val="標楷體"/>
        <family val="4"/>
        <charset val="136"/>
      </rPr>
      <t>子宮內避孕器</t>
    </r>
  </si>
  <si>
    <r>
      <rPr>
        <sz val="11"/>
        <color rgb="FF000000"/>
        <rFont val="標楷體"/>
        <family val="4"/>
        <charset val="136"/>
      </rPr>
      <t>子宮內避孕器取出－有線</t>
    </r>
  </si>
  <si>
    <r>
      <rPr>
        <sz val="11"/>
        <color rgb="FF000000"/>
        <rFont val="標楷體"/>
        <family val="4"/>
        <charset val="136"/>
      </rPr>
      <t>子宮內避孕器取出－無線</t>
    </r>
  </si>
  <si>
    <r>
      <rPr>
        <sz val="12"/>
        <color rgb="FF000000"/>
        <rFont val="標楷體"/>
        <family val="4"/>
        <charset val="136"/>
      </rPr>
      <t>子宮托置入處置費</t>
    </r>
    <r>
      <rPr>
        <sz val="12"/>
        <color rgb="FF000000"/>
        <rFont val="Times New Roman"/>
        <family val="1"/>
      </rPr>
      <t>(</t>
    </r>
    <r>
      <rPr>
        <sz val="12"/>
        <color rgb="FF000000"/>
        <rFont val="標楷體"/>
        <family val="4"/>
        <charset val="136"/>
      </rPr>
      <t>骨盆機能整合照護中心</t>
    </r>
    <r>
      <rPr>
        <sz val="12"/>
        <color rgb="FF000000"/>
        <rFont val="Times New Roman"/>
        <family val="1"/>
      </rPr>
      <t>)</t>
    </r>
  </si>
  <si>
    <r>
      <rPr>
        <sz val="12"/>
        <color rgb="FF000000"/>
        <rFont val="標楷體"/>
        <family val="4"/>
        <charset val="136"/>
      </rPr>
      <t>子宮熱水球治療儀</t>
    </r>
  </si>
  <si>
    <r>
      <rPr>
        <sz val="12"/>
        <color rgb="FF000000"/>
        <rFont val="標楷體"/>
        <family val="4"/>
        <charset val="136"/>
      </rPr>
      <t>子宮頸疫苗院內女性員工及眷屬優惠價</t>
    </r>
  </si>
  <si>
    <r>
      <rPr>
        <sz val="11"/>
        <color rgb="FF000000"/>
        <rFont val="標楷體"/>
        <family val="4"/>
        <charset val="136"/>
      </rPr>
      <t>子宮頸線圈</t>
    </r>
  </si>
  <si>
    <r>
      <rPr>
        <sz val="12"/>
        <color rgb="FF000000"/>
        <rFont val="標楷體"/>
        <family val="4"/>
        <charset val="136"/>
      </rPr>
      <t>子癲前症生化值檢驗</t>
    </r>
  </si>
  <si>
    <r>
      <rPr>
        <sz val="11"/>
        <color rgb="FF000000"/>
        <rFont val="標楷體"/>
        <family val="4"/>
        <charset val="136"/>
      </rPr>
      <t>子癲前症早期篩檢</t>
    </r>
  </si>
  <si>
    <r>
      <rPr>
        <sz val="11"/>
        <color rgb="FF000000"/>
        <rFont val="標楷體"/>
        <family val="4"/>
        <charset val="136"/>
      </rPr>
      <t>子癲前症晚期篩檢</t>
    </r>
  </si>
  <si>
    <r>
      <rPr>
        <sz val="11"/>
        <color rgb="FF000000"/>
        <rFont val="標楷體"/>
        <family val="4"/>
        <charset val="136"/>
      </rPr>
      <t>小尺寸可吸收肩關節軟組織固定錨釘</t>
    </r>
  </si>
  <si>
    <r>
      <rPr>
        <sz val="12"/>
        <color rgb="FF000000"/>
        <rFont val="標楷體"/>
        <family val="4"/>
        <charset val="136"/>
      </rPr>
      <t>小安素</t>
    </r>
    <r>
      <rPr>
        <sz val="12"/>
        <color rgb="FF000000"/>
        <rFont val="Times New Roman"/>
        <family val="1"/>
      </rPr>
      <t xml:space="preserve">  1.0KCAL/CC  250CC/</t>
    </r>
    <r>
      <rPr>
        <sz val="12"/>
        <color rgb="FF000000"/>
        <rFont val="標楷體"/>
        <family val="4"/>
        <charset val="136"/>
      </rPr>
      <t>罐</t>
    </r>
  </si>
  <si>
    <r>
      <rPr>
        <sz val="11"/>
        <color rgb="FF000000"/>
        <rFont val="標楷體"/>
        <family val="4"/>
        <charset val="136"/>
      </rPr>
      <t>小安素粉隨身包（小兒）</t>
    </r>
  </si>
  <si>
    <r>
      <rPr>
        <sz val="11"/>
        <color rgb="FF000000"/>
        <rFont val="標楷體"/>
        <family val="4"/>
        <charset val="136"/>
      </rPr>
      <t>小安素液（小兒）</t>
    </r>
  </si>
  <si>
    <r>
      <rPr>
        <sz val="11"/>
        <color rgb="FF000000"/>
        <rFont val="標楷體"/>
        <family val="4"/>
        <charset val="136"/>
      </rPr>
      <t>小兒先天性疾病尿液篩檢（保險自付）</t>
    </r>
  </si>
  <si>
    <r>
      <rPr>
        <sz val="11"/>
        <color rgb="FF000000"/>
        <rFont val="標楷體"/>
        <family val="4"/>
        <charset val="136"/>
      </rPr>
      <t>小兒安素液</t>
    </r>
  </si>
  <si>
    <r>
      <rPr>
        <sz val="12"/>
        <color rgb="FF000000"/>
        <rFont val="標楷體"/>
        <family val="4"/>
        <charset val="136"/>
      </rPr>
      <t>小兒非凡寧適</t>
    </r>
    <r>
      <rPr>
        <sz val="12"/>
        <color rgb="FF000000"/>
        <rFont val="Times New Roman"/>
        <family val="1"/>
      </rPr>
      <t xml:space="preserve">  4.1KCAL/G  48.5G</t>
    </r>
  </si>
  <si>
    <r>
      <rPr>
        <sz val="12"/>
        <color rgb="FF000000"/>
        <rFont val="標楷體"/>
        <family val="4"/>
        <charset val="136"/>
      </rPr>
      <t>小兒潮濕球</t>
    </r>
    <r>
      <rPr>
        <sz val="12"/>
        <color rgb="FF000000"/>
        <rFont val="Times New Roman"/>
        <family val="1"/>
      </rPr>
      <t>(SIDE PORT/GI-10131)</t>
    </r>
  </si>
  <si>
    <r>
      <rPr>
        <sz val="12"/>
        <color rgb="FF000000"/>
        <rFont val="標楷體"/>
        <family val="4"/>
        <charset val="136"/>
      </rPr>
      <t>小兒潮濕細菌過濾器</t>
    </r>
  </si>
  <si>
    <r>
      <rPr>
        <sz val="12"/>
        <color rgb="FF000000"/>
        <rFont val="標楷體"/>
        <family val="4"/>
        <charset val="136"/>
      </rPr>
      <t>小型局部靜脈曲張微創治療</t>
    </r>
  </si>
  <si>
    <r>
      <rPr>
        <sz val="11"/>
        <color rgb="FF000000"/>
        <rFont val="標楷體"/>
        <family val="4"/>
        <charset val="136"/>
      </rPr>
      <t>小型鎖定加壓系統</t>
    </r>
  </si>
  <si>
    <r>
      <rPr>
        <sz val="11"/>
        <color rgb="FF000000"/>
        <rFont val="標楷體"/>
        <family val="4"/>
        <charset val="136"/>
      </rPr>
      <t>小孩用生物可吸收性骨板　盈力恩－１００２</t>
    </r>
  </si>
  <si>
    <r>
      <rPr>
        <sz val="11"/>
        <color rgb="FF000000"/>
        <rFont val="標楷體"/>
        <family val="4"/>
        <charset val="136"/>
      </rPr>
      <t>小孩用生物可吸收性骨板　盈力恩－１００３</t>
    </r>
  </si>
  <si>
    <r>
      <rPr>
        <sz val="11"/>
        <color rgb="FF000000"/>
        <rFont val="標楷體"/>
        <family val="4"/>
        <charset val="136"/>
      </rPr>
      <t>小孩用生物可吸收性骨板網狀盈力恩１０２９</t>
    </r>
  </si>
  <si>
    <r>
      <rPr>
        <sz val="12"/>
        <color rgb="FF000000"/>
        <rFont val="標楷體"/>
        <family val="4"/>
        <charset val="136"/>
      </rPr>
      <t>小孩專用骨針</t>
    </r>
    <r>
      <rPr>
        <sz val="12"/>
        <color rgb="FF000000"/>
        <rFont val="Times New Roman"/>
        <family val="1"/>
      </rPr>
      <t xml:space="preserve"> 15G*0.6" ,1.8MM*1</t>
    </r>
  </si>
  <si>
    <r>
      <rPr>
        <sz val="11"/>
        <color rgb="FF000000"/>
        <rFont val="標楷體"/>
        <family val="4"/>
        <charset val="136"/>
      </rPr>
      <t>小病毒Ｂ１９ＤＮＡ鑑定</t>
    </r>
  </si>
  <si>
    <r>
      <rPr>
        <sz val="12"/>
        <color rgb="FF000000"/>
        <rFont val="標楷體"/>
        <family val="4"/>
        <charset val="136"/>
      </rPr>
      <t>小組</t>
    </r>
    <r>
      <rPr>
        <sz val="12"/>
        <color rgb="FF000000"/>
        <rFont val="Times New Roman"/>
        <family val="1"/>
      </rPr>
      <t xml:space="preserve"> "</t>
    </r>
    <r>
      <rPr>
        <sz val="12"/>
        <color rgb="FF000000"/>
        <rFont val="標楷體"/>
        <family val="4"/>
        <charset val="136"/>
      </rPr>
      <t>耐而美</t>
    </r>
    <r>
      <rPr>
        <sz val="12"/>
        <color rgb="FF000000"/>
        <rFont val="Times New Roman"/>
        <family val="1"/>
      </rPr>
      <t>"</t>
    </r>
    <r>
      <rPr>
        <sz val="12"/>
        <color rgb="FF000000"/>
        <rFont val="標楷體"/>
        <family val="4"/>
        <charset val="136"/>
      </rPr>
      <t>塞那靈洗鼻器</t>
    </r>
  </si>
  <si>
    <r>
      <rPr>
        <sz val="12"/>
        <color rgb="FF000000"/>
        <rFont val="標楷體"/>
        <family val="4"/>
        <charset val="136"/>
      </rPr>
      <t>小陰唇整型</t>
    </r>
    <r>
      <rPr>
        <sz val="12"/>
        <color rgb="FF000000"/>
        <rFont val="Times New Roman"/>
        <family val="1"/>
      </rPr>
      <t>-</t>
    </r>
    <r>
      <rPr>
        <sz val="12"/>
        <color rgb="FF000000"/>
        <rFont val="標楷體"/>
        <family val="4"/>
        <charset val="136"/>
      </rPr>
      <t>小陰唇整型</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</si>
  <si>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小陰唇整型</t>
    </r>
    <r>
      <rPr>
        <sz val="12"/>
        <color rgb="FF000000"/>
        <rFont val="Times New Roman"/>
        <family val="1"/>
      </rPr>
      <t>-</t>
    </r>
    <r>
      <rPr>
        <sz val="12"/>
        <color rgb="FF000000"/>
        <rFont val="標楷體"/>
        <family val="4"/>
        <charset val="136"/>
      </rPr>
      <t>小陰唇整型</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</si>
  <si>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小博士</t>
    </r>
    <r>
      <rPr>
        <sz val="12"/>
        <color rgb="FF000000"/>
        <rFont val="Times New Roman"/>
        <family val="1"/>
      </rPr>
      <t xml:space="preserve"> </t>
    </r>
    <r>
      <rPr>
        <sz val="12"/>
        <color rgb="FF000000"/>
        <rFont val="標楷體"/>
        <family val="4"/>
        <charset val="136"/>
      </rPr>
      <t>乳鐵多醣</t>
    </r>
    <r>
      <rPr>
        <sz val="12"/>
        <color rgb="FF000000"/>
        <rFont val="Times New Roman"/>
        <family val="1"/>
      </rPr>
      <t xml:space="preserve">  240G/</t>
    </r>
    <r>
      <rPr>
        <sz val="12"/>
        <color rgb="FF000000"/>
        <rFont val="標楷體"/>
        <family val="4"/>
        <charset val="136"/>
      </rPr>
      <t>瓶</t>
    </r>
  </si>
  <si>
    <r>
      <rPr>
        <sz val="11"/>
        <color rgb="FF000000"/>
        <rFont val="標楷體"/>
        <family val="4"/>
        <charset val="136"/>
      </rPr>
      <t>小量靜脈注射（保險吸收）</t>
    </r>
  </si>
  <si>
    <r>
      <rPr>
        <sz val="12"/>
        <color rgb="FF000000"/>
        <rFont val="標楷體"/>
        <family val="4"/>
        <charset val="136"/>
      </rPr>
      <t>小腸鏡外套管</t>
    </r>
    <r>
      <rPr>
        <sz val="12"/>
        <color rgb="FF000000"/>
        <rFont val="Times New Roman"/>
        <family val="1"/>
      </rPr>
      <t xml:space="preserve"> (TS-13140/ FUJINON)</t>
    </r>
  </si>
  <si>
    <r>
      <rPr>
        <sz val="12"/>
        <color rgb="FF000000"/>
        <rFont val="標楷體"/>
        <family val="4"/>
        <charset val="136"/>
      </rPr>
      <t>小腿尿袋</t>
    </r>
    <r>
      <rPr>
        <sz val="12"/>
        <color rgb="FF000000"/>
        <rFont val="Times New Roman"/>
        <family val="1"/>
      </rPr>
      <t xml:space="preserve">  URINE BAG 750ML  30</t>
    </r>
  </si>
  <si>
    <r>
      <rPr>
        <sz val="12"/>
        <color rgb="FF000000"/>
        <rFont val="標楷體"/>
        <family val="4"/>
        <charset val="136"/>
      </rPr>
      <t>已消毒</t>
    </r>
    <r>
      <rPr>
        <sz val="12"/>
        <color rgb="FF000000"/>
        <rFont val="Times New Roman"/>
        <family val="1"/>
      </rPr>
      <t>2*2X</t>
    </r>
    <r>
      <rPr>
        <sz val="12"/>
        <color rgb="FF000000"/>
        <rFont val="標楷體"/>
        <family val="4"/>
        <charset val="136"/>
      </rPr>
      <t>光紗布</t>
    </r>
    <r>
      <rPr>
        <sz val="12"/>
        <color rgb="FF000000"/>
        <rFont val="Times New Roman"/>
        <family val="1"/>
      </rPr>
      <t>2"*2"-16P 10</t>
    </r>
    <r>
      <rPr>
        <sz val="12"/>
        <color rgb="FF000000"/>
        <rFont val="標楷體"/>
        <family val="4"/>
        <charset val="136"/>
      </rPr>
      <t>片</t>
    </r>
  </si>
  <si>
    <r>
      <rPr>
        <sz val="12"/>
        <color rgb="FF000000"/>
        <rFont val="標楷體"/>
        <family val="4"/>
        <charset val="136"/>
      </rPr>
      <t>已消毒</t>
    </r>
    <r>
      <rPr>
        <sz val="12"/>
        <color rgb="FF000000"/>
        <rFont val="Times New Roman"/>
        <family val="1"/>
      </rPr>
      <t>4*4X</t>
    </r>
    <r>
      <rPr>
        <sz val="12"/>
        <color rgb="FF000000"/>
        <rFont val="標楷體"/>
        <family val="4"/>
        <charset val="136"/>
      </rPr>
      <t>光紗布</t>
    </r>
    <r>
      <rPr>
        <sz val="12"/>
        <color rgb="FF000000"/>
        <rFont val="Times New Roman"/>
        <family val="1"/>
      </rPr>
      <t>4"*4"-16P10</t>
    </r>
    <r>
      <rPr>
        <sz val="12"/>
        <color rgb="FF000000"/>
        <rFont val="標楷體"/>
        <family val="4"/>
        <charset val="136"/>
      </rPr>
      <t>片</t>
    </r>
    <r>
      <rPr>
        <sz val="12"/>
        <color rgb="FF000000"/>
        <rFont val="Times New Roman"/>
        <family val="1"/>
      </rPr>
      <t>/</t>
    </r>
  </si>
  <si>
    <r>
      <rPr>
        <sz val="12"/>
        <color rgb="FF000000"/>
        <rFont val="標楷體"/>
        <family val="4"/>
        <charset val="136"/>
      </rPr>
      <t>已消毒</t>
    </r>
    <r>
      <rPr>
        <sz val="12"/>
        <color rgb="FF000000"/>
        <rFont val="Times New Roman"/>
        <family val="1"/>
      </rPr>
      <t>4*4</t>
    </r>
    <r>
      <rPr>
        <sz val="12"/>
        <color rgb="FF000000"/>
        <rFont val="標楷體"/>
        <family val="4"/>
        <charset val="136"/>
      </rPr>
      <t>白紗布</t>
    </r>
    <r>
      <rPr>
        <sz val="12"/>
        <color rgb="FF000000"/>
        <rFont val="Times New Roman"/>
        <family val="1"/>
      </rPr>
      <t>4"*4"-16P 180</t>
    </r>
    <r>
      <rPr>
        <sz val="12"/>
        <color rgb="FF000000"/>
        <rFont val="標楷體"/>
        <family val="4"/>
        <charset val="136"/>
      </rPr>
      <t>包</t>
    </r>
  </si>
  <si>
    <r>
      <rPr>
        <sz val="12"/>
        <color rgb="FF000000"/>
        <rFont val="標楷體"/>
        <family val="4"/>
        <charset val="136"/>
      </rPr>
      <t>已消毒洞巾</t>
    </r>
    <r>
      <rPr>
        <sz val="12"/>
        <color rgb="FF000000"/>
        <rFont val="Times New Roman"/>
        <family val="1"/>
      </rPr>
      <t xml:space="preserve"> 50*50*6CM 360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</si>
  <si>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2"/>
        <color rgb="FF000000"/>
        <rFont val="標楷體"/>
        <family val="4"/>
        <charset val="136"/>
      </rPr>
      <t>已消毒紗布</t>
    </r>
    <r>
      <rPr>
        <sz val="12"/>
        <color rgb="FF000000"/>
        <rFont val="Times New Roman"/>
        <family val="1"/>
      </rPr>
      <t xml:space="preserve"> 3*3*16P 2PC/PG 1000</t>
    </r>
  </si>
  <si>
    <r>
      <rPr>
        <sz val="12"/>
        <color rgb="FF000000"/>
        <rFont val="標楷體"/>
        <family val="4"/>
        <charset val="136"/>
      </rPr>
      <t>已滅菌塑膠閃爍計數瓶</t>
    </r>
    <r>
      <rPr>
        <sz val="12"/>
        <color rgb="FF000000"/>
        <rFont val="Times New Roman"/>
        <family val="1"/>
      </rPr>
      <t>(</t>
    </r>
    <r>
      <rPr>
        <sz val="12"/>
        <color rgb="FF000000"/>
        <rFont val="標楷體"/>
        <family val="4"/>
        <charset val="136"/>
      </rPr>
      <t>無菌血清</t>
    </r>
  </si>
  <si>
    <t>中空不顯影固定錨釘</t>
  </si>
  <si>
    <r>
      <rPr>
        <sz val="11"/>
        <color rgb="FF000000"/>
        <rFont val="標楷體"/>
        <family val="4"/>
        <charset val="136"/>
      </rPr>
      <t>中空加壓埋頭骨釘</t>
    </r>
  </si>
  <si>
    <r>
      <rPr>
        <sz val="11"/>
        <color rgb="FF000000"/>
        <rFont val="標楷體"/>
        <family val="4"/>
        <charset val="136"/>
      </rPr>
      <t>中型接頭用鑽頭</t>
    </r>
  </si>
  <si>
    <r>
      <rPr>
        <sz val="12"/>
        <color rgb="FF000000"/>
        <rFont val="標楷體"/>
        <family val="4"/>
        <charset val="136"/>
      </rPr>
      <t>中單</t>
    </r>
  </si>
  <si>
    <r>
      <rPr>
        <sz val="12"/>
        <color rgb="FF000000"/>
        <rFont val="標楷體"/>
        <family val="4"/>
        <charset val="136"/>
      </rPr>
      <t>中傷科自費藥診診察費</t>
    </r>
  </si>
  <si>
    <r>
      <rPr>
        <sz val="11"/>
        <color rgb="FF000000"/>
        <rFont val="標楷體"/>
        <family val="4"/>
        <charset val="136"/>
      </rPr>
      <t>丹妮絲第堤歐系統三節</t>
    </r>
  </si>
  <si>
    <r>
      <rPr>
        <sz val="11"/>
        <color rgb="FF000000"/>
        <rFont val="標楷體"/>
        <family val="4"/>
        <charset val="136"/>
      </rPr>
      <t>丹妮絲第堤歐系統五節</t>
    </r>
  </si>
  <si>
    <r>
      <rPr>
        <sz val="11"/>
        <color rgb="FF000000"/>
        <rFont val="標楷體"/>
        <family val="4"/>
        <charset val="136"/>
      </rPr>
      <t>丹妮絲第堤歐系統四節</t>
    </r>
  </si>
  <si>
    <r>
      <rPr>
        <sz val="11"/>
        <color rgb="FF000000"/>
        <rFont val="標楷體"/>
        <family val="4"/>
        <charset val="136"/>
      </rPr>
      <t>介白質－１０</t>
    </r>
  </si>
  <si>
    <r>
      <rPr>
        <sz val="11"/>
        <color rgb="FF000000"/>
        <rFont val="標楷體"/>
        <family val="4"/>
        <charset val="136"/>
      </rPr>
      <t>介白質－１Ｂ</t>
    </r>
  </si>
  <si>
    <r>
      <rPr>
        <sz val="11"/>
        <color rgb="FF000000"/>
        <rFont val="標楷體"/>
        <family val="4"/>
        <charset val="136"/>
      </rPr>
      <t>介白質－４</t>
    </r>
  </si>
  <si>
    <r>
      <rPr>
        <sz val="11"/>
        <color rgb="FF000000"/>
        <rFont val="標楷體"/>
        <family val="4"/>
        <charset val="136"/>
      </rPr>
      <t>介白質－５</t>
    </r>
  </si>
  <si>
    <r>
      <rPr>
        <sz val="11"/>
        <color rgb="FF000000"/>
        <rFont val="標楷體"/>
        <family val="4"/>
        <charset val="136"/>
      </rPr>
      <t>介白質－６</t>
    </r>
  </si>
  <si>
    <r>
      <rPr>
        <sz val="11"/>
        <color rgb="FF000000"/>
        <rFont val="標楷體"/>
        <family val="4"/>
        <charset val="136"/>
      </rPr>
      <t>介白質－８</t>
    </r>
  </si>
  <si>
    <r>
      <rPr>
        <sz val="12"/>
        <color rgb="FF000000"/>
        <rFont val="標楷體"/>
        <family val="4"/>
        <charset val="136"/>
      </rPr>
      <t>元氣強</t>
    </r>
    <r>
      <rPr>
        <sz val="12"/>
        <color rgb="FF000000"/>
        <rFont val="Times New Roman"/>
        <family val="1"/>
      </rPr>
      <t xml:space="preserve"> 24GM/</t>
    </r>
    <r>
      <rPr>
        <sz val="12"/>
        <color rgb="FF000000"/>
        <rFont val="標楷體"/>
        <family val="4"/>
        <charset val="136"/>
      </rPr>
      <t>包</t>
    </r>
    <r>
      <rPr>
        <sz val="12"/>
        <color rgb="FF000000"/>
        <rFont val="Times New Roman"/>
        <family val="1"/>
      </rPr>
      <t xml:space="preserve">  30</t>
    </r>
    <r>
      <rPr>
        <sz val="12"/>
        <color rgb="FF000000"/>
        <rFont val="標楷體"/>
        <family val="4"/>
        <charset val="136"/>
      </rPr>
      <t>包</t>
    </r>
    <r>
      <rPr>
        <sz val="12"/>
        <color rgb="FF000000"/>
        <rFont val="Times New Roman"/>
        <family val="1"/>
      </rPr>
      <t>/</t>
    </r>
    <r>
      <rPr>
        <sz val="12"/>
        <color rgb="FF000000"/>
        <rFont val="標楷體"/>
        <family val="4"/>
        <charset val="136"/>
      </rPr>
      <t>袋</t>
    </r>
  </si>
  <si>
    <r>
      <rPr>
        <sz val="12"/>
        <color rgb="FF000000"/>
        <rFont val="標楷體"/>
        <family val="4"/>
        <charset val="136"/>
      </rPr>
      <t>元氣強</t>
    </r>
    <r>
      <rPr>
        <sz val="12"/>
        <color rgb="FF000000"/>
        <rFont val="Times New Roman"/>
        <family val="1"/>
      </rPr>
      <t xml:space="preserve"> 24GM/</t>
    </r>
    <r>
      <rPr>
        <sz val="12"/>
        <color rgb="FF000000"/>
        <rFont val="標楷體"/>
        <family val="4"/>
        <charset val="136"/>
      </rPr>
      <t>包</t>
    </r>
    <r>
      <rPr>
        <sz val="12"/>
        <color rgb="FF000000"/>
        <rFont val="Times New Roman"/>
        <family val="1"/>
      </rPr>
      <t xml:space="preserve"> 200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</si>
  <si>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2"/>
        <color rgb="FF000000"/>
        <rFont val="標楷體"/>
        <family val="4"/>
        <charset val="136"/>
      </rPr>
      <t>元氣強</t>
    </r>
    <r>
      <rPr>
        <sz val="12"/>
        <color rgb="FF000000"/>
        <rFont val="Times New Roman"/>
        <family val="1"/>
      </rPr>
      <t xml:space="preserve"> 24GM/</t>
    </r>
    <r>
      <rPr>
        <sz val="12"/>
        <color rgb="FF000000"/>
        <rFont val="標楷體"/>
        <family val="4"/>
        <charset val="136"/>
      </rPr>
      <t>包</t>
    </r>
    <r>
      <rPr>
        <sz val="12"/>
        <color rgb="FF000000"/>
        <rFont val="Times New Roman"/>
        <family val="1"/>
      </rPr>
      <t xml:space="preserve"> 30</t>
    </r>
    <r>
      <rPr>
        <sz val="12"/>
        <color rgb="FF000000"/>
        <rFont val="標楷體"/>
        <family val="4"/>
        <charset val="136"/>
      </rPr>
      <t>包</t>
    </r>
    <r>
      <rPr>
        <sz val="12"/>
        <color rgb="FF000000"/>
        <rFont val="Times New Roman"/>
        <family val="1"/>
      </rPr>
      <t>/</t>
    </r>
    <r>
      <rPr>
        <sz val="12"/>
        <color rgb="FF000000"/>
        <rFont val="標楷體"/>
        <family val="4"/>
        <charset val="136"/>
      </rPr>
      <t>袋</t>
    </r>
  </si>
  <si>
    <r>
      <rPr>
        <sz val="12"/>
        <color rgb="FF000000"/>
        <rFont val="標楷體"/>
        <family val="4"/>
        <charset val="136"/>
      </rPr>
      <t>元氣露（順天本草）</t>
    </r>
  </si>
  <si>
    <r>
      <rPr>
        <sz val="11"/>
        <color rgb="FF000000"/>
        <rFont val="標楷體"/>
        <family val="4"/>
        <charset val="136"/>
      </rPr>
      <t>元素配方－佳易得</t>
    </r>
  </si>
  <si>
    <r>
      <rPr>
        <sz val="11"/>
        <color rgb="FF000000"/>
        <rFont val="標楷體"/>
        <family val="4"/>
        <charset val="136"/>
      </rPr>
      <t>元素配方－創快復</t>
    </r>
  </si>
  <si>
    <r>
      <rPr>
        <sz val="11"/>
        <color rgb="FF000000"/>
        <rFont val="標楷體"/>
        <family val="4"/>
        <charset val="136"/>
      </rPr>
      <t>內建冷循環軟組織射頻消融針</t>
    </r>
  </si>
  <si>
    <r>
      <rPr>
        <sz val="12"/>
        <color rgb="FF000000"/>
        <rFont val="標楷體"/>
        <family val="4"/>
        <charset val="136"/>
      </rPr>
      <t>內視鏡人工網膜螺旋固定針</t>
    </r>
    <r>
      <rPr>
        <sz val="12"/>
        <color rgb="FF000000"/>
        <rFont val="Times New Roman"/>
        <family val="1"/>
      </rPr>
      <t xml:space="preserve"> (USS/174006/ 30</t>
    </r>
    <r>
      <rPr>
        <sz val="12"/>
        <color rgb="FF000000"/>
        <rFont val="標楷體"/>
        <family val="4"/>
        <charset val="136"/>
      </rPr>
      <t>釘</t>
    </r>
    <r>
      <rPr>
        <sz val="12"/>
        <color rgb="FF000000"/>
        <rFont val="Times New Roman"/>
        <family val="1"/>
      </rPr>
      <t>/EA)</t>
    </r>
  </si>
  <si>
    <r>
      <rPr>
        <sz val="12"/>
        <color rgb="FF000000"/>
        <rFont val="標楷體"/>
        <family val="4"/>
        <charset val="136"/>
      </rPr>
      <t>內視鏡切片</t>
    </r>
    <r>
      <rPr>
        <sz val="12"/>
        <color rgb="FF000000"/>
        <rFont val="Times New Roman"/>
        <family val="1"/>
      </rPr>
      <t>-</t>
    </r>
    <r>
      <rPr>
        <sz val="12"/>
        <color rgb="FF000000"/>
        <rFont val="標楷體"/>
        <family val="4"/>
        <charset val="136"/>
      </rPr>
      <t>第一片</t>
    </r>
  </si>
  <si>
    <r>
      <rPr>
        <sz val="12"/>
        <color rgb="FF000000"/>
        <rFont val="標楷體"/>
        <family val="4"/>
        <charset val="136"/>
      </rPr>
      <t>內視鏡切片</t>
    </r>
    <r>
      <rPr>
        <sz val="12"/>
        <color rgb="FF000000"/>
        <rFont val="Times New Roman"/>
        <family val="1"/>
      </rPr>
      <t>-</t>
    </r>
    <r>
      <rPr>
        <sz val="12"/>
        <color rgb="FF000000"/>
        <rFont val="標楷體"/>
        <family val="4"/>
        <charset val="136"/>
      </rPr>
      <t>第二片以上</t>
    </r>
  </si>
  <si>
    <r>
      <rPr>
        <sz val="11"/>
        <color rgb="FF000000"/>
        <rFont val="標楷體"/>
        <family val="4"/>
        <charset val="136"/>
      </rPr>
      <t>內視鏡可彎式自動縫合丁３５ＭＭＴＲ３５Ｗ</t>
    </r>
  </si>
  <si>
    <r>
      <rPr>
        <sz val="11"/>
        <color rgb="FF000000"/>
        <rFont val="標楷體"/>
        <family val="4"/>
        <charset val="136"/>
      </rPr>
      <t>內視鏡可彎式夾鉗組</t>
    </r>
  </si>
  <si>
    <r>
      <rPr>
        <sz val="11"/>
        <color rgb="FF000000"/>
        <rFont val="標楷體"/>
        <family val="4"/>
        <charset val="136"/>
      </rPr>
      <t>內視鏡可彎式剝離夾鉗組</t>
    </r>
  </si>
  <si>
    <r>
      <rPr>
        <sz val="11"/>
        <color rgb="FF000000"/>
        <rFont val="標楷體"/>
        <family val="4"/>
        <charset val="136"/>
      </rPr>
      <t>內視鏡可彎式剝離剪鉗組</t>
    </r>
  </si>
  <si>
    <r>
      <rPr>
        <sz val="11"/>
        <color rgb="FF000000"/>
        <rFont val="標楷體"/>
        <family val="4"/>
        <charset val="136"/>
      </rPr>
      <t>內視鏡用手控彎刀ＡＣＥ</t>
    </r>
  </si>
  <si>
    <r>
      <rPr>
        <sz val="11"/>
        <color rgb="FF000000"/>
        <rFont val="標楷體"/>
        <family val="4"/>
        <charset val="136"/>
      </rPr>
      <t>內視鏡用沖吸外管</t>
    </r>
  </si>
  <si>
    <r>
      <rPr>
        <sz val="12"/>
        <color rgb="FF000000"/>
        <rFont val="標楷體"/>
        <family val="4"/>
        <charset val="136"/>
      </rPr>
      <t>內視鏡用沖吸外管</t>
    </r>
  </si>
  <si>
    <r>
      <rPr>
        <sz val="12"/>
        <color rgb="FF000000"/>
        <rFont val="標楷體"/>
        <family val="4"/>
        <charset val="136"/>
      </rPr>
      <t>內視鏡用消毒管袋</t>
    </r>
    <r>
      <rPr>
        <sz val="12"/>
        <color rgb="FF000000"/>
        <rFont val="Times New Roman"/>
        <family val="1"/>
      </rPr>
      <t xml:space="preserve"> 50</t>
    </r>
    <r>
      <rPr>
        <sz val="12"/>
        <color rgb="FF000000"/>
        <rFont val="標楷體"/>
        <family val="4"/>
        <charset val="136"/>
      </rPr>
      <t>個</t>
    </r>
    <r>
      <rPr>
        <sz val="12"/>
        <color rgb="FF000000"/>
        <rFont val="Times New Roman"/>
        <family val="1"/>
      </rPr>
      <t>/</t>
    </r>
    <r>
      <rPr>
        <sz val="12"/>
        <color rgb="FF000000"/>
        <rFont val="標楷體"/>
        <family val="4"/>
        <charset val="136"/>
      </rPr>
      <t>盒</t>
    </r>
  </si>
  <si>
    <r>
      <rPr>
        <sz val="11"/>
        <color rgb="FF000000"/>
        <rFont val="標楷體"/>
        <family val="4"/>
        <charset val="136"/>
      </rPr>
      <t>內視鏡用鑽頭</t>
    </r>
  </si>
  <si>
    <r>
      <rPr>
        <sz val="11"/>
        <color rgb="FF000000"/>
        <rFont val="標楷體"/>
        <family val="4"/>
        <charset val="136"/>
      </rPr>
      <t>內視鏡安全式穿刺套管蓋片</t>
    </r>
  </si>
  <si>
    <r>
      <rPr>
        <sz val="11"/>
        <color rgb="FF000000"/>
        <rFont val="標楷體"/>
        <family val="4"/>
        <charset val="136"/>
      </rPr>
      <t>內視鏡胃腸自動吻合器</t>
    </r>
  </si>
  <si>
    <r>
      <rPr>
        <sz val="11"/>
        <color rgb="FF000000"/>
        <rFont val="標楷體"/>
        <family val="4"/>
        <charset val="136"/>
      </rPr>
      <t>內視鏡套結組</t>
    </r>
  </si>
  <si>
    <r>
      <rPr>
        <sz val="11"/>
        <color rgb="FF000000"/>
        <rFont val="標楷體"/>
        <family val="4"/>
        <charset val="136"/>
      </rPr>
      <t>內視鏡特材</t>
    </r>
  </si>
  <si>
    <r>
      <rPr>
        <sz val="11"/>
        <color rgb="FF000000"/>
        <rFont val="標楷體"/>
        <family val="4"/>
        <charset val="136"/>
      </rPr>
      <t>內視鏡專用導氣針</t>
    </r>
  </si>
  <si>
    <r>
      <rPr>
        <sz val="11"/>
        <color rgb="FF000000"/>
        <rFont val="標楷體"/>
        <family val="4"/>
        <charset val="136"/>
      </rPr>
      <t>內視鏡專用檢體袋</t>
    </r>
  </si>
  <si>
    <r>
      <t>內視鏡專用檢體袋</t>
    </r>
    <r>
      <rPr>
        <sz val="10"/>
        <color rgb="FF000000"/>
        <rFont val="Times New Roman"/>
        <family val="1"/>
      </rPr>
      <t>-10MM</t>
    </r>
  </si>
  <si>
    <r>
      <t>內視鏡專用檢體袋</t>
    </r>
    <r>
      <rPr>
        <sz val="10"/>
        <color rgb="FF000000"/>
        <rFont val="Times New Roman"/>
        <family val="1"/>
      </rPr>
      <t>-12/15MM</t>
    </r>
  </si>
  <si>
    <r>
      <rPr>
        <sz val="11"/>
        <color rgb="FF000000"/>
        <rFont val="標楷體"/>
        <family val="4"/>
        <charset val="136"/>
      </rPr>
      <t>內視鏡組織置入袋</t>
    </r>
  </si>
  <si>
    <r>
      <rPr>
        <sz val="11"/>
        <color rgb="FF000000"/>
        <rFont val="標楷體"/>
        <family val="4"/>
        <charset val="136"/>
      </rPr>
      <t>內視鏡階梯是擴張性穿刺管</t>
    </r>
  </si>
  <si>
    <r>
      <rPr>
        <sz val="12"/>
        <color rgb="FF000000"/>
        <rFont val="標楷體"/>
        <family val="4"/>
        <charset val="136"/>
      </rPr>
      <t>內視鏡雷射腫瘤切除</t>
    </r>
  </si>
  <si>
    <r>
      <rPr>
        <sz val="11"/>
        <color rgb="FF000000"/>
        <rFont val="標楷體"/>
        <family val="4"/>
        <charset val="136"/>
      </rPr>
      <t>內視鏡器材－病理袋</t>
    </r>
  </si>
  <si>
    <r>
      <rPr>
        <sz val="12"/>
        <color rgb="FF000000"/>
        <rFont val="標楷體"/>
        <family val="4"/>
        <charset val="136"/>
      </rPr>
      <t>內視鏡檢體袋</t>
    </r>
    <r>
      <rPr>
        <sz val="12"/>
        <color rgb="FF000000"/>
        <rFont val="Times New Roman"/>
        <family val="1"/>
      </rPr>
      <t>(8X10")</t>
    </r>
  </si>
  <si>
    <r>
      <rPr>
        <sz val="12"/>
        <color rgb="FF000000"/>
        <rFont val="標楷體"/>
        <family val="4"/>
        <charset val="136"/>
      </rPr>
      <t>切棉</t>
    </r>
    <r>
      <rPr>
        <sz val="12"/>
        <color rgb="FF000000"/>
        <rFont val="Times New Roman"/>
        <family val="1"/>
      </rPr>
      <t xml:space="preserve"> 20</t>
    </r>
    <r>
      <rPr>
        <sz val="12"/>
        <color rgb="FF000000"/>
        <rFont val="標楷體"/>
        <family val="4"/>
        <charset val="136"/>
      </rPr>
      <t>磅</t>
    </r>
    <r>
      <rPr>
        <sz val="12"/>
        <color rgb="FF000000"/>
        <rFont val="Times New Roman"/>
        <family val="1"/>
      </rPr>
      <t>/</t>
    </r>
    <r>
      <rPr>
        <sz val="12"/>
        <color rgb="FF000000"/>
        <rFont val="標楷體"/>
        <family val="4"/>
        <charset val="136"/>
      </rPr>
      <t>箱</t>
    </r>
  </si>
  <si>
    <r>
      <rPr>
        <sz val="11"/>
        <color rgb="FF000000"/>
        <rFont val="標楷體"/>
        <family val="4"/>
        <charset val="136"/>
      </rPr>
      <t>匹西比頸椎二合一融合器</t>
    </r>
  </si>
  <si>
    <r>
      <rPr>
        <sz val="11"/>
        <color rgb="FF000000"/>
        <rFont val="標楷體"/>
        <family val="4"/>
        <charset val="136"/>
      </rPr>
      <t>匹樂軟顎植入系統</t>
    </r>
  </si>
  <si>
    <r>
      <rPr>
        <sz val="12"/>
        <color rgb="FF000000"/>
        <rFont val="標楷體"/>
        <family val="4"/>
        <charset val="136"/>
      </rPr>
      <t>天然多醣體纖維</t>
    </r>
    <r>
      <rPr>
        <sz val="12"/>
        <color rgb="FF000000"/>
        <rFont val="Times New Roman"/>
        <family val="1"/>
      </rPr>
      <t xml:space="preserve">  375GM/</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</si>
  <si>
    <r>
      <rPr>
        <sz val="12"/>
        <color rgb="FF000000"/>
        <rFont val="標楷體"/>
        <family val="4"/>
        <charset val="136"/>
      </rPr>
      <t>天然多醣體纖維</t>
    </r>
    <r>
      <rPr>
        <sz val="12"/>
        <color rgb="FF000000"/>
        <rFont val="Times New Roman"/>
        <family val="1"/>
      </rPr>
      <t xml:space="preserve"> 375GM/</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</si>
  <si>
    <r>
      <rPr>
        <sz val="11"/>
        <color rgb="FF000000"/>
        <rFont val="標楷體"/>
        <family val="4"/>
        <charset val="136"/>
      </rPr>
      <t>天然配方－諾沛</t>
    </r>
  </si>
  <si>
    <r>
      <rPr>
        <sz val="12"/>
        <color rgb="FF000000"/>
        <rFont val="標楷體"/>
        <family val="4"/>
        <charset val="136"/>
      </rPr>
      <t>巴瑞克斯哈囉燒灼導管及測量氣球</t>
    </r>
  </si>
  <si>
    <r>
      <rPr>
        <sz val="12"/>
        <color rgb="FF000000"/>
        <rFont val="標楷體"/>
        <family val="4"/>
        <charset val="136"/>
      </rPr>
      <t>巴瑞克斯歐拉電燒系統燒灼導管</t>
    </r>
  </si>
  <si>
    <r>
      <rPr>
        <sz val="12"/>
        <color rgb="FF000000"/>
        <rFont val="標楷體"/>
        <family val="4"/>
        <charset val="136"/>
      </rPr>
      <t>巴德乳房定位針</t>
    </r>
    <r>
      <rPr>
        <sz val="12"/>
        <color rgb="FF000000"/>
        <rFont val="Times New Roman"/>
        <family val="1"/>
      </rPr>
      <t>-</t>
    </r>
    <r>
      <rPr>
        <sz val="12"/>
        <color rgb="FF000000"/>
        <rFont val="標楷體"/>
        <family val="4"/>
        <charset val="136"/>
      </rPr>
      <t>磁振造影賈拉堤絲珠狀乳房定位線</t>
    </r>
    <r>
      <rPr>
        <sz val="12"/>
        <color rgb="FF000000"/>
        <rFont val="Times New Roman"/>
        <family val="1"/>
      </rPr>
      <t xml:space="preserve"> (470201</t>
    </r>
    <r>
      <rPr>
        <sz val="12"/>
        <color rgb="FF000000"/>
        <rFont val="標楷體"/>
        <family val="4"/>
        <charset val="136"/>
      </rPr>
      <t>；</t>
    </r>
    <r>
      <rPr>
        <sz val="12"/>
        <color rgb="FF000000"/>
        <rFont val="Times New Roman"/>
        <family val="1"/>
      </rPr>
      <t>475</t>
    </r>
  </si>
  <si>
    <r>
      <rPr>
        <sz val="12"/>
        <color rgb="FF000000"/>
        <rFont val="標楷體"/>
        <family val="4"/>
        <charset val="136"/>
      </rPr>
      <t>巴德導管固定裝置</t>
    </r>
    <r>
      <rPr>
        <sz val="12"/>
        <color rgb="FF000000"/>
        <rFont val="Times New Roman"/>
        <family val="1"/>
      </rPr>
      <t>(PICC/50EA/CS)</t>
    </r>
  </si>
  <si>
    <r>
      <rPr>
        <sz val="12"/>
        <color rgb="FF000000"/>
        <rFont val="標楷體"/>
        <family val="4"/>
        <charset val="136"/>
      </rPr>
      <t>引產海藻</t>
    </r>
    <r>
      <rPr>
        <sz val="12"/>
        <color rgb="FF000000"/>
        <rFont val="Times New Roman"/>
        <family val="1"/>
      </rPr>
      <t xml:space="preserve"> </t>
    </r>
    <r>
      <rPr>
        <sz val="12"/>
        <color rgb="FF000000"/>
        <rFont val="標楷體"/>
        <family val="4"/>
        <charset val="136"/>
      </rPr>
      <t>大</t>
    </r>
  </si>
  <si>
    <r>
      <rPr>
        <sz val="12"/>
        <color rgb="FF000000"/>
        <rFont val="標楷體"/>
        <family val="4"/>
        <charset val="136"/>
      </rPr>
      <t>心包膜內抽吸導管</t>
    </r>
    <r>
      <rPr>
        <sz val="12"/>
        <color rgb="FF000000"/>
        <rFont val="Times New Roman"/>
        <family val="1"/>
      </rPr>
      <t xml:space="preserve"> SU29602</t>
    </r>
  </si>
  <si>
    <r>
      <rPr>
        <sz val="11"/>
        <color rgb="FF000000"/>
        <rFont val="標楷體"/>
        <family val="4"/>
        <charset val="136"/>
      </rPr>
      <t>心血管補片</t>
    </r>
  </si>
  <si>
    <r>
      <rPr>
        <sz val="11"/>
        <color rgb="FF000000"/>
        <rFont val="標楷體"/>
        <family val="4"/>
        <charset val="136"/>
      </rPr>
      <t>心室輔助血液幫浦</t>
    </r>
    <r>
      <rPr>
        <sz val="11"/>
        <color rgb="FF000000"/>
        <rFont val="Times New Roman"/>
        <family val="1"/>
      </rPr>
      <t xml:space="preserve"> *</t>
    </r>
    <r>
      <rPr>
        <sz val="11"/>
        <color rgb="FF000000"/>
        <rFont val="標楷體"/>
        <family val="4"/>
        <charset val="136"/>
      </rPr>
      <t>計價</t>
    </r>
    <r>
      <rPr>
        <sz val="11"/>
        <color rgb="FF000000"/>
        <rFont val="Times New Roman"/>
        <family val="1"/>
      </rPr>
      <t>X3</t>
    </r>
    <r>
      <rPr>
        <sz val="11"/>
        <color rgb="FF000000"/>
        <rFont val="標楷體"/>
        <family val="4"/>
        <charset val="136"/>
      </rPr>
      <t>次</t>
    </r>
    <r>
      <rPr>
        <sz val="11"/>
        <color rgb="FF000000"/>
        <rFont val="Times New Roman"/>
        <family val="1"/>
      </rPr>
      <t>=</t>
    </r>
    <r>
      <rPr>
        <sz val="11"/>
        <color rgb="FF000000"/>
        <rFont val="標楷體"/>
        <family val="4"/>
        <charset val="136"/>
      </rPr>
      <t>定價</t>
    </r>
    <r>
      <rPr>
        <sz val="11"/>
        <color rgb="FF000000"/>
        <rFont val="Times New Roman"/>
        <family val="1"/>
      </rPr>
      <t>2625000</t>
    </r>
    <r>
      <rPr>
        <sz val="11"/>
        <color rgb="FF000000"/>
        <rFont val="標楷體"/>
        <family val="4"/>
        <charset val="136"/>
      </rPr>
      <t>元</t>
    </r>
  </si>
  <si>
    <r>
      <rPr>
        <sz val="12"/>
        <color rgb="FF000000"/>
        <rFont val="標楷體"/>
        <family val="4"/>
        <charset val="136"/>
      </rPr>
      <t>心美力母乳營養補充品</t>
    </r>
  </si>
  <si>
    <r>
      <rPr>
        <sz val="12"/>
        <color rgb="FF000000"/>
        <rFont val="標楷體"/>
        <family val="4"/>
        <charset val="136"/>
      </rPr>
      <t>心美力母乳營養補充品</t>
    </r>
    <r>
      <rPr>
        <sz val="12"/>
        <color rgb="FF000000"/>
        <rFont val="Times New Roman"/>
        <family val="1"/>
      </rPr>
      <t xml:space="preserve"> 0.9GM/</t>
    </r>
    <r>
      <rPr>
        <sz val="12"/>
        <color rgb="FF000000"/>
        <rFont val="標楷體"/>
        <family val="4"/>
        <charset val="136"/>
      </rPr>
      <t>包</t>
    </r>
  </si>
  <si>
    <r>
      <rPr>
        <sz val="12"/>
        <color rgb="FF000000"/>
        <rFont val="標楷體"/>
        <family val="4"/>
        <charset val="136"/>
      </rPr>
      <t>心美力早產兒出院後專用配方奶枌</t>
    </r>
  </si>
  <si>
    <r>
      <rPr>
        <sz val="11"/>
        <color rgb="FF000000"/>
        <rFont val="標楷體"/>
        <family val="4"/>
        <charset val="136"/>
      </rPr>
      <t>心導管輔助包之動脈導引鞘</t>
    </r>
  </si>
  <si>
    <r>
      <rPr>
        <sz val="11"/>
        <color rgb="FF000000"/>
        <rFont val="標楷體"/>
        <family val="4"/>
        <charset val="136"/>
      </rPr>
      <t>心臟內用超音波導管</t>
    </r>
  </si>
  <si>
    <r>
      <rPr>
        <sz val="11"/>
        <color rgb="FF000000"/>
        <rFont val="標楷體"/>
        <family val="4"/>
        <charset val="136"/>
      </rPr>
      <t>戈爾特賜內植人工血管</t>
    </r>
  </si>
  <si>
    <r>
      <rPr>
        <sz val="12"/>
        <color rgb="FF000000"/>
        <rFont val="標楷體"/>
        <family val="4"/>
        <charset val="136"/>
      </rPr>
      <t>手扒雞手套</t>
    </r>
    <r>
      <rPr>
        <sz val="12"/>
        <color rgb="FF000000"/>
        <rFont val="Times New Roman"/>
        <family val="1"/>
      </rPr>
      <t xml:space="preserve"> 100PC/</t>
    </r>
    <r>
      <rPr>
        <sz val="12"/>
        <color rgb="FF000000"/>
        <rFont val="標楷體"/>
        <family val="4"/>
        <charset val="136"/>
      </rPr>
      <t>盒</t>
    </r>
  </si>
  <si>
    <r>
      <rPr>
        <sz val="11"/>
        <color rgb="FF000000"/>
        <rFont val="標楷體"/>
        <family val="4"/>
        <charset val="136"/>
      </rPr>
      <t>手指固定帶</t>
    </r>
  </si>
  <si>
    <r>
      <rPr>
        <sz val="12"/>
        <color rgb="FF000000"/>
        <rFont val="標楷體"/>
        <family val="4"/>
        <charset val="136"/>
      </rPr>
      <t>手指截肢義肢</t>
    </r>
  </si>
  <si>
    <r>
      <rPr>
        <sz val="11"/>
        <color rgb="FF000000"/>
        <rFont val="標楷體"/>
        <family val="4"/>
        <charset val="136"/>
      </rPr>
      <t>手指護木</t>
    </r>
  </si>
  <si>
    <r>
      <rPr>
        <sz val="12"/>
        <color rgb="FF000000"/>
        <rFont val="標楷體"/>
        <family val="4"/>
        <charset val="136"/>
      </rPr>
      <t>手控電燒筆</t>
    </r>
    <r>
      <rPr>
        <sz val="12"/>
        <color rgb="FF000000"/>
        <rFont val="Times New Roman"/>
        <family val="1"/>
      </rPr>
      <t>ELECTROSURGICAL PENC</t>
    </r>
  </si>
  <si>
    <t>手控壓動式控制器套件</t>
  </si>
  <si>
    <r>
      <rPr>
        <sz val="11"/>
        <color rgb="FF000000"/>
        <rFont val="標楷體"/>
        <family val="4"/>
        <charset val="136"/>
      </rPr>
      <t>手部骨板系統</t>
    </r>
  </si>
  <si>
    <r>
      <rPr>
        <sz val="11"/>
        <color rgb="FF000000"/>
        <rFont val="標楷體"/>
        <family val="4"/>
        <charset val="136"/>
      </rPr>
      <t>手機電燒控制線－超音波２３／３６ＫＨＺ</t>
    </r>
  </si>
  <si>
    <r>
      <rPr>
        <sz val="12"/>
        <color rgb="FF000000"/>
        <rFont val="標楷體"/>
        <family val="4"/>
        <charset val="136"/>
      </rPr>
      <t>手錶型病患自控式止痛器</t>
    </r>
    <r>
      <rPr>
        <sz val="12"/>
        <color rgb="FF000000"/>
        <rFont val="Times New Roman"/>
        <family val="1"/>
      </rPr>
      <t xml:space="preserve"> 2C1079K+2C1955KT</t>
    </r>
  </si>
  <si>
    <r>
      <rPr>
        <sz val="11"/>
        <color rgb="FF000000"/>
        <rFont val="標楷體"/>
        <family val="4"/>
        <charset val="136"/>
      </rPr>
      <t>手襪套</t>
    </r>
  </si>
  <si>
    <r>
      <rPr>
        <sz val="11"/>
        <color rgb="FF000000"/>
        <rFont val="標楷體"/>
        <family val="4"/>
        <charset val="136"/>
      </rPr>
      <t>支氣管內視鏡超音波抽吸針</t>
    </r>
  </si>
  <si>
    <r>
      <rPr>
        <sz val="12"/>
        <color rgb="FF000000"/>
        <rFont val="標楷體"/>
        <family val="4"/>
        <charset val="136"/>
      </rPr>
      <t>支氣管內視鏡超音波經縱膈林巴結</t>
    </r>
  </si>
  <si>
    <r>
      <rPr>
        <sz val="12"/>
        <color rgb="FF000000"/>
        <rFont val="標楷體"/>
        <family val="4"/>
        <charset val="136"/>
      </rPr>
      <t>日達仙</t>
    </r>
  </si>
  <si>
    <r>
      <t>止血貼布</t>
    </r>
    <r>
      <rPr>
        <sz val="10"/>
        <color rgb="FF000000"/>
        <rFont val="Times New Roman"/>
        <family val="1"/>
      </rPr>
      <t>1.5X1.5</t>
    </r>
    <r>
      <rPr>
        <sz val="10"/>
        <color rgb="FF000000"/>
        <rFont val="標楷體"/>
        <family val="4"/>
        <charset val="136"/>
      </rPr>
      <t>英吋</t>
    </r>
  </si>
  <si>
    <r>
      <rPr>
        <sz val="12"/>
        <color rgb="FF000000"/>
        <rFont val="標楷體"/>
        <family val="4"/>
        <charset val="136"/>
      </rPr>
      <t>毛巾被</t>
    </r>
    <r>
      <rPr>
        <sz val="12"/>
        <color rgb="FF000000"/>
        <rFont val="Times New Roman"/>
        <family val="1"/>
      </rPr>
      <t xml:space="preserve"> 122*183CM  24</t>
    </r>
    <r>
      <rPr>
        <sz val="12"/>
        <color rgb="FF000000"/>
        <rFont val="標楷體"/>
        <family val="4"/>
        <charset val="136"/>
      </rPr>
      <t>兩</t>
    </r>
    <r>
      <rPr>
        <sz val="12"/>
        <color rgb="FF000000"/>
        <rFont val="Times New Roman"/>
        <family val="1"/>
      </rPr>
      <t>/</t>
    </r>
    <r>
      <rPr>
        <sz val="12"/>
        <color rgb="FF000000"/>
        <rFont val="標楷體"/>
        <family val="4"/>
        <charset val="136"/>
      </rPr>
      <t>條</t>
    </r>
  </si>
  <si>
    <r>
      <rPr>
        <sz val="11"/>
        <color rgb="FF000000"/>
        <rFont val="標楷體"/>
        <family val="4"/>
        <charset val="136"/>
      </rPr>
      <t>毛地黃</t>
    </r>
  </si>
  <si>
    <r>
      <rPr>
        <sz val="12"/>
        <color rgb="FF000000"/>
        <rFont val="標楷體"/>
        <family val="4"/>
        <charset val="136"/>
      </rPr>
      <t>毛細玻管</t>
    </r>
    <r>
      <rPr>
        <sz val="12"/>
        <color rgb="FF000000"/>
        <rFont val="Times New Roman"/>
        <family val="1"/>
      </rPr>
      <t xml:space="preserve"> MICRO HEMATOCRIT TUBE</t>
    </r>
  </si>
  <si>
    <r>
      <rPr>
        <sz val="12"/>
        <color rgb="FF000000"/>
        <rFont val="標楷體"/>
        <family val="4"/>
        <charset val="136"/>
      </rPr>
      <t>水冷式射頻腫瘤治療貼片</t>
    </r>
  </si>
  <si>
    <r>
      <rPr>
        <sz val="11"/>
        <color rgb="FF000000"/>
        <rFont val="標楷體"/>
        <family val="4"/>
        <charset val="136"/>
      </rPr>
      <t>水冷式射頻腫瘤電極片</t>
    </r>
  </si>
  <si>
    <r>
      <t>水冷式凝血電極針</t>
    </r>
    <r>
      <rPr>
        <sz val="12"/>
        <color rgb="FF000000"/>
        <rFont val="Times New Roman"/>
        <family val="1"/>
      </rPr>
      <t>-</t>
    </r>
    <r>
      <rPr>
        <sz val="12"/>
        <color rgb="FF000000"/>
        <rFont val="標楷體"/>
        <family val="4"/>
        <charset val="136"/>
      </rPr>
      <t>甲狀腺</t>
    </r>
  </si>
  <si>
    <r>
      <rPr>
        <sz val="12"/>
        <color rgb="FF000000"/>
        <rFont val="標楷體"/>
        <family val="4"/>
        <charset val="136"/>
      </rPr>
      <t>水性貼布</t>
    </r>
    <r>
      <rPr>
        <sz val="12"/>
        <color rgb="FF000000"/>
        <rFont val="Times New Roman"/>
        <family val="1"/>
      </rPr>
      <t>(</t>
    </r>
    <r>
      <rPr>
        <sz val="12"/>
        <color rgb="FF000000"/>
        <rFont val="標楷體"/>
        <family val="4"/>
        <charset val="136"/>
      </rPr>
      <t>金絲膏</t>
    </r>
    <r>
      <rPr>
        <sz val="12"/>
        <color rgb="FF000000"/>
        <rFont val="Times New Roman"/>
        <family val="1"/>
      </rPr>
      <t>)"</t>
    </r>
    <r>
      <rPr>
        <sz val="12"/>
        <color rgb="FF000000"/>
        <rFont val="標楷體"/>
        <family val="4"/>
        <charset val="136"/>
      </rPr>
      <t>生春</t>
    </r>
    <r>
      <rPr>
        <sz val="12"/>
        <color rgb="FF000000"/>
        <rFont val="Times New Roman"/>
        <family val="1"/>
      </rPr>
      <t>"(10</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t>
    </r>
  </si>
  <si>
    <r>
      <rPr>
        <sz val="12"/>
        <color rgb="FF000000"/>
        <rFont val="標楷體"/>
        <family val="4"/>
        <charset val="136"/>
      </rPr>
      <t>水涵氧微雕換膚</t>
    </r>
    <r>
      <rPr>
        <sz val="12"/>
        <color rgb="FF000000"/>
        <rFont val="Times New Roman"/>
        <family val="1"/>
      </rPr>
      <t>5</t>
    </r>
    <r>
      <rPr>
        <sz val="12"/>
        <color rgb="FF000000"/>
        <rFont val="標楷體"/>
        <family val="4"/>
        <charset val="136"/>
      </rPr>
      <t>次</t>
    </r>
  </si>
  <si>
    <r>
      <rPr>
        <sz val="12"/>
        <color rgb="FF000000"/>
        <rFont val="標楷體"/>
        <family val="4"/>
        <charset val="136"/>
      </rPr>
      <t>水涵氧微雕換膚單次</t>
    </r>
  </si>
  <si>
    <r>
      <rPr>
        <sz val="12"/>
        <color rgb="FF000000"/>
        <rFont val="標楷體"/>
        <family val="4"/>
        <charset val="136"/>
      </rPr>
      <t>水通道蛋白</t>
    </r>
    <r>
      <rPr>
        <sz val="12"/>
        <color rgb="FF000000"/>
        <rFont val="Times New Roman"/>
        <family val="1"/>
      </rPr>
      <t>-4</t>
    </r>
    <r>
      <rPr>
        <sz val="12"/>
        <color rgb="FF000000"/>
        <rFont val="標楷體"/>
        <family val="4"/>
        <charset val="136"/>
      </rPr>
      <t>抗體</t>
    </r>
  </si>
  <si>
    <r>
      <rPr>
        <sz val="12"/>
        <color rgb="FF000000"/>
        <rFont val="標楷體"/>
        <family val="4"/>
        <charset val="136"/>
      </rPr>
      <t>水優</t>
    </r>
    <r>
      <rPr>
        <sz val="12"/>
        <color rgb="FF000000"/>
        <rFont val="Times New Roman"/>
        <family val="1"/>
      </rPr>
      <t xml:space="preserve"> </t>
    </r>
    <r>
      <rPr>
        <sz val="12"/>
        <color rgb="FF000000"/>
        <rFont val="標楷體"/>
        <family val="4"/>
        <charset val="136"/>
      </rPr>
      <t>低鈉發泡錠</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</si>
  <si>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克以上</t>
    </r>
    <r>
      <rPr>
        <sz val="12"/>
        <color rgb="FF000000"/>
        <rFont val="Times New Roman"/>
        <family val="1"/>
      </rPr>
      <t>BABY)</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</si>
  <si>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克以下</t>
    </r>
    <r>
      <rPr>
        <sz val="12"/>
        <color rgb="FF000000"/>
        <rFont val="Times New Roman"/>
        <family val="1"/>
      </rPr>
      <t>BABY)(</t>
    </r>
    <r>
      <rPr>
        <sz val="12"/>
        <color rgb="FF000000"/>
        <rFont val="標楷體"/>
        <family val="4"/>
        <charset val="136"/>
      </rPr>
      <t>不含</t>
    </r>
    <r>
      <rPr>
        <sz val="12"/>
        <color rgb="FF000000"/>
        <rFont val="Times New Roman"/>
        <family val="1"/>
      </rPr>
      <t>2500</t>
    </r>
    <r>
      <rPr>
        <sz val="12"/>
        <color rgb="FF000000"/>
        <rFont val="標楷體"/>
        <family val="4"/>
        <charset val="136"/>
      </rPr>
      <t>克</t>
    </r>
    <r>
      <rPr>
        <sz val="12"/>
        <color rgb="FF000000"/>
        <rFont val="Times New Roman"/>
        <family val="1"/>
      </rPr>
      <t>)</t>
    </r>
  </si>
  <si>
    <r>
      <rPr>
        <sz val="11"/>
        <color rgb="FF000000"/>
        <rFont val="標楷體"/>
        <family val="4"/>
        <charset val="136"/>
      </rPr>
      <t>主動脈內氣球幫浦導管</t>
    </r>
  </si>
  <si>
    <r>
      <rPr>
        <sz val="11"/>
        <color rgb="FF000000"/>
        <rFont val="標楷體"/>
        <family val="4"/>
        <charset val="136"/>
      </rPr>
      <t>出生型嬰兒紙尿布（包）</t>
    </r>
  </si>
  <si>
    <r>
      <rPr>
        <sz val="11"/>
        <color rgb="FF000000"/>
        <rFont val="標楷體"/>
        <family val="4"/>
        <charset val="136"/>
      </rPr>
      <t>功能性／口外／促動板裝置</t>
    </r>
  </si>
  <si>
    <r>
      <rPr>
        <sz val="12"/>
        <color rgb="FF000000"/>
        <rFont val="標楷體"/>
        <family val="4"/>
        <charset val="136"/>
      </rPr>
      <t>加長型球型灌注器</t>
    </r>
    <r>
      <rPr>
        <sz val="12"/>
        <color rgb="FF000000"/>
        <rFont val="Times New Roman"/>
        <family val="1"/>
      </rPr>
      <t xml:space="preserve"> 80PC/CS</t>
    </r>
  </si>
  <si>
    <r>
      <rPr>
        <sz val="12"/>
        <color rgb="FF000000"/>
        <rFont val="標楷體"/>
        <family val="4"/>
        <charset val="136"/>
      </rPr>
      <t>加長實驗室滅菌隔離衣</t>
    </r>
    <r>
      <rPr>
        <sz val="12"/>
        <color rgb="FF000000"/>
        <rFont val="Times New Roman"/>
        <family val="1"/>
      </rPr>
      <t>(BC9583L/138CM)</t>
    </r>
  </si>
  <si>
    <r>
      <rPr>
        <sz val="12"/>
        <color rgb="FF000000"/>
        <rFont val="標楷體"/>
        <family val="4"/>
        <charset val="136"/>
      </rPr>
      <t>加音量調整鈕</t>
    </r>
    <r>
      <rPr>
        <sz val="12"/>
        <color rgb="FF000000"/>
        <rFont val="Times New Roman"/>
        <family val="1"/>
      </rPr>
      <t>3000</t>
    </r>
    <r>
      <rPr>
        <sz val="12"/>
        <color rgb="FF000000"/>
        <rFont val="標楷體"/>
        <family val="4"/>
        <charset val="136"/>
      </rPr>
      <t>元</t>
    </r>
    <r>
      <rPr>
        <sz val="12"/>
        <color rgb="FF000000"/>
        <rFont val="Times New Roman"/>
        <family val="1"/>
      </rPr>
      <t>(</t>
    </r>
    <r>
      <rPr>
        <sz val="12"/>
        <color rgb="FF000000"/>
        <rFont val="標楷體"/>
        <family val="4"/>
        <charset val="136"/>
      </rPr>
      <t>限於客人初</t>
    </r>
  </si>
  <si>
    <r>
      <rPr>
        <sz val="12"/>
        <color rgb="FF000000"/>
        <rFont val="標楷體"/>
        <family val="4"/>
        <charset val="136"/>
      </rPr>
      <t>加拿大簽證體檢胸部</t>
    </r>
    <r>
      <rPr>
        <sz val="12"/>
        <color rgb="FF000000"/>
        <rFont val="Times New Roman"/>
        <family val="1"/>
      </rPr>
      <t>X</t>
    </r>
    <r>
      <rPr>
        <sz val="12"/>
        <color rgb="FF000000"/>
        <rFont val="標楷體"/>
        <family val="4"/>
        <charset val="136"/>
      </rPr>
      <t>光</t>
    </r>
  </si>
  <si>
    <r>
      <rPr>
        <sz val="12"/>
        <color rgb="FF000000"/>
        <rFont val="標楷體"/>
        <family val="4"/>
        <charset val="136"/>
      </rPr>
      <t>加強型有氣囊氣切管</t>
    </r>
    <r>
      <rPr>
        <sz val="12"/>
        <color rgb="FF000000"/>
        <rFont val="Times New Roman"/>
        <family val="1"/>
      </rPr>
      <t>(135-60/6.0mm/Covidien)</t>
    </r>
  </si>
  <si>
    <r>
      <rPr>
        <sz val="12"/>
        <color rgb="FF000000"/>
        <rFont val="標楷體"/>
        <family val="4"/>
        <charset val="136"/>
      </rPr>
      <t>加強型有氣囊氣切管</t>
    </r>
    <r>
      <rPr>
        <sz val="12"/>
        <color rgb="FF000000"/>
        <rFont val="Times New Roman"/>
        <family val="1"/>
      </rPr>
      <t>(135-70/7.0mm/Covidien)</t>
    </r>
  </si>
  <si>
    <r>
      <rPr>
        <sz val="12"/>
        <color rgb="FF000000"/>
        <rFont val="標楷體"/>
        <family val="4"/>
        <charset val="136"/>
      </rPr>
      <t>加強型有氣囊氣切管</t>
    </r>
    <r>
      <rPr>
        <sz val="12"/>
        <color rgb="FF000000"/>
        <rFont val="Times New Roman"/>
        <family val="1"/>
      </rPr>
      <t>(136-80/8.0mm/Covidien)</t>
    </r>
  </si>
  <si>
    <r>
      <rPr>
        <sz val="12"/>
        <color rgb="FF000000"/>
        <rFont val="標楷體"/>
        <family val="4"/>
        <charset val="136"/>
      </rPr>
      <t>加強型有氣囊氣切管</t>
    </r>
    <r>
      <rPr>
        <sz val="12"/>
        <color rgb="FF000000"/>
        <rFont val="Times New Roman"/>
        <family val="1"/>
      </rPr>
      <t>(136-90/9.0mm/Covidien)</t>
    </r>
  </si>
  <si>
    <r>
      <rPr>
        <sz val="12"/>
        <color rgb="FF000000"/>
        <rFont val="標楷體"/>
        <family val="4"/>
        <charset val="136"/>
      </rPr>
      <t>加強型束腹帶</t>
    </r>
    <r>
      <rPr>
        <sz val="12"/>
        <color rgb="FF000000"/>
        <rFont val="Times New Roman"/>
        <family val="1"/>
      </rPr>
      <t>(XXL)</t>
    </r>
  </si>
  <si>
    <r>
      <rPr>
        <sz val="12"/>
        <color rgb="FF000000"/>
        <rFont val="標楷體"/>
        <family val="4"/>
        <charset val="136"/>
      </rPr>
      <t>加強除皺導入</t>
    </r>
    <r>
      <rPr>
        <sz val="12"/>
        <color rgb="FF000000"/>
        <rFont val="Times New Roman"/>
        <family val="1"/>
      </rPr>
      <t>(</t>
    </r>
    <r>
      <rPr>
        <sz val="12"/>
        <color rgb="FF000000"/>
        <rFont val="標楷體"/>
        <family val="4"/>
        <charset val="136"/>
      </rPr>
      <t>一次</t>
    </r>
    <r>
      <rPr>
        <sz val="12"/>
        <color rgb="FF000000"/>
        <rFont val="Times New Roman"/>
        <family val="1"/>
      </rPr>
      <t>)</t>
    </r>
  </si>
  <si>
    <r>
      <rPr>
        <sz val="12"/>
        <color rgb="FF000000"/>
        <rFont val="標楷體"/>
        <family val="4"/>
        <charset val="136"/>
      </rPr>
      <t>加飯或粥</t>
    </r>
    <r>
      <rPr>
        <sz val="12"/>
        <color rgb="FF000000"/>
        <rFont val="Times New Roman"/>
        <family val="1"/>
      </rPr>
      <t>(</t>
    </r>
    <r>
      <rPr>
        <sz val="12"/>
        <color rgb="FF000000"/>
        <rFont val="標楷體"/>
        <family val="4"/>
        <charset val="136"/>
      </rPr>
      <t>碗</t>
    </r>
    <r>
      <rPr>
        <sz val="12"/>
        <color rgb="FF000000"/>
        <rFont val="Times New Roman"/>
        <family val="1"/>
      </rPr>
      <t>)</t>
    </r>
  </si>
  <si>
    <r>
      <rPr>
        <sz val="11"/>
        <color rgb="FF000000"/>
        <rFont val="標楷體"/>
        <family val="4"/>
        <charset val="136"/>
      </rPr>
      <t>加置金屬條</t>
    </r>
  </si>
  <si>
    <r>
      <rPr>
        <sz val="11"/>
        <color rgb="FF000000"/>
        <rFont val="標楷體"/>
        <family val="4"/>
        <charset val="136"/>
      </rPr>
      <t>加熱樹脂修補</t>
    </r>
  </si>
  <si>
    <r>
      <rPr>
        <sz val="12"/>
        <color rgb="FF000000"/>
        <rFont val="標楷體"/>
        <family val="4"/>
        <charset val="136"/>
      </rPr>
      <t>加壓胸罩</t>
    </r>
    <r>
      <rPr>
        <sz val="12"/>
        <color rgb="FF000000"/>
        <rFont val="Times New Roman"/>
        <family val="1"/>
      </rPr>
      <t xml:space="preserve"> SS</t>
    </r>
    <r>
      <rPr>
        <sz val="12"/>
        <color rgb="FF000000"/>
        <rFont val="標楷體"/>
        <family val="4"/>
        <charset val="136"/>
      </rPr>
      <t>號</t>
    </r>
    <r>
      <rPr>
        <sz val="12"/>
        <color rgb="FF000000"/>
        <rFont val="Times New Roman"/>
        <family val="1"/>
      </rPr>
      <t>:L</t>
    </r>
    <r>
      <rPr>
        <sz val="12"/>
        <color rgb="FF000000"/>
        <rFont val="標楷體"/>
        <family val="4"/>
        <charset val="136"/>
      </rPr>
      <t>號</t>
    </r>
  </si>
  <si>
    <r>
      <rPr>
        <sz val="12"/>
        <color rgb="FF000000"/>
        <rFont val="標楷體"/>
        <family val="4"/>
        <charset val="136"/>
      </rPr>
      <t>加護病房材料費</t>
    </r>
  </si>
  <si>
    <r>
      <rPr>
        <sz val="12"/>
        <color rgb="FF000000"/>
        <rFont val="標楷體"/>
        <family val="4"/>
        <charset val="136"/>
      </rPr>
      <t>包大人成人紙尿褲</t>
    </r>
    <r>
      <rPr>
        <sz val="12"/>
        <color rgb="FF000000"/>
        <rFont val="Times New Roman"/>
        <family val="1"/>
      </rPr>
      <t xml:space="preserve"> L  16</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 xml:space="preserve">  6</t>
    </r>
  </si>
  <si>
    <r>
      <rPr>
        <sz val="12"/>
        <color rgb="FF000000"/>
        <rFont val="標楷體"/>
        <family val="4"/>
        <charset val="136"/>
      </rPr>
      <t>包頭巾</t>
    </r>
    <r>
      <rPr>
        <sz val="12"/>
        <color rgb="FF000000"/>
        <rFont val="Times New Roman"/>
        <family val="1"/>
      </rPr>
      <t xml:space="preserve">  28</t>
    </r>
    <r>
      <rPr>
        <sz val="12"/>
        <color rgb="FF000000"/>
        <rFont val="標楷體"/>
        <family val="4"/>
        <charset val="136"/>
      </rPr>
      <t>兩</t>
    </r>
    <r>
      <rPr>
        <sz val="12"/>
        <color rgb="FF000000"/>
        <rFont val="Times New Roman"/>
        <family val="1"/>
      </rPr>
      <t>/12</t>
    </r>
    <r>
      <rPr>
        <sz val="12"/>
        <color rgb="FF000000"/>
        <rFont val="標楷體"/>
        <family val="4"/>
        <charset val="136"/>
      </rPr>
      <t>條</t>
    </r>
  </si>
  <si>
    <r>
      <rPr>
        <sz val="12"/>
        <color rgb="FF000000"/>
        <rFont val="標楷體"/>
        <family val="4"/>
        <charset val="136"/>
      </rPr>
      <t>北極日溫控傳遞墊</t>
    </r>
  </si>
  <si>
    <r>
      <rPr>
        <sz val="12"/>
        <color rgb="FF000000"/>
        <rFont val="標楷體"/>
        <family val="4"/>
        <charset val="136"/>
      </rPr>
      <t>北極光體溫調節系統傳遞墊</t>
    </r>
    <r>
      <rPr>
        <sz val="12"/>
        <color rgb="FF000000"/>
        <rFont val="Times New Roman"/>
        <family val="1"/>
      </rPr>
      <t>4</t>
    </r>
    <r>
      <rPr>
        <sz val="12"/>
        <color rgb="FF000000"/>
        <rFont val="標楷體"/>
        <family val="4"/>
        <charset val="136"/>
      </rPr>
      <t>片</t>
    </r>
    <r>
      <rPr>
        <sz val="12"/>
        <color rgb="FF000000"/>
        <rFont val="Times New Roman"/>
        <family val="1"/>
      </rPr>
      <t>/</t>
    </r>
    <r>
      <rPr>
        <sz val="12"/>
        <color rgb="FF000000"/>
        <rFont val="標楷體"/>
        <family val="4"/>
        <charset val="136"/>
      </rPr>
      <t>組</t>
    </r>
  </si>
  <si>
    <r>
      <rPr>
        <sz val="11"/>
        <color rgb="FF000000"/>
        <rFont val="標楷體"/>
        <family val="4"/>
        <charset val="136"/>
      </rPr>
      <t>北極峰進階心臟冷凍消融導管</t>
    </r>
  </si>
  <si>
    <r>
      <rPr>
        <sz val="11"/>
        <color rgb="FF000000"/>
        <rFont val="標楷體"/>
        <family val="4"/>
        <charset val="136"/>
      </rPr>
      <t>卡巴馬平</t>
    </r>
  </si>
  <si>
    <r>
      <rPr>
        <sz val="12"/>
        <color rgb="FF000000"/>
        <rFont val="標楷體"/>
        <family val="4"/>
        <charset val="136"/>
      </rPr>
      <t>卡比麩醯胺酸複方粉末</t>
    </r>
    <r>
      <rPr>
        <sz val="12"/>
        <color rgb="FF000000"/>
        <rFont val="Times New Roman"/>
        <family val="1"/>
      </rPr>
      <t xml:space="preserve"> 22.4GM/</t>
    </r>
    <r>
      <rPr>
        <sz val="12"/>
        <color rgb="FF000000"/>
        <rFont val="標楷體"/>
        <family val="4"/>
        <charset val="136"/>
      </rPr>
      <t>包</t>
    </r>
  </si>
  <si>
    <r>
      <rPr>
        <sz val="12"/>
        <color rgb="FF000000"/>
        <rFont val="標楷體"/>
        <family val="4"/>
        <charset val="136"/>
      </rPr>
      <t>卡匣注射處置費</t>
    </r>
  </si>
  <si>
    <r>
      <rPr>
        <sz val="12"/>
        <color rgb="FF000000"/>
        <rFont val="標楷體"/>
        <family val="4"/>
        <charset val="136"/>
      </rPr>
      <t>卡維傑特注射</t>
    </r>
  </si>
  <si>
    <r>
      <rPr>
        <sz val="11"/>
        <color rgb="FF000000"/>
        <rFont val="標楷體"/>
        <family val="4"/>
        <charset val="136"/>
      </rPr>
      <t>去削及去敏感</t>
    </r>
  </si>
  <si>
    <r>
      <rPr>
        <sz val="12"/>
        <color rgb="FF000000"/>
        <rFont val="標楷體"/>
        <family val="4"/>
        <charset val="136"/>
      </rPr>
      <t>去斑</t>
    </r>
    <r>
      <rPr>
        <sz val="12"/>
        <color rgb="FF000000"/>
        <rFont val="Times New Roman"/>
        <family val="1"/>
      </rPr>
      <t>.</t>
    </r>
    <r>
      <rPr>
        <sz val="12"/>
        <color rgb="FF000000"/>
        <rFont val="標楷體"/>
        <family val="4"/>
        <charset val="136"/>
      </rPr>
      <t>除刺青</t>
    </r>
    <r>
      <rPr>
        <sz val="12"/>
        <color rgb="FF000000"/>
        <rFont val="Times New Roman"/>
        <family val="1"/>
      </rPr>
      <t>(1</t>
    </r>
    <r>
      <rPr>
        <sz val="12"/>
        <color rgb="FF000000"/>
        <rFont val="標楷體"/>
        <family val="4"/>
        <charset val="136"/>
      </rPr>
      <t>～</t>
    </r>
    <r>
      <rPr>
        <sz val="12"/>
        <color rgb="FF000000"/>
        <rFont val="Times New Roman"/>
        <family val="1"/>
      </rPr>
      <t>10</t>
    </r>
    <r>
      <rPr>
        <sz val="12"/>
        <color rgb="FF000000"/>
        <rFont val="標楷體"/>
        <family val="4"/>
        <charset val="136"/>
      </rPr>
      <t>點</t>
    </r>
    <r>
      <rPr>
        <sz val="12"/>
        <color rgb="FF000000"/>
        <rFont val="Times New Roman"/>
        <family val="1"/>
      </rPr>
      <t>)</t>
    </r>
  </si>
  <si>
    <r>
      <rPr>
        <sz val="11"/>
        <color rgb="FF000000"/>
        <rFont val="標楷體"/>
        <family val="4"/>
        <charset val="136"/>
      </rPr>
      <t>可吸收半月軟骨快速縫合釘</t>
    </r>
  </si>
  <si>
    <r>
      <rPr>
        <sz val="12"/>
        <color rgb="FF000000"/>
        <rFont val="標楷體"/>
        <family val="4"/>
        <charset val="136"/>
      </rPr>
      <t>可吸收性防沾黏薄膜</t>
    </r>
    <r>
      <rPr>
        <sz val="12"/>
        <color rgb="FF000000"/>
        <rFont val="Times New Roman"/>
        <family val="1"/>
      </rPr>
      <t xml:space="preserve"> 3</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辛</t>
    </r>
  </si>
  <si>
    <r>
      <rPr>
        <sz val="11"/>
        <color rgb="FF000000"/>
        <rFont val="標楷體"/>
        <family val="4"/>
        <charset val="136"/>
      </rPr>
      <t>可吸收性橫向固定釘</t>
    </r>
    <r>
      <rPr>
        <sz val="11"/>
        <color rgb="FF000000"/>
        <rFont val="Times New Roman"/>
        <family val="1"/>
      </rPr>
      <t xml:space="preserve"> </t>
    </r>
  </si>
  <si>
    <r>
      <rPr>
        <sz val="11"/>
        <color rgb="FF000000"/>
        <rFont val="標楷體"/>
        <family val="4"/>
        <charset val="136"/>
      </rPr>
      <t>可吸收性頸椎固定系統骨板</t>
    </r>
  </si>
  <si>
    <r>
      <rPr>
        <sz val="11"/>
        <color rgb="FF000000"/>
        <rFont val="標楷體"/>
        <family val="4"/>
        <charset val="136"/>
      </rPr>
      <t>可吸收性頸椎固定組（長節）</t>
    </r>
  </si>
  <si>
    <r>
      <rPr>
        <sz val="11"/>
        <color rgb="FF000000"/>
        <rFont val="標楷體"/>
        <family val="4"/>
        <charset val="136"/>
      </rPr>
      <t>可吸收性頸椎固定組（短節）</t>
    </r>
  </si>
  <si>
    <r>
      <rPr>
        <sz val="11"/>
        <color rgb="FF000000"/>
        <rFont val="標楷體"/>
        <family val="4"/>
        <charset val="136"/>
      </rPr>
      <t>可吸收性縫合錨釘</t>
    </r>
    <r>
      <rPr>
        <sz val="11"/>
        <color rgb="FF000000"/>
        <rFont val="Times New Roman"/>
        <family val="1"/>
      </rPr>
      <t xml:space="preserve"> </t>
    </r>
  </si>
  <si>
    <r>
      <rPr>
        <sz val="11"/>
        <color rgb="FF000000"/>
        <rFont val="標楷體"/>
        <family val="4"/>
        <charset val="136"/>
      </rPr>
      <t>可吸收肩關節軟組織固定錨釘</t>
    </r>
  </si>
  <si>
    <r>
      <rPr>
        <sz val="11"/>
        <color rgb="FF000000"/>
        <rFont val="標楷體"/>
        <family val="4"/>
        <charset val="136"/>
      </rPr>
      <t>可吸收肩關節軟組織固定錨釘</t>
    </r>
    <r>
      <rPr>
        <sz val="11"/>
        <color rgb="FF000000"/>
        <rFont val="Times New Roman"/>
        <family val="1"/>
      </rPr>
      <t xml:space="preserve"> </t>
    </r>
  </si>
  <si>
    <r>
      <rPr>
        <sz val="11"/>
        <color rgb="FF000000"/>
        <rFont val="標楷體"/>
        <family val="4"/>
        <charset val="136"/>
      </rPr>
      <t>可吸收傷口縫合裝置</t>
    </r>
  </si>
  <si>
    <r>
      <rPr>
        <sz val="12"/>
        <color rgb="FF000000"/>
        <rFont val="標楷體"/>
        <family val="4"/>
        <charset val="136"/>
      </rPr>
      <t>可納特組織縫合迷你裝置組</t>
    </r>
  </si>
  <si>
    <r>
      <rPr>
        <sz val="12"/>
        <color rgb="FF000000"/>
        <rFont val="標楷體"/>
        <family val="4"/>
        <charset val="136"/>
      </rPr>
      <t>可納特組織縫合裝置系統</t>
    </r>
  </si>
  <si>
    <r>
      <rPr>
        <sz val="12"/>
        <color rgb="FF000000"/>
        <rFont val="標楷體"/>
        <family val="4"/>
        <charset val="136"/>
      </rPr>
      <t>可納特組織縫合裝置系統</t>
    </r>
    <r>
      <rPr>
        <sz val="12"/>
        <color rgb="FF000000"/>
        <rFont val="Times New Roman"/>
        <family val="1"/>
      </rPr>
      <t>-</t>
    </r>
    <r>
      <rPr>
        <sz val="12"/>
        <color rgb="FF000000"/>
        <rFont val="標楷體"/>
        <family val="4"/>
        <charset val="136"/>
      </rPr>
      <t>緊固圈組</t>
    </r>
    <r>
      <rPr>
        <sz val="12"/>
        <color rgb="FF000000"/>
        <rFont val="Times New Roman"/>
        <family val="1"/>
      </rPr>
      <t>6</t>
    </r>
    <r>
      <rPr>
        <sz val="12"/>
        <color rgb="FF000000"/>
        <rFont val="標楷體"/>
        <family val="4"/>
        <charset val="136"/>
      </rPr>
      <t>顆裝</t>
    </r>
  </si>
  <si>
    <r>
      <rPr>
        <sz val="12"/>
        <color rgb="FF000000"/>
        <rFont val="標楷體"/>
        <family val="4"/>
        <charset val="136"/>
      </rPr>
      <t>可納特組織縫合裝置系統</t>
    </r>
    <r>
      <rPr>
        <sz val="12"/>
        <color rgb="FF000000"/>
        <rFont val="Times New Roman"/>
        <family val="1"/>
      </rPr>
      <t>-</t>
    </r>
    <r>
      <rPr>
        <sz val="12"/>
        <color rgb="FF000000"/>
        <rFont val="標楷體"/>
        <family val="4"/>
        <charset val="136"/>
      </rPr>
      <t>緊固圈單顆裝</t>
    </r>
  </si>
  <si>
    <r>
      <rPr>
        <sz val="11"/>
        <color rgb="FF000000"/>
        <rFont val="標楷體"/>
        <family val="4"/>
        <charset val="136"/>
      </rPr>
      <t>可剪式墊高浮動環</t>
    </r>
    <r>
      <rPr>
        <sz val="11"/>
        <color rgb="FF000000"/>
        <rFont val="Times New Roman"/>
        <family val="1"/>
      </rPr>
      <t xml:space="preserve"> 44MM</t>
    </r>
  </si>
  <si>
    <r>
      <rPr>
        <sz val="11"/>
        <color rgb="FF000000"/>
        <rFont val="標楷體"/>
        <family val="4"/>
        <charset val="136"/>
      </rPr>
      <t>可控式生理電極導管</t>
    </r>
    <r>
      <rPr>
        <sz val="11"/>
        <color rgb="FF000000"/>
        <rFont val="Times New Roman"/>
        <family val="1"/>
      </rPr>
      <t xml:space="preserve"> 7Fr*95cm~115cm</t>
    </r>
  </si>
  <si>
    <r>
      <rPr>
        <sz val="12"/>
        <color rgb="FF000000"/>
        <rFont val="標楷體"/>
        <family val="4"/>
        <charset val="136"/>
      </rPr>
      <t>可旋式訂製型超合金巨頭仿鬆質骨</t>
    </r>
  </si>
  <si>
    <r>
      <rPr>
        <sz val="12"/>
        <color rgb="FF000000"/>
        <rFont val="標楷體"/>
        <family val="4"/>
        <charset val="136"/>
      </rPr>
      <t>可旋式訂製型超合金巨頭全人工髖</t>
    </r>
  </si>
  <si>
    <r>
      <rPr>
        <sz val="12"/>
        <color rgb="FF000000"/>
        <rFont val="標楷體"/>
        <family val="4"/>
        <charset val="136"/>
      </rPr>
      <t>可旋式超耐磨全人工髖關節組</t>
    </r>
  </si>
  <si>
    <r>
      <rPr>
        <sz val="11"/>
        <color rgb="FF000000"/>
        <rFont val="標楷體"/>
        <family val="4"/>
        <charset val="136"/>
      </rPr>
      <t>可透光脊椎內固定連接桿</t>
    </r>
  </si>
  <si>
    <r>
      <rPr>
        <sz val="11"/>
        <color rgb="FF000000"/>
        <rFont val="標楷體"/>
        <family val="4"/>
        <charset val="136"/>
      </rPr>
      <t>可透光連接桿脊椎內固定二節</t>
    </r>
  </si>
  <si>
    <r>
      <rPr>
        <sz val="11"/>
        <color rgb="FF000000"/>
        <rFont val="標楷體"/>
        <family val="4"/>
        <charset val="136"/>
      </rPr>
      <t>可透光連接桿脊椎內固定三節</t>
    </r>
  </si>
  <si>
    <r>
      <rPr>
        <sz val="11"/>
        <color rgb="FF000000"/>
        <rFont val="標楷體"/>
        <family val="4"/>
        <charset val="136"/>
      </rPr>
      <t>可透光連接桿脊椎內固定螺絲</t>
    </r>
  </si>
  <si>
    <r>
      <rPr>
        <sz val="11"/>
        <color rgb="FF000000"/>
        <rFont val="標楷體"/>
        <family val="4"/>
        <charset val="136"/>
      </rPr>
      <t>可復適脊突間植入物</t>
    </r>
  </si>
  <si>
    <r>
      <rPr>
        <sz val="12"/>
        <color rgb="FF000000"/>
        <rFont val="標楷體"/>
        <family val="4"/>
        <charset val="136"/>
      </rPr>
      <t>可復適脊突間植入物</t>
    </r>
    <r>
      <rPr>
        <sz val="12"/>
        <color rgb="FF000000"/>
        <rFont val="Times New Roman"/>
        <family val="1"/>
      </rPr>
      <t xml:space="preserve"> 8MM:16MM</t>
    </r>
  </si>
  <si>
    <r>
      <rPr>
        <sz val="12"/>
        <color rgb="FF000000"/>
        <rFont val="標楷體"/>
        <family val="4"/>
        <charset val="136"/>
      </rPr>
      <t>可換式抽吸用容器</t>
    </r>
    <r>
      <rPr>
        <sz val="12"/>
        <color rgb="FF000000"/>
        <rFont val="Times New Roman"/>
        <family val="1"/>
      </rPr>
      <t xml:space="preserve"> 20PC/CS Vacuu</t>
    </r>
  </si>
  <si>
    <r>
      <rPr>
        <sz val="12"/>
        <color rgb="FF000000"/>
        <rFont val="標楷體"/>
        <family val="4"/>
        <charset val="136"/>
      </rPr>
      <t>可舒視然人工水晶體</t>
    </r>
    <r>
      <rPr>
        <sz val="12"/>
        <color rgb="FF000000"/>
        <rFont val="Times New Roman"/>
        <family val="1"/>
      </rPr>
      <t xml:space="preserve"> (</t>
    </r>
    <r>
      <rPr>
        <sz val="12"/>
        <color rgb="FF000000"/>
        <rFont val="標楷體"/>
        <family val="4"/>
        <charset val="136"/>
      </rPr>
      <t>黃色</t>
    </r>
    <r>
      <rPr>
        <sz val="12"/>
        <color rgb="FF000000"/>
        <rFont val="Times New Roman"/>
        <family val="1"/>
      </rPr>
      <t>+</t>
    </r>
    <r>
      <rPr>
        <sz val="12"/>
        <color rgb="FF000000"/>
        <rFont val="標楷體"/>
        <family val="4"/>
        <charset val="136"/>
      </rPr>
      <t>球面</t>
    </r>
    <r>
      <rPr>
        <sz val="12"/>
        <color rgb="FF000000"/>
        <rFont val="Times New Roman"/>
        <family val="1"/>
      </rPr>
      <t>)</t>
    </r>
  </si>
  <si>
    <r>
      <rPr>
        <sz val="11"/>
        <color rgb="FF000000"/>
        <rFont val="標楷體"/>
        <family val="4"/>
        <charset val="136"/>
      </rPr>
      <t>可福利司椎間植入物</t>
    </r>
  </si>
  <si>
    <r>
      <rPr>
        <sz val="11"/>
        <color rgb="FF000000"/>
        <rFont val="標楷體"/>
        <family val="4"/>
        <charset val="136"/>
      </rPr>
      <t>可調式矽質氣切管</t>
    </r>
  </si>
  <si>
    <r>
      <rPr>
        <sz val="11"/>
        <color rgb="FF000000"/>
        <rFont val="標楷體"/>
        <family val="4"/>
        <charset val="136"/>
      </rPr>
      <t>可調式胃束帶（ＶＧ）</t>
    </r>
  </si>
  <si>
    <r>
      <rPr>
        <sz val="12"/>
        <color rgb="FF000000"/>
        <rFont val="標楷體"/>
        <family val="4"/>
        <charset val="136"/>
      </rPr>
      <t>可調式氣切套</t>
    </r>
    <r>
      <rPr>
        <sz val="12"/>
        <color rgb="FF000000"/>
        <rFont val="Times New Roman"/>
        <family val="1"/>
      </rPr>
      <t xml:space="preserve"> 100/523/080 8.0#</t>
    </r>
  </si>
  <si>
    <r>
      <rPr>
        <sz val="12"/>
        <color rgb="FF000000"/>
        <rFont val="標楷體"/>
        <family val="4"/>
        <charset val="136"/>
      </rPr>
      <t>可調式氣切套管</t>
    </r>
    <r>
      <rPr>
        <sz val="12"/>
        <color rgb="FF000000"/>
        <rFont val="Times New Roman"/>
        <family val="1"/>
      </rPr>
      <t xml:space="preserve"> 100/523/070 7.O#</t>
    </r>
  </si>
  <si>
    <r>
      <rPr>
        <sz val="12"/>
        <color rgb="FF000000"/>
        <rFont val="標楷體"/>
        <family val="4"/>
        <charset val="136"/>
      </rPr>
      <t>可調式氣切套管</t>
    </r>
    <r>
      <rPr>
        <sz val="12"/>
        <color rgb="FF000000"/>
        <rFont val="Times New Roman"/>
        <family val="1"/>
      </rPr>
      <t xml:space="preserve"> 100/523/090 9.O#</t>
    </r>
  </si>
  <si>
    <r>
      <rPr>
        <sz val="11"/>
        <color rgb="FF000000"/>
        <rFont val="標楷體"/>
        <family val="4"/>
        <charset val="136"/>
      </rPr>
      <t>可調式氣切管</t>
    </r>
  </si>
  <si>
    <r>
      <rPr>
        <sz val="11"/>
        <color rgb="FF000000"/>
        <rFont val="標楷體"/>
        <family val="4"/>
        <charset val="136"/>
      </rPr>
      <t>可調式腦脊髓液分流系統</t>
    </r>
  </si>
  <si>
    <r>
      <rPr>
        <sz val="11"/>
        <color rgb="FF000000"/>
        <rFont val="標楷體"/>
        <family val="4"/>
        <charset val="136"/>
      </rPr>
      <t>可調整單切口吊帶</t>
    </r>
  </si>
  <si>
    <r>
      <rPr>
        <sz val="12"/>
        <color rgb="FF000000"/>
        <rFont val="標楷體"/>
        <family val="4"/>
        <charset val="136"/>
      </rPr>
      <t>可蕾思泡沫液</t>
    </r>
  </si>
  <si>
    <r>
      <rPr>
        <sz val="12"/>
        <color rgb="FF000000"/>
        <rFont val="標楷體"/>
        <family val="4"/>
        <charset val="136"/>
      </rPr>
      <t>可麗安錠</t>
    </r>
  </si>
  <si>
    <r>
      <rPr>
        <sz val="11"/>
        <color rgb="FF000000"/>
        <rFont val="標楷體"/>
        <family val="4"/>
        <charset val="136"/>
      </rPr>
      <t>史卓塔腦脊髓液腰椎腹膜閥及分流系統</t>
    </r>
  </si>
  <si>
    <r>
      <rPr>
        <sz val="12"/>
        <color rgb="FF000000"/>
        <rFont val="標楷體"/>
        <family val="4"/>
        <charset val="136"/>
      </rPr>
      <t>史帝富普麗液</t>
    </r>
  </si>
  <si>
    <r>
      <rPr>
        <sz val="11"/>
        <color rgb="FF000000"/>
        <rFont val="標楷體"/>
        <family val="4"/>
        <charset val="136"/>
      </rPr>
      <t>史派節克椎體支撐系統</t>
    </r>
  </si>
  <si>
    <r>
      <rPr>
        <sz val="12"/>
        <color rgb="FF000000"/>
        <rFont val="標楷體"/>
        <family val="4"/>
        <charset val="136"/>
      </rPr>
      <t>史耐輝</t>
    </r>
    <r>
      <rPr>
        <sz val="12"/>
        <color rgb="FF000000"/>
        <rFont val="Times New Roman"/>
        <family val="1"/>
      </rPr>
      <t xml:space="preserve"> </t>
    </r>
    <r>
      <rPr>
        <sz val="12"/>
        <color rgb="FF000000"/>
        <rFont val="標楷體"/>
        <family val="4"/>
        <charset val="136"/>
      </rPr>
      <t>安膚適防水護膜</t>
    </r>
    <r>
      <rPr>
        <sz val="12"/>
        <color rgb="FF000000"/>
        <rFont val="Times New Roman"/>
        <family val="1"/>
      </rPr>
      <t xml:space="preserve"> (</t>
    </r>
    <r>
      <rPr>
        <sz val="12"/>
        <color rgb="FF000000"/>
        <rFont val="標楷體"/>
        <family val="4"/>
        <charset val="136"/>
      </rPr>
      <t>滅菌</t>
    </r>
    <r>
      <rPr>
        <sz val="12"/>
        <color rgb="FF000000"/>
        <rFont val="Times New Roman"/>
        <family val="1"/>
      </rPr>
      <t>) (15*20cm) (10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</si>
  <si>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rPr>
        <sz val="12"/>
        <color rgb="FF000000"/>
        <rFont val="標楷體"/>
        <family val="4"/>
        <charset val="136"/>
      </rPr>
      <t>史耐輝必膚膜</t>
    </r>
    <r>
      <rPr>
        <sz val="12"/>
        <color rgb="FF000000"/>
        <rFont val="Times New Roman"/>
        <family val="1"/>
      </rPr>
      <t xml:space="preserve"> (13X13CM /66800174)</t>
    </r>
  </si>
  <si>
    <r>
      <rPr>
        <sz val="12"/>
        <color rgb="FF000000"/>
        <rFont val="標楷體"/>
        <family val="4"/>
        <charset val="136"/>
      </rPr>
      <t>史耐輝必膚膜</t>
    </r>
    <r>
      <rPr>
        <sz val="12"/>
        <color rgb="FF000000"/>
        <rFont val="Times New Roman"/>
        <family val="1"/>
      </rPr>
      <t xml:space="preserve"> (13X38CM /66800175)</t>
    </r>
  </si>
  <si>
    <r>
      <rPr>
        <sz val="12"/>
        <color rgb="FF000000"/>
        <rFont val="標楷體"/>
        <family val="4"/>
        <charset val="136"/>
      </rPr>
      <t>史耐輝非動力式，單一病人使用，可攜帶式之抽吸器具</t>
    </r>
  </si>
  <si>
    <r>
      <rPr>
        <sz val="12"/>
        <color rgb="FF000000"/>
        <rFont val="標楷體"/>
        <family val="4"/>
        <charset val="136"/>
      </rPr>
      <t>史耐輝海藻酸鈣敷料</t>
    </r>
    <r>
      <rPr>
        <sz val="12"/>
        <color rgb="FF000000"/>
        <rFont val="Times New Roman"/>
        <family val="1"/>
      </rPr>
      <t>10X10CM</t>
    </r>
  </si>
  <si>
    <r>
      <rPr>
        <sz val="12"/>
        <color rgb="FF000000"/>
        <rFont val="標楷體"/>
        <family val="4"/>
        <charset val="136"/>
      </rPr>
      <t>史耐輝海藻酸鈣敷料</t>
    </r>
    <r>
      <rPr>
        <sz val="12"/>
        <color rgb="FF000000"/>
        <rFont val="Times New Roman"/>
        <family val="1"/>
      </rPr>
      <t>15X20CM(10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t>
    </r>
  </si>
  <si>
    <r>
      <rPr>
        <sz val="11"/>
        <color rgb="FF000000"/>
        <rFont val="標楷體"/>
        <family val="4"/>
        <charset val="136"/>
      </rPr>
      <t>史塔龍熱能刀系統－１０２－１３８Ｄ</t>
    </r>
  </si>
  <si>
    <r>
      <rPr>
        <sz val="11"/>
        <color rgb="FF000000"/>
        <rFont val="標楷體"/>
        <family val="4"/>
        <charset val="136"/>
      </rPr>
      <t>史塔龍熱熔刀系統</t>
    </r>
  </si>
  <si>
    <r>
      <rPr>
        <sz val="12"/>
        <color rgb="FF000000"/>
        <rFont val="標楷體"/>
        <family val="4"/>
        <charset val="136"/>
      </rPr>
      <t>司金敷布</t>
    </r>
    <r>
      <rPr>
        <sz val="12"/>
        <color rgb="FF000000"/>
        <rFont val="Times New Roman"/>
        <family val="1"/>
      </rPr>
      <t>SKIN TEMP(2*3")</t>
    </r>
  </si>
  <si>
    <r>
      <rPr>
        <sz val="12"/>
        <color rgb="FF000000"/>
        <rFont val="標楷體"/>
        <family val="4"/>
        <charset val="136"/>
      </rPr>
      <t>司金敷布</t>
    </r>
    <r>
      <rPr>
        <sz val="12"/>
        <color rgb="FF000000"/>
        <rFont val="Times New Roman"/>
        <family val="1"/>
      </rPr>
      <t>SKIN TEMP(3*4")</t>
    </r>
  </si>
  <si>
    <r>
      <rPr>
        <sz val="12"/>
        <color rgb="FF000000"/>
        <rFont val="標楷體"/>
        <family val="4"/>
        <charset val="136"/>
      </rPr>
      <t>四肢約束帶</t>
    </r>
  </si>
  <si>
    <r>
      <rPr>
        <sz val="11"/>
        <color rgb="FF000000"/>
        <rFont val="標楷體"/>
        <family val="4"/>
        <charset val="136"/>
      </rPr>
      <t>四肢膺復</t>
    </r>
  </si>
  <si>
    <r>
      <rPr>
        <sz val="12"/>
        <color rgb="FF000000"/>
        <rFont val="標楷體"/>
        <family val="4"/>
        <charset val="136"/>
      </rPr>
      <t>外科接管連接管</t>
    </r>
    <r>
      <rPr>
        <sz val="12"/>
        <color rgb="FF000000"/>
        <rFont val="Times New Roman"/>
        <family val="1"/>
      </rPr>
      <t>(</t>
    </r>
    <r>
      <rPr>
        <sz val="12"/>
        <color rgb="FF000000"/>
        <rFont val="標楷體"/>
        <family val="4"/>
        <charset val="136"/>
      </rPr>
      <t>已消毒</t>
    </r>
    <r>
      <rPr>
        <sz val="12"/>
        <color rgb="FF000000"/>
        <rFont val="Times New Roman"/>
        <family val="1"/>
      </rPr>
      <t>) 1</t>
    </r>
    <r>
      <rPr>
        <sz val="12"/>
        <color rgb="FF000000"/>
        <rFont val="標楷體"/>
        <family val="4"/>
        <charset val="136"/>
      </rPr>
      <t>個</t>
    </r>
    <r>
      <rPr>
        <sz val="12"/>
        <color rgb="FF000000"/>
        <rFont val="Times New Roman"/>
        <family val="1"/>
      </rPr>
      <t>/</t>
    </r>
    <r>
      <rPr>
        <sz val="12"/>
        <color rgb="FF000000"/>
        <rFont val="標楷體"/>
        <family val="4"/>
        <charset val="136"/>
      </rPr>
      <t>包</t>
    </r>
  </si>
  <si>
    <r>
      <rPr>
        <sz val="11"/>
        <color rgb="FF000000"/>
        <rFont val="標楷體"/>
        <family val="4"/>
        <charset val="136"/>
      </rPr>
      <t>外膜塗層拋棄式腸鏡用組織切片夾</t>
    </r>
  </si>
  <si>
    <r>
      <rPr>
        <sz val="12"/>
        <color rgb="FF000000"/>
        <rFont val="標楷體"/>
        <family val="4"/>
        <charset val="136"/>
      </rPr>
      <t>奶水費</t>
    </r>
    <r>
      <rPr>
        <sz val="12"/>
        <color rgb="FF000000"/>
        <rFont val="Times New Roman"/>
        <family val="1"/>
      </rPr>
      <t>(</t>
    </r>
    <r>
      <rPr>
        <sz val="12"/>
        <color rgb="FF000000"/>
        <rFont val="標楷體"/>
        <family val="4"/>
        <charset val="136"/>
      </rPr>
      <t>調奶費</t>
    </r>
    <r>
      <rPr>
        <sz val="12"/>
        <color rgb="FF000000"/>
        <rFont val="Times New Roman"/>
        <family val="1"/>
      </rPr>
      <t>)</t>
    </r>
  </si>
  <si>
    <r>
      <rPr>
        <sz val="12"/>
        <color rgb="FF000000"/>
        <rFont val="標楷體"/>
        <family val="4"/>
        <charset val="136"/>
      </rPr>
      <t>奶粉費</t>
    </r>
    <r>
      <rPr>
        <sz val="12"/>
        <color rgb="FF000000"/>
        <rFont val="Times New Roman"/>
        <family val="1"/>
      </rPr>
      <t>(100ml</t>
    </r>
    <r>
      <rPr>
        <sz val="12"/>
        <color rgb="FF000000"/>
        <rFont val="標楷體"/>
        <family val="4"/>
        <charset val="136"/>
      </rPr>
      <t>以下</t>
    </r>
    <r>
      <rPr>
        <sz val="12"/>
        <color rgb="FF000000"/>
        <rFont val="Times New Roman"/>
        <family val="1"/>
      </rPr>
      <t>)</t>
    </r>
  </si>
  <si>
    <r>
      <rPr>
        <sz val="12"/>
        <color rgb="FF000000"/>
        <rFont val="標楷體"/>
        <family val="4"/>
        <charset val="136"/>
      </rPr>
      <t>奶粉費</t>
    </r>
    <r>
      <rPr>
        <sz val="12"/>
        <color rgb="FF000000"/>
        <rFont val="Times New Roman"/>
        <family val="1"/>
      </rPr>
      <t>(101ml</t>
    </r>
    <r>
      <rPr>
        <sz val="12"/>
        <color rgb="FF000000"/>
        <rFont val="標楷體"/>
        <family val="4"/>
        <charset val="136"/>
      </rPr>
      <t>以上</t>
    </r>
    <r>
      <rPr>
        <sz val="12"/>
        <color rgb="FF000000"/>
        <rFont val="Times New Roman"/>
        <family val="1"/>
      </rPr>
      <t>)</t>
    </r>
  </si>
  <si>
    <r>
      <rPr>
        <sz val="11"/>
        <color rgb="FF000000"/>
        <rFont val="標楷體"/>
        <family val="4"/>
        <charset val="136"/>
      </rPr>
      <t>奶瓶供應－每天６次（瓶）（小於等於６）</t>
    </r>
  </si>
  <si>
    <r>
      <rPr>
        <sz val="11"/>
        <color rgb="FF000000"/>
        <rFont val="標楷體"/>
        <family val="4"/>
        <charset val="136"/>
      </rPr>
      <t>奶瓶供應－每天８次（瓶）（大於等於８）</t>
    </r>
  </si>
  <si>
    <r>
      <rPr>
        <sz val="12"/>
        <color rgb="FF000000"/>
        <rFont val="標楷體"/>
        <family val="4"/>
        <charset val="136"/>
      </rPr>
      <t>孕保寧</t>
    </r>
    <r>
      <rPr>
        <sz val="12"/>
        <color rgb="FF000000"/>
        <rFont val="Times New Roman"/>
        <family val="1"/>
      </rPr>
      <t xml:space="preserve"> </t>
    </r>
    <r>
      <rPr>
        <sz val="12"/>
        <color rgb="FF000000"/>
        <rFont val="標楷體"/>
        <family val="4"/>
        <charset val="136"/>
      </rPr>
      <t>注射劑</t>
    </r>
  </si>
  <si>
    <r>
      <rPr>
        <sz val="11"/>
        <color rgb="FF000000"/>
        <rFont val="標楷體"/>
        <family val="4"/>
        <charset val="136"/>
      </rPr>
      <t>尼爾斯冠狀動脈導引線</t>
    </r>
  </si>
  <si>
    <r>
      <rPr>
        <sz val="12"/>
        <color rgb="FF000000"/>
        <rFont val="標楷體"/>
        <family val="4"/>
        <charset val="136"/>
      </rPr>
      <t>左心室輔助裝置</t>
    </r>
    <r>
      <rPr>
        <sz val="12"/>
        <color rgb="FF000000"/>
        <rFont val="Times New Roman"/>
        <family val="1"/>
      </rPr>
      <t xml:space="preserve">-103426 </t>
    </r>
    <r>
      <rPr>
        <sz val="12"/>
        <color rgb="FF000000"/>
        <rFont val="標楷體"/>
        <family val="4"/>
        <charset val="136"/>
      </rPr>
      <t>病人訊號電源纜線</t>
    </r>
    <r>
      <rPr>
        <sz val="12"/>
        <color rgb="FF000000"/>
        <rFont val="Times New Roman"/>
        <family val="1"/>
      </rPr>
      <t xml:space="preserve"> PATIENT CABLE</t>
    </r>
  </si>
  <si>
    <r>
      <rPr>
        <sz val="12"/>
        <color rgb="FF000000"/>
        <rFont val="標楷體"/>
        <family val="4"/>
        <charset val="136"/>
      </rPr>
      <t>左心室輔助裝置</t>
    </r>
    <r>
      <rPr>
        <sz val="12"/>
        <color rgb="FF000000"/>
        <rFont val="Times New Roman"/>
        <family val="1"/>
      </rPr>
      <t xml:space="preserve">-103696 </t>
    </r>
    <r>
      <rPr>
        <sz val="12"/>
        <color rgb="FF000000"/>
        <rFont val="標楷體"/>
        <family val="4"/>
        <charset val="136"/>
      </rPr>
      <t>系統控制器</t>
    </r>
    <r>
      <rPr>
        <sz val="12"/>
        <color rgb="FF000000"/>
        <rFont val="Times New Roman"/>
        <family val="1"/>
      </rPr>
      <t xml:space="preserve"> SYSTEM CONTROLLER</t>
    </r>
  </si>
  <si>
    <r>
      <rPr>
        <sz val="12"/>
        <color rgb="FF000000"/>
        <rFont val="標楷體"/>
        <family val="4"/>
        <charset val="136"/>
      </rPr>
      <t>左心室輔助裝置</t>
    </r>
    <r>
      <rPr>
        <sz val="12"/>
        <color rgb="FF000000"/>
        <rFont val="Times New Roman"/>
        <family val="1"/>
      </rPr>
      <t xml:space="preserve">-104216 </t>
    </r>
    <r>
      <rPr>
        <sz val="12"/>
        <color rgb="FF000000"/>
        <rFont val="標楷體"/>
        <family val="4"/>
        <charset val="136"/>
      </rPr>
      <t>洗澡袋</t>
    </r>
    <r>
      <rPr>
        <sz val="12"/>
        <color rgb="FF000000"/>
        <rFont val="Times New Roman"/>
        <family val="1"/>
      </rPr>
      <t xml:space="preserve"> SHOWER BAG BOX OF 2</t>
    </r>
  </si>
  <si>
    <r>
      <rPr>
        <sz val="12"/>
        <color rgb="FF000000"/>
        <rFont val="標楷體"/>
        <family val="4"/>
        <charset val="136"/>
      </rPr>
      <t>左心室輔助裝置</t>
    </r>
    <r>
      <rPr>
        <sz val="12"/>
        <color rgb="FF000000"/>
        <rFont val="Times New Roman"/>
        <family val="1"/>
      </rPr>
      <t xml:space="preserve">-104223 </t>
    </r>
    <r>
      <rPr>
        <sz val="12"/>
        <color rgb="FF000000"/>
        <rFont val="標楷體"/>
        <family val="4"/>
        <charset val="136"/>
      </rPr>
      <t>旅行背袋</t>
    </r>
    <r>
      <rPr>
        <sz val="12"/>
        <color rgb="FF000000"/>
        <rFont val="Times New Roman"/>
        <family val="1"/>
      </rPr>
      <t xml:space="preserve"> CONSOLIDATED BAG</t>
    </r>
  </si>
  <si>
    <r>
      <rPr>
        <sz val="12"/>
        <color rgb="FF000000"/>
        <rFont val="標楷體"/>
        <family val="4"/>
        <charset val="136"/>
      </rPr>
      <t>左心室輔助裝置</t>
    </r>
    <r>
      <rPr>
        <sz val="12"/>
        <color rgb="FF000000"/>
        <rFont val="Times New Roman"/>
        <family val="1"/>
      </rPr>
      <t xml:space="preserve">-1264 </t>
    </r>
    <r>
      <rPr>
        <sz val="12"/>
        <color rgb="FF000000"/>
        <rFont val="標楷體"/>
        <family val="4"/>
        <charset val="136"/>
      </rPr>
      <t>控制器專用電池</t>
    </r>
    <r>
      <rPr>
        <sz val="12"/>
        <color rgb="FF000000"/>
        <rFont val="Times New Roman"/>
        <family val="1"/>
      </rPr>
      <t xml:space="preserve"> BATTERY MODULE BOX O</t>
    </r>
  </si>
  <si>
    <r>
      <rPr>
        <sz val="12"/>
        <color rgb="FF000000"/>
        <rFont val="標楷體"/>
        <family val="4"/>
        <charset val="136"/>
      </rPr>
      <t>左心室輔助裝置</t>
    </r>
    <r>
      <rPr>
        <sz val="12"/>
        <color rgb="FF000000"/>
        <rFont val="Times New Roman"/>
        <family val="1"/>
      </rPr>
      <t xml:space="preserve">-1280N </t>
    </r>
    <r>
      <rPr>
        <sz val="12"/>
        <color rgb="FF000000"/>
        <rFont val="標楷體"/>
        <family val="4"/>
        <charset val="136"/>
      </rPr>
      <t>顯示模組</t>
    </r>
    <r>
      <rPr>
        <sz val="12"/>
        <color rgb="FF000000"/>
        <rFont val="Times New Roman"/>
        <family val="1"/>
      </rPr>
      <t xml:space="preserve"> DISPLAY MODULE</t>
    </r>
  </si>
  <si>
    <r>
      <rPr>
        <sz val="12"/>
        <color rgb="FF000000"/>
        <rFont val="標楷體"/>
        <family val="4"/>
        <charset val="136"/>
      </rPr>
      <t>左心室輔助裝置</t>
    </r>
    <r>
      <rPr>
        <sz val="12"/>
        <color rgb="FF000000"/>
        <rFont val="Times New Roman"/>
        <family val="1"/>
      </rPr>
      <t xml:space="preserve">-1340 </t>
    </r>
    <r>
      <rPr>
        <sz val="12"/>
        <color rgb="FF000000"/>
        <rFont val="標楷體"/>
        <family val="4"/>
        <charset val="136"/>
      </rPr>
      <t>電源供應器</t>
    </r>
    <r>
      <rPr>
        <sz val="12"/>
        <color rgb="FF000000"/>
        <rFont val="Times New Roman"/>
        <family val="1"/>
      </rPr>
      <t xml:space="preserve"> POWER MODULE</t>
    </r>
  </si>
  <si>
    <r>
      <rPr>
        <sz val="12"/>
        <color rgb="FF000000"/>
        <rFont val="標楷體"/>
        <family val="4"/>
        <charset val="136"/>
      </rPr>
      <t>左心室輔助裝置</t>
    </r>
    <r>
      <rPr>
        <sz val="12"/>
        <color rgb="FF000000"/>
        <rFont val="Times New Roman"/>
        <family val="1"/>
      </rPr>
      <t xml:space="preserve">-1440 </t>
    </r>
    <r>
      <rPr>
        <sz val="12"/>
        <color rgb="FF000000"/>
        <rFont val="標楷體"/>
        <family val="4"/>
        <charset val="136"/>
      </rPr>
      <t>專用充電裝置</t>
    </r>
    <r>
      <rPr>
        <sz val="12"/>
        <color rgb="FF000000"/>
        <rFont val="Times New Roman"/>
        <family val="1"/>
      </rPr>
      <t xml:space="preserve"> UNIVERSAL BATTERY CHAR</t>
    </r>
  </si>
  <si>
    <r>
      <rPr>
        <sz val="12"/>
        <color rgb="FF000000"/>
        <rFont val="標楷體"/>
        <family val="4"/>
        <charset val="136"/>
      </rPr>
      <t>左心室輔助裝置</t>
    </r>
    <r>
      <rPr>
        <sz val="12"/>
        <color rgb="FF000000"/>
        <rFont val="Times New Roman"/>
        <family val="1"/>
      </rPr>
      <t xml:space="preserve">-2465 </t>
    </r>
    <r>
      <rPr>
        <sz val="12"/>
        <color rgb="FF000000"/>
        <rFont val="標楷體"/>
        <family val="4"/>
        <charset val="136"/>
      </rPr>
      <t>電池組</t>
    </r>
    <r>
      <rPr>
        <sz val="12"/>
        <color rgb="FF000000"/>
        <rFont val="Times New Roman"/>
        <family val="1"/>
      </rPr>
      <t xml:space="preserve"> 14V LI-LON BATTERY SET OF </t>
    </r>
  </si>
  <si>
    <r>
      <rPr>
        <sz val="12"/>
        <color rgb="FF000000"/>
        <rFont val="標楷體"/>
        <family val="4"/>
        <charset val="136"/>
      </rPr>
      <t>左心室輔助裝置</t>
    </r>
    <r>
      <rPr>
        <sz val="12"/>
        <color rgb="FF000000"/>
        <rFont val="Times New Roman"/>
        <family val="1"/>
      </rPr>
      <t xml:space="preserve">-2865 </t>
    </r>
    <r>
      <rPr>
        <sz val="12"/>
        <color rgb="FF000000"/>
        <rFont val="標楷體"/>
        <family val="4"/>
        <charset val="136"/>
      </rPr>
      <t>電池匣</t>
    </r>
    <r>
      <rPr>
        <sz val="12"/>
        <color rgb="FF000000"/>
        <rFont val="Times New Roman"/>
        <family val="1"/>
      </rPr>
      <t xml:space="preserve"> 14V LI-LON BATTERY CLIP SET</t>
    </r>
  </si>
  <si>
    <r>
      <rPr>
        <sz val="12"/>
        <color rgb="FF000000"/>
        <rFont val="標楷體"/>
        <family val="4"/>
        <charset val="136"/>
      </rPr>
      <t>左心室輔助裝置植入套組</t>
    </r>
  </si>
  <si>
    <r>
      <rPr>
        <sz val="11"/>
        <color rgb="FF000000"/>
        <rFont val="標楷體"/>
        <family val="4"/>
        <charset val="136"/>
      </rPr>
      <t>布恩頸椎椎間盤植入物</t>
    </r>
  </si>
  <si>
    <r>
      <rPr>
        <sz val="11"/>
        <color rgb="FF000000"/>
        <rFont val="標楷體"/>
        <family val="4"/>
        <charset val="136"/>
      </rPr>
      <t>平頭金螺絲</t>
    </r>
  </si>
  <si>
    <r>
      <rPr>
        <sz val="12"/>
        <color rgb="FF000000"/>
        <rFont val="標楷體"/>
        <family val="4"/>
        <charset val="136"/>
      </rPr>
      <t>幼兒潮濕球</t>
    </r>
    <r>
      <rPr>
        <sz val="12"/>
        <color rgb="FF000000"/>
        <rFont val="Times New Roman"/>
        <family val="1"/>
      </rPr>
      <t xml:space="preserve"> #1001</t>
    </r>
  </si>
  <si>
    <r>
      <rPr>
        <sz val="11"/>
        <color rgb="FF000000"/>
        <rFont val="標楷體"/>
        <family val="4"/>
        <charset val="136"/>
      </rPr>
      <t>弗萊凱可操控式套管</t>
    </r>
  </si>
  <si>
    <r>
      <rPr>
        <sz val="11"/>
        <color rgb="FF000000"/>
        <rFont val="標楷體"/>
        <family val="4"/>
        <charset val="136"/>
      </rPr>
      <t>必膚膜</t>
    </r>
  </si>
  <si>
    <r>
      <rPr>
        <sz val="12"/>
        <color rgb="FF000000"/>
        <rFont val="標楷體"/>
        <family val="4"/>
        <charset val="136"/>
      </rPr>
      <t>旦丁式球型灌注器</t>
    </r>
    <r>
      <rPr>
        <sz val="12"/>
        <color rgb="FF000000"/>
        <rFont val="Times New Roman"/>
        <family val="1"/>
      </rPr>
      <t xml:space="preserve"> 60C.C. 80</t>
    </r>
    <r>
      <rPr>
        <sz val="12"/>
        <color rgb="FF000000"/>
        <rFont val="標楷體"/>
        <family val="4"/>
        <charset val="136"/>
      </rPr>
      <t>支</t>
    </r>
    <r>
      <rPr>
        <sz val="12"/>
        <color rgb="FF000000"/>
        <rFont val="Times New Roman"/>
        <family val="1"/>
      </rPr>
      <t>/</t>
    </r>
  </si>
  <si>
    <r>
      <rPr>
        <sz val="12"/>
        <color rgb="FF000000"/>
        <rFont val="標楷體"/>
        <family val="4"/>
        <charset val="136"/>
      </rPr>
      <t>未消毒大棉球</t>
    </r>
    <r>
      <rPr>
        <sz val="12"/>
        <color rgb="FF000000"/>
        <rFont val="Times New Roman"/>
        <family val="1"/>
      </rPr>
      <t>(454g)</t>
    </r>
  </si>
  <si>
    <r>
      <rPr>
        <sz val="12"/>
        <color rgb="FF000000"/>
        <rFont val="標楷體"/>
        <family val="4"/>
        <charset val="136"/>
      </rPr>
      <t>未滅菌石膏襪套</t>
    </r>
    <r>
      <rPr>
        <sz val="12"/>
        <color rgb="FF000000"/>
        <rFont val="Times New Roman"/>
        <family val="1"/>
      </rPr>
      <t xml:space="preserve"> 4" 25YDS/</t>
    </r>
    <r>
      <rPr>
        <sz val="12"/>
        <color rgb="FF000000"/>
        <rFont val="標楷體"/>
        <family val="4"/>
        <charset val="136"/>
      </rPr>
      <t>盒</t>
    </r>
  </si>
  <si>
    <r>
      <rPr>
        <sz val="12"/>
        <color rgb="FF000000"/>
        <rFont val="標楷體"/>
        <family val="4"/>
        <charset val="136"/>
      </rPr>
      <t>未滅菌石膏襪套</t>
    </r>
    <r>
      <rPr>
        <sz val="12"/>
        <color rgb="FF000000"/>
        <rFont val="Times New Roman"/>
        <family val="1"/>
      </rPr>
      <t xml:space="preserve"> 6" 25YDS/</t>
    </r>
    <r>
      <rPr>
        <sz val="12"/>
        <color rgb="FF000000"/>
        <rFont val="標楷體"/>
        <family val="4"/>
        <charset val="136"/>
      </rPr>
      <t>盒</t>
    </r>
  </si>
  <si>
    <r>
      <rPr>
        <sz val="12"/>
        <color rgb="FF000000"/>
        <rFont val="標楷體"/>
        <family val="4"/>
        <charset val="136"/>
      </rPr>
      <t>未滅菌彈性紗卷</t>
    </r>
    <r>
      <rPr>
        <sz val="12"/>
        <color rgb="FF000000"/>
        <rFont val="Times New Roman"/>
        <family val="1"/>
      </rPr>
      <t xml:space="preserve"> 6 "</t>
    </r>
  </si>
  <si>
    <r>
      <rPr>
        <sz val="12"/>
        <color rgb="FF000000"/>
        <rFont val="標楷體"/>
        <family val="4"/>
        <charset val="136"/>
      </rPr>
      <t>正顎系統</t>
    </r>
    <r>
      <rPr>
        <sz val="12"/>
        <color rgb="FF000000"/>
        <rFont val="Times New Roman"/>
        <family val="1"/>
      </rPr>
      <t>-</t>
    </r>
    <r>
      <rPr>
        <sz val="12"/>
        <color rgb="FF000000"/>
        <rFont val="標楷體"/>
        <family val="4"/>
        <charset val="136"/>
      </rPr>
      <t>骨板</t>
    </r>
  </si>
  <si>
    <r>
      <rPr>
        <sz val="12"/>
        <color rgb="FF000000"/>
        <rFont val="標楷體"/>
        <family val="4"/>
        <charset val="136"/>
      </rPr>
      <t>正顎系統</t>
    </r>
    <r>
      <rPr>
        <sz val="12"/>
        <color rgb="FF000000"/>
        <rFont val="Times New Roman"/>
        <family val="1"/>
      </rPr>
      <t>-</t>
    </r>
    <r>
      <rPr>
        <sz val="12"/>
        <color rgb="FF000000"/>
        <rFont val="標楷體"/>
        <family val="4"/>
        <charset val="136"/>
      </rPr>
      <t>骨釘</t>
    </r>
  </si>
  <si>
    <r>
      <rPr>
        <sz val="12"/>
        <color rgb="FF000000"/>
        <rFont val="標楷體"/>
        <family val="4"/>
        <charset val="136"/>
      </rPr>
      <t>母乳冷凍袋</t>
    </r>
    <r>
      <rPr>
        <sz val="12"/>
        <color rgb="FF000000"/>
        <rFont val="Times New Roman"/>
        <family val="1"/>
      </rPr>
      <t xml:space="preserve"> "KANESON" 100ML 20</t>
    </r>
  </si>
  <si>
    <r>
      <rPr>
        <sz val="11"/>
        <color rgb="FF000000"/>
        <rFont val="標楷體"/>
        <family val="4"/>
        <charset val="136"/>
      </rPr>
      <t>母乳或配方奶自備（泡奶及消毒）</t>
    </r>
  </si>
  <si>
    <r>
      <rPr>
        <sz val="11"/>
        <color rgb="FF000000"/>
        <rFont val="標楷體"/>
        <family val="4"/>
        <charset val="136"/>
      </rPr>
      <t>母乳添加劑</t>
    </r>
  </si>
  <si>
    <r>
      <rPr>
        <sz val="12"/>
        <color rgb="FF000000"/>
        <rFont val="標楷體"/>
        <family val="4"/>
        <charset val="136"/>
      </rPr>
      <t>母體樂子宮內避孕器</t>
    </r>
  </si>
  <si>
    <r>
      <rPr>
        <sz val="11"/>
        <color rgb="FF000000"/>
        <rFont val="標楷體"/>
        <family val="4"/>
        <charset val="136"/>
      </rPr>
      <t>永久閉孔器</t>
    </r>
  </si>
  <si>
    <r>
      <rPr>
        <sz val="11"/>
        <color rgb="FF000000"/>
        <rFont val="標楷體"/>
        <family val="4"/>
        <charset val="136"/>
      </rPr>
      <t>生化可吸收膠－內視鏡用</t>
    </r>
  </si>
  <si>
    <r>
      <rPr>
        <sz val="11"/>
        <color rgb="FF000000"/>
        <rFont val="標楷體"/>
        <family val="4"/>
        <charset val="136"/>
      </rPr>
      <t>生物可吸收性骨板　盈力恩－１０１１</t>
    </r>
  </si>
  <si>
    <r>
      <rPr>
        <sz val="11"/>
        <color rgb="FF000000"/>
        <rFont val="標楷體"/>
        <family val="4"/>
        <charset val="136"/>
      </rPr>
      <t>生物可吸收性骨板　盈力恩－１０１６</t>
    </r>
  </si>
  <si>
    <r>
      <rPr>
        <sz val="11"/>
        <color rgb="FF000000"/>
        <rFont val="標楷體"/>
        <family val="4"/>
        <charset val="136"/>
      </rPr>
      <t>生物可吸收性骨板　盈力恩－１０１７</t>
    </r>
  </si>
  <si>
    <r>
      <rPr>
        <sz val="11"/>
        <color rgb="FF000000"/>
        <rFont val="標楷體"/>
        <family val="4"/>
        <charset val="136"/>
      </rPr>
      <t>生物可吸收性骨板　盈力恩－１０２３</t>
    </r>
  </si>
  <si>
    <r>
      <rPr>
        <sz val="11"/>
        <color rgb="FF000000"/>
        <rFont val="標楷體"/>
        <family val="4"/>
        <charset val="136"/>
      </rPr>
      <t>生物可吸收性骨板　盈力恩－１０２５</t>
    </r>
  </si>
  <si>
    <r>
      <rPr>
        <sz val="11"/>
        <color rgb="FF000000"/>
        <rFont val="標楷體"/>
        <family val="4"/>
        <charset val="136"/>
      </rPr>
      <t>生物可吸收性骨板　盈力恩－１０３７</t>
    </r>
    <r>
      <rPr>
        <sz val="11"/>
        <color rgb="FF000000"/>
        <rFont val="Times New Roman"/>
        <family val="1"/>
      </rPr>
      <t xml:space="preserve"> </t>
    </r>
  </si>
  <si>
    <r>
      <rPr>
        <sz val="11"/>
        <color rgb="FF000000"/>
        <rFont val="標楷體"/>
        <family val="4"/>
        <charset val="136"/>
      </rPr>
      <t>生物可吸收性骨板　盈力恩－１０３８</t>
    </r>
  </si>
  <si>
    <r>
      <rPr>
        <sz val="11"/>
        <color rgb="FF000000"/>
        <rFont val="標楷體"/>
        <family val="4"/>
        <charset val="136"/>
      </rPr>
      <t>生物可吸收性骨釘　盈力恩－１２２６</t>
    </r>
    <r>
      <rPr>
        <sz val="11"/>
        <color rgb="FF000000"/>
        <rFont val="Times New Roman"/>
        <family val="1"/>
      </rPr>
      <t>~</t>
    </r>
    <r>
      <rPr>
        <sz val="11"/>
        <color rgb="FF000000"/>
        <rFont val="標楷體"/>
        <family val="4"/>
        <charset val="136"/>
      </rPr>
      <t>３０</t>
    </r>
  </si>
  <si>
    <r>
      <rPr>
        <sz val="11"/>
        <color rgb="FF000000"/>
        <rFont val="標楷體"/>
        <family val="4"/>
        <charset val="136"/>
      </rPr>
      <t>生物可吸收性骨釘　盈力恩－１２９０</t>
    </r>
    <r>
      <rPr>
        <sz val="11"/>
        <color rgb="FF000000"/>
        <rFont val="Times New Roman"/>
        <family val="1"/>
      </rPr>
      <t>~</t>
    </r>
    <r>
      <rPr>
        <sz val="11"/>
        <color rgb="FF000000"/>
        <rFont val="標楷體"/>
        <family val="4"/>
        <charset val="136"/>
      </rPr>
      <t>９４</t>
    </r>
  </si>
  <si>
    <r>
      <rPr>
        <sz val="11"/>
        <color rgb="FF000000"/>
        <rFont val="標楷體"/>
        <family val="4"/>
        <charset val="136"/>
      </rPr>
      <t>生物可吸收性網狀骨板　盈力恩－１０３１</t>
    </r>
  </si>
  <si>
    <r>
      <rPr>
        <sz val="11"/>
        <color rgb="FF000000"/>
        <rFont val="標楷體"/>
        <family val="4"/>
        <charset val="136"/>
      </rPr>
      <t>生物合成支撐系統－陰道前後壁修補</t>
    </r>
  </si>
  <si>
    <r>
      <rPr>
        <sz val="11"/>
        <color rgb="FF000000"/>
        <rFont val="標楷體"/>
        <family val="4"/>
        <charset val="136"/>
      </rPr>
      <t>生物合成支撐系統－陰道前壁修補</t>
    </r>
  </si>
  <si>
    <r>
      <rPr>
        <sz val="11"/>
        <color rgb="FF000000"/>
        <rFont val="標楷體"/>
        <family val="4"/>
        <charset val="136"/>
      </rPr>
      <t>生物合成支撐系統－陰道後壁修補</t>
    </r>
  </si>
  <si>
    <r>
      <rPr>
        <sz val="12"/>
        <color rgb="FF000000"/>
        <rFont val="標楷體"/>
        <family val="4"/>
        <charset val="136"/>
      </rPr>
      <t>生長因子導入單次價</t>
    </r>
  </si>
  <si>
    <r>
      <rPr>
        <sz val="12"/>
        <color rgb="FF000000"/>
        <rFont val="標楷體"/>
        <family val="4"/>
        <charset val="136"/>
      </rPr>
      <t>生理沖洗器</t>
    </r>
  </si>
  <si>
    <r>
      <rPr>
        <sz val="11"/>
        <color rgb="FF000000"/>
        <rFont val="標楷體"/>
        <family val="4"/>
        <charset val="136"/>
      </rPr>
      <t>生理沖洗器（非保險給付）</t>
    </r>
  </si>
  <si>
    <r>
      <rPr>
        <sz val="12"/>
        <color rgb="FF000000"/>
        <rFont val="標楷體"/>
        <family val="4"/>
        <charset val="136"/>
      </rPr>
      <t>生理迴饋材料費</t>
    </r>
    <r>
      <rPr>
        <sz val="12"/>
        <color rgb="FF000000"/>
        <rFont val="Times New Roman"/>
        <family val="1"/>
      </rPr>
      <t>(</t>
    </r>
    <r>
      <rPr>
        <sz val="12"/>
        <color rgb="FF000000"/>
        <rFont val="標楷體"/>
        <family val="4"/>
        <charset val="136"/>
      </rPr>
      <t>三片電極片</t>
    </r>
    <r>
      <rPr>
        <sz val="12"/>
        <color rgb="FF000000"/>
        <rFont val="Times New Roman"/>
        <family val="1"/>
      </rPr>
      <t>)</t>
    </r>
  </si>
  <si>
    <r>
      <rPr>
        <sz val="12"/>
        <color rgb="FF000000"/>
        <rFont val="標楷體"/>
        <family val="4"/>
        <charset val="136"/>
      </rPr>
      <t>生殖醫學受贈者支付營養費</t>
    </r>
    <r>
      <rPr>
        <sz val="12"/>
        <color rgb="FF000000"/>
        <rFont val="Times New Roman"/>
        <family val="1"/>
      </rPr>
      <t>(</t>
    </r>
    <r>
      <rPr>
        <sz val="12"/>
        <color rgb="FF000000"/>
        <rFont val="標楷體"/>
        <family val="4"/>
        <charset val="136"/>
      </rPr>
      <t>女性</t>
    </r>
    <r>
      <rPr>
        <sz val="12"/>
        <color rgb="FF000000"/>
        <rFont val="Times New Roman"/>
        <family val="1"/>
      </rPr>
      <t>)</t>
    </r>
  </si>
  <si>
    <r>
      <rPr>
        <sz val="12"/>
        <color rgb="FF000000"/>
        <rFont val="標楷體"/>
        <family val="4"/>
        <charset val="136"/>
      </rPr>
      <t>生殖醫學受贈者支付營養費</t>
    </r>
    <r>
      <rPr>
        <sz val="12"/>
        <color rgb="FF000000"/>
        <rFont val="Times New Roman"/>
        <family val="1"/>
      </rPr>
      <t>(</t>
    </r>
    <r>
      <rPr>
        <sz val="12"/>
        <color rgb="FF000000"/>
        <rFont val="標楷體"/>
        <family val="4"/>
        <charset val="136"/>
      </rPr>
      <t>男性</t>
    </r>
    <r>
      <rPr>
        <sz val="12"/>
        <color rgb="FF000000"/>
        <rFont val="Times New Roman"/>
        <family val="1"/>
      </rPr>
      <t>)</t>
    </r>
  </si>
  <si>
    <r>
      <rPr>
        <sz val="12"/>
        <color rgb="FF000000"/>
        <rFont val="標楷體"/>
        <family val="4"/>
        <charset val="136"/>
      </rPr>
      <t>生殖醫學受贈者支付醫療費</t>
    </r>
    <r>
      <rPr>
        <sz val="12"/>
        <color rgb="FF000000"/>
        <rFont val="Times New Roman"/>
        <family val="1"/>
      </rPr>
      <t>(</t>
    </r>
    <r>
      <rPr>
        <sz val="12"/>
        <color rgb="FF000000"/>
        <rFont val="標楷體"/>
        <family val="4"/>
        <charset val="136"/>
      </rPr>
      <t>女性</t>
    </r>
    <r>
      <rPr>
        <sz val="12"/>
        <color rgb="FF000000"/>
        <rFont val="Times New Roman"/>
        <family val="1"/>
      </rPr>
      <t>)</t>
    </r>
  </si>
  <si>
    <r>
      <rPr>
        <sz val="12"/>
        <color rgb="FF000000"/>
        <rFont val="標楷體"/>
        <family val="4"/>
        <charset val="136"/>
      </rPr>
      <t>生殖醫學受贈者支付醫療費</t>
    </r>
    <r>
      <rPr>
        <sz val="12"/>
        <color rgb="FF000000"/>
        <rFont val="Times New Roman"/>
        <family val="1"/>
      </rPr>
      <t>(</t>
    </r>
    <r>
      <rPr>
        <sz val="12"/>
        <color rgb="FF000000"/>
        <rFont val="標楷體"/>
        <family val="4"/>
        <charset val="136"/>
      </rPr>
      <t>男性</t>
    </r>
    <r>
      <rPr>
        <sz val="12"/>
        <color rgb="FF000000"/>
        <rFont val="Times New Roman"/>
        <family val="1"/>
      </rPr>
      <t>)</t>
    </r>
  </si>
  <si>
    <r>
      <rPr>
        <sz val="12"/>
        <color rgb="FF000000"/>
        <rFont val="標楷體"/>
        <family val="4"/>
        <charset val="136"/>
      </rPr>
      <t>生殖醫學捐贈者接受營養費</t>
    </r>
    <r>
      <rPr>
        <sz val="12"/>
        <color rgb="FF000000"/>
        <rFont val="Times New Roman"/>
        <family val="1"/>
      </rPr>
      <t>(</t>
    </r>
    <r>
      <rPr>
        <sz val="12"/>
        <color rgb="FF000000"/>
        <rFont val="標楷體"/>
        <family val="4"/>
        <charset val="136"/>
      </rPr>
      <t>女性</t>
    </r>
    <r>
      <rPr>
        <sz val="12"/>
        <color rgb="FF000000"/>
        <rFont val="Times New Roman"/>
        <family val="1"/>
      </rPr>
      <t>)</t>
    </r>
  </si>
  <si>
    <r>
      <rPr>
        <sz val="12"/>
        <color rgb="FF000000"/>
        <rFont val="標楷體"/>
        <family val="4"/>
        <charset val="136"/>
      </rPr>
      <t>生殖醫學捐贈者接受營養費</t>
    </r>
    <r>
      <rPr>
        <sz val="12"/>
        <color rgb="FF000000"/>
        <rFont val="Times New Roman"/>
        <family val="1"/>
      </rPr>
      <t>(</t>
    </r>
    <r>
      <rPr>
        <sz val="12"/>
        <color rgb="FF000000"/>
        <rFont val="標楷體"/>
        <family val="4"/>
        <charset val="136"/>
      </rPr>
      <t>男性</t>
    </r>
    <r>
      <rPr>
        <sz val="12"/>
        <color rgb="FF000000"/>
        <rFont val="Times New Roman"/>
        <family val="1"/>
      </rPr>
      <t>)</t>
    </r>
  </si>
  <si>
    <r>
      <rPr>
        <sz val="12"/>
        <color rgb="FF000000"/>
        <rFont val="標楷體"/>
        <family val="4"/>
        <charset val="136"/>
      </rPr>
      <t>白色消毒織邊繃帶</t>
    </r>
    <r>
      <rPr>
        <sz val="12"/>
        <color rgb="FF000000"/>
        <rFont val="Times New Roman"/>
        <family val="1"/>
      </rPr>
      <t xml:space="preserve">  4"*10</t>
    </r>
    <r>
      <rPr>
        <sz val="12"/>
        <color rgb="FF000000"/>
        <rFont val="標楷體"/>
        <family val="4"/>
        <charset val="136"/>
      </rPr>
      <t>碼</t>
    </r>
    <r>
      <rPr>
        <sz val="12"/>
        <color rgb="FF000000"/>
        <rFont val="Times New Roman"/>
        <family val="1"/>
      </rPr>
      <t xml:space="preserve">  12</t>
    </r>
  </si>
  <si>
    <r>
      <rPr>
        <sz val="12"/>
        <color rgb="FF000000"/>
        <rFont val="標楷體"/>
        <family val="4"/>
        <charset val="136"/>
      </rPr>
      <t>白血球計數</t>
    </r>
  </si>
  <si>
    <r>
      <rPr>
        <sz val="12"/>
        <color rgb="FF000000"/>
        <rFont val="標楷體"/>
        <family val="4"/>
        <charset val="136"/>
      </rPr>
      <t>白蛋白</t>
    </r>
  </si>
  <si>
    <r>
      <rPr>
        <sz val="12"/>
        <color rgb="FF000000"/>
        <rFont val="標楷體"/>
        <family val="4"/>
        <charset val="136"/>
      </rPr>
      <t>白樂汀口腔酵素凝膠</t>
    </r>
    <r>
      <rPr>
        <sz val="12"/>
        <color rgb="FF000000"/>
        <rFont val="Times New Roman"/>
        <family val="1"/>
      </rPr>
      <t xml:space="preserve"> 1.5OZ/</t>
    </r>
    <r>
      <rPr>
        <sz val="12"/>
        <color rgb="FF000000"/>
        <rFont val="標楷體"/>
        <family val="4"/>
        <charset val="136"/>
      </rPr>
      <t>條</t>
    </r>
  </si>
  <si>
    <r>
      <rPr>
        <sz val="12"/>
        <color rgb="FF000000"/>
        <rFont val="標楷體"/>
        <family val="4"/>
        <charset val="136"/>
      </rPr>
      <t>白樂汀漱口水</t>
    </r>
    <r>
      <rPr>
        <sz val="12"/>
        <color rgb="FF000000"/>
        <rFont val="Times New Roman"/>
        <family val="1"/>
      </rPr>
      <t>Biotene"Dry mouth Oral Rinse 16FL OZ(473ml)</t>
    </r>
  </si>
  <si>
    <r>
      <rPr>
        <sz val="12"/>
        <color rgb="FF000000"/>
        <rFont val="標楷體"/>
        <family val="4"/>
        <charset val="136"/>
      </rPr>
      <t>白樂汀酵素漱口水</t>
    </r>
    <r>
      <rPr>
        <sz val="12"/>
        <color rgb="FF000000"/>
        <rFont val="Times New Roman"/>
        <family val="1"/>
      </rPr>
      <t xml:space="preserve"> 16OZ/</t>
    </r>
    <r>
      <rPr>
        <sz val="12"/>
        <color rgb="FF000000"/>
        <rFont val="標楷體"/>
        <family val="4"/>
        <charset val="136"/>
      </rPr>
      <t>瓶</t>
    </r>
  </si>
  <si>
    <r>
      <rPr>
        <sz val="11"/>
        <color rgb="FF000000"/>
        <rFont val="標楷體"/>
        <family val="4"/>
        <charset val="136"/>
      </rPr>
      <t>皮下肌肉注射（保險吸收）</t>
    </r>
  </si>
  <si>
    <r>
      <rPr>
        <sz val="11"/>
        <color rgb="FF000000"/>
        <rFont val="標楷體"/>
        <family val="4"/>
        <charset val="136"/>
      </rPr>
      <t>皮下注射（空針另計）</t>
    </r>
  </si>
  <si>
    <r>
      <rPr>
        <sz val="12"/>
        <color rgb="FF000000"/>
        <rFont val="標楷體"/>
        <family val="4"/>
        <charset val="136"/>
      </rPr>
      <t>皮下針狀電極</t>
    </r>
  </si>
  <si>
    <t>皮下針電極</t>
  </si>
  <si>
    <r>
      <rPr>
        <sz val="12"/>
        <color rgb="FF000000"/>
        <rFont val="標楷體"/>
        <family val="4"/>
        <charset val="136"/>
      </rPr>
      <t>皮內注射</t>
    </r>
  </si>
  <si>
    <r>
      <rPr>
        <sz val="12"/>
        <color rgb="FF000000"/>
        <rFont val="標楷體"/>
        <family val="4"/>
        <charset val="136"/>
      </rPr>
      <t>皮膚消毒包</t>
    </r>
    <r>
      <rPr>
        <sz val="12"/>
        <color rgb="FF000000"/>
        <rFont val="Times New Roman"/>
        <family val="1"/>
      </rPr>
      <t xml:space="preserve"> (</t>
    </r>
    <r>
      <rPr>
        <sz val="12"/>
        <color rgb="FF000000"/>
        <rFont val="標楷體"/>
        <family val="4"/>
        <charset val="136"/>
      </rPr>
      <t>丟棄式</t>
    </r>
    <r>
      <rPr>
        <sz val="12"/>
        <color rgb="FF000000"/>
        <rFont val="Times New Roman"/>
        <family val="1"/>
      </rPr>
      <t>)  60PG/CS</t>
    </r>
  </si>
  <si>
    <r>
      <rPr>
        <sz val="11"/>
        <color rgb="FF000000"/>
        <rFont val="標楷體"/>
        <family val="4"/>
        <charset val="136"/>
      </rPr>
      <t>目標可調整式血管阻斷導管</t>
    </r>
  </si>
  <si>
    <r>
      <rPr>
        <sz val="12"/>
        <color rgb="FF000000"/>
        <rFont val="標楷體"/>
        <family val="4"/>
        <charset val="136"/>
      </rPr>
      <t>石膏襪套</t>
    </r>
    <r>
      <rPr>
        <sz val="12"/>
        <color rgb="FF000000"/>
        <rFont val="Times New Roman"/>
        <family val="1"/>
      </rPr>
      <t xml:space="preserve"> (EE-201 / 6.25CM*10M)(</t>
    </r>
    <r>
      <rPr>
        <sz val="12"/>
        <color rgb="FF000000"/>
        <rFont val="標楷體"/>
        <family val="4"/>
        <charset val="136"/>
      </rPr>
      <t>有彈性</t>
    </r>
    <r>
      <rPr>
        <sz val="12"/>
        <color rgb="FF000000"/>
        <rFont val="Times New Roman"/>
        <family val="1"/>
      </rPr>
      <t>)</t>
    </r>
  </si>
  <si>
    <r>
      <rPr>
        <sz val="12"/>
        <color rgb="FF000000"/>
        <rFont val="標楷體"/>
        <family val="4"/>
        <charset val="136"/>
      </rPr>
      <t>石膏襪套</t>
    </r>
    <r>
      <rPr>
        <sz val="12"/>
        <color rgb="FF000000"/>
        <rFont val="Times New Roman"/>
        <family val="1"/>
      </rPr>
      <t xml:space="preserve"> (EE-202 / 6.75CM*10M)(</t>
    </r>
    <r>
      <rPr>
        <sz val="12"/>
        <color rgb="FF000000"/>
        <rFont val="標楷體"/>
        <family val="4"/>
        <charset val="136"/>
      </rPr>
      <t>有彈性</t>
    </r>
    <r>
      <rPr>
        <sz val="12"/>
        <color rgb="FF000000"/>
        <rFont val="Times New Roman"/>
        <family val="1"/>
      </rPr>
      <t>)</t>
    </r>
  </si>
  <si>
    <r>
      <rPr>
        <sz val="12"/>
        <color rgb="FF000000"/>
        <rFont val="標楷體"/>
        <family val="4"/>
        <charset val="136"/>
      </rPr>
      <t>石膏襪套</t>
    </r>
    <r>
      <rPr>
        <sz val="12"/>
        <color rgb="FF000000"/>
        <rFont val="Times New Roman"/>
        <family val="1"/>
      </rPr>
      <t xml:space="preserve"> (EE-203 / 7.5CM*10M)(</t>
    </r>
    <r>
      <rPr>
        <sz val="12"/>
        <color rgb="FF000000"/>
        <rFont val="標楷體"/>
        <family val="4"/>
        <charset val="136"/>
      </rPr>
      <t>有彈性</t>
    </r>
    <r>
      <rPr>
        <sz val="12"/>
        <color rgb="FF000000"/>
        <rFont val="Times New Roman"/>
        <family val="1"/>
      </rPr>
      <t>)</t>
    </r>
  </si>
  <si>
    <r>
      <rPr>
        <sz val="12"/>
        <color rgb="FF000000"/>
        <rFont val="標楷體"/>
        <family val="4"/>
        <charset val="136"/>
      </rPr>
      <t>石膏襪套</t>
    </r>
    <r>
      <rPr>
        <sz val="12"/>
        <color rgb="FF000000"/>
        <rFont val="Times New Roman"/>
        <family val="1"/>
      </rPr>
      <t>(4"*25Y)(</t>
    </r>
    <r>
      <rPr>
        <sz val="12"/>
        <color rgb="FF000000"/>
        <rFont val="標楷體"/>
        <family val="4"/>
        <charset val="136"/>
      </rPr>
      <t>無彈性</t>
    </r>
    <r>
      <rPr>
        <sz val="12"/>
        <color rgb="FF000000"/>
        <rFont val="Times New Roman"/>
        <family val="1"/>
      </rPr>
      <t>)</t>
    </r>
  </si>
  <si>
    <r>
      <rPr>
        <sz val="12"/>
        <color rgb="FF000000"/>
        <rFont val="標楷體"/>
        <family val="4"/>
        <charset val="136"/>
      </rPr>
      <t>石膏襪套</t>
    </r>
    <r>
      <rPr>
        <sz val="12"/>
        <color rgb="FF000000"/>
        <rFont val="Times New Roman"/>
        <family val="1"/>
      </rPr>
      <t>(6"*25Y)(</t>
    </r>
    <r>
      <rPr>
        <sz val="12"/>
        <color rgb="FF000000"/>
        <rFont val="標楷體"/>
        <family val="4"/>
        <charset val="136"/>
      </rPr>
      <t>無彈性</t>
    </r>
    <r>
      <rPr>
        <sz val="12"/>
        <color rgb="FF000000"/>
        <rFont val="Times New Roman"/>
        <family val="1"/>
      </rPr>
      <t>)</t>
    </r>
  </si>
  <si>
    <r>
      <rPr>
        <sz val="12"/>
        <color rgb="FF000000"/>
        <rFont val="標楷體"/>
        <family val="4"/>
        <charset val="136"/>
      </rPr>
      <t>立可繃</t>
    </r>
    <r>
      <rPr>
        <sz val="12"/>
        <color rgb="FF000000"/>
        <rFont val="Times New Roman"/>
        <family val="1"/>
      </rPr>
      <t>(OK</t>
    </r>
    <r>
      <rPr>
        <sz val="12"/>
        <color rgb="FF000000"/>
        <rFont val="標楷體"/>
        <family val="4"/>
        <charset val="136"/>
      </rPr>
      <t>繃</t>
    </r>
    <r>
      <rPr>
        <sz val="12"/>
        <color rgb="FF000000"/>
        <rFont val="Times New Roman"/>
        <family val="1"/>
      </rPr>
      <t>) 7.2*1.9CM 100</t>
    </r>
    <r>
      <rPr>
        <sz val="12"/>
        <color rgb="FF000000"/>
        <rFont val="標楷體"/>
        <family val="4"/>
        <charset val="136"/>
      </rPr>
      <t>片</t>
    </r>
    <r>
      <rPr>
        <sz val="12"/>
        <color rgb="FF000000"/>
        <rFont val="Times New Roman"/>
        <family val="1"/>
      </rPr>
      <t>/</t>
    </r>
  </si>
  <si>
    <r>
      <rPr>
        <sz val="12"/>
        <color rgb="FF000000"/>
        <rFont val="標楷體"/>
        <family val="4"/>
        <charset val="136"/>
      </rPr>
      <t>立得康</t>
    </r>
    <r>
      <rPr>
        <sz val="12"/>
        <color rgb="FF000000"/>
        <rFont val="Times New Roman"/>
        <family val="1"/>
      </rPr>
      <t xml:space="preserve"> 27G/</t>
    </r>
    <r>
      <rPr>
        <sz val="12"/>
        <color rgb="FF000000"/>
        <rFont val="標楷體"/>
        <family val="4"/>
        <charset val="136"/>
      </rPr>
      <t>包</t>
    </r>
  </si>
  <si>
    <r>
      <rPr>
        <sz val="12"/>
        <color rgb="FF000000"/>
        <rFont val="標楷體"/>
        <family val="4"/>
        <charset val="136"/>
      </rPr>
      <t>立攝適均康含纖</t>
    </r>
    <r>
      <rPr>
        <sz val="12"/>
        <color rgb="FF000000"/>
        <rFont val="Times New Roman"/>
        <family val="1"/>
      </rPr>
      <t xml:space="preserve"> </t>
    </r>
    <r>
      <rPr>
        <sz val="12"/>
        <color rgb="FF000000"/>
        <rFont val="標楷體"/>
        <family val="4"/>
        <charset val="136"/>
      </rPr>
      <t>配方</t>
    </r>
    <r>
      <rPr>
        <sz val="12"/>
        <color rgb="FF000000"/>
        <rFont val="Times New Roman"/>
        <family val="1"/>
      </rPr>
      <t xml:space="preserve"> 400G/</t>
    </r>
    <r>
      <rPr>
        <sz val="12"/>
        <color rgb="FF000000"/>
        <rFont val="標楷體"/>
        <family val="4"/>
        <charset val="136"/>
      </rPr>
      <t>罐</t>
    </r>
    <r>
      <rPr>
        <sz val="12"/>
        <color rgb="FF000000"/>
        <rFont val="Times New Roman"/>
        <family val="1"/>
      </rPr>
      <t xml:space="preserve">  2</t>
    </r>
  </si>
  <si>
    <r>
      <rPr>
        <sz val="11"/>
        <color rgb="FF000000"/>
        <rFont val="標楷體"/>
        <family val="4"/>
        <charset val="136"/>
      </rPr>
      <t>立攝適清流質配方</t>
    </r>
  </si>
  <si>
    <r>
      <rPr>
        <sz val="12"/>
        <color rgb="FF000000"/>
        <rFont val="標楷體"/>
        <family val="4"/>
        <charset val="136"/>
      </rPr>
      <t>立攝適清流質配方</t>
    </r>
    <r>
      <rPr>
        <sz val="12"/>
        <color rgb="FF000000"/>
        <rFont val="Times New Roman"/>
        <family val="1"/>
      </rPr>
      <t xml:space="preserve">  237CC/</t>
    </r>
    <r>
      <rPr>
        <sz val="12"/>
        <color rgb="FF000000"/>
        <rFont val="標楷體"/>
        <family val="4"/>
        <charset val="136"/>
      </rPr>
      <t>罐</t>
    </r>
    <r>
      <rPr>
        <sz val="12"/>
        <color rgb="FF000000"/>
        <rFont val="Times New Roman"/>
        <family val="1"/>
      </rPr>
      <t xml:space="preserve">  27</t>
    </r>
  </si>
  <si>
    <r>
      <rPr>
        <sz val="12"/>
        <color rgb="FF000000"/>
        <rFont val="標楷體"/>
        <family val="4"/>
        <charset val="136"/>
      </rPr>
      <t>立攝適糖尿病配方</t>
    </r>
    <r>
      <rPr>
        <sz val="12"/>
        <color rgb="FF000000"/>
        <rFont val="Times New Roman"/>
        <family val="1"/>
      </rPr>
      <t>(</t>
    </r>
    <r>
      <rPr>
        <sz val="12"/>
        <color rgb="FF000000"/>
        <rFont val="標楷體"/>
        <family val="4"/>
        <charset val="136"/>
      </rPr>
      <t>玉米濃湯</t>
    </r>
    <r>
      <rPr>
        <sz val="12"/>
        <color rgb="FF000000"/>
        <rFont val="Times New Roman"/>
        <family val="1"/>
      </rPr>
      <t>) 125</t>
    </r>
  </si>
  <si>
    <r>
      <rPr>
        <sz val="12"/>
        <color rgb="FF000000"/>
        <rFont val="標楷體"/>
        <family val="4"/>
        <charset val="136"/>
      </rPr>
      <t>丟棄式凡士林紗布條</t>
    </r>
    <r>
      <rPr>
        <sz val="12"/>
        <color rgb="FF000000"/>
        <rFont val="Times New Roman"/>
        <family val="1"/>
      </rPr>
      <t>(S)1.5*12.7C</t>
    </r>
  </si>
  <si>
    <r>
      <rPr>
        <sz val="12"/>
        <color rgb="FF000000"/>
        <rFont val="標楷體"/>
        <family val="4"/>
        <charset val="136"/>
      </rPr>
      <t>丟棄式氣械</t>
    </r>
  </si>
  <si>
    <r>
      <rPr>
        <sz val="11"/>
        <color rgb="FF000000"/>
        <rFont val="標楷體"/>
        <family val="4"/>
        <charset val="136"/>
      </rPr>
      <t>仿鬆質骨金屬股骨椎狀墊片</t>
    </r>
  </si>
  <si>
    <r>
      <rPr>
        <sz val="11"/>
        <color rgb="FF000000"/>
        <rFont val="標楷體"/>
        <family val="4"/>
        <charset val="136"/>
      </rPr>
      <t>仿鬆質骨金屬髖臼外杯</t>
    </r>
  </si>
  <si>
    <r>
      <rPr>
        <sz val="11"/>
        <color rgb="FF000000"/>
        <rFont val="標楷體"/>
        <family val="4"/>
        <charset val="136"/>
      </rPr>
      <t>伊莉克脊椎後路固定系統二節</t>
    </r>
  </si>
  <si>
    <r>
      <rPr>
        <sz val="11"/>
        <color rgb="FF000000"/>
        <rFont val="標楷體"/>
        <family val="4"/>
        <charset val="136"/>
      </rPr>
      <t>伊莉克脊椎後路固定系統三節</t>
    </r>
  </si>
  <si>
    <r>
      <rPr>
        <sz val="11"/>
        <color rgb="FF000000"/>
        <rFont val="標楷體"/>
        <family val="4"/>
        <charset val="136"/>
      </rPr>
      <t>伊莉克脊椎後路固定系統</t>
    </r>
    <r>
      <rPr>
        <sz val="11"/>
        <color rgb="FF000000"/>
        <rFont val="Times New Roman"/>
        <family val="1"/>
      </rPr>
      <t>-</t>
    </r>
    <r>
      <rPr>
        <sz val="11"/>
        <color rgb="FF000000"/>
        <rFont val="標楷體"/>
        <family val="4"/>
        <charset val="136"/>
      </rPr>
      <t>中空骨螺釘</t>
    </r>
  </si>
  <si>
    <r>
      <rPr>
        <sz val="11"/>
        <color rgb="FF000000"/>
        <rFont val="標楷體"/>
        <family val="4"/>
        <charset val="136"/>
      </rPr>
      <t>伊莉克脊椎後路固定系統</t>
    </r>
    <r>
      <rPr>
        <sz val="11"/>
        <color rgb="FF000000"/>
        <rFont val="Times New Roman"/>
        <family val="1"/>
      </rPr>
      <t>-</t>
    </r>
    <r>
      <rPr>
        <sz val="11"/>
        <color rgb="FF000000"/>
        <rFont val="標楷體"/>
        <family val="4"/>
        <charset val="136"/>
      </rPr>
      <t>長節連接桿</t>
    </r>
  </si>
  <si>
    <r>
      <rPr>
        <sz val="11"/>
        <color rgb="FF000000"/>
        <rFont val="標楷體"/>
        <family val="4"/>
        <charset val="136"/>
      </rPr>
      <t>伊莉克脊椎後路固定系統</t>
    </r>
    <r>
      <rPr>
        <sz val="11"/>
        <color rgb="FF000000"/>
        <rFont val="Times New Roman"/>
        <family val="1"/>
      </rPr>
      <t>-</t>
    </r>
    <r>
      <rPr>
        <sz val="11"/>
        <color rgb="FF000000"/>
        <rFont val="標楷體"/>
        <family val="4"/>
        <charset val="136"/>
      </rPr>
      <t>短節連接桿</t>
    </r>
  </si>
  <si>
    <r>
      <rPr>
        <sz val="12"/>
        <color rgb="FF000000"/>
        <rFont val="標楷體"/>
        <family val="4"/>
        <charset val="136"/>
      </rPr>
      <t>伊諾娃注射液</t>
    </r>
  </si>
  <si>
    <r>
      <rPr>
        <sz val="11"/>
        <color rgb="FF000000"/>
        <rFont val="標楷體"/>
        <family val="4"/>
        <charset val="136"/>
      </rPr>
      <t>伏血凝止血劑</t>
    </r>
  </si>
  <si>
    <r>
      <rPr>
        <sz val="12"/>
        <color rgb="FF000000"/>
        <rFont val="標楷體"/>
        <family val="4"/>
        <charset val="136"/>
      </rPr>
      <t>伏血凝止血劑</t>
    </r>
    <r>
      <rPr>
        <sz val="12"/>
        <color rgb="FF000000"/>
        <rFont val="Times New Roman"/>
        <family val="1"/>
      </rPr>
      <t xml:space="preserve"> 5ML</t>
    </r>
  </si>
  <si>
    <r>
      <rPr>
        <sz val="12"/>
        <color rgb="FF000000"/>
        <rFont val="標楷體"/>
        <family val="4"/>
        <charset val="136"/>
      </rPr>
      <t>光面義乳</t>
    </r>
    <r>
      <rPr>
        <sz val="12"/>
        <color rgb="FF000000"/>
        <rFont val="Times New Roman"/>
        <family val="1"/>
      </rPr>
      <t>275CC SALINE-FILLED MA</t>
    </r>
  </si>
  <si>
    <r>
      <rPr>
        <sz val="12"/>
        <color rgb="FF000000"/>
        <rFont val="標楷體"/>
        <family val="4"/>
        <charset val="136"/>
      </rPr>
      <t>全人工膝關節組</t>
    </r>
    <r>
      <rPr>
        <sz val="12"/>
        <color rgb="FF000000"/>
        <rFont val="Times New Roman"/>
        <family val="1"/>
      </rPr>
      <t xml:space="preserve"> "</t>
    </r>
    <r>
      <rPr>
        <sz val="12"/>
        <color rgb="FF000000"/>
        <rFont val="標楷體"/>
        <family val="4"/>
        <charset val="136"/>
      </rPr>
      <t>瑞德</t>
    </r>
    <r>
      <rPr>
        <sz val="12"/>
        <color rgb="FF000000"/>
        <rFont val="Times New Roman"/>
        <family val="1"/>
      </rPr>
      <t>"</t>
    </r>
  </si>
  <si>
    <r>
      <rPr>
        <sz val="12"/>
        <color rgb="FF000000"/>
        <rFont val="標楷體"/>
        <family val="4"/>
        <charset val="136"/>
      </rPr>
      <t>全人工聽小骨置換物</t>
    </r>
    <r>
      <rPr>
        <sz val="12"/>
        <color rgb="FF000000"/>
        <rFont val="Times New Roman"/>
        <family val="1"/>
      </rPr>
      <t>(</t>
    </r>
    <r>
      <rPr>
        <sz val="12"/>
        <color rgb="FF000000"/>
        <rFont val="標楷體"/>
        <family val="4"/>
        <charset val="136"/>
      </rPr>
      <t>含量尺</t>
    </r>
    <r>
      <rPr>
        <sz val="12"/>
        <color rgb="FF000000"/>
        <rFont val="Times New Roman"/>
        <family val="1"/>
      </rPr>
      <t>) (4.0-6.0mm)</t>
    </r>
  </si>
  <si>
    <r>
      <rPr>
        <sz val="12"/>
        <color rgb="FF000000"/>
        <rFont val="標楷體"/>
        <family val="4"/>
        <charset val="136"/>
      </rPr>
      <t>全方位四季護膚專案之特殊材料費</t>
    </r>
  </si>
  <si>
    <r>
      <rPr>
        <sz val="12"/>
        <color rgb="FF000000"/>
        <rFont val="標楷體"/>
        <family val="4"/>
        <charset val="136"/>
      </rPr>
      <t>全妥噴鼻液</t>
    </r>
  </si>
  <si>
    <r>
      <rPr>
        <sz val="11"/>
        <color rgb="FF000000"/>
        <rFont val="標楷體"/>
        <family val="4"/>
        <charset val="136"/>
      </rPr>
      <t>全踝系統</t>
    </r>
  </si>
  <si>
    <r>
      <rPr>
        <sz val="11"/>
        <color rgb="FF000000"/>
        <rFont val="標楷體"/>
        <family val="4"/>
        <charset val="136"/>
      </rPr>
      <t>全踝嵌入物</t>
    </r>
  </si>
  <si>
    <r>
      <rPr>
        <sz val="11"/>
        <color rgb="FF000000"/>
        <rFont val="標楷體"/>
        <family val="4"/>
        <charset val="136"/>
      </rPr>
      <t>全螺紋漸進式加壓螺釘系統</t>
    </r>
  </si>
  <si>
    <r>
      <rPr>
        <sz val="12"/>
        <color rgb="FF000000"/>
        <rFont val="標楷體"/>
        <family val="4"/>
        <charset val="136"/>
      </rPr>
      <t>冰寶</t>
    </r>
  </si>
  <si>
    <r>
      <rPr>
        <sz val="12"/>
        <color rgb="FF000000"/>
        <rFont val="標楷體"/>
        <family val="4"/>
        <charset val="136"/>
      </rPr>
      <t>冰寶</t>
    </r>
    <r>
      <rPr>
        <sz val="12"/>
        <color rgb="FF000000"/>
        <rFont val="Times New Roman"/>
        <family val="1"/>
      </rPr>
      <t>(</t>
    </r>
    <r>
      <rPr>
        <sz val="12"/>
        <color rgb="FF000000"/>
        <rFont val="標楷體"/>
        <family val="4"/>
        <charset val="136"/>
      </rPr>
      <t>大</t>
    </r>
    <r>
      <rPr>
        <sz val="12"/>
        <color rgb="FF000000"/>
        <rFont val="Times New Roman"/>
        <family val="1"/>
      </rPr>
      <t>)</t>
    </r>
  </si>
  <si>
    <r>
      <rPr>
        <sz val="12"/>
        <color rgb="FF000000"/>
        <rFont val="標楷體"/>
        <family val="4"/>
        <charset val="136"/>
      </rPr>
      <t>各式輪椅、輪椅附加功能</t>
    </r>
    <r>
      <rPr>
        <sz val="12"/>
        <color rgb="FF000000"/>
        <rFont val="Times New Roman"/>
        <family val="1"/>
      </rPr>
      <t>(</t>
    </r>
    <r>
      <rPr>
        <sz val="12"/>
        <color rgb="FF000000"/>
        <rFont val="標楷體"/>
        <family val="4"/>
        <charset val="136"/>
      </rPr>
      <t>項次</t>
    </r>
    <r>
      <rPr>
        <sz val="12"/>
        <color rgb="FF000000"/>
        <rFont val="Times New Roman"/>
        <family val="1"/>
      </rPr>
      <t>5~9)</t>
    </r>
  </si>
  <si>
    <r>
      <rPr>
        <sz val="11"/>
        <color rgb="FF000000"/>
        <rFont val="標楷體"/>
        <family val="4"/>
        <charset val="136"/>
      </rPr>
      <t>吉泰素養療</t>
    </r>
  </si>
  <si>
    <r>
      <rPr>
        <sz val="11"/>
        <color rgb="FF000000"/>
        <rFont val="標楷體"/>
        <family val="4"/>
        <charset val="136"/>
      </rPr>
      <t>吉泰</t>
    </r>
    <r>
      <rPr>
        <sz val="11"/>
        <color rgb="FF000000"/>
        <rFont val="Times New Roman"/>
        <family val="1"/>
      </rPr>
      <t>-</t>
    </r>
    <r>
      <rPr>
        <sz val="11"/>
        <color rgb="FF000000"/>
        <rFont val="標楷體"/>
        <family val="4"/>
        <charset val="136"/>
      </rPr>
      <t>速養療</t>
    </r>
  </si>
  <si>
    <r>
      <rPr>
        <sz val="12"/>
        <color rgb="FF000000"/>
        <rFont val="標楷體"/>
        <family val="4"/>
        <charset val="136"/>
      </rPr>
      <t>后定諾錠</t>
    </r>
  </si>
  <si>
    <r>
      <rPr>
        <sz val="12"/>
        <color rgb="FF000000"/>
        <rFont val="標楷體"/>
        <family val="4"/>
        <charset val="136"/>
      </rPr>
      <t>向量干擾波海綿墊</t>
    </r>
    <r>
      <rPr>
        <sz val="12"/>
        <color rgb="FF000000"/>
        <rFont val="Times New Roman"/>
        <family val="1"/>
      </rPr>
      <t xml:space="preserve"> </t>
    </r>
    <r>
      <rPr>
        <sz val="12"/>
        <color rgb="FF000000"/>
        <rFont val="標楷體"/>
        <family val="4"/>
        <charset val="136"/>
      </rPr>
      <t>直徑</t>
    </r>
    <r>
      <rPr>
        <sz val="12"/>
        <color rgb="FF000000"/>
        <rFont val="Times New Roman"/>
        <family val="1"/>
      </rPr>
      <t>=10</t>
    </r>
    <r>
      <rPr>
        <sz val="12"/>
        <color rgb="FF000000"/>
        <rFont val="標楷體"/>
        <family val="4"/>
        <charset val="136"/>
      </rPr>
      <t>公分</t>
    </r>
    <r>
      <rPr>
        <sz val="12"/>
        <color rgb="FF000000"/>
        <rFont val="Times New Roman"/>
        <family val="1"/>
      </rPr>
      <t xml:space="preserve"> 4</t>
    </r>
  </si>
  <si>
    <r>
      <rPr>
        <sz val="11"/>
        <color rgb="FF000000"/>
        <rFont val="標楷體"/>
        <family val="4"/>
        <charset val="136"/>
      </rPr>
      <t>回拉器</t>
    </r>
  </si>
  <si>
    <r>
      <rPr>
        <sz val="12"/>
        <color rgb="FF000000"/>
        <rFont val="標楷體"/>
        <family val="4"/>
        <charset val="136"/>
      </rPr>
      <t>因特拉高解析定位導管</t>
    </r>
  </si>
  <si>
    <r>
      <rPr>
        <sz val="12"/>
        <color rgb="FF000000"/>
        <rFont val="標楷體"/>
        <family val="4"/>
        <charset val="136"/>
      </rPr>
      <t>地面作用式足踝支架</t>
    </r>
  </si>
  <si>
    <r>
      <rPr>
        <sz val="11"/>
        <color rgb="FF000000"/>
        <rFont val="標楷體"/>
        <family val="4"/>
        <charset val="136"/>
      </rPr>
      <t>多孔但金屬亞帝斯椎間融合系統</t>
    </r>
  </si>
  <si>
    <r>
      <rPr>
        <sz val="12"/>
        <color rgb="FF000000"/>
        <rFont val="標楷體"/>
        <family val="4"/>
        <charset val="136"/>
      </rPr>
      <t>多孔鉭金屬人工椎體</t>
    </r>
    <r>
      <rPr>
        <sz val="12"/>
        <color rgb="FF000000"/>
        <rFont val="Times New Roman"/>
        <family val="1"/>
      </rPr>
      <t>(</t>
    </r>
    <r>
      <rPr>
        <sz val="12"/>
        <color rgb="FF000000"/>
        <rFont val="標楷體"/>
        <family val="4"/>
        <charset val="136"/>
      </rPr>
      <t>大</t>
    </r>
    <r>
      <rPr>
        <sz val="12"/>
        <color rgb="FF000000"/>
        <rFont val="Times New Roman"/>
        <family val="1"/>
      </rPr>
      <t>)</t>
    </r>
  </si>
  <si>
    <r>
      <rPr>
        <sz val="12"/>
        <color rgb="FF000000"/>
        <rFont val="標楷體"/>
        <family val="4"/>
        <charset val="136"/>
      </rPr>
      <t>多孔鉭金屬人工椎體</t>
    </r>
    <r>
      <rPr>
        <sz val="12"/>
        <color rgb="FF000000"/>
        <rFont val="Times New Roman"/>
        <family val="1"/>
      </rPr>
      <t>(</t>
    </r>
    <r>
      <rPr>
        <sz val="12"/>
        <color rgb="FF000000"/>
        <rFont val="標楷體"/>
        <family val="4"/>
        <charset val="136"/>
      </rPr>
      <t>小</t>
    </r>
    <r>
      <rPr>
        <sz val="12"/>
        <color rgb="FF000000"/>
        <rFont val="Times New Roman"/>
        <family val="1"/>
      </rPr>
      <t>)</t>
    </r>
  </si>
  <si>
    <r>
      <rPr>
        <sz val="12"/>
        <color rgb="FF000000"/>
        <rFont val="標楷體"/>
        <family val="4"/>
        <charset val="136"/>
      </rPr>
      <t>多孔鉭金屬人工椎體</t>
    </r>
    <r>
      <rPr>
        <sz val="12"/>
        <color rgb="FF000000"/>
        <rFont val="Times New Roman"/>
        <family val="1"/>
      </rPr>
      <t>(</t>
    </r>
    <r>
      <rPr>
        <sz val="12"/>
        <color rgb="FF000000"/>
        <rFont val="標楷體"/>
        <family val="4"/>
        <charset val="136"/>
      </rPr>
      <t>中</t>
    </r>
    <r>
      <rPr>
        <sz val="12"/>
        <color rgb="FF000000"/>
        <rFont val="Times New Roman"/>
        <family val="1"/>
      </rPr>
      <t>)</t>
    </r>
  </si>
  <si>
    <r>
      <t>多孔鉭金屬亞帝斯實心椎間融合系統</t>
    </r>
    <r>
      <rPr>
        <sz val="8"/>
        <color rgb="FF000000"/>
        <rFont val="Times New Roman"/>
        <family val="1"/>
      </rPr>
      <t>,</t>
    </r>
    <r>
      <rPr>
        <sz val="12"/>
        <color rgb="FF000000"/>
        <rFont val="標楷體"/>
        <family val="4"/>
        <charset val="136"/>
      </rPr>
      <t>側開型</t>
    </r>
  </si>
  <si>
    <r>
      <rPr>
        <sz val="11"/>
        <color rgb="FF000000"/>
        <rFont val="標楷體"/>
        <family val="4"/>
        <charset val="136"/>
      </rPr>
      <t>多孔鉭金屬錐體替代系統</t>
    </r>
  </si>
  <si>
    <r>
      <rPr>
        <sz val="11"/>
        <color rgb="FF000000"/>
        <rFont val="標楷體"/>
        <family val="4"/>
        <charset val="136"/>
      </rPr>
      <t>多孔鉭金屬錐體替代系統</t>
    </r>
    <r>
      <rPr>
        <sz val="11"/>
        <color rgb="FF000000"/>
        <rFont val="Times New Roman"/>
        <family val="1"/>
      </rPr>
      <t xml:space="preserve"> </t>
    </r>
  </si>
  <si>
    <r>
      <rPr>
        <sz val="11"/>
        <color rgb="FF000000"/>
        <rFont val="標楷體"/>
        <family val="4"/>
        <charset val="136"/>
      </rPr>
      <t>多孔鉭金屬頸椎椎體替代物ＴＭ１００</t>
    </r>
  </si>
  <si>
    <r>
      <rPr>
        <sz val="11"/>
        <color rgb="FF000000"/>
        <rFont val="標楷體"/>
        <family val="4"/>
        <charset val="136"/>
      </rPr>
      <t>多孔鉭金屬頸椎椎體替代物ＴＭ－ＶＢＲ</t>
    </r>
  </si>
  <si>
    <r>
      <rPr>
        <sz val="11"/>
        <color rgb="FF000000"/>
        <rFont val="標楷體"/>
        <family val="4"/>
        <charset val="136"/>
      </rPr>
      <t>多孔導管</t>
    </r>
  </si>
  <si>
    <r>
      <rPr>
        <sz val="12"/>
        <color rgb="FF000000"/>
        <rFont val="標楷體"/>
        <family val="4"/>
        <charset val="136"/>
      </rPr>
      <t>多功能電切刀</t>
    </r>
    <r>
      <rPr>
        <sz val="12"/>
        <color rgb="FF000000"/>
        <rFont val="Times New Roman"/>
        <family val="1"/>
      </rPr>
      <t xml:space="preserve"> DUAL (KD-650L/Q/U/OLYMPUS)</t>
    </r>
  </si>
  <si>
    <r>
      <rPr>
        <sz val="12"/>
        <color rgb="FF000000"/>
        <rFont val="標楷體"/>
        <family val="4"/>
        <charset val="136"/>
      </rPr>
      <t>多功能體外心律起搏電極組</t>
    </r>
    <r>
      <rPr>
        <sz val="12"/>
        <color rgb="FF000000"/>
        <rFont val="Times New Roman"/>
        <family val="1"/>
      </rPr>
      <t>(MI)</t>
    </r>
  </si>
  <si>
    <r>
      <rPr>
        <sz val="11"/>
        <color rgb="FF000000"/>
        <rFont val="標楷體"/>
        <family val="4"/>
        <charset val="136"/>
      </rPr>
      <t>多尼爾二極體雷射靜脈曲張光纖導管（單側）</t>
    </r>
  </si>
  <si>
    <r>
      <rPr>
        <sz val="11"/>
        <color rgb="FF000000"/>
        <rFont val="標楷體"/>
        <family val="4"/>
        <charset val="136"/>
      </rPr>
      <t>多尼爾二極體雷射靜脈曲張光纖導管（雙側）</t>
    </r>
  </si>
  <si>
    <r>
      <rPr>
        <sz val="11"/>
        <color rgb="FF000000"/>
        <rFont val="標楷體"/>
        <family val="4"/>
        <charset val="136"/>
      </rPr>
      <t>多角度鎖定加壓遠端橈骨骨板</t>
    </r>
    <r>
      <rPr>
        <sz val="11"/>
        <color rgb="FF000000"/>
        <rFont val="Times New Roman"/>
        <family val="1"/>
      </rPr>
      <t>2.4mm</t>
    </r>
  </si>
  <si>
    <r>
      <rPr>
        <sz val="11"/>
        <color rgb="FF000000"/>
        <rFont val="標楷體"/>
        <family val="4"/>
        <charset val="136"/>
      </rPr>
      <t>多角度鎖定腕骨間融合骨板</t>
    </r>
  </si>
  <si>
    <r>
      <rPr>
        <sz val="11"/>
        <color rgb="FF000000"/>
        <rFont val="標楷體"/>
        <family val="4"/>
        <charset val="136"/>
      </rPr>
      <t>多喜司固定系統二節</t>
    </r>
  </si>
  <si>
    <r>
      <rPr>
        <sz val="11"/>
        <color rgb="FF000000"/>
        <rFont val="標楷體"/>
        <family val="4"/>
        <charset val="136"/>
      </rPr>
      <t>多喜司固定系統三節</t>
    </r>
  </si>
  <si>
    <r>
      <rPr>
        <sz val="11"/>
        <color rgb="FF000000"/>
        <rFont val="標楷體"/>
        <family val="4"/>
        <charset val="136"/>
      </rPr>
      <t>多喜司固定系統五節</t>
    </r>
  </si>
  <si>
    <r>
      <rPr>
        <sz val="11"/>
        <color rgb="FF000000"/>
        <rFont val="標楷體"/>
        <family val="4"/>
        <charset val="136"/>
      </rPr>
      <t>多喜司固定系統四節</t>
    </r>
  </si>
  <si>
    <r>
      <rPr>
        <sz val="11"/>
        <color rgb="FF000000"/>
        <rFont val="標楷體"/>
        <family val="4"/>
        <charset val="136"/>
      </rPr>
      <t>多軸性假體週邊螺釘鎖定股骨骨板組</t>
    </r>
  </si>
  <si>
    <r>
      <rPr>
        <sz val="12"/>
        <color rgb="FF000000"/>
        <rFont val="標楷體"/>
        <family val="4"/>
        <charset val="136"/>
      </rPr>
      <t>多愛膚標準型敷料</t>
    </r>
    <r>
      <rPr>
        <sz val="12"/>
        <color rgb="FF000000"/>
        <rFont val="Times New Roman"/>
        <family val="1"/>
      </rPr>
      <t xml:space="preserve"> 20*23</t>
    </r>
  </si>
  <si>
    <r>
      <rPr>
        <sz val="12"/>
        <color rgb="FF000000"/>
        <rFont val="標楷體"/>
        <family val="4"/>
        <charset val="136"/>
      </rPr>
      <t>多蜂窩視網膜色素變性基因檢驗</t>
    </r>
  </si>
  <si>
    <t>多管引流器組件</t>
  </si>
  <si>
    <r>
      <rPr>
        <sz val="12"/>
        <color rgb="FF000000"/>
        <rFont val="標楷體"/>
        <family val="4"/>
        <charset val="136"/>
      </rPr>
      <t>好筋固</t>
    </r>
    <r>
      <rPr>
        <sz val="12"/>
        <color rgb="FF000000"/>
        <rFont val="Times New Roman"/>
        <family val="1"/>
      </rPr>
      <t>30</t>
    </r>
    <r>
      <rPr>
        <sz val="12"/>
        <color rgb="FF000000"/>
        <rFont val="標楷體"/>
        <family val="4"/>
        <charset val="136"/>
      </rPr>
      <t>包（順天本草）</t>
    </r>
  </si>
  <si>
    <r>
      <rPr>
        <sz val="12"/>
        <color rgb="FF000000"/>
        <rFont val="標楷體"/>
        <family val="4"/>
        <charset val="136"/>
      </rPr>
      <t>安心麻儂注射劑</t>
    </r>
  </si>
  <si>
    <r>
      <rPr>
        <sz val="12"/>
        <color rgb="FF000000"/>
        <rFont val="標楷體"/>
        <family val="4"/>
        <charset val="136"/>
      </rPr>
      <t>安全</t>
    </r>
    <r>
      <rPr>
        <sz val="12"/>
        <color rgb="FF000000"/>
        <rFont val="Times New Roman"/>
        <family val="1"/>
      </rPr>
      <t>T</t>
    </r>
    <r>
      <rPr>
        <sz val="12"/>
        <color rgb="FF000000"/>
        <rFont val="標楷體"/>
        <family val="4"/>
        <charset val="136"/>
      </rPr>
      <t>型氣管內管</t>
    </r>
    <r>
      <rPr>
        <sz val="12"/>
        <color rgb="FF000000"/>
        <rFont val="Times New Roman"/>
        <family val="1"/>
      </rPr>
      <t>420015</t>
    </r>
  </si>
  <si>
    <r>
      <rPr>
        <sz val="12"/>
        <color rgb="FF000000"/>
        <rFont val="標楷體"/>
        <family val="4"/>
        <charset val="136"/>
      </rPr>
      <t>安全式靜脈留置針</t>
    </r>
    <r>
      <rPr>
        <sz val="12"/>
        <color rgb="FF000000"/>
        <rFont val="Times New Roman"/>
        <family val="1"/>
      </rPr>
      <t xml:space="preserve"> 381867 (14G*1.75")</t>
    </r>
  </si>
  <si>
    <r>
      <rPr>
        <sz val="12"/>
        <color rgb="FF000000"/>
        <rFont val="標楷體"/>
        <family val="4"/>
        <charset val="136"/>
      </rPr>
      <t>安全別針</t>
    </r>
  </si>
  <si>
    <r>
      <rPr>
        <sz val="12"/>
        <color rgb="FF000000"/>
        <rFont val="標楷體"/>
        <family val="4"/>
        <charset val="136"/>
      </rPr>
      <t>安在時</t>
    </r>
    <r>
      <rPr>
        <sz val="12"/>
        <color rgb="FF000000"/>
        <rFont val="Times New Roman"/>
        <family val="1"/>
      </rPr>
      <t>B</t>
    </r>
    <r>
      <rPr>
        <sz val="12"/>
        <color rgb="FF000000"/>
        <rFont val="標楷體"/>
        <family val="4"/>
        <charset val="136"/>
      </rPr>
      <t>型肝炎疫苗</t>
    </r>
  </si>
  <si>
    <r>
      <rPr>
        <sz val="12"/>
        <color rgb="FF000000"/>
        <rFont val="標楷體"/>
        <family val="4"/>
        <charset val="136"/>
      </rPr>
      <t>安汝達吸入用液劑</t>
    </r>
  </si>
  <si>
    <r>
      <rPr>
        <sz val="12"/>
        <color rgb="FF000000"/>
        <rFont val="標楷體"/>
        <family val="4"/>
        <charset val="136"/>
      </rPr>
      <t>安非它命</t>
    </r>
    <r>
      <rPr>
        <sz val="12"/>
        <color rgb="FF000000"/>
        <rFont val="Times New Roman"/>
        <family val="1"/>
      </rPr>
      <t>.</t>
    </r>
    <r>
      <rPr>
        <sz val="12"/>
        <color rgb="FF000000"/>
        <rFont val="標楷體"/>
        <family val="4"/>
        <charset val="136"/>
      </rPr>
      <t>嗎啡確認檢驗</t>
    </r>
    <r>
      <rPr>
        <sz val="12"/>
        <color rgb="FF000000"/>
        <rFont val="Times New Roman"/>
        <family val="1"/>
      </rPr>
      <t>(</t>
    </r>
    <r>
      <rPr>
        <sz val="12"/>
        <color rgb="FF000000"/>
        <rFont val="標楷體"/>
        <family val="4"/>
        <charset val="136"/>
      </rPr>
      <t>轉代診</t>
    </r>
    <r>
      <rPr>
        <sz val="12"/>
        <color rgb="FF000000"/>
        <rFont val="Times New Roman"/>
        <family val="1"/>
      </rPr>
      <t>)</t>
    </r>
  </si>
  <si>
    <r>
      <rPr>
        <sz val="12"/>
        <color rgb="FF000000"/>
        <rFont val="標楷體"/>
        <family val="4"/>
        <charset val="136"/>
      </rPr>
      <t>安非它命確認檢驗</t>
    </r>
    <r>
      <rPr>
        <sz val="12"/>
        <color rgb="FF000000"/>
        <rFont val="Times New Roman"/>
        <family val="1"/>
      </rPr>
      <t>(</t>
    </r>
    <r>
      <rPr>
        <sz val="12"/>
        <color rgb="FF000000"/>
        <rFont val="標楷體"/>
        <family val="4"/>
        <charset val="136"/>
      </rPr>
      <t>轉代診</t>
    </r>
    <r>
      <rPr>
        <sz val="12"/>
        <color rgb="FF000000"/>
        <rFont val="Times New Roman"/>
        <family val="1"/>
      </rPr>
      <t>)</t>
    </r>
  </si>
  <si>
    <r>
      <rPr>
        <sz val="12"/>
        <color rgb="FF000000"/>
        <rFont val="標楷體"/>
        <family val="4"/>
        <charset val="136"/>
      </rPr>
      <t>安素</t>
    </r>
    <r>
      <rPr>
        <sz val="12"/>
        <color rgb="FF000000"/>
        <rFont val="Times New Roman"/>
        <family val="1"/>
      </rPr>
      <t>(</t>
    </r>
    <r>
      <rPr>
        <sz val="12"/>
        <color rgb="FF000000"/>
        <rFont val="標楷體"/>
        <family val="4"/>
        <charset val="136"/>
      </rPr>
      <t>巧克力口味</t>
    </r>
    <r>
      <rPr>
        <sz val="12"/>
        <color rgb="FF000000"/>
        <rFont val="Times New Roman"/>
        <family val="1"/>
      </rPr>
      <t>) 1.06KCAL/CC 2</t>
    </r>
  </si>
  <si>
    <r>
      <rPr>
        <sz val="12"/>
        <color rgb="FF000000"/>
        <rFont val="標楷體"/>
        <family val="4"/>
        <charset val="136"/>
      </rPr>
      <t>安素</t>
    </r>
    <r>
      <rPr>
        <sz val="12"/>
        <color rgb="FF000000"/>
        <rFont val="Times New Roman"/>
        <family val="1"/>
      </rPr>
      <t>(</t>
    </r>
    <r>
      <rPr>
        <sz val="12"/>
        <color rgb="FF000000"/>
        <rFont val="標楷體"/>
        <family val="4"/>
        <charset val="136"/>
      </rPr>
      <t>香草口味</t>
    </r>
    <r>
      <rPr>
        <sz val="12"/>
        <color rgb="FF000000"/>
        <rFont val="Times New Roman"/>
        <family val="1"/>
      </rPr>
      <t>) 1.06KCAL/CC 237</t>
    </r>
  </si>
  <si>
    <r>
      <rPr>
        <sz val="12"/>
        <color rgb="FF000000"/>
        <rFont val="標楷體"/>
        <family val="4"/>
        <charset val="136"/>
      </rPr>
      <t>安素</t>
    </r>
    <r>
      <rPr>
        <sz val="12"/>
        <color rgb="FF000000"/>
        <rFont val="Times New Roman"/>
        <family val="1"/>
      </rPr>
      <t>(</t>
    </r>
    <r>
      <rPr>
        <sz val="12"/>
        <color rgb="FF000000"/>
        <rFont val="標楷體"/>
        <family val="4"/>
        <charset val="136"/>
      </rPr>
      <t>粉</t>
    </r>
    <r>
      <rPr>
        <sz val="12"/>
        <color rgb="FF000000"/>
        <rFont val="Times New Roman"/>
        <family val="1"/>
      </rPr>
      <t>)   4.5KCAL/G  1000G/</t>
    </r>
    <r>
      <rPr>
        <sz val="12"/>
        <color rgb="FF000000"/>
        <rFont val="標楷體"/>
        <family val="4"/>
        <charset val="136"/>
      </rPr>
      <t>罐</t>
    </r>
  </si>
  <si>
    <r>
      <rPr>
        <sz val="12"/>
        <color rgb="FF000000"/>
        <rFont val="標楷體"/>
        <family val="4"/>
        <charset val="136"/>
      </rPr>
      <t>安素</t>
    </r>
    <r>
      <rPr>
        <sz val="12"/>
        <color rgb="FF000000"/>
        <rFont val="Times New Roman"/>
        <family val="1"/>
      </rPr>
      <t>(</t>
    </r>
    <r>
      <rPr>
        <sz val="12"/>
        <color rgb="FF000000"/>
        <rFont val="標楷體"/>
        <family val="4"/>
        <charset val="136"/>
      </rPr>
      <t>草莓口味</t>
    </r>
    <r>
      <rPr>
        <sz val="12"/>
        <color rgb="FF000000"/>
        <rFont val="Times New Roman"/>
        <family val="1"/>
      </rPr>
      <t>) 1.06KCAL/CC 237</t>
    </r>
  </si>
  <si>
    <r>
      <rPr>
        <sz val="12"/>
        <color rgb="FF000000"/>
        <rFont val="標楷體"/>
        <family val="4"/>
        <charset val="136"/>
      </rPr>
      <t>安素</t>
    </r>
    <r>
      <rPr>
        <sz val="12"/>
        <color rgb="FF000000"/>
        <rFont val="Times New Roman"/>
        <family val="1"/>
      </rPr>
      <t>(</t>
    </r>
    <r>
      <rPr>
        <sz val="12"/>
        <color rgb="FF000000"/>
        <rFont val="標楷體"/>
        <family val="4"/>
        <charset val="136"/>
      </rPr>
      <t>液狀</t>
    </r>
    <r>
      <rPr>
        <sz val="12"/>
        <color rgb="FF000000"/>
        <rFont val="Times New Roman"/>
        <family val="1"/>
      </rPr>
      <t>) 237CC/</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r>
      <rPr>
        <sz val="12"/>
        <color rgb="FF000000"/>
        <rFont val="標楷體"/>
        <family val="4"/>
        <charset val="136"/>
      </rPr>
      <t>箱</t>
    </r>
    <r>
      <rPr>
        <sz val="12"/>
        <color rgb="FF000000"/>
        <rFont val="Times New Roman"/>
        <family val="1"/>
      </rPr>
      <t>(</t>
    </r>
    <r>
      <rPr>
        <sz val="12"/>
        <color rgb="FF000000"/>
        <rFont val="標楷體"/>
        <family val="4"/>
        <charset val="136"/>
      </rPr>
      <t>雞</t>
    </r>
  </si>
  <si>
    <r>
      <rPr>
        <sz val="12"/>
        <color rgb="FF000000"/>
        <rFont val="標楷體"/>
        <family val="4"/>
        <charset val="136"/>
      </rPr>
      <t>安素</t>
    </r>
    <r>
      <rPr>
        <sz val="12"/>
        <color rgb="FF000000"/>
        <rFont val="Times New Roman"/>
        <family val="1"/>
      </rPr>
      <t>(</t>
    </r>
    <r>
      <rPr>
        <sz val="12"/>
        <color rgb="FF000000"/>
        <rFont val="標楷體"/>
        <family val="4"/>
        <charset val="136"/>
      </rPr>
      <t>液狀</t>
    </r>
    <r>
      <rPr>
        <sz val="12"/>
        <color rgb="FF000000"/>
        <rFont val="Times New Roman"/>
        <family val="1"/>
      </rPr>
      <t>) 237CC/</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r>
      <rPr>
        <sz val="12"/>
        <color rgb="FF000000"/>
        <rFont val="標楷體"/>
        <family val="4"/>
        <charset val="136"/>
      </rPr>
      <t>箱</t>
    </r>
    <r>
      <rPr>
        <sz val="12"/>
        <color rgb="FF000000"/>
        <rFont val="Times New Roman"/>
        <family val="1"/>
      </rPr>
      <t>(</t>
    </r>
    <r>
      <rPr>
        <sz val="12"/>
        <color rgb="FF000000"/>
        <rFont val="標楷體"/>
        <family val="4"/>
        <charset val="136"/>
      </rPr>
      <t>蘑</t>
    </r>
  </si>
  <si>
    <r>
      <rPr>
        <sz val="12"/>
        <color rgb="FF000000"/>
        <rFont val="標楷體"/>
        <family val="4"/>
        <charset val="136"/>
      </rPr>
      <t>安得力多</t>
    </r>
  </si>
  <si>
    <r>
      <rPr>
        <sz val="11"/>
        <color rgb="FF000000"/>
        <rFont val="標楷體"/>
        <family val="4"/>
        <charset val="136"/>
      </rPr>
      <t>安得派思圓形釘合器２９ＭＭ</t>
    </r>
  </si>
  <si>
    <r>
      <rPr>
        <sz val="11"/>
        <color rgb="FF000000"/>
        <rFont val="標楷體"/>
        <family val="4"/>
        <charset val="136"/>
      </rPr>
      <t>安得派思圓形釘合器３３ＭＭ</t>
    </r>
  </si>
  <si>
    <r>
      <rPr>
        <sz val="11"/>
        <color rgb="FF000000"/>
        <rFont val="標楷體"/>
        <family val="4"/>
        <charset val="136"/>
      </rPr>
      <t>安速刀</t>
    </r>
  </si>
  <si>
    <t>安傑特血栓清除導管組</t>
  </si>
  <si>
    <r>
      <rPr>
        <sz val="12"/>
        <color rgb="FF000000"/>
        <rFont val="標楷體"/>
        <family val="4"/>
        <charset val="136"/>
      </rPr>
      <t>安博新天騰微粒球</t>
    </r>
    <r>
      <rPr>
        <sz val="12"/>
        <color rgb="FF000000"/>
        <rFont val="Times New Roman"/>
        <family val="1"/>
      </rPr>
      <t>(2ML)</t>
    </r>
  </si>
  <si>
    <r>
      <rPr>
        <sz val="11"/>
        <color rgb="FF000000"/>
        <rFont val="標楷體"/>
        <family val="4"/>
        <charset val="136"/>
      </rPr>
      <t>安博新微粒球</t>
    </r>
  </si>
  <si>
    <r>
      <rPr>
        <sz val="11"/>
        <color rgb="FF000000"/>
        <rFont val="標楷體"/>
        <family val="4"/>
        <charset val="136"/>
      </rPr>
      <t>安普拉茲肌肉性心室中膈缺損關閉器</t>
    </r>
  </si>
  <si>
    <r>
      <rPr>
        <sz val="11"/>
        <color rgb="FF000000"/>
        <rFont val="標楷體"/>
        <family val="4"/>
        <charset val="136"/>
      </rPr>
      <t>安寧病房單人房Ａ</t>
    </r>
  </si>
  <si>
    <r>
      <rPr>
        <sz val="12"/>
        <color rgb="FF000000"/>
        <rFont val="標楷體"/>
        <family val="4"/>
        <charset val="136"/>
      </rPr>
      <t>安德派司切割縫合空槍</t>
    </r>
    <r>
      <rPr>
        <sz val="12"/>
        <color rgb="FF000000"/>
        <rFont val="Times New Roman"/>
        <family val="1"/>
      </rPr>
      <t xml:space="preserve"> 35MM</t>
    </r>
  </si>
  <si>
    <r>
      <rPr>
        <sz val="12"/>
        <color rgb="FF000000"/>
        <rFont val="標楷體"/>
        <family val="4"/>
        <charset val="136"/>
      </rPr>
      <t>安德派司切割縫合空槍</t>
    </r>
    <r>
      <rPr>
        <sz val="12"/>
        <color rgb="FF000000"/>
        <rFont val="Times New Roman"/>
        <family val="1"/>
      </rPr>
      <t xml:space="preserve"> 45MM</t>
    </r>
  </si>
  <si>
    <r>
      <rPr>
        <sz val="11"/>
        <color rgb="FF000000"/>
        <rFont val="標楷體"/>
        <family val="4"/>
        <charset val="136"/>
      </rPr>
      <t>安德派思切割縫合器</t>
    </r>
  </si>
  <si>
    <r>
      <rPr>
        <sz val="11"/>
        <color rgb="FF000000"/>
        <rFont val="標楷體"/>
        <family val="4"/>
        <charset val="136"/>
      </rPr>
      <t>安德普血管支架</t>
    </r>
  </si>
  <si>
    <r>
      <rPr>
        <sz val="12"/>
        <color rgb="FF000000"/>
        <rFont val="標楷體"/>
        <family val="4"/>
        <charset val="136"/>
      </rPr>
      <t>安適康快寧敷墊</t>
    </r>
    <r>
      <rPr>
        <sz val="12"/>
        <color rgb="FF000000"/>
        <rFont val="Times New Roman"/>
        <family val="1"/>
      </rPr>
      <t xml:space="preserve"> (CS-212-1 /2*3cm)</t>
    </r>
  </si>
  <si>
    <r>
      <rPr>
        <sz val="12"/>
        <color rgb="FF000000"/>
        <rFont val="標楷體"/>
        <family val="4"/>
        <charset val="136"/>
      </rPr>
      <t>安適康快寧敷墊</t>
    </r>
    <r>
      <rPr>
        <sz val="12"/>
        <color rgb="FF000000"/>
        <rFont val="Times New Roman"/>
        <family val="1"/>
      </rPr>
      <t xml:space="preserve"> (CS-212-3 /6*6cm)</t>
    </r>
  </si>
  <si>
    <r>
      <rPr>
        <sz val="12"/>
        <color rgb="FF000000"/>
        <rFont val="標楷體"/>
        <family val="4"/>
        <charset val="136"/>
      </rPr>
      <t>安寶可調式頸圈</t>
    </r>
    <r>
      <rPr>
        <sz val="12"/>
        <color rgb="FF000000"/>
        <rFont val="Times New Roman"/>
        <family val="1"/>
      </rPr>
      <t xml:space="preserve"> (</t>
    </r>
    <r>
      <rPr>
        <sz val="12"/>
        <color rgb="FF000000"/>
        <rFont val="標楷體"/>
        <family val="4"/>
        <charset val="136"/>
      </rPr>
      <t>小孩</t>
    </r>
    <r>
      <rPr>
        <sz val="12"/>
        <color rgb="FF000000"/>
        <rFont val="Times New Roman"/>
        <family val="1"/>
      </rPr>
      <t>/</t>
    </r>
    <r>
      <rPr>
        <sz val="12"/>
        <color rgb="FF000000"/>
        <rFont val="標楷體"/>
        <family val="4"/>
        <charset val="136"/>
      </rPr>
      <t>可調</t>
    </r>
    <r>
      <rPr>
        <sz val="12"/>
        <color rgb="FF000000"/>
        <rFont val="Times New Roman"/>
        <family val="1"/>
      </rPr>
      <t>12</t>
    </r>
    <r>
      <rPr>
        <sz val="12"/>
        <color rgb="FF000000"/>
        <rFont val="標楷體"/>
        <family val="4"/>
        <charset val="136"/>
      </rPr>
      <t>段</t>
    </r>
    <r>
      <rPr>
        <sz val="12"/>
        <color rgb="FF000000"/>
        <rFont val="Times New Roman"/>
        <family val="1"/>
      </rPr>
      <t>)</t>
    </r>
  </si>
  <si>
    <r>
      <rPr>
        <sz val="12"/>
        <color rgb="FF000000"/>
        <rFont val="標楷體"/>
        <family val="4"/>
        <charset val="136"/>
      </rPr>
      <t>安寶可調式頸圈</t>
    </r>
    <r>
      <rPr>
        <sz val="12"/>
        <color rgb="FF000000"/>
        <rFont val="Times New Roman"/>
        <family val="1"/>
      </rPr>
      <t xml:space="preserve"> (</t>
    </r>
    <r>
      <rPr>
        <sz val="12"/>
        <color rgb="FF000000"/>
        <rFont val="標楷體"/>
        <family val="4"/>
        <charset val="136"/>
      </rPr>
      <t>成人</t>
    </r>
    <r>
      <rPr>
        <sz val="12"/>
        <color rgb="FF000000"/>
        <rFont val="Times New Roman"/>
        <family val="1"/>
      </rPr>
      <t>/</t>
    </r>
    <r>
      <rPr>
        <sz val="12"/>
        <color rgb="FF000000"/>
        <rFont val="標楷體"/>
        <family val="4"/>
        <charset val="136"/>
      </rPr>
      <t>可調</t>
    </r>
    <r>
      <rPr>
        <sz val="12"/>
        <color rgb="FF000000"/>
        <rFont val="Times New Roman"/>
        <family val="1"/>
      </rPr>
      <t>16</t>
    </r>
    <r>
      <rPr>
        <sz val="12"/>
        <color rgb="FF000000"/>
        <rFont val="標楷體"/>
        <family val="4"/>
        <charset val="136"/>
      </rPr>
      <t>段</t>
    </r>
    <r>
      <rPr>
        <sz val="12"/>
        <color rgb="FF000000"/>
        <rFont val="Times New Roman"/>
        <family val="1"/>
      </rPr>
      <t>)</t>
    </r>
  </si>
  <si>
    <r>
      <rPr>
        <sz val="12"/>
        <color rgb="FF000000"/>
        <rFont val="標楷體"/>
        <family val="4"/>
        <charset val="136"/>
      </rPr>
      <t>安寶可調式頸圈</t>
    </r>
    <r>
      <rPr>
        <sz val="12"/>
        <color rgb="FF000000"/>
        <rFont val="Times New Roman"/>
        <family val="1"/>
      </rPr>
      <t xml:space="preserve"> (</t>
    </r>
    <r>
      <rPr>
        <sz val="12"/>
        <color rgb="FF000000"/>
        <rFont val="標楷體"/>
        <family val="4"/>
        <charset val="136"/>
      </rPr>
      <t>成人</t>
    </r>
    <r>
      <rPr>
        <sz val="12"/>
        <color rgb="FF000000"/>
        <rFont val="Times New Roman"/>
        <family val="1"/>
      </rPr>
      <t>:</t>
    </r>
    <r>
      <rPr>
        <sz val="12"/>
        <color rgb="FF000000"/>
        <rFont val="標楷體"/>
        <family val="4"/>
        <charset val="136"/>
      </rPr>
      <t>可調</t>
    </r>
    <r>
      <rPr>
        <sz val="12"/>
        <color rgb="FF000000"/>
        <rFont val="Times New Roman"/>
        <family val="1"/>
      </rPr>
      <t>16</t>
    </r>
    <r>
      <rPr>
        <sz val="12"/>
        <color rgb="FF000000"/>
        <rFont val="標楷體"/>
        <family val="4"/>
        <charset val="136"/>
      </rPr>
      <t>段</t>
    </r>
    <r>
      <rPr>
        <sz val="12"/>
        <color rgb="FF000000"/>
        <rFont val="Times New Roman"/>
        <family val="1"/>
      </rPr>
      <t>)</t>
    </r>
  </si>
  <si>
    <r>
      <rPr>
        <sz val="12"/>
        <color rgb="FF000000"/>
        <rFont val="標楷體"/>
        <family val="4"/>
        <charset val="136"/>
      </rPr>
      <t>尖底附蓋離心管</t>
    </r>
    <r>
      <rPr>
        <sz val="12"/>
        <color rgb="FF000000"/>
        <rFont val="Times New Roman"/>
        <family val="1"/>
      </rPr>
      <t xml:space="preserve"> 15C.C. 100</t>
    </r>
    <r>
      <rPr>
        <sz val="12"/>
        <color rgb="FF000000"/>
        <rFont val="標楷體"/>
        <family val="4"/>
        <charset val="136"/>
      </rPr>
      <t>支</t>
    </r>
    <r>
      <rPr>
        <sz val="12"/>
        <color rgb="FF000000"/>
        <rFont val="Times New Roman"/>
        <family val="1"/>
      </rPr>
      <t>/</t>
    </r>
    <r>
      <rPr>
        <sz val="12"/>
        <color rgb="FF000000"/>
        <rFont val="標楷體"/>
        <family val="4"/>
        <charset val="136"/>
      </rPr>
      <t>包</t>
    </r>
  </si>
  <si>
    <r>
      <rPr>
        <sz val="11"/>
        <color rgb="FF000000"/>
        <rFont val="標楷體"/>
        <family val="4"/>
        <charset val="136"/>
      </rPr>
      <t>尖削型金柱體</t>
    </r>
  </si>
  <si>
    <r>
      <rPr>
        <sz val="12"/>
        <color rgb="FF000000"/>
        <rFont val="標楷體"/>
        <family val="4"/>
        <charset val="136"/>
      </rPr>
      <t>成人尿袋</t>
    </r>
    <r>
      <rPr>
        <sz val="12"/>
        <color rgb="FF000000"/>
        <rFont val="Times New Roman"/>
        <family val="1"/>
      </rPr>
      <t xml:space="preserve"> 2000ML  200</t>
    </r>
    <r>
      <rPr>
        <sz val="12"/>
        <color rgb="FF000000"/>
        <rFont val="標楷體"/>
        <family val="4"/>
        <charset val="136"/>
      </rPr>
      <t>個</t>
    </r>
    <r>
      <rPr>
        <sz val="12"/>
        <color rgb="FF000000"/>
        <rFont val="Times New Roman"/>
        <family val="1"/>
      </rPr>
      <t>/</t>
    </r>
    <r>
      <rPr>
        <sz val="12"/>
        <color rgb="FF000000"/>
        <rFont val="標楷體"/>
        <family val="4"/>
        <charset val="136"/>
      </rPr>
      <t>箱</t>
    </r>
    <r>
      <rPr>
        <sz val="12"/>
        <color rgb="FF000000"/>
        <rFont val="Times New Roman"/>
        <family val="1"/>
      </rPr>
      <t xml:space="preserve"> (E-U</t>
    </r>
  </si>
  <si>
    <r>
      <rPr>
        <sz val="12"/>
        <color rgb="FF000000"/>
        <rFont val="標楷體"/>
        <family val="4"/>
        <charset val="136"/>
      </rPr>
      <t>成人足踝副木</t>
    </r>
  </si>
  <si>
    <r>
      <rPr>
        <sz val="12"/>
        <color rgb="FF000000"/>
        <rFont val="標楷體"/>
        <family val="4"/>
        <charset val="136"/>
      </rPr>
      <t>成人拋棄式甦醒球</t>
    </r>
    <r>
      <rPr>
        <sz val="12"/>
        <color rgb="FF000000"/>
        <rFont val="Times New Roman"/>
        <family val="1"/>
      </rPr>
      <t>(2347#/1500ML)</t>
    </r>
  </si>
  <si>
    <r>
      <rPr>
        <sz val="12"/>
        <color rgb="FF000000"/>
        <rFont val="標楷體"/>
        <family val="4"/>
        <charset val="136"/>
      </rPr>
      <t>成人扁平足支撐鞋墊</t>
    </r>
    <r>
      <rPr>
        <sz val="12"/>
        <color rgb="FF000000"/>
        <rFont val="Times New Roman"/>
        <family val="1"/>
      </rPr>
      <t>(</t>
    </r>
    <r>
      <rPr>
        <sz val="12"/>
        <color rgb="FF000000"/>
        <rFont val="標楷體"/>
        <family val="4"/>
        <charset val="136"/>
      </rPr>
      <t>隻</t>
    </r>
    <r>
      <rPr>
        <sz val="12"/>
        <color rgb="FF000000"/>
        <rFont val="Times New Roman"/>
        <family val="1"/>
      </rPr>
      <t>)</t>
    </r>
  </si>
  <si>
    <r>
      <rPr>
        <sz val="12"/>
        <color rgb="FF000000"/>
        <rFont val="標楷體"/>
        <family val="4"/>
        <charset val="136"/>
      </rPr>
      <t>成人麻醉呼吸管</t>
    </r>
    <r>
      <rPr>
        <sz val="12"/>
        <color rgb="FF000000"/>
        <rFont val="Times New Roman"/>
        <family val="1"/>
      </rPr>
      <t xml:space="preserve"> 180CM "B-BEST"</t>
    </r>
  </si>
  <si>
    <r>
      <rPr>
        <sz val="12"/>
        <color rgb="FF000000"/>
        <rFont val="標楷體"/>
        <family val="4"/>
        <charset val="136"/>
      </rPr>
      <t>成人單一肛管</t>
    </r>
    <r>
      <rPr>
        <sz val="12"/>
        <color rgb="FF000000"/>
        <rFont val="Times New Roman"/>
        <family val="1"/>
      </rPr>
      <t xml:space="preserve"> 24FR (</t>
    </r>
    <r>
      <rPr>
        <sz val="12"/>
        <color rgb="FF000000"/>
        <rFont val="標楷體"/>
        <family val="4"/>
        <charset val="136"/>
      </rPr>
      <t>即棄式</t>
    </r>
    <r>
      <rPr>
        <sz val="12"/>
        <color rgb="FF000000"/>
        <rFont val="Times New Roman"/>
        <family val="1"/>
      </rPr>
      <t>)</t>
    </r>
  </si>
  <si>
    <r>
      <rPr>
        <sz val="12"/>
        <color rgb="FF000000"/>
        <rFont val="標楷體"/>
        <family val="4"/>
        <charset val="136"/>
      </rPr>
      <t>成人電極片</t>
    </r>
    <r>
      <rPr>
        <sz val="12"/>
        <color rgb="FF000000"/>
        <rFont val="Times New Roman"/>
        <family val="1"/>
      </rPr>
      <t xml:space="preserve"> (EKG  LEAD)  100</t>
    </r>
    <r>
      <rPr>
        <sz val="12"/>
        <color rgb="FF000000"/>
        <rFont val="標楷體"/>
        <family val="4"/>
        <charset val="136"/>
      </rPr>
      <t>片</t>
    </r>
    <r>
      <rPr>
        <sz val="12"/>
        <color rgb="FF000000"/>
        <rFont val="Times New Roman"/>
        <family val="1"/>
      </rPr>
      <t>/</t>
    </r>
  </si>
  <si>
    <r>
      <rPr>
        <sz val="12"/>
        <color rgb="FF000000"/>
        <rFont val="標楷體"/>
        <family val="4"/>
        <charset val="136"/>
      </rPr>
      <t>成人關節式足踝副木</t>
    </r>
  </si>
  <si>
    <r>
      <rPr>
        <sz val="12"/>
        <color rgb="FF000000"/>
        <rFont val="標楷體"/>
        <family val="4"/>
        <charset val="136"/>
      </rPr>
      <t>早素</t>
    </r>
  </si>
  <si>
    <r>
      <rPr>
        <sz val="12"/>
        <color rgb="FF000000"/>
        <rFont val="標楷體"/>
        <family val="4"/>
        <charset val="136"/>
      </rPr>
      <t>曲克超音波取卵針</t>
    </r>
    <r>
      <rPr>
        <sz val="12"/>
        <color rgb="FF000000"/>
        <rFont val="Times New Roman"/>
        <family val="1"/>
      </rPr>
      <t>/G30461</t>
    </r>
  </si>
  <si>
    <r>
      <rPr>
        <sz val="11"/>
        <color rgb="FF000000"/>
        <rFont val="標楷體"/>
        <family val="4"/>
        <charset val="136"/>
      </rPr>
      <t>有塗氟持器局部塗氟（保險自付）</t>
    </r>
  </si>
  <si>
    <r>
      <rPr>
        <sz val="11"/>
        <color rgb="FF000000"/>
        <rFont val="標楷體"/>
        <family val="4"/>
        <charset val="136"/>
      </rPr>
      <t>有鉤托板</t>
    </r>
  </si>
  <si>
    <r>
      <rPr>
        <sz val="12"/>
        <color rgb="FF000000"/>
        <rFont val="標楷體"/>
        <family val="4"/>
        <charset val="136"/>
      </rPr>
      <t>有機螺旋藻健康錠</t>
    </r>
    <r>
      <rPr>
        <sz val="12"/>
        <color rgb="FF000000"/>
        <rFont val="Times New Roman"/>
        <family val="1"/>
      </rPr>
      <t>A+</t>
    </r>
    <r>
      <rPr>
        <sz val="12"/>
        <color rgb="FF000000"/>
        <rFont val="標楷體"/>
        <family val="4"/>
        <charset val="136"/>
      </rPr>
      <t>（順天本草）</t>
    </r>
  </si>
  <si>
    <r>
      <rPr>
        <sz val="12"/>
        <color rgb="FF000000"/>
        <rFont val="標楷體"/>
        <family val="4"/>
        <charset val="136"/>
      </rPr>
      <t>百特</t>
    </r>
    <r>
      <rPr>
        <sz val="12"/>
        <color rgb="FF000000"/>
        <rFont val="Times New Roman"/>
        <family val="1"/>
      </rPr>
      <t>”</t>
    </r>
    <r>
      <rPr>
        <sz val="12"/>
        <color rgb="FF000000"/>
        <rFont val="標楷體"/>
        <family val="4"/>
        <charset val="136"/>
      </rPr>
      <t>愛締絲低溫冷凍密合劑溶液</t>
    </r>
  </si>
  <si>
    <r>
      <rPr>
        <sz val="11"/>
        <color rgb="FF000000"/>
        <rFont val="標楷體"/>
        <family val="4"/>
        <charset val="136"/>
      </rPr>
      <t>老鼠藥</t>
    </r>
  </si>
  <si>
    <r>
      <rPr>
        <sz val="12"/>
        <color rgb="FF000000"/>
        <rFont val="標楷體"/>
        <family val="4"/>
        <charset val="136"/>
      </rPr>
      <t>耳內助聽器</t>
    </r>
    <r>
      <rPr>
        <sz val="12"/>
        <color rgb="FF000000"/>
        <rFont val="Times New Roman"/>
        <family val="1"/>
      </rPr>
      <t>, M4XT (</t>
    </r>
    <r>
      <rPr>
        <sz val="12"/>
        <color rgb="FF000000"/>
        <rFont val="標楷體"/>
        <family val="4"/>
        <charset val="136"/>
      </rPr>
      <t>全數位</t>
    </r>
    <r>
      <rPr>
        <sz val="12"/>
        <color rgb="FF000000"/>
        <rFont val="Times New Roman"/>
        <family val="1"/>
      </rPr>
      <t>,85HL)</t>
    </r>
  </si>
  <si>
    <r>
      <rPr>
        <sz val="12"/>
        <color rgb="FF000000"/>
        <rFont val="標楷體"/>
        <family val="4"/>
        <charset val="136"/>
      </rPr>
      <t>耳內助聽器</t>
    </r>
    <r>
      <rPr>
        <sz val="12"/>
        <color rgb="FF000000"/>
        <rFont val="Times New Roman"/>
        <family val="1"/>
      </rPr>
      <t>,BVXP(</t>
    </r>
    <r>
      <rPr>
        <sz val="12"/>
        <color rgb="FF000000"/>
        <rFont val="標楷體"/>
        <family val="4"/>
        <charset val="136"/>
      </rPr>
      <t>全數位</t>
    </r>
    <r>
      <rPr>
        <sz val="12"/>
        <color rgb="FF000000"/>
        <rFont val="Times New Roman"/>
        <family val="1"/>
      </rPr>
      <t>,85HL)*2</t>
    </r>
  </si>
  <si>
    <r>
      <rPr>
        <sz val="12"/>
        <color rgb="FF000000"/>
        <rFont val="標楷體"/>
        <family val="4"/>
        <charset val="136"/>
      </rPr>
      <t>耳內助聽器</t>
    </r>
    <r>
      <rPr>
        <sz val="12"/>
        <color rgb="FF000000"/>
        <rFont val="Times New Roman"/>
        <family val="1"/>
      </rPr>
      <t>,BXP(</t>
    </r>
    <r>
      <rPr>
        <sz val="12"/>
        <color rgb="FF000000"/>
        <rFont val="標楷體"/>
        <family val="4"/>
        <charset val="136"/>
      </rPr>
      <t>全數位</t>
    </r>
    <r>
      <rPr>
        <sz val="12"/>
        <color rgb="FF000000"/>
        <rFont val="Times New Roman"/>
        <family val="1"/>
      </rPr>
      <t>,85HL)*2,</t>
    </r>
  </si>
  <si>
    <r>
      <rPr>
        <sz val="12"/>
        <color rgb="FF000000"/>
        <rFont val="標楷體"/>
        <family val="4"/>
        <charset val="136"/>
      </rPr>
      <t>耳內助聽器</t>
    </r>
    <r>
      <rPr>
        <sz val="12"/>
        <color rgb="FF000000"/>
        <rFont val="Times New Roman"/>
        <family val="1"/>
      </rPr>
      <t>,SVXP(</t>
    </r>
    <r>
      <rPr>
        <sz val="12"/>
        <color rgb="FF000000"/>
        <rFont val="標楷體"/>
        <family val="4"/>
        <charset val="136"/>
      </rPr>
      <t>全數位</t>
    </r>
    <r>
      <rPr>
        <sz val="12"/>
        <color rgb="FF000000"/>
        <rFont val="Times New Roman"/>
        <family val="1"/>
      </rPr>
      <t>,85HL)*3</t>
    </r>
  </si>
  <si>
    <r>
      <rPr>
        <sz val="12"/>
        <color rgb="FF000000"/>
        <rFont val="標楷體"/>
        <family val="4"/>
        <charset val="136"/>
      </rPr>
      <t>耳掛式助聽器</t>
    </r>
    <r>
      <rPr>
        <sz val="12"/>
        <color rgb="FF000000"/>
        <rFont val="Times New Roman"/>
        <family val="1"/>
      </rPr>
      <t>, INM (</t>
    </r>
    <r>
      <rPr>
        <sz val="12"/>
        <color rgb="FF000000"/>
        <rFont val="標楷體"/>
        <family val="4"/>
        <charset val="136"/>
      </rPr>
      <t>全數位</t>
    </r>
    <r>
      <rPr>
        <sz val="12"/>
        <color rgb="FF000000"/>
        <rFont val="Times New Roman"/>
        <family val="1"/>
      </rPr>
      <t>,85/7</t>
    </r>
  </si>
  <si>
    <r>
      <rPr>
        <sz val="12"/>
        <color rgb="FF000000"/>
        <rFont val="標楷體"/>
        <family val="4"/>
        <charset val="136"/>
      </rPr>
      <t>耳掛式助聽器</t>
    </r>
    <r>
      <rPr>
        <sz val="12"/>
        <color rgb="FF000000"/>
        <rFont val="Times New Roman"/>
        <family val="1"/>
      </rPr>
      <t>, M4-19 (</t>
    </r>
    <r>
      <rPr>
        <sz val="12"/>
        <color rgb="FF000000"/>
        <rFont val="標楷體"/>
        <family val="4"/>
        <charset val="136"/>
      </rPr>
      <t>全數位</t>
    </r>
    <r>
      <rPr>
        <sz val="12"/>
        <color rgb="FF000000"/>
        <rFont val="Times New Roman"/>
        <family val="1"/>
      </rPr>
      <t>,10</t>
    </r>
  </si>
  <si>
    <r>
      <rPr>
        <sz val="12"/>
        <color rgb="FF000000"/>
        <rFont val="標楷體"/>
        <family val="4"/>
        <charset val="136"/>
      </rPr>
      <t>耳掛式助聽器</t>
    </r>
    <r>
      <rPr>
        <sz val="12"/>
        <color rgb="FF000000"/>
        <rFont val="Times New Roman"/>
        <family val="1"/>
      </rPr>
      <t>, M4-9 (</t>
    </r>
    <r>
      <rPr>
        <sz val="12"/>
        <color rgb="FF000000"/>
        <rFont val="標楷體"/>
        <family val="4"/>
        <charset val="136"/>
      </rPr>
      <t>全數位</t>
    </r>
    <r>
      <rPr>
        <sz val="12"/>
        <color rgb="FF000000"/>
        <rFont val="Times New Roman"/>
        <family val="1"/>
      </rPr>
      <t>,90/</t>
    </r>
  </si>
  <si>
    <r>
      <rPr>
        <sz val="12"/>
        <color rgb="FF000000"/>
        <rFont val="標楷體"/>
        <family val="4"/>
        <charset val="136"/>
      </rPr>
      <t>耳掛式助聽器</t>
    </r>
    <r>
      <rPr>
        <sz val="12"/>
        <color rgb="FF000000"/>
        <rFont val="Times New Roman"/>
        <family val="1"/>
      </rPr>
      <t>, M4m-CB (</t>
    </r>
    <r>
      <rPr>
        <sz val="12"/>
        <color rgb="FF000000"/>
        <rFont val="標楷體"/>
        <family val="4"/>
        <charset val="136"/>
      </rPr>
      <t>全數位</t>
    </r>
    <r>
      <rPr>
        <sz val="12"/>
        <color rgb="FF000000"/>
        <rFont val="Times New Roman"/>
        <family val="1"/>
      </rPr>
      <t>,8</t>
    </r>
  </si>
  <si>
    <r>
      <rPr>
        <sz val="12"/>
        <color rgb="FF000000"/>
        <rFont val="標楷體"/>
        <family val="4"/>
        <charset val="136"/>
      </rPr>
      <t>耳掛式助聽器</t>
    </r>
    <r>
      <rPr>
        <sz val="12"/>
        <color rgb="FF000000"/>
        <rFont val="Times New Roman"/>
        <family val="1"/>
      </rPr>
      <t>,AKM (</t>
    </r>
    <r>
      <rPr>
        <sz val="12"/>
        <color rgb="FF000000"/>
        <rFont val="標楷體"/>
        <family val="4"/>
        <charset val="136"/>
      </rPr>
      <t>全數位</t>
    </r>
    <r>
      <rPr>
        <sz val="12"/>
        <color rgb="FF000000"/>
        <rFont val="Times New Roman"/>
        <family val="1"/>
      </rPr>
      <t>,85/70</t>
    </r>
  </si>
  <si>
    <r>
      <rPr>
        <sz val="12"/>
        <color rgb="FF000000"/>
        <rFont val="標楷體"/>
        <family val="4"/>
        <charset val="136"/>
      </rPr>
      <t>耳掛式助聽器</t>
    </r>
    <r>
      <rPr>
        <sz val="12"/>
        <color rgb="FF000000"/>
        <rFont val="Times New Roman"/>
        <family val="1"/>
      </rPr>
      <t>,FLM (</t>
    </r>
    <r>
      <rPr>
        <sz val="12"/>
        <color rgb="FF000000"/>
        <rFont val="標楷體"/>
        <family val="4"/>
        <charset val="136"/>
      </rPr>
      <t>全數位</t>
    </r>
    <r>
      <rPr>
        <sz val="12"/>
        <color rgb="FF000000"/>
        <rFont val="Times New Roman"/>
        <family val="1"/>
      </rPr>
      <t>,85/70</t>
    </r>
  </si>
  <si>
    <r>
      <rPr>
        <sz val="12"/>
        <color rgb="FF000000"/>
        <rFont val="標楷體"/>
        <family val="4"/>
        <charset val="136"/>
      </rPr>
      <t>耳掛助聽器</t>
    </r>
    <r>
      <rPr>
        <sz val="12"/>
        <color rgb="FF000000"/>
        <rFont val="Times New Roman"/>
        <family val="1"/>
      </rPr>
      <t>(ELAN</t>
    </r>
    <r>
      <rPr>
        <sz val="12"/>
        <color rgb="FF000000"/>
        <rFont val="標楷體"/>
        <family val="4"/>
        <charset val="136"/>
      </rPr>
      <t>系列</t>
    </r>
    <r>
      <rPr>
        <sz val="12"/>
        <color rgb="FF000000"/>
        <rFont val="Times New Roman"/>
        <family val="1"/>
      </rPr>
      <t>), SD9ME(</t>
    </r>
    <r>
      <rPr>
        <sz val="12"/>
        <color rgb="FF000000"/>
        <rFont val="標楷體"/>
        <family val="4"/>
        <charset val="136"/>
      </rPr>
      <t>全</t>
    </r>
  </si>
  <si>
    <r>
      <rPr>
        <sz val="12"/>
        <color rgb="FF000000"/>
        <rFont val="標楷體"/>
        <family val="4"/>
        <charset val="136"/>
      </rPr>
      <t>耳掛助聽器</t>
    </r>
    <r>
      <rPr>
        <sz val="12"/>
        <color rgb="FF000000"/>
        <rFont val="Times New Roman"/>
        <family val="1"/>
      </rPr>
      <t>(ELAN</t>
    </r>
    <r>
      <rPr>
        <sz val="12"/>
        <color rgb="FF000000"/>
        <rFont val="標楷體"/>
        <family val="4"/>
        <charset val="136"/>
      </rPr>
      <t>系列</t>
    </r>
    <r>
      <rPr>
        <sz val="12"/>
        <color rgb="FF000000"/>
        <rFont val="Times New Roman"/>
        <family val="1"/>
      </rPr>
      <t>), SV9E(</t>
    </r>
    <r>
      <rPr>
        <sz val="12"/>
        <color rgb="FF000000"/>
        <rFont val="標楷體"/>
        <family val="4"/>
        <charset val="136"/>
      </rPr>
      <t>全</t>
    </r>
  </si>
  <si>
    <r>
      <rPr>
        <sz val="12"/>
        <color rgb="FF000000"/>
        <rFont val="標楷體"/>
        <family val="4"/>
        <charset val="136"/>
      </rPr>
      <t>耳掛助聽器</t>
    </r>
    <r>
      <rPr>
        <sz val="12"/>
        <color rgb="FF000000"/>
        <rFont val="Times New Roman"/>
        <family val="1"/>
      </rPr>
      <t>, B11-VC (</t>
    </r>
    <r>
      <rPr>
        <sz val="12"/>
        <color rgb="FF000000"/>
        <rFont val="標楷體"/>
        <family val="4"/>
        <charset val="136"/>
      </rPr>
      <t>全數位</t>
    </r>
    <r>
      <rPr>
        <sz val="12"/>
        <color rgb="FF000000"/>
        <rFont val="Times New Roman"/>
        <family val="1"/>
      </rPr>
      <t>,100</t>
    </r>
  </si>
  <si>
    <r>
      <rPr>
        <sz val="12"/>
        <color rgb="FF000000"/>
        <rFont val="標楷體"/>
        <family val="4"/>
        <charset val="136"/>
      </rPr>
      <t>耳掛助聽器</t>
    </r>
    <r>
      <rPr>
        <sz val="12"/>
        <color rgb="FF000000"/>
        <rFont val="Times New Roman"/>
        <family val="1"/>
      </rPr>
      <t>, B12-VC (</t>
    </r>
    <r>
      <rPr>
        <sz val="12"/>
        <color rgb="FF000000"/>
        <rFont val="標楷體"/>
        <family val="4"/>
        <charset val="136"/>
      </rPr>
      <t>全數位</t>
    </r>
    <r>
      <rPr>
        <sz val="12"/>
        <color rgb="FF000000"/>
        <rFont val="Times New Roman"/>
        <family val="1"/>
      </rPr>
      <t>,100</t>
    </r>
  </si>
  <si>
    <r>
      <rPr>
        <sz val="12"/>
        <color rgb="FF000000"/>
        <rFont val="標楷體"/>
        <family val="4"/>
        <charset val="136"/>
      </rPr>
      <t>耳掛助聽器</t>
    </r>
    <r>
      <rPr>
        <sz val="12"/>
        <color rgb="FF000000"/>
        <rFont val="Times New Roman"/>
        <family val="1"/>
      </rPr>
      <t>, B1-VC (</t>
    </r>
    <r>
      <rPr>
        <sz val="12"/>
        <color rgb="FF000000"/>
        <rFont val="標楷體"/>
        <family val="4"/>
        <charset val="136"/>
      </rPr>
      <t>全數位</t>
    </r>
    <r>
      <rPr>
        <sz val="12"/>
        <color rgb="FF000000"/>
        <rFont val="Times New Roman"/>
        <family val="1"/>
      </rPr>
      <t>,85HL</t>
    </r>
  </si>
  <si>
    <r>
      <rPr>
        <sz val="12"/>
        <color rgb="FF000000"/>
        <rFont val="標楷體"/>
        <family val="4"/>
        <charset val="136"/>
      </rPr>
      <t>耳掛助聽器</t>
    </r>
    <r>
      <rPr>
        <sz val="12"/>
        <color rgb="FF000000"/>
        <rFont val="Times New Roman"/>
        <family val="1"/>
      </rPr>
      <t>, B2-VC (</t>
    </r>
    <r>
      <rPr>
        <sz val="12"/>
        <color rgb="FF000000"/>
        <rFont val="標楷體"/>
        <family val="4"/>
        <charset val="136"/>
      </rPr>
      <t>全數位</t>
    </r>
    <r>
      <rPr>
        <sz val="12"/>
        <color rgb="FF000000"/>
        <rFont val="Times New Roman"/>
        <family val="1"/>
      </rPr>
      <t>,85HL</t>
    </r>
  </si>
  <si>
    <r>
      <rPr>
        <sz val="12"/>
        <color rgb="FF000000"/>
        <rFont val="標楷體"/>
        <family val="4"/>
        <charset val="136"/>
      </rPr>
      <t>耳掛助聽器</t>
    </r>
    <r>
      <rPr>
        <sz val="12"/>
        <color rgb="FF000000"/>
        <rFont val="Times New Roman"/>
        <family val="1"/>
      </rPr>
      <t>, B32-VC (</t>
    </r>
    <r>
      <rPr>
        <sz val="12"/>
        <color rgb="FF000000"/>
        <rFont val="標楷體"/>
        <family val="4"/>
        <charset val="136"/>
      </rPr>
      <t>全數位</t>
    </r>
    <r>
      <rPr>
        <sz val="12"/>
        <color rgb="FF000000"/>
        <rFont val="Times New Roman"/>
        <family val="1"/>
      </rPr>
      <t>,120</t>
    </r>
  </si>
  <si>
    <r>
      <rPr>
        <sz val="12"/>
        <color rgb="FF000000"/>
        <rFont val="標楷體"/>
        <family val="4"/>
        <charset val="136"/>
      </rPr>
      <t>耳掛助聽器</t>
    </r>
    <r>
      <rPr>
        <sz val="12"/>
        <color rgb="FF000000"/>
        <rFont val="Times New Roman"/>
        <family val="1"/>
      </rPr>
      <t>, BV18-VC (</t>
    </r>
    <r>
      <rPr>
        <sz val="12"/>
        <color rgb="FF000000"/>
        <rFont val="標楷體"/>
        <family val="4"/>
        <charset val="136"/>
      </rPr>
      <t>全數位</t>
    </r>
    <r>
      <rPr>
        <sz val="12"/>
        <color rgb="FF000000"/>
        <rFont val="Times New Roman"/>
        <family val="1"/>
      </rPr>
      <t>,90</t>
    </r>
  </si>
  <si>
    <r>
      <rPr>
        <sz val="12"/>
        <color rgb="FF000000"/>
        <rFont val="標楷體"/>
        <family val="4"/>
        <charset val="136"/>
      </rPr>
      <t>耳掛助聽器</t>
    </r>
    <r>
      <rPr>
        <sz val="12"/>
        <color rgb="FF000000"/>
        <rFont val="Times New Roman"/>
        <family val="1"/>
      </rPr>
      <t>, BV38-VC (</t>
    </r>
    <r>
      <rPr>
        <sz val="12"/>
        <color rgb="FF000000"/>
        <rFont val="標楷體"/>
        <family val="4"/>
        <charset val="136"/>
      </rPr>
      <t>全數位</t>
    </r>
    <r>
      <rPr>
        <sz val="12"/>
        <color rgb="FF000000"/>
        <rFont val="Times New Roman"/>
        <family val="1"/>
      </rPr>
      <t>,12</t>
    </r>
  </si>
  <si>
    <r>
      <rPr>
        <sz val="12"/>
        <color rgb="FF000000"/>
        <rFont val="標楷體"/>
        <family val="4"/>
        <charset val="136"/>
      </rPr>
      <t>耳掛助聽器</t>
    </r>
    <r>
      <rPr>
        <sz val="12"/>
        <color rgb="FF000000"/>
        <rFont val="Times New Roman"/>
        <family val="1"/>
      </rPr>
      <t>, BV8-VC (</t>
    </r>
    <r>
      <rPr>
        <sz val="12"/>
        <color rgb="FF000000"/>
        <rFont val="標楷體"/>
        <family val="4"/>
        <charset val="136"/>
      </rPr>
      <t>全數位</t>
    </r>
    <r>
      <rPr>
        <sz val="12"/>
        <color rgb="FF000000"/>
        <rFont val="Times New Roman"/>
        <family val="1"/>
      </rPr>
      <t>,80H</t>
    </r>
  </si>
  <si>
    <r>
      <rPr>
        <sz val="12"/>
        <color rgb="FF000000"/>
        <rFont val="標楷體"/>
        <family val="4"/>
        <charset val="136"/>
      </rPr>
      <t>耳掛助聽器</t>
    </r>
    <r>
      <rPr>
        <sz val="12"/>
        <color rgb="FF000000"/>
        <rFont val="Times New Roman"/>
        <family val="1"/>
      </rPr>
      <t>, SD19M (</t>
    </r>
    <r>
      <rPr>
        <sz val="12"/>
        <color rgb="FF000000"/>
        <rFont val="標楷體"/>
        <family val="4"/>
        <charset val="136"/>
      </rPr>
      <t>全數位</t>
    </r>
    <r>
      <rPr>
        <sz val="12"/>
        <color rgb="FF000000"/>
        <rFont val="Times New Roman"/>
        <family val="1"/>
      </rPr>
      <t>,100H</t>
    </r>
  </si>
  <si>
    <r>
      <rPr>
        <sz val="12"/>
        <color rgb="FF000000"/>
        <rFont val="標楷體"/>
        <family val="4"/>
        <charset val="136"/>
      </rPr>
      <t>耳掛助聽器</t>
    </r>
    <r>
      <rPr>
        <sz val="12"/>
        <color rgb="FF000000"/>
        <rFont val="Times New Roman"/>
        <family val="1"/>
      </rPr>
      <t>, SD9M (</t>
    </r>
    <r>
      <rPr>
        <sz val="12"/>
        <color rgb="FF000000"/>
        <rFont val="標楷體"/>
        <family val="4"/>
        <charset val="136"/>
      </rPr>
      <t>全數位</t>
    </r>
    <r>
      <rPr>
        <sz val="12"/>
        <color rgb="FF000000"/>
        <rFont val="Times New Roman"/>
        <family val="1"/>
      </rPr>
      <t>,85HL)</t>
    </r>
  </si>
  <si>
    <r>
      <rPr>
        <sz val="12"/>
        <color rgb="FF000000"/>
        <rFont val="標楷體"/>
        <family val="4"/>
        <charset val="136"/>
      </rPr>
      <t>耳掛助聽器</t>
    </r>
    <r>
      <rPr>
        <sz val="12"/>
        <color rgb="FF000000"/>
        <rFont val="Times New Roman"/>
        <family val="1"/>
      </rPr>
      <t>, SV19 (</t>
    </r>
    <r>
      <rPr>
        <sz val="12"/>
        <color rgb="FF000000"/>
        <rFont val="標楷體"/>
        <family val="4"/>
        <charset val="136"/>
      </rPr>
      <t>全數位</t>
    </r>
    <r>
      <rPr>
        <sz val="12"/>
        <color rgb="FF000000"/>
        <rFont val="Times New Roman"/>
        <family val="1"/>
      </rPr>
      <t>,100HL</t>
    </r>
  </si>
  <si>
    <r>
      <rPr>
        <sz val="12"/>
        <color rgb="FF000000"/>
        <rFont val="標楷體"/>
        <family val="4"/>
        <charset val="136"/>
      </rPr>
      <t>耳掛助聽器</t>
    </r>
    <r>
      <rPr>
        <sz val="12"/>
        <color rgb="FF000000"/>
        <rFont val="Times New Roman"/>
        <family val="1"/>
      </rPr>
      <t>, SV38 (</t>
    </r>
    <r>
      <rPr>
        <sz val="12"/>
        <color rgb="FF000000"/>
        <rFont val="標楷體"/>
        <family val="4"/>
        <charset val="136"/>
      </rPr>
      <t>全數位</t>
    </r>
    <r>
      <rPr>
        <sz val="12"/>
        <color rgb="FF000000"/>
        <rFont val="Times New Roman"/>
        <family val="1"/>
      </rPr>
      <t>,120HL</t>
    </r>
  </si>
  <si>
    <r>
      <rPr>
        <sz val="12"/>
        <color rgb="FF000000"/>
        <rFont val="標楷體"/>
        <family val="4"/>
        <charset val="136"/>
      </rPr>
      <t>耳掛助聽器</t>
    </r>
    <r>
      <rPr>
        <sz val="12"/>
        <color rgb="FF000000"/>
        <rFont val="Times New Roman"/>
        <family val="1"/>
      </rPr>
      <t>, SV9 (</t>
    </r>
    <r>
      <rPr>
        <sz val="12"/>
        <color rgb="FF000000"/>
        <rFont val="標楷體"/>
        <family val="4"/>
        <charset val="136"/>
      </rPr>
      <t>全數位</t>
    </r>
    <r>
      <rPr>
        <sz val="12"/>
        <color rgb="FF000000"/>
        <rFont val="Times New Roman"/>
        <family val="1"/>
      </rPr>
      <t>,85HL)*</t>
    </r>
  </si>
  <si>
    <r>
      <rPr>
        <sz val="11"/>
        <color rgb="FF000000"/>
        <rFont val="標楷體"/>
        <family val="4"/>
        <charset val="136"/>
      </rPr>
      <t>耳部整形，雙耳（不論身份一律自付）</t>
    </r>
  </si>
  <si>
    <r>
      <rPr>
        <sz val="12"/>
        <color rgb="FF000000"/>
        <rFont val="標楷體"/>
        <family val="4"/>
        <charset val="136"/>
      </rPr>
      <t>耳道助聽器</t>
    </r>
    <r>
      <rPr>
        <sz val="12"/>
        <color rgb="FF000000"/>
        <rFont val="Times New Roman"/>
        <family val="1"/>
      </rPr>
      <t>,B1XT(</t>
    </r>
    <r>
      <rPr>
        <sz val="12"/>
        <color rgb="FF000000"/>
        <rFont val="標楷體"/>
        <family val="4"/>
        <charset val="136"/>
      </rPr>
      <t>全數位</t>
    </r>
    <r>
      <rPr>
        <sz val="12"/>
        <color rgb="FF000000"/>
        <rFont val="Times New Roman"/>
        <family val="1"/>
      </rPr>
      <t>,75HL)*2</t>
    </r>
  </si>
  <si>
    <r>
      <rPr>
        <sz val="12"/>
        <color rgb="FF000000"/>
        <rFont val="標楷體"/>
        <family val="4"/>
        <charset val="136"/>
      </rPr>
      <t>耳道助聽器</t>
    </r>
    <r>
      <rPr>
        <sz val="12"/>
        <color rgb="FF000000"/>
        <rFont val="Times New Roman"/>
        <family val="1"/>
      </rPr>
      <t>,B2XT(</t>
    </r>
    <r>
      <rPr>
        <sz val="12"/>
        <color rgb="FF000000"/>
        <rFont val="標楷體"/>
        <family val="4"/>
        <charset val="136"/>
      </rPr>
      <t>全數位</t>
    </r>
    <r>
      <rPr>
        <sz val="12"/>
        <color rgb="FF000000"/>
        <rFont val="Times New Roman"/>
        <family val="1"/>
      </rPr>
      <t>,75HL)*2</t>
    </r>
  </si>
  <si>
    <r>
      <rPr>
        <sz val="12"/>
        <color rgb="FF000000"/>
        <rFont val="標楷體"/>
        <family val="4"/>
        <charset val="136"/>
      </rPr>
      <t>耳道助聽器</t>
    </r>
    <r>
      <rPr>
        <sz val="12"/>
        <color rgb="FF000000"/>
        <rFont val="Times New Roman"/>
        <family val="1"/>
      </rPr>
      <t>,BVXT(</t>
    </r>
    <r>
      <rPr>
        <sz val="12"/>
        <color rgb="FF000000"/>
        <rFont val="標楷體"/>
        <family val="4"/>
        <charset val="136"/>
      </rPr>
      <t>全數位</t>
    </r>
    <r>
      <rPr>
        <sz val="12"/>
        <color rgb="FF000000"/>
        <rFont val="Times New Roman"/>
        <family val="1"/>
      </rPr>
      <t>,75HL)*2</t>
    </r>
  </si>
  <si>
    <r>
      <rPr>
        <sz val="12"/>
        <color rgb="FF000000"/>
        <rFont val="標楷體"/>
        <family val="4"/>
        <charset val="136"/>
      </rPr>
      <t>耳道助聽器</t>
    </r>
    <r>
      <rPr>
        <sz val="12"/>
        <color rgb="FF000000"/>
        <rFont val="Times New Roman"/>
        <family val="1"/>
      </rPr>
      <t>,SVXT(</t>
    </r>
    <r>
      <rPr>
        <sz val="12"/>
        <color rgb="FF000000"/>
        <rFont val="標楷體"/>
        <family val="4"/>
        <charset val="136"/>
      </rPr>
      <t>全數位</t>
    </r>
    <r>
      <rPr>
        <sz val="12"/>
        <color rgb="FF000000"/>
        <rFont val="Times New Roman"/>
        <family val="1"/>
      </rPr>
      <t>,75HL)*3</t>
    </r>
  </si>
  <si>
    <r>
      <rPr>
        <sz val="11"/>
        <color rgb="FF000000"/>
        <rFont val="標楷體"/>
        <family val="4"/>
        <charset val="136"/>
      </rPr>
      <t>耳模選配（非保險給付）</t>
    </r>
  </si>
  <si>
    <r>
      <rPr>
        <sz val="12"/>
        <color rgb="FF000000"/>
        <rFont val="標楷體"/>
        <family val="4"/>
        <charset val="136"/>
      </rPr>
      <t>自粘紗布</t>
    </r>
    <r>
      <rPr>
        <sz val="12"/>
        <color rgb="FF000000"/>
        <rFont val="Times New Roman"/>
        <family val="1"/>
      </rPr>
      <t xml:space="preserve"> 10CM*20M</t>
    </r>
  </si>
  <si>
    <r>
      <rPr>
        <sz val="12"/>
        <color rgb="FF000000"/>
        <rFont val="標楷體"/>
        <family val="4"/>
        <charset val="136"/>
      </rPr>
      <t>自粘紗布</t>
    </r>
    <r>
      <rPr>
        <sz val="12"/>
        <color rgb="FF000000"/>
        <rFont val="Times New Roman"/>
        <family val="1"/>
      </rPr>
      <t xml:space="preserve"> 12CMx20M</t>
    </r>
  </si>
  <si>
    <r>
      <rPr>
        <sz val="12"/>
        <color rgb="FF000000"/>
        <rFont val="標楷體"/>
        <family val="4"/>
        <charset val="136"/>
      </rPr>
      <t>自黏性繃帶</t>
    </r>
    <r>
      <rPr>
        <sz val="12"/>
        <color rgb="FF000000"/>
        <rFont val="Times New Roman"/>
        <family val="1"/>
      </rPr>
      <t xml:space="preserve"> 184-6*20 6CM*20M</t>
    </r>
  </si>
  <si>
    <r>
      <rPr>
        <sz val="12"/>
        <color rgb="FF000000"/>
        <rFont val="標楷體"/>
        <family val="4"/>
        <charset val="136"/>
      </rPr>
      <t>色素修復加強劑</t>
    </r>
    <r>
      <rPr>
        <sz val="12"/>
        <color rgb="FF000000"/>
        <rFont val="Times New Roman"/>
        <family val="1"/>
      </rPr>
      <t>(60ml)</t>
    </r>
  </si>
  <si>
    <r>
      <rPr>
        <sz val="11"/>
        <color rgb="FF000000"/>
        <rFont val="標楷體"/>
        <family val="4"/>
        <charset val="136"/>
      </rPr>
      <t>艾克莉雙觸發乳房組織標記夾</t>
    </r>
    <r>
      <rPr>
        <sz val="11"/>
        <color rgb="FF000000"/>
        <rFont val="Times New Roman"/>
        <family val="1"/>
      </rPr>
      <t xml:space="preserve"> 17*10cm</t>
    </r>
  </si>
  <si>
    <r>
      <rPr>
        <sz val="11"/>
        <color rgb="FF000000"/>
        <rFont val="標楷體"/>
        <family val="4"/>
        <charset val="136"/>
      </rPr>
      <t>艾克斯組織切除器</t>
    </r>
  </si>
  <si>
    <r>
      <rPr>
        <sz val="12"/>
        <color rgb="FF000000"/>
        <rFont val="標楷體"/>
        <family val="4"/>
        <charset val="136"/>
      </rPr>
      <t>艾快定待產評估快速檢驗試劑</t>
    </r>
    <r>
      <rPr>
        <sz val="12"/>
        <color rgb="FF000000"/>
        <rFont val="Times New Roman"/>
        <family val="1"/>
      </rPr>
      <t>Actim Partus Test Kit</t>
    </r>
  </si>
  <si>
    <r>
      <rPr>
        <sz val="11"/>
        <color rgb="FF000000"/>
        <rFont val="標楷體"/>
        <family val="4"/>
        <charset val="136"/>
      </rPr>
      <t>艾倍舒全吸收式生物血管模架系統</t>
    </r>
  </si>
  <si>
    <r>
      <rPr>
        <sz val="12"/>
        <color rgb="FF000000"/>
        <rFont val="標楷體"/>
        <family val="4"/>
        <charset val="136"/>
      </rPr>
      <t>艾康尼斯縫合錨釘</t>
    </r>
  </si>
  <si>
    <r>
      <rPr>
        <sz val="11"/>
        <color rgb="FF000000"/>
        <rFont val="標楷體"/>
        <family val="4"/>
        <charset val="136"/>
      </rPr>
      <t>艾得滿適男性尿道懸吊帶系統</t>
    </r>
  </si>
  <si>
    <r>
      <rPr>
        <sz val="11"/>
        <color rgb="FF000000"/>
        <rFont val="標楷體"/>
        <family val="4"/>
        <charset val="136"/>
      </rPr>
      <t>艾提神經刺激器配件</t>
    </r>
    <r>
      <rPr>
        <sz val="11"/>
        <color rgb="FF000000"/>
        <rFont val="Times New Roman"/>
        <family val="1"/>
      </rPr>
      <t>-</t>
    </r>
    <r>
      <rPr>
        <sz val="11"/>
        <color rgb="FF000000"/>
        <rFont val="標楷體"/>
        <family val="4"/>
        <charset val="136"/>
      </rPr>
      <t>組織切口轉接器</t>
    </r>
    <r>
      <rPr>
        <sz val="11"/>
        <color rgb="FF000000"/>
        <rFont val="Times New Roman"/>
        <family val="1"/>
      </rPr>
      <t>(64002)</t>
    </r>
  </si>
  <si>
    <r>
      <rPr>
        <sz val="11"/>
        <color rgb="FF000000"/>
        <rFont val="標楷體"/>
        <family val="4"/>
        <charset val="136"/>
      </rPr>
      <t>艾斯利特威札導引線</t>
    </r>
  </si>
  <si>
    <r>
      <rPr>
        <sz val="12"/>
        <color rgb="FF000000"/>
        <rFont val="標楷體"/>
        <family val="4"/>
        <charset val="136"/>
      </rPr>
      <t>艾瑪氣道連接器</t>
    </r>
    <r>
      <rPr>
        <sz val="12"/>
        <color rgb="FF000000"/>
        <rFont val="Times New Roman"/>
        <family val="1"/>
      </rPr>
      <t>(</t>
    </r>
    <r>
      <rPr>
        <sz val="12"/>
        <color rgb="FF000000"/>
        <rFont val="標楷體"/>
        <family val="4"/>
        <charset val="136"/>
      </rPr>
      <t>小兒用</t>
    </r>
    <r>
      <rPr>
        <sz val="12"/>
        <color rgb="FF000000"/>
        <rFont val="Times New Roman"/>
        <family val="1"/>
      </rPr>
      <t>)</t>
    </r>
  </si>
  <si>
    <r>
      <rPr>
        <sz val="12"/>
        <color rgb="FF000000"/>
        <rFont val="標楷體"/>
        <family val="4"/>
        <charset val="136"/>
      </rPr>
      <t>艾融骨替代物</t>
    </r>
    <r>
      <rPr>
        <sz val="12"/>
        <color rgb="FF000000"/>
        <rFont val="Times New Roman"/>
        <family val="1"/>
      </rPr>
      <t>(</t>
    </r>
    <r>
      <rPr>
        <sz val="12"/>
        <color rgb="FF000000"/>
        <rFont val="標楷體"/>
        <family val="4"/>
        <charset val="136"/>
      </rPr>
      <t>可塑形</t>
    </r>
    <r>
      <rPr>
        <sz val="12"/>
        <color rgb="FF000000"/>
        <rFont val="Times New Roman"/>
        <family val="1"/>
      </rPr>
      <t>)-</t>
    </r>
    <r>
      <rPr>
        <sz val="12"/>
        <color rgb="FF000000"/>
        <rFont val="標楷體"/>
        <family val="4"/>
        <charset val="136"/>
      </rPr>
      <t>中型柱狀</t>
    </r>
  </si>
  <si>
    <r>
      <rPr>
        <sz val="12"/>
        <color rgb="FF000000"/>
        <rFont val="標楷體"/>
        <family val="4"/>
        <charset val="136"/>
      </rPr>
      <t>艾融骨替代物</t>
    </r>
    <r>
      <rPr>
        <sz val="12"/>
        <color rgb="FF000000"/>
        <rFont val="Times New Roman"/>
        <family val="1"/>
      </rPr>
      <t>(</t>
    </r>
    <r>
      <rPr>
        <sz val="12"/>
        <color rgb="FF000000"/>
        <rFont val="標楷體"/>
        <family val="4"/>
        <charset val="136"/>
      </rPr>
      <t>含骨粉匣及手持推送器</t>
    </r>
    <r>
      <rPr>
        <sz val="12"/>
        <color rgb="FF000000"/>
        <rFont val="Times New Roman"/>
        <family val="1"/>
      </rPr>
      <t>)</t>
    </r>
  </si>
  <si>
    <r>
      <rPr>
        <sz val="12"/>
        <color rgb="FF000000"/>
        <rFont val="標楷體"/>
        <family val="4"/>
        <charset val="136"/>
      </rPr>
      <t>艾融骨替代物</t>
    </r>
    <r>
      <rPr>
        <sz val="12"/>
        <color rgb="FF000000"/>
        <rFont val="Times New Roman"/>
        <family val="1"/>
      </rPr>
      <t>-2.5ml</t>
    </r>
  </si>
  <si>
    <r>
      <rPr>
        <sz val="11"/>
        <color rgb="FF000000"/>
        <rFont val="標楷體"/>
        <family val="4"/>
        <charset val="136"/>
      </rPr>
      <t>艾羅邁人工骨骼替代品</t>
    </r>
  </si>
  <si>
    <r>
      <t>血倍去封合止血貼片</t>
    </r>
    <r>
      <rPr>
        <sz val="10"/>
        <color rgb="FF000000"/>
        <rFont val="Times New Roman"/>
        <family val="1"/>
      </rPr>
      <t>45X45MM</t>
    </r>
  </si>
  <si>
    <r>
      <t>血倍去封合止血貼片</t>
    </r>
    <r>
      <rPr>
        <sz val="10"/>
        <color rgb="FF000000"/>
        <rFont val="Times New Roman"/>
        <family val="1"/>
      </rPr>
      <t>45X90MM</t>
    </r>
  </si>
  <si>
    <t>血栓旋切導管</t>
  </si>
  <si>
    <r>
      <rPr>
        <sz val="12"/>
        <color rgb="FF000000"/>
        <rFont val="標楷體"/>
        <family val="4"/>
        <charset val="136"/>
      </rPr>
      <t>血栓球取出導管套</t>
    </r>
    <r>
      <rPr>
        <sz val="12"/>
        <color rgb="FF000000"/>
        <rFont val="Times New Roman"/>
        <family val="1"/>
      </rPr>
      <t xml:space="preserve"> 2FR. 60CM 120</t>
    </r>
  </si>
  <si>
    <r>
      <rPr>
        <sz val="12"/>
        <color rgb="FF000000"/>
        <rFont val="標楷體"/>
        <family val="4"/>
        <charset val="136"/>
      </rPr>
      <t>血液透析液</t>
    </r>
    <r>
      <rPr>
        <sz val="12"/>
        <color rgb="FF000000"/>
        <rFont val="Times New Roman"/>
        <family val="1"/>
      </rPr>
      <t>100</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</si>
  <si>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10</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</si>
  <si>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110</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</si>
  <si>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11</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</si>
  <si>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15</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</si>
  <si>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16</t>
    </r>
    <r>
      <rPr>
        <sz val="12"/>
        <color rgb="FF000000"/>
        <rFont val="標楷體"/>
        <family val="4"/>
        <charset val="136"/>
      </rPr>
      <t>號</t>
    </r>
  </si>
  <si>
    <r>
      <rPr>
        <sz val="12"/>
        <color rgb="FF000000"/>
        <rFont val="標楷體"/>
        <family val="4"/>
        <charset val="136"/>
      </rPr>
      <t>血液透析液</t>
    </r>
    <r>
      <rPr>
        <sz val="12"/>
        <color rgb="FF000000"/>
        <rFont val="Times New Roman"/>
        <family val="1"/>
      </rPr>
      <t>17</t>
    </r>
    <r>
      <rPr>
        <sz val="12"/>
        <color rgb="FF000000"/>
        <rFont val="標楷體"/>
        <family val="4"/>
        <charset val="136"/>
      </rPr>
      <t>號</t>
    </r>
  </si>
  <si>
    <r>
      <rPr>
        <sz val="12"/>
        <color rgb="FF000000"/>
        <rFont val="標楷體"/>
        <family val="4"/>
        <charset val="136"/>
      </rPr>
      <t>血液透析液</t>
    </r>
    <r>
      <rPr>
        <sz val="12"/>
        <color rgb="FF000000"/>
        <rFont val="Times New Roman"/>
        <family val="1"/>
      </rPr>
      <t>7</t>
    </r>
    <r>
      <rPr>
        <sz val="12"/>
        <color rgb="FF000000"/>
        <rFont val="標楷體"/>
        <family val="4"/>
        <charset val="136"/>
      </rPr>
      <t>號</t>
    </r>
  </si>
  <si>
    <t>108.1.18</t>
  </si>
  <si>
    <r>
      <rPr>
        <sz val="12"/>
        <color rgb="FF000000"/>
        <rFont val="標楷體"/>
        <family val="4"/>
        <charset val="136"/>
      </rPr>
      <t>血液透析液</t>
    </r>
    <r>
      <rPr>
        <sz val="12"/>
        <color rgb="FF000000"/>
        <rFont val="Times New Roman"/>
        <family val="1"/>
      </rPr>
      <t>8</t>
    </r>
    <r>
      <rPr>
        <sz val="12"/>
        <color rgb="FF000000"/>
        <rFont val="標楷體"/>
        <family val="4"/>
        <charset val="136"/>
      </rPr>
      <t>號</t>
    </r>
  </si>
  <si>
    <t>108.1.19</t>
  </si>
  <si>
    <r>
      <rPr>
        <sz val="12"/>
        <color rgb="FF000000"/>
        <rFont val="標楷體"/>
        <family val="4"/>
        <charset val="136"/>
      </rPr>
      <t>血液透析液</t>
    </r>
    <r>
      <rPr>
        <sz val="12"/>
        <color rgb="FF000000"/>
        <rFont val="Times New Roman"/>
        <family val="1"/>
      </rPr>
      <t>9</t>
    </r>
    <r>
      <rPr>
        <sz val="12"/>
        <color rgb="FF000000"/>
        <rFont val="標楷體"/>
        <family val="4"/>
        <charset val="136"/>
      </rPr>
      <t>號</t>
    </r>
  </si>
  <si>
    <r>
      <rPr>
        <sz val="12"/>
        <color rgb="FF000000"/>
        <rFont val="標楷體"/>
        <family val="4"/>
        <charset val="136"/>
      </rPr>
      <t>血袋</t>
    </r>
    <r>
      <rPr>
        <sz val="12"/>
        <color rgb="FF000000"/>
        <rFont val="Times New Roman"/>
        <family val="1"/>
      </rPr>
      <t xml:space="preserve"> 250C.C.(CPDA </t>
    </r>
    <r>
      <rPr>
        <sz val="12"/>
        <color rgb="FF000000"/>
        <rFont val="標楷體"/>
        <family val="4"/>
        <charset val="136"/>
      </rPr>
      <t>含抗凝劑</t>
    </r>
    <r>
      <rPr>
        <sz val="12"/>
        <color rgb="FF000000"/>
        <rFont val="Times New Roman"/>
        <family val="1"/>
      </rPr>
      <t>)  1</t>
    </r>
  </si>
  <si>
    <r>
      <rPr>
        <sz val="11"/>
        <color rgb="FF000000"/>
        <rFont val="標楷體"/>
        <family val="4"/>
        <charset val="136"/>
      </rPr>
      <t>血管內血壓監測</t>
    </r>
  </si>
  <si>
    <r>
      <rPr>
        <sz val="11"/>
        <color rgb="FF000000"/>
        <rFont val="標楷體"/>
        <family val="4"/>
        <charset val="136"/>
      </rPr>
      <t>血管內超音波影像導管</t>
    </r>
  </si>
  <si>
    <r>
      <t>血管內導管固定裝置</t>
    </r>
    <r>
      <rPr>
        <sz val="12"/>
        <color rgb="FF000000"/>
        <rFont val="Times New Roman"/>
        <family val="1"/>
      </rPr>
      <t xml:space="preserve"> </t>
    </r>
    <r>
      <rPr>
        <sz val="12"/>
        <color rgb="FF000000"/>
        <rFont val="標楷體"/>
        <family val="4"/>
        <charset val="136"/>
      </rPr>
      <t>長</t>
    </r>
    <r>
      <rPr>
        <sz val="12"/>
        <color rgb="FF000000"/>
        <rFont val="Times New Roman"/>
        <family val="1"/>
      </rPr>
      <t>3.25"</t>
    </r>
  </si>
  <si>
    <r>
      <t>血管內導管固定裝置</t>
    </r>
    <r>
      <rPr>
        <sz val="12"/>
        <color rgb="FF000000"/>
        <rFont val="Times New Roman"/>
        <family val="1"/>
      </rPr>
      <t xml:space="preserve"> </t>
    </r>
    <r>
      <rPr>
        <sz val="12"/>
        <color rgb="FF000000"/>
        <rFont val="標楷體"/>
        <family val="4"/>
        <charset val="136"/>
      </rPr>
      <t>長</t>
    </r>
    <r>
      <rPr>
        <sz val="12"/>
        <color rgb="FF000000"/>
        <rFont val="Times New Roman"/>
        <family val="1"/>
      </rPr>
      <t>4.25"</t>
    </r>
  </si>
  <si>
    <r>
      <t>血管內導管固定裝置</t>
    </r>
    <r>
      <rPr>
        <sz val="10"/>
        <color rgb="FF000000"/>
        <rFont val="Times New Roman"/>
        <family val="1"/>
      </rPr>
      <t>(</t>
    </r>
    <r>
      <rPr>
        <sz val="10"/>
        <color rgb="FF000000"/>
        <rFont val="標楷體"/>
        <family val="4"/>
        <charset val="136"/>
      </rPr>
      <t>通用型</t>
    </r>
    <r>
      <rPr>
        <sz val="10"/>
        <color rgb="FF000000"/>
        <rFont val="Times New Roman"/>
        <family val="1"/>
      </rPr>
      <t>)</t>
    </r>
  </si>
  <si>
    <r>
      <rPr>
        <sz val="11"/>
        <color rgb="FF000000"/>
        <rFont val="標楷體"/>
        <family val="4"/>
        <charset val="136"/>
      </rPr>
      <t>血管夾扣（Ｌ）</t>
    </r>
  </si>
  <si>
    <r>
      <rPr>
        <sz val="11"/>
        <color rgb="FF000000"/>
        <rFont val="標楷體"/>
        <family val="4"/>
        <charset val="136"/>
      </rPr>
      <t>血管夾扣（ＭＬ）</t>
    </r>
  </si>
  <si>
    <r>
      <rPr>
        <sz val="12"/>
        <color rgb="FF000000"/>
        <rFont val="標楷體"/>
        <family val="4"/>
        <charset val="136"/>
      </rPr>
      <t>血管栓塞粉</t>
    </r>
    <r>
      <rPr>
        <sz val="12"/>
        <color rgb="FF000000"/>
        <rFont val="Times New Roman"/>
        <family val="1"/>
      </rPr>
      <t>(PVA-100/90-180microns)</t>
    </r>
  </si>
  <si>
    <r>
      <rPr>
        <sz val="12"/>
        <color rgb="FF000000"/>
        <rFont val="標楷體"/>
        <family val="4"/>
        <charset val="136"/>
      </rPr>
      <t>血管神經辨識帶</t>
    </r>
    <r>
      <rPr>
        <sz val="12"/>
        <color rgb="FF000000"/>
        <rFont val="Times New Roman"/>
        <family val="1"/>
      </rPr>
      <t xml:space="preserve"> 2</t>
    </r>
    <r>
      <rPr>
        <sz val="12"/>
        <color rgb="FF000000"/>
        <rFont val="標楷體"/>
        <family val="4"/>
        <charset val="136"/>
      </rPr>
      <t>條</t>
    </r>
    <r>
      <rPr>
        <sz val="12"/>
        <color rgb="FF000000"/>
        <rFont val="Times New Roman"/>
        <family val="1"/>
      </rPr>
      <t>/</t>
    </r>
    <r>
      <rPr>
        <sz val="12"/>
        <color rgb="FF000000"/>
        <rFont val="標楷體"/>
        <family val="4"/>
        <charset val="136"/>
      </rPr>
      <t>包</t>
    </r>
    <r>
      <rPr>
        <sz val="12"/>
        <color rgb="FF000000"/>
        <rFont val="Times New Roman"/>
        <family val="1"/>
      </rPr>
      <t xml:space="preserve"> 10</t>
    </r>
    <r>
      <rPr>
        <sz val="12"/>
        <color rgb="FF000000"/>
        <rFont val="標楷體"/>
        <family val="4"/>
        <charset val="136"/>
      </rPr>
      <t>包</t>
    </r>
    <r>
      <rPr>
        <sz val="12"/>
        <color rgb="FF000000"/>
        <rFont val="Times New Roman"/>
        <family val="1"/>
      </rPr>
      <t>/</t>
    </r>
    <r>
      <rPr>
        <sz val="12"/>
        <color rgb="FF000000"/>
        <rFont val="標楷體"/>
        <family val="4"/>
        <charset val="136"/>
      </rPr>
      <t>盒</t>
    </r>
  </si>
  <si>
    <r>
      <rPr>
        <sz val="11"/>
        <color rgb="FF000000"/>
        <rFont val="標楷體"/>
        <family val="4"/>
        <charset val="136"/>
      </rPr>
      <t>血管素轉換</t>
    </r>
  </si>
  <si>
    <r>
      <rPr>
        <sz val="11"/>
        <color rgb="FF000000"/>
        <rFont val="標楷體"/>
        <family val="4"/>
        <charset val="136"/>
      </rPr>
      <t>血管塞</t>
    </r>
  </si>
  <si>
    <r>
      <rPr>
        <sz val="11"/>
        <color rgb="FF000000"/>
        <rFont val="標楷體"/>
        <family val="4"/>
        <charset val="136"/>
      </rPr>
      <t>血管塞〈腫瘤增生血管栓塞系統〉</t>
    </r>
  </si>
  <si>
    <r>
      <rPr>
        <sz val="12"/>
        <color rgb="FF000000"/>
        <rFont val="標楷體"/>
        <family val="4"/>
        <charset val="136"/>
      </rPr>
      <t>血管識別帶</t>
    </r>
    <r>
      <rPr>
        <sz val="12"/>
        <color rgb="FF000000"/>
        <rFont val="Times New Roman"/>
        <family val="1"/>
      </rPr>
      <t>(</t>
    </r>
    <r>
      <rPr>
        <sz val="12"/>
        <color rgb="FF000000"/>
        <rFont val="標楷體"/>
        <family val="4"/>
        <charset val="136"/>
      </rPr>
      <t>白色</t>
    </r>
    <r>
      <rPr>
        <sz val="12"/>
        <color rgb="FF000000"/>
        <rFont val="Times New Roman"/>
        <family val="1"/>
      </rPr>
      <t>/ 1001-81M)</t>
    </r>
  </si>
  <si>
    <r>
      <rPr>
        <sz val="12"/>
        <color rgb="FF000000"/>
        <rFont val="標楷體"/>
        <family val="4"/>
        <charset val="136"/>
      </rPr>
      <t>血管識別帶</t>
    </r>
    <r>
      <rPr>
        <sz val="12"/>
        <color rgb="FF000000"/>
        <rFont val="Times New Roman"/>
        <family val="1"/>
      </rPr>
      <t>(</t>
    </r>
    <r>
      <rPr>
        <sz val="12"/>
        <color rgb="FF000000"/>
        <rFont val="標楷體"/>
        <family val="4"/>
        <charset val="136"/>
      </rPr>
      <t>紅色</t>
    </r>
    <r>
      <rPr>
        <sz val="12"/>
        <color rgb="FF000000"/>
        <rFont val="Times New Roman"/>
        <family val="1"/>
      </rPr>
      <t>/ 1001-75)</t>
    </r>
  </si>
  <si>
    <r>
      <rPr>
        <sz val="12"/>
        <color rgb="FF000000"/>
        <rFont val="標楷體"/>
        <family val="4"/>
        <charset val="136"/>
      </rPr>
      <t>血管識別帶</t>
    </r>
    <r>
      <rPr>
        <sz val="12"/>
        <color rgb="FF000000"/>
        <rFont val="Times New Roman"/>
        <family val="1"/>
      </rPr>
      <t>(</t>
    </r>
    <r>
      <rPr>
        <sz val="12"/>
        <color rgb="FF000000"/>
        <rFont val="標楷體"/>
        <family val="4"/>
        <charset val="136"/>
      </rPr>
      <t>黃色</t>
    </r>
    <r>
      <rPr>
        <sz val="12"/>
        <color rgb="FF000000"/>
        <rFont val="Times New Roman"/>
        <family val="1"/>
      </rPr>
      <t>/ 1001-79)</t>
    </r>
  </si>
  <si>
    <r>
      <rPr>
        <sz val="12"/>
        <color rgb="FF000000"/>
        <rFont val="標楷體"/>
        <family val="4"/>
        <charset val="136"/>
      </rPr>
      <t>血管識別帶</t>
    </r>
    <r>
      <rPr>
        <sz val="12"/>
        <color rgb="FF000000"/>
        <rFont val="Times New Roman"/>
        <family val="1"/>
      </rPr>
      <t>(</t>
    </r>
    <r>
      <rPr>
        <sz val="12"/>
        <color rgb="FF000000"/>
        <rFont val="標楷體"/>
        <family val="4"/>
        <charset val="136"/>
      </rPr>
      <t>藍色</t>
    </r>
    <r>
      <rPr>
        <sz val="12"/>
        <color rgb="FF000000"/>
        <rFont val="Times New Roman"/>
        <family val="1"/>
      </rPr>
      <t>/ 1001-77)</t>
    </r>
  </si>
  <si>
    <r>
      <rPr>
        <sz val="11"/>
        <color rgb="FF000000"/>
        <rFont val="標楷體"/>
        <family val="4"/>
        <charset val="136"/>
      </rPr>
      <t>血管攝影</t>
    </r>
  </si>
  <si>
    <t>血管攝影注射套組</t>
  </si>
  <si>
    <t>血漿中全癌基因體定序</t>
  </si>
  <si>
    <r>
      <rPr>
        <sz val="12"/>
        <color rgb="FF000000"/>
        <rFont val="標楷體"/>
        <family val="4"/>
        <charset val="136"/>
      </rPr>
      <t>血漿注射劑</t>
    </r>
  </si>
  <si>
    <t>血漿腫瘤標靶套組定序</t>
  </si>
  <si>
    <r>
      <rPr>
        <sz val="11"/>
        <color rgb="FF000000"/>
        <rFont val="標楷體"/>
        <family val="4"/>
        <charset val="136"/>
      </rPr>
      <t>血糖試紙</t>
    </r>
  </si>
  <si>
    <t>108.1.25</t>
  </si>
  <si>
    <r>
      <rPr>
        <sz val="11"/>
        <color rgb="FF000000"/>
        <rFont val="標楷體"/>
        <family val="4"/>
        <charset val="136"/>
      </rPr>
      <t>血糖檢驗試紙－遠距監測設備用</t>
    </r>
  </si>
  <si>
    <r>
      <rPr>
        <sz val="12"/>
        <color rgb="FF000000"/>
        <rFont val="標楷體"/>
        <family val="4"/>
        <charset val="136"/>
      </rPr>
      <t>亨泰艾曲高透氧硬式隱形眼鏡</t>
    </r>
    <r>
      <rPr>
        <sz val="12"/>
        <color rgb="FF000000"/>
        <rFont val="Times New Roman"/>
        <family val="1"/>
      </rPr>
      <t>(</t>
    </r>
    <r>
      <rPr>
        <sz val="12"/>
        <color rgb="FF000000"/>
        <rFont val="標楷體"/>
        <family val="4"/>
        <charset val="136"/>
      </rPr>
      <t>藍色</t>
    </r>
    <r>
      <rPr>
        <sz val="12"/>
        <color rgb="FF000000"/>
        <rFont val="Times New Roman"/>
        <family val="1"/>
      </rPr>
      <t>) HILINE</t>
    </r>
  </si>
  <si>
    <r>
      <rPr>
        <sz val="12"/>
        <color rgb="FF000000"/>
        <rFont val="標楷體"/>
        <family val="4"/>
        <charset val="136"/>
      </rPr>
      <t>伸縮性繃帶</t>
    </r>
    <r>
      <rPr>
        <sz val="12"/>
        <color rgb="FF000000"/>
        <rFont val="Times New Roman"/>
        <family val="1"/>
      </rPr>
      <t xml:space="preserve"> (8#/30M /</t>
    </r>
    <r>
      <rPr>
        <sz val="12"/>
        <color rgb="FF000000"/>
        <rFont val="標楷體"/>
        <family val="4"/>
        <charset val="136"/>
      </rPr>
      <t>白色</t>
    </r>
    <r>
      <rPr>
        <sz val="12"/>
        <color rgb="FF000000"/>
        <rFont val="Times New Roman"/>
        <family val="1"/>
      </rPr>
      <t>)</t>
    </r>
  </si>
  <si>
    <r>
      <rPr>
        <sz val="12"/>
        <color rgb="FF000000"/>
        <rFont val="標楷體"/>
        <family val="4"/>
        <charset val="136"/>
      </rPr>
      <t>低血紅素測試片</t>
    </r>
    <r>
      <rPr>
        <sz val="12"/>
        <color rgb="FF000000"/>
        <rFont val="Times New Roman"/>
        <family val="1"/>
      </rPr>
      <t>110302</t>
    </r>
  </si>
  <si>
    <r>
      <rPr>
        <sz val="11"/>
        <color rgb="FF000000"/>
        <rFont val="標楷體"/>
        <family val="4"/>
        <charset val="136"/>
      </rPr>
      <t>低蛋白配方－三多低蛋白粉末</t>
    </r>
  </si>
  <si>
    <r>
      <rPr>
        <sz val="11"/>
        <color rgb="FF000000"/>
        <rFont val="標楷體"/>
        <family val="4"/>
        <charset val="136"/>
      </rPr>
      <t>低蛋白配方－腎補納</t>
    </r>
  </si>
  <si>
    <r>
      <rPr>
        <sz val="11"/>
        <color rgb="FF000000"/>
        <rFont val="標楷體"/>
        <family val="4"/>
        <charset val="136"/>
      </rPr>
      <t>低磷鉀配方</t>
    </r>
  </si>
  <si>
    <r>
      <rPr>
        <sz val="12"/>
        <color rgb="FF000000"/>
        <rFont val="標楷體"/>
        <family val="4"/>
        <charset val="136"/>
      </rPr>
      <t>低體重兒紙尿褲</t>
    </r>
    <r>
      <rPr>
        <sz val="12"/>
        <color rgb="FF000000"/>
        <rFont val="Times New Roman"/>
        <family val="1"/>
      </rPr>
      <t xml:space="preserve"> NB(36's)</t>
    </r>
  </si>
  <si>
    <r>
      <rPr>
        <sz val="11"/>
        <color rgb="FF000000"/>
        <rFont val="標楷體"/>
        <family val="4"/>
        <charset val="136"/>
      </rPr>
      <t>佛柔德美抗沾黏凝膠</t>
    </r>
  </si>
  <si>
    <t>-</t>
  </si>
  <si>
    <t>依西醫收費標準辦理</t>
  </si>
  <si>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海綿</t>
    </r>
    <r>
      <rPr>
        <sz val="12"/>
        <color rgb="FF000000"/>
        <rFont val="Times New Roman"/>
        <family val="1"/>
      </rPr>
      <t>(S5-6337, (507))</t>
    </r>
  </si>
  <si>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條</t>
    </r>
    <r>
      <rPr>
        <sz val="12"/>
        <color rgb="FF000000"/>
        <rFont val="Times New Roman"/>
        <family val="1"/>
      </rPr>
      <t>(S5-1010)</t>
    </r>
  </si>
  <si>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條</t>
    </r>
    <r>
      <rPr>
        <sz val="12"/>
        <color rgb="FF000000"/>
        <rFont val="Times New Roman"/>
        <family val="1"/>
      </rPr>
      <t>(S5-1020)</t>
    </r>
  </si>
  <si>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條</t>
    </r>
    <r>
      <rPr>
        <sz val="12"/>
        <color rgb="FF000000"/>
        <rFont val="Times New Roman"/>
        <family val="1"/>
      </rPr>
      <t>(S5-2000, 120*2.5*0.6mm)</t>
    </r>
  </si>
  <si>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輪</t>
    </r>
    <r>
      <rPr>
        <sz val="12"/>
        <color rgb="FF000000"/>
        <rFont val="Times New Roman"/>
        <family val="1"/>
      </rPr>
      <t>(S5-2290;S5-2330;S5-2330, 100*2.8*7.0mm)</t>
    </r>
  </si>
  <si>
    <r>
      <rPr>
        <sz val="12"/>
        <color rgb="FF000000"/>
        <rFont val="標楷體"/>
        <family val="4"/>
        <charset val="136"/>
      </rPr>
      <t>佛朗惜眼</t>
    </r>
    <r>
      <rPr>
        <sz val="12"/>
        <color rgb="FF000000"/>
        <rFont val="Times New Roman"/>
        <family val="1"/>
      </rPr>
      <t xml:space="preserve"> </t>
    </r>
    <r>
      <rPr>
        <sz val="12"/>
        <color rgb="FF000000"/>
        <rFont val="標楷體"/>
        <family val="4"/>
        <charset val="136"/>
      </rPr>
      <t>鞏膜環扣物</t>
    </r>
    <r>
      <rPr>
        <sz val="12"/>
        <color rgb="FF000000"/>
        <rFont val="Times New Roman"/>
        <family val="1"/>
      </rPr>
      <t>-</t>
    </r>
    <r>
      <rPr>
        <sz val="12"/>
        <color rgb="FF000000"/>
        <rFont val="標楷體"/>
        <family val="4"/>
        <charset val="136"/>
      </rPr>
      <t>輪</t>
    </r>
    <r>
      <rPr>
        <sz val="12"/>
        <color rgb="FF000000"/>
        <rFont val="Times New Roman"/>
        <family val="1"/>
      </rPr>
      <t>(S5-2330)</t>
    </r>
  </si>
  <si>
    <r>
      <rPr>
        <sz val="12"/>
        <color rgb="FF000000"/>
        <rFont val="標楷體"/>
        <family val="4"/>
        <charset val="136"/>
      </rPr>
      <t>佛朗惜眼眼瞼下垂支持器</t>
    </r>
    <r>
      <rPr>
        <sz val="12"/>
        <color rgb="FF000000"/>
        <rFont val="Times New Roman"/>
        <family val="1"/>
      </rPr>
      <t xml:space="preserve"> (FCI Ptosis probe /S3.1000)</t>
    </r>
  </si>
  <si>
    <r>
      <rPr>
        <sz val="12"/>
        <color rgb="FF000000"/>
        <rFont val="標楷體"/>
        <family val="4"/>
        <charset val="136"/>
      </rPr>
      <t>佛朗惜眼補利服矽油</t>
    </r>
    <r>
      <rPr>
        <sz val="12"/>
        <color rgb="FF000000"/>
        <rFont val="Times New Roman"/>
        <family val="1"/>
      </rPr>
      <t xml:space="preserve"> (S5.7570/ 5000cst/10ml)</t>
    </r>
  </si>
  <si>
    <r>
      <rPr>
        <sz val="11"/>
        <color rgb="FF000000"/>
        <rFont val="標楷體"/>
        <family val="4"/>
        <charset val="136"/>
      </rPr>
      <t>佛朗惜眼補服卡液</t>
    </r>
  </si>
  <si>
    <r>
      <rPr>
        <sz val="12"/>
        <color rgb="FF000000"/>
        <rFont val="標楷體"/>
        <family val="4"/>
        <charset val="136"/>
      </rPr>
      <t>克太拉注射劑</t>
    </r>
  </si>
  <si>
    <r>
      <rPr>
        <sz val="12"/>
        <color rgb="FF000000"/>
        <rFont val="標楷體"/>
        <family val="4"/>
        <charset val="136"/>
      </rPr>
      <t>克必恩周邊靜脈輸注液</t>
    </r>
  </si>
  <si>
    <r>
      <rPr>
        <sz val="11"/>
        <color rgb="FF000000"/>
        <rFont val="標楷體"/>
        <family val="4"/>
        <charset val="136"/>
      </rPr>
      <t>克西鈞脊固骨水泥</t>
    </r>
  </si>
  <si>
    <r>
      <rPr>
        <sz val="11"/>
        <color rgb="FF000000"/>
        <rFont val="標楷體"/>
        <family val="4"/>
        <charset val="136"/>
      </rPr>
      <t>克里衛交換治療用灌注導管</t>
    </r>
  </si>
  <si>
    <r>
      <rPr>
        <sz val="11"/>
        <color rgb="FF000000"/>
        <rFont val="標楷體"/>
        <family val="4"/>
        <charset val="136"/>
      </rPr>
      <t>克沾黏溶液</t>
    </r>
    <r>
      <rPr>
        <sz val="11"/>
        <color rgb="FF000000"/>
        <rFont val="Times New Roman"/>
        <family val="1"/>
      </rPr>
      <t>1.5L/</t>
    </r>
    <r>
      <rPr>
        <sz val="11"/>
        <color rgb="FF000000"/>
        <rFont val="標楷體"/>
        <family val="4"/>
        <charset val="136"/>
      </rPr>
      <t>包</t>
    </r>
  </si>
  <si>
    <r>
      <rPr>
        <sz val="12"/>
        <color rgb="FF000000"/>
        <rFont val="標楷體"/>
        <family val="4"/>
        <charset val="136"/>
      </rPr>
      <t>克流感膠囊</t>
    </r>
  </si>
  <si>
    <r>
      <rPr>
        <sz val="12"/>
        <color rgb="FF000000"/>
        <rFont val="標楷體"/>
        <family val="4"/>
        <charset val="136"/>
      </rPr>
      <t>克得諾注射液</t>
    </r>
  </si>
  <si>
    <r>
      <rPr>
        <sz val="12"/>
        <color rgb="FF000000"/>
        <rFont val="標楷體"/>
        <family val="4"/>
        <charset val="136"/>
      </rPr>
      <t>克裏美淨細粒</t>
    </r>
  </si>
  <si>
    <r>
      <rPr>
        <sz val="11"/>
        <color rgb="FF000000"/>
        <rFont val="標楷體"/>
        <family val="4"/>
        <charset val="136"/>
      </rPr>
      <t>免疫配方－飲沛</t>
    </r>
  </si>
  <si>
    <r>
      <rPr>
        <sz val="11"/>
        <color rgb="FF000000"/>
        <rFont val="標楷體"/>
        <family val="4"/>
        <charset val="136"/>
      </rPr>
      <t>免疫配方－愛會佳</t>
    </r>
  </si>
  <si>
    <r>
      <rPr>
        <sz val="12"/>
        <color rgb="FF000000"/>
        <rFont val="標楷體"/>
        <family val="4"/>
        <charset val="136"/>
      </rPr>
      <t>免疫增</t>
    </r>
    <r>
      <rPr>
        <sz val="12"/>
        <color rgb="FF000000"/>
        <rFont val="Times New Roman"/>
        <family val="1"/>
      </rPr>
      <t>(</t>
    </r>
    <r>
      <rPr>
        <sz val="12"/>
        <color rgb="FF000000"/>
        <rFont val="標楷體"/>
        <family val="4"/>
        <charset val="136"/>
      </rPr>
      <t>粉狀</t>
    </r>
    <r>
      <rPr>
        <sz val="12"/>
        <color rgb="FF000000"/>
        <rFont val="Times New Roman"/>
        <family val="1"/>
      </rPr>
      <t>)  4.19KCAL/G  400G</t>
    </r>
  </si>
  <si>
    <r>
      <rPr>
        <sz val="11"/>
        <color rgb="FF000000"/>
        <rFont val="標楷體"/>
        <family val="4"/>
        <charset val="136"/>
      </rPr>
      <t>免綁線縫合錨釘</t>
    </r>
  </si>
  <si>
    <r>
      <rPr>
        <sz val="11"/>
        <color rgb="FF000000"/>
        <rFont val="標楷體"/>
        <family val="4"/>
        <charset val="136"/>
      </rPr>
      <t>免綁縫合錨釘</t>
    </r>
  </si>
  <si>
    <r>
      <rPr>
        <sz val="12"/>
        <color rgb="FF000000"/>
        <rFont val="標楷體"/>
        <family val="4"/>
        <charset val="136"/>
      </rPr>
      <t>免縫膠布</t>
    </r>
  </si>
  <si>
    <r>
      <rPr>
        <sz val="11"/>
        <color rgb="FF000000"/>
        <rFont val="標楷體"/>
        <family val="4"/>
        <charset val="136"/>
      </rPr>
      <t>冷卻除顫電極導管</t>
    </r>
    <r>
      <rPr>
        <sz val="11"/>
        <color rgb="FF000000"/>
        <rFont val="Times New Roman"/>
        <family val="1"/>
      </rPr>
      <t xml:space="preserve"> 7Fr*4mm</t>
    </r>
  </si>
  <si>
    <r>
      <rPr>
        <sz val="12"/>
        <color rgb="FF000000"/>
        <rFont val="標楷體"/>
        <family val="4"/>
        <charset val="136"/>
      </rPr>
      <t>冷凍管</t>
    </r>
    <r>
      <rPr>
        <sz val="12"/>
        <color rgb="FF000000"/>
        <rFont val="Times New Roman"/>
        <family val="1"/>
      </rPr>
      <t xml:space="preserve"> 2.0ML 100PC/BOX(</t>
    </r>
    <r>
      <rPr>
        <sz val="12"/>
        <color rgb="FF000000"/>
        <rFont val="標楷體"/>
        <family val="4"/>
        <charset val="136"/>
      </rPr>
      <t>內栓</t>
    </r>
    <r>
      <rPr>
        <sz val="12"/>
        <color rgb="FF000000"/>
        <rFont val="Times New Roman"/>
        <family val="1"/>
      </rPr>
      <t>)</t>
    </r>
  </si>
  <si>
    <r>
      <rPr>
        <sz val="12"/>
        <color rgb="FF000000"/>
        <rFont val="標楷體"/>
        <family val="4"/>
        <charset val="136"/>
      </rPr>
      <t>冷療加壓</t>
    </r>
  </si>
  <si>
    <r>
      <rPr>
        <sz val="11"/>
        <color rgb="FF000000"/>
        <rFont val="標楷體"/>
        <family val="4"/>
        <charset val="136"/>
      </rPr>
      <t>利多卡因</t>
    </r>
  </si>
  <si>
    <r>
      <rPr>
        <sz val="12"/>
        <color rgb="FF000000"/>
        <rFont val="標楷體"/>
        <family val="4"/>
        <charset val="136"/>
      </rPr>
      <t>利度膚寧注射劑</t>
    </r>
  </si>
  <si>
    <r>
      <rPr>
        <sz val="12"/>
        <color rgb="FF000000"/>
        <rFont val="標楷體"/>
        <family val="4"/>
        <charset val="136"/>
      </rPr>
      <t>利度凝膠</t>
    </r>
  </si>
  <si>
    <r>
      <rPr>
        <sz val="11"/>
        <color rgb="FF000000"/>
        <rFont val="標楷體"/>
        <family val="4"/>
        <charset val="136"/>
      </rPr>
      <t>利洛挺頸椎植入物</t>
    </r>
  </si>
  <si>
    <r>
      <rPr>
        <sz val="12"/>
        <color rgb="FF000000"/>
        <rFont val="標楷體"/>
        <family val="4"/>
        <charset val="136"/>
      </rPr>
      <t>利飛亞錠</t>
    </r>
  </si>
  <si>
    <r>
      <rPr>
        <sz val="12"/>
        <color rgb="FF000000"/>
        <rFont val="標楷體"/>
        <family val="4"/>
        <charset val="136"/>
      </rPr>
      <t>利都卡因注射液</t>
    </r>
  </si>
  <si>
    <r>
      <rPr>
        <sz val="12"/>
        <color rgb="FF000000"/>
        <rFont val="標楷體"/>
        <family val="4"/>
        <charset val="136"/>
      </rPr>
      <t>利嘉修爾馬里蘭鉗口閉合器</t>
    </r>
    <r>
      <rPr>
        <sz val="12"/>
        <color rgb="FF000000"/>
        <rFont val="Times New Roman"/>
        <family val="1"/>
      </rPr>
      <t>/</t>
    </r>
    <r>
      <rPr>
        <sz val="12"/>
        <color rgb="FF000000"/>
        <rFont val="標楷體"/>
        <family val="4"/>
        <charset val="136"/>
      </rPr>
      <t>分割器</t>
    </r>
  </si>
  <si>
    <r>
      <rPr>
        <sz val="12"/>
        <color rgb="FF000000"/>
        <rFont val="標楷體"/>
        <family val="4"/>
        <charset val="136"/>
      </rPr>
      <t>利遞皮乳膏</t>
    </r>
    <r>
      <rPr>
        <sz val="12"/>
        <color rgb="FF000000"/>
        <rFont val="Times New Roman"/>
        <family val="1"/>
      </rPr>
      <t xml:space="preserve"> 5% 30g/Tube</t>
    </r>
  </si>
  <si>
    <r>
      <rPr>
        <sz val="12"/>
        <color rgb="FF000000"/>
        <rFont val="標楷體"/>
        <family val="4"/>
        <charset val="136"/>
      </rPr>
      <t>利遞皮乳膏</t>
    </r>
    <r>
      <rPr>
        <sz val="12"/>
        <color rgb="FF000000"/>
        <rFont val="Times New Roman"/>
        <family val="1"/>
      </rPr>
      <t xml:space="preserve"> 5% 5g/Tube</t>
    </r>
  </si>
  <si>
    <r>
      <rPr>
        <sz val="12"/>
        <color rgb="FF000000"/>
        <rFont val="標楷體"/>
        <family val="4"/>
        <charset val="136"/>
      </rPr>
      <t>利衛成人看護墊</t>
    </r>
    <r>
      <rPr>
        <sz val="12"/>
        <color rgb="FF000000"/>
        <rFont val="Times New Roman"/>
        <family val="1"/>
      </rPr>
      <t xml:space="preserve"> 40*70CM 10</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</si>
  <si>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吞嚥功能訓練用電極貼片</t>
    </r>
    <r>
      <rPr>
        <sz val="12"/>
        <color rgb="FF000000"/>
        <rFont val="Times New Roman"/>
        <family val="1"/>
      </rPr>
      <t xml:space="preserve"> 1</t>
    </r>
    <r>
      <rPr>
        <sz val="12"/>
        <color rgb="FF000000"/>
        <rFont val="標楷體"/>
        <family val="4"/>
        <charset val="136"/>
      </rPr>
      <t>包</t>
    </r>
    <r>
      <rPr>
        <sz val="12"/>
        <color rgb="FF000000"/>
        <rFont val="Times New Roman"/>
        <family val="1"/>
      </rPr>
      <t>/2</t>
    </r>
    <r>
      <rPr>
        <sz val="12"/>
        <color rgb="FF000000"/>
        <rFont val="標楷體"/>
        <family val="4"/>
        <charset val="136"/>
      </rPr>
      <t>片</t>
    </r>
    <r>
      <rPr>
        <sz val="12"/>
        <color rgb="FF000000"/>
        <rFont val="Times New Roman"/>
        <family val="1"/>
      </rPr>
      <t xml:space="preserve"> (</t>
    </r>
    <r>
      <rPr>
        <sz val="12"/>
        <color rgb="FF000000"/>
        <rFont val="標楷體"/>
        <family val="4"/>
        <charset val="136"/>
      </rPr>
      <t>最低申購</t>
    </r>
  </si>
  <si>
    <r>
      <rPr>
        <sz val="11"/>
        <color rgb="FF000000"/>
        <rFont val="標楷體"/>
        <family val="4"/>
        <charset val="136"/>
      </rPr>
      <t>吞嚥治療儀專用貼片</t>
    </r>
  </si>
  <si>
    <r>
      <rPr>
        <sz val="12"/>
        <color rgb="FF000000"/>
        <rFont val="標楷體"/>
        <family val="4"/>
        <charset val="136"/>
      </rPr>
      <t>吩坦尼穿皮貼片劑</t>
    </r>
  </si>
  <si>
    <r>
      <rPr>
        <sz val="11"/>
        <color rgb="FF000000"/>
        <rFont val="標楷體"/>
        <family val="4"/>
        <charset val="136"/>
      </rPr>
      <t>含黃體素避孕器植入</t>
    </r>
  </si>
  <si>
    <r>
      <rPr>
        <sz val="11"/>
        <color rgb="FF000000"/>
        <rFont val="標楷體"/>
        <family val="4"/>
        <charset val="136"/>
      </rPr>
      <t>含縫線帶環十字韌帶固定內墊</t>
    </r>
  </si>
  <si>
    <r>
      <rPr>
        <sz val="11"/>
        <color rgb="FF000000"/>
        <rFont val="標楷體"/>
        <family val="4"/>
        <charset val="136"/>
      </rPr>
      <t>含縫線帶環十字韌帶固定內墊</t>
    </r>
    <r>
      <rPr>
        <sz val="11"/>
        <color rgb="FF000000"/>
        <rFont val="Times New Roman"/>
        <family val="1"/>
      </rPr>
      <t xml:space="preserve"> </t>
    </r>
  </si>
  <si>
    <r>
      <rPr>
        <sz val="12"/>
        <color rgb="FF000000"/>
        <rFont val="標楷體"/>
        <family val="4"/>
        <charset val="136"/>
      </rPr>
      <t>吸引生檢針</t>
    </r>
    <r>
      <rPr>
        <sz val="12"/>
        <color rgb="FF000000"/>
        <rFont val="Times New Roman"/>
        <family val="1"/>
      </rPr>
      <t>(</t>
    </r>
    <r>
      <rPr>
        <sz val="12"/>
        <color rgb="FF000000"/>
        <rFont val="標楷體"/>
        <family val="4"/>
        <charset val="136"/>
      </rPr>
      <t>附減壓</t>
    </r>
    <r>
      <rPr>
        <sz val="12"/>
        <color rgb="FF000000"/>
        <rFont val="Times New Roman"/>
        <family val="1"/>
      </rPr>
      <t xml:space="preserve"> SET)</t>
    </r>
  </si>
  <si>
    <r>
      <rPr>
        <sz val="11"/>
        <color rgb="FF000000"/>
        <rFont val="標楷體"/>
        <family val="4"/>
        <charset val="136"/>
      </rPr>
      <t>吸式脂肪去除式，＜５％（不論身份一律自付）</t>
    </r>
  </si>
  <si>
    <r>
      <rPr>
        <sz val="11"/>
        <color rgb="FF000000"/>
        <rFont val="標楷體"/>
        <family val="4"/>
        <charset val="136"/>
      </rPr>
      <t>吸式脂肪去除式，＞１０％（不論身份一律自付）</t>
    </r>
  </si>
  <si>
    <r>
      <rPr>
        <sz val="11"/>
        <color rgb="FF000000"/>
        <rFont val="標楷體"/>
        <family val="4"/>
        <charset val="136"/>
      </rPr>
      <t>吸式脂肪去除式，５－１０％（不論身份一律自付）</t>
    </r>
  </si>
  <si>
    <r>
      <rPr>
        <sz val="12"/>
        <color rgb="FF000000"/>
        <rFont val="標楷體"/>
        <family val="4"/>
        <charset val="136"/>
      </rPr>
      <t>吸藥儲存器</t>
    </r>
    <r>
      <rPr>
        <sz val="12"/>
        <color rgb="FF000000"/>
        <rFont val="Times New Roman"/>
        <family val="1"/>
      </rPr>
      <t xml:space="preserve"> AEROVENT (</t>
    </r>
    <r>
      <rPr>
        <sz val="12"/>
        <color rgb="FF000000"/>
        <rFont val="標楷體"/>
        <family val="4"/>
        <charset val="136"/>
      </rPr>
      <t>噴藥輔助器</t>
    </r>
    <r>
      <rPr>
        <sz val="12"/>
        <color rgb="FF000000"/>
        <rFont val="Times New Roman"/>
        <family val="1"/>
      </rPr>
      <t xml:space="preserve"> 15mm M.V./VHS)</t>
    </r>
  </si>
  <si>
    <r>
      <rPr>
        <sz val="12"/>
        <color rgb="FF000000"/>
        <rFont val="標楷體"/>
        <family val="4"/>
        <charset val="136"/>
      </rPr>
      <t>均衡鹽溶液</t>
    </r>
  </si>
  <si>
    <r>
      <rPr>
        <sz val="12"/>
        <color rgb="FF000000"/>
        <rFont val="標楷體"/>
        <family val="4"/>
        <charset val="136"/>
      </rPr>
      <t>妙而舒柔點清新乾爽紙尿褲</t>
    </r>
    <r>
      <rPr>
        <sz val="12"/>
        <color rgb="FF000000"/>
        <rFont val="Times New Roman"/>
        <family val="1"/>
      </rPr>
      <t xml:space="preserve"> S 4-8KG  54</t>
    </r>
    <r>
      <rPr>
        <sz val="12"/>
        <color rgb="FF000000"/>
        <rFont val="標楷體"/>
        <family val="4"/>
        <charset val="136"/>
      </rPr>
      <t>片</t>
    </r>
    <r>
      <rPr>
        <sz val="12"/>
        <color rgb="FF000000"/>
        <rFont val="Times New Roman"/>
        <family val="1"/>
      </rPr>
      <t>/</t>
    </r>
  </si>
  <si>
    <r>
      <rPr>
        <sz val="12"/>
        <color rgb="FF000000"/>
        <rFont val="標楷體"/>
        <family val="4"/>
        <charset val="136"/>
      </rPr>
      <t>妙利散</t>
    </r>
  </si>
  <si>
    <r>
      <rPr>
        <sz val="12"/>
        <color rgb="FF000000"/>
        <rFont val="標楷體"/>
        <family val="4"/>
        <charset val="136"/>
      </rPr>
      <t>尿失禁治療儀陰道電擊女性探頭</t>
    </r>
  </si>
  <si>
    <r>
      <rPr>
        <sz val="12"/>
        <color rgb="FF000000"/>
        <rFont val="標楷體"/>
        <family val="4"/>
        <charset val="136"/>
      </rPr>
      <t>尿流量計</t>
    </r>
    <r>
      <rPr>
        <sz val="12"/>
        <color rgb="FF000000"/>
        <rFont val="Times New Roman"/>
        <family val="1"/>
      </rPr>
      <t>(</t>
    </r>
    <r>
      <rPr>
        <sz val="12"/>
        <color rgb="FF000000"/>
        <rFont val="標楷體"/>
        <family val="4"/>
        <charset val="136"/>
      </rPr>
      <t>精密尿袋</t>
    </r>
    <r>
      <rPr>
        <sz val="12"/>
        <color rgb="FF000000"/>
        <rFont val="Times New Roman"/>
        <family val="1"/>
      </rPr>
      <t>)URINOVOLUMET</t>
    </r>
  </si>
  <si>
    <r>
      <rPr>
        <sz val="11"/>
        <color rgb="FF000000"/>
        <rFont val="標楷體"/>
        <family val="4"/>
        <charset val="136"/>
      </rPr>
      <t>尿壺</t>
    </r>
  </si>
  <si>
    <r>
      <rPr>
        <sz val="12"/>
        <color rgb="FF000000"/>
        <rFont val="標楷體"/>
        <family val="4"/>
        <charset val="136"/>
      </rPr>
      <t>尿壺</t>
    </r>
    <r>
      <rPr>
        <sz val="12"/>
        <color rgb="FF000000"/>
        <rFont val="Times New Roman"/>
        <family val="1"/>
      </rPr>
      <t>(1000c.c)</t>
    </r>
  </si>
  <si>
    <r>
      <rPr>
        <sz val="12"/>
        <color rgb="FF000000"/>
        <rFont val="標楷體"/>
        <family val="4"/>
        <charset val="136"/>
      </rPr>
      <t>尿酸</t>
    </r>
  </si>
  <si>
    <r>
      <rPr>
        <sz val="11"/>
        <color rgb="FF000000"/>
        <rFont val="標楷體"/>
        <family val="4"/>
        <charset val="136"/>
      </rPr>
      <t>尿漿菌ＤＮＡ鑑定</t>
    </r>
  </si>
  <si>
    <r>
      <rPr>
        <sz val="12"/>
        <color rgb="FF000000"/>
        <rFont val="標楷體"/>
        <family val="4"/>
        <charset val="136"/>
      </rPr>
      <t>局部麻醉敷料準備包</t>
    </r>
  </si>
  <si>
    <r>
      <rPr>
        <sz val="12"/>
        <color rgb="FF000000"/>
        <rFont val="標楷體"/>
        <family val="4"/>
        <charset val="136"/>
      </rPr>
      <t>局部經皮電刺激</t>
    </r>
  </si>
  <si>
    <r>
      <rPr>
        <sz val="11"/>
        <color rgb="FF000000"/>
        <rFont val="標楷體"/>
        <family val="4"/>
        <charset val="136"/>
      </rPr>
      <t>弟恩電極</t>
    </r>
  </si>
  <si>
    <r>
      <rPr>
        <sz val="11"/>
        <color rgb="FF000000"/>
        <rFont val="標楷體"/>
        <family val="4"/>
        <charset val="136"/>
      </rPr>
      <t>快可敷片</t>
    </r>
    <r>
      <rPr>
        <sz val="11"/>
        <color rgb="FF000000"/>
        <rFont val="Times New Roman"/>
        <family val="1"/>
      </rPr>
      <t>4x1.8</t>
    </r>
    <r>
      <rPr>
        <sz val="11"/>
        <color rgb="FF000000"/>
        <rFont val="標楷體"/>
        <family val="4"/>
        <charset val="136"/>
      </rPr>
      <t>公分</t>
    </r>
  </si>
  <si>
    <r>
      <rPr>
        <sz val="11"/>
        <color rgb="FF000000"/>
        <rFont val="標楷體"/>
        <family val="4"/>
        <charset val="136"/>
      </rPr>
      <t>快可敷片</t>
    </r>
    <r>
      <rPr>
        <sz val="11"/>
        <color rgb="FF000000"/>
        <rFont val="Times New Roman"/>
        <family val="1"/>
      </rPr>
      <t>4x4</t>
    </r>
    <r>
      <rPr>
        <sz val="11"/>
        <color rgb="FF000000"/>
        <rFont val="標楷體"/>
        <family val="4"/>
        <charset val="136"/>
      </rPr>
      <t>公分</t>
    </r>
  </si>
  <si>
    <r>
      <rPr>
        <sz val="12"/>
        <color rgb="FF000000"/>
        <rFont val="標楷體"/>
        <family val="4"/>
        <charset val="136"/>
      </rPr>
      <t>快孕隆</t>
    </r>
    <r>
      <rPr>
        <sz val="12"/>
        <color rgb="FF000000"/>
        <rFont val="Times New Roman"/>
        <family val="1"/>
      </rPr>
      <t xml:space="preserve"> </t>
    </r>
    <r>
      <rPr>
        <sz val="12"/>
        <color rgb="FF000000"/>
        <rFont val="標楷體"/>
        <family val="4"/>
        <charset val="136"/>
      </rPr>
      <t>陰道凝膠</t>
    </r>
  </si>
  <si>
    <r>
      <rPr>
        <sz val="12"/>
        <color rgb="FF000000"/>
        <rFont val="標楷體"/>
        <family val="4"/>
        <charset val="136"/>
      </rPr>
      <t>快捷</t>
    </r>
  </si>
  <si>
    <r>
      <rPr>
        <sz val="12"/>
        <color rgb="FF000000"/>
        <rFont val="標楷體"/>
        <family val="4"/>
        <charset val="136"/>
      </rPr>
      <t>快速電燒閉合導管</t>
    </r>
  </si>
  <si>
    <r>
      <rPr>
        <sz val="12"/>
        <color rgb="FF000000"/>
        <rFont val="標楷體"/>
        <family val="4"/>
        <charset val="136"/>
      </rPr>
      <t>快速輸血加溫套</t>
    </r>
    <r>
      <rPr>
        <sz val="12"/>
        <color rgb="FF000000"/>
        <rFont val="Times New Roman"/>
        <family val="1"/>
      </rPr>
      <t xml:space="preserve"> L-70</t>
    </r>
  </si>
  <si>
    <r>
      <rPr>
        <sz val="12"/>
        <color rgb="FF000000"/>
        <rFont val="標楷體"/>
        <family val="4"/>
        <charset val="136"/>
      </rPr>
      <t>快意固手指護木</t>
    </r>
  </si>
  <si>
    <r>
      <rPr>
        <sz val="11"/>
        <color rgb="FF000000"/>
        <rFont val="標楷體"/>
        <family val="4"/>
        <charset val="136"/>
      </rPr>
      <t>快意固手指護木</t>
    </r>
  </si>
  <si>
    <r>
      <rPr>
        <sz val="12"/>
        <color rgb="FF000000"/>
        <rFont val="標楷體"/>
        <family val="4"/>
        <charset val="136"/>
      </rPr>
      <t>快意固胸部固定裝具</t>
    </r>
    <r>
      <rPr>
        <sz val="12"/>
        <color rgb="FF000000"/>
        <rFont val="Times New Roman"/>
        <family val="1"/>
      </rPr>
      <t>(12*16.5cm)</t>
    </r>
  </si>
  <si>
    <r>
      <rPr>
        <sz val="12"/>
        <color rgb="FF000000"/>
        <rFont val="標楷體"/>
        <family val="4"/>
        <charset val="136"/>
      </rPr>
      <t>快意固胸部固定裝具</t>
    </r>
    <r>
      <rPr>
        <sz val="12"/>
        <color rgb="FF000000"/>
        <rFont val="Times New Roman"/>
        <family val="1"/>
      </rPr>
      <t>(16.5*16.5cm)</t>
    </r>
  </si>
  <si>
    <r>
      <rPr>
        <sz val="12"/>
        <color rgb="FF000000"/>
        <rFont val="標楷體"/>
        <family val="4"/>
        <charset val="136"/>
      </rPr>
      <t>快凝寶晶澈</t>
    </r>
    <r>
      <rPr>
        <sz val="12"/>
        <color rgb="FF000000"/>
        <rFont val="Times New Roman"/>
        <family val="1"/>
      </rPr>
      <t xml:space="preserve"> 125GM/</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</si>
  <si>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2"/>
        <color rgb="FF000000"/>
        <rFont val="標楷體"/>
        <family val="4"/>
        <charset val="136"/>
      </rPr>
      <t>戒癮特別門診支持性心理會談</t>
    </r>
  </si>
  <si>
    <r>
      <rPr>
        <sz val="12"/>
        <color rgb="FF000000"/>
        <rFont val="標楷體"/>
        <family val="4"/>
        <charset val="136"/>
      </rPr>
      <t>戒癮特別門診初診評估費</t>
    </r>
  </si>
  <si>
    <r>
      <rPr>
        <sz val="11"/>
        <color rgb="FF000000"/>
        <rFont val="標楷體"/>
        <family val="4"/>
        <charset val="136"/>
      </rPr>
      <t>抗Ｘ－ＦｏｄｒｉｎＡ抗體（Ａ）類型</t>
    </r>
  </si>
  <si>
    <r>
      <rPr>
        <sz val="11"/>
        <color rgb="FF000000"/>
        <rFont val="標楷體"/>
        <family val="4"/>
        <charset val="136"/>
      </rPr>
      <t>抗Ｘ－ＦｏｄｒｉｎＡ抗體（Ｇ）類型</t>
    </r>
  </si>
  <si>
    <r>
      <rPr>
        <sz val="11"/>
        <color rgb="FF000000"/>
        <rFont val="標楷體"/>
        <family val="4"/>
        <charset val="136"/>
      </rPr>
      <t>抗人類白球第一型及第二型特異性抗體</t>
    </r>
  </si>
  <si>
    <r>
      <rPr>
        <sz val="12"/>
        <color rgb="FF000000"/>
        <rFont val="標楷體"/>
        <family val="4"/>
        <charset val="136"/>
      </rPr>
      <t>抗血栓中筒襪</t>
    </r>
    <r>
      <rPr>
        <sz val="12"/>
        <color rgb="FF000000"/>
        <rFont val="Times New Roman"/>
        <family val="1"/>
      </rPr>
      <t xml:space="preserve"> (MK101801/JIANIMED)</t>
    </r>
  </si>
  <si>
    <r>
      <rPr>
        <sz val="12"/>
        <color rgb="FF000000"/>
        <rFont val="標楷體"/>
        <family val="4"/>
        <charset val="136"/>
      </rPr>
      <t>抗血栓長筒襪</t>
    </r>
    <r>
      <rPr>
        <sz val="12"/>
        <color rgb="FF000000"/>
        <rFont val="Times New Roman"/>
        <family val="1"/>
      </rPr>
      <t xml:space="preserve"> (MT102401/JIANIMED)</t>
    </r>
  </si>
  <si>
    <r>
      <rPr>
        <sz val="11"/>
        <color rgb="FF000000"/>
        <rFont val="標楷體"/>
        <family val="4"/>
        <charset val="136"/>
      </rPr>
      <t>抗神經結糖甘抗體ＧＤ１ａ－ＩｇＧ</t>
    </r>
  </si>
  <si>
    <r>
      <rPr>
        <sz val="11"/>
        <color rgb="FF000000"/>
        <rFont val="標楷體"/>
        <family val="4"/>
        <charset val="136"/>
      </rPr>
      <t>抗神經結糖甘抗體ＧＤ１ａ－ＩｇＭ</t>
    </r>
  </si>
  <si>
    <r>
      <rPr>
        <sz val="11"/>
        <color rgb="FF000000"/>
        <rFont val="標楷體"/>
        <family val="4"/>
        <charset val="136"/>
      </rPr>
      <t>抗神經結糖甘抗體ＧＭ１－ＩｇＧ</t>
    </r>
  </si>
  <si>
    <r>
      <rPr>
        <sz val="11"/>
        <color rgb="FF000000"/>
        <rFont val="標楷體"/>
        <family val="4"/>
        <charset val="136"/>
      </rPr>
      <t>抗神經結糖甘抗體ＧＱ１ｂ－ＩｇＧ</t>
    </r>
  </si>
  <si>
    <r>
      <rPr>
        <sz val="11"/>
        <color rgb="FF000000"/>
        <rFont val="標楷體"/>
        <family val="4"/>
        <charset val="136"/>
      </rPr>
      <t>抗凝血酵素－Ａ抗</t>
    </r>
  </si>
  <si>
    <r>
      <rPr>
        <sz val="11"/>
        <color rgb="FF000000"/>
        <rFont val="標楷體"/>
        <family val="4"/>
        <charset val="136"/>
      </rPr>
      <t>抗穆氏管荷爾蒙</t>
    </r>
  </si>
  <si>
    <t>抗磷脂酶 A2 受體抗體 （IgG）</t>
  </si>
  <si>
    <r>
      <rPr>
        <sz val="11"/>
        <color rgb="FF000000"/>
        <rFont val="標楷體"/>
        <family val="4"/>
        <charset val="136"/>
      </rPr>
      <t>抗體效價測定</t>
    </r>
  </si>
  <si>
    <r>
      <rPr>
        <sz val="11"/>
        <color rgb="FF000000"/>
        <rFont val="標楷體"/>
        <family val="4"/>
        <charset val="136"/>
      </rPr>
      <t>改良式庫格疝氣修補網</t>
    </r>
  </si>
  <si>
    <r>
      <rPr>
        <sz val="12"/>
        <color rgb="FF000000"/>
        <rFont val="標楷體"/>
        <family val="4"/>
        <charset val="136"/>
      </rPr>
      <t>杏仁酸柔皙淨白煥膚</t>
    </r>
  </si>
  <si>
    <r>
      <rPr>
        <sz val="12"/>
        <color rgb="FF000000"/>
        <rFont val="標楷體"/>
        <family val="4"/>
        <charset val="136"/>
      </rPr>
      <t>杏宗冬蟲夏草</t>
    </r>
    <r>
      <rPr>
        <sz val="12"/>
        <color rgb="FF000000"/>
        <rFont val="Times New Roman"/>
        <family val="1"/>
      </rPr>
      <t xml:space="preserve"> 60</t>
    </r>
    <r>
      <rPr>
        <sz val="12"/>
        <color rgb="FF000000"/>
        <rFont val="標楷體"/>
        <family val="4"/>
        <charset val="136"/>
      </rPr>
      <t>粒</t>
    </r>
    <r>
      <rPr>
        <sz val="12"/>
        <color rgb="FF000000"/>
        <rFont val="Times New Roman"/>
        <family val="1"/>
      </rPr>
      <t>/</t>
    </r>
    <r>
      <rPr>
        <sz val="12"/>
        <color rgb="FF000000"/>
        <rFont val="標楷體"/>
        <family val="4"/>
        <charset val="136"/>
      </rPr>
      <t>盒</t>
    </r>
    <r>
      <rPr>
        <sz val="12"/>
        <color rgb="FF000000"/>
        <rFont val="Times New Roman"/>
        <family val="1"/>
      </rPr>
      <t xml:space="preserve"> 12</t>
    </r>
    <r>
      <rPr>
        <sz val="12"/>
        <color rgb="FF000000"/>
        <rFont val="標楷體"/>
        <family val="4"/>
        <charset val="136"/>
      </rPr>
      <t>盒</t>
    </r>
    <r>
      <rPr>
        <sz val="12"/>
        <color rgb="FF000000"/>
        <rFont val="Times New Roman"/>
        <family val="1"/>
      </rPr>
      <t>/</t>
    </r>
    <r>
      <rPr>
        <sz val="12"/>
        <color rgb="FF000000"/>
        <rFont val="標楷體"/>
        <family val="4"/>
        <charset val="136"/>
      </rPr>
      <t>箱</t>
    </r>
  </si>
  <si>
    <r>
      <rPr>
        <sz val="12"/>
        <color rgb="FF000000"/>
        <rFont val="標楷體"/>
        <family val="4"/>
        <charset val="136"/>
      </rPr>
      <t>杜卜勒氏超音波心臟圖</t>
    </r>
  </si>
  <si>
    <r>
      <rPr>
        <sz val="11"/>
        <color rgb="FF000000"/>
        <rFont val="標楷體"/>
        <family val="4"/>
        <charset val="136"/>
      </rPr>
      <t>杜仆勒氏彩色血流圖</t>
    </r>
  </si>
  <si>
    <r>
      <rPr>
        <sz val="11"/>
        <color rgb="FF000000"/>
        <rFont val="標楷體"/>
        <family val="4"/>
        <charset val="136"/>
      </rPr>
      <t>杜門氣管與支氣管支架系統</t>
    </r>
    <r>
      <rPr>
        <sz val="11"/>
        <color rgb="FF000000"/>
        <rFont val="Times New Roman"/>
        <family val="1"/>
      </rPr>
      <t>-Y</t>
    </r>
    <r>
      <rPr>
        <sz val="11"/>
        <color rgb="FF000000"/>
        <rFont val="標楷體"/>
        <family val="4"/>
        <charset val="136"/>
      </rPr>
      <t>型</t>
    </r>
  </si>
  <si>
    <r>
      <rPr>
        <sz val="11"/>
        <color rgb="FF000000"/>
        <rFont val="標楷體"/>
        <family val="4"/>
        <charset val="136"/>
      </rPr>
      <t>杜門氣管與支氣管支架系統</t>
    </r>
    <r>
      <rPr>
        <sz val="11"/>
        <color rgb="FF000000"/>
        <rFont val="Times New Roman"/>
        <family val="1"/>
      </rPr>
      <t>-</t>
    </r>
    <r>
      <rPr>
        <sz val="11"/>
        <color rgb="FF000000"/>
        <rFont val="標楷體"/>
        <family val="4"/>
        <charset val="136"/>
      </rPr>
      <t>直型</t>
    </r>
  </si>
  <si>
    <t>矯牙材料費       每月付款（１）</t>
  </si>
  <si>
    <t>矯牙材料費       每月付款（２）</t>
  </si>
  <si>
    <t>矯牙材料費       每月付款（３）</t>
  </si>
  <si>
    <r>
      <rPr>
        <sz val="11"/>
        <color rgb="FF000000"/>
        <rFont val="標楷體"/>
        <family val="4"/>
        <charset val="136"/>
      </rPr>
      <t>汞</t>
    </r>
  </si>
  <si>
    <r>
      <rPr>
        <sz val="12"/>
        <color rgb="FF000000"/>
        <rFont val="標楷體"/>
        <family val="4"/>
        <charset val="136"/>
      </rPr>
      <t>汞</t>
    </r>
    <r>
      <rPr>
        <sz val="12"/>
        <color rgb="FF000000"/>
        <rFont val="Times New Roman"/>
        <family val="1"/>
      </rPr>
      <t xml:space="preserve"> Hg</t>
    </r>
  </si>
  <si>
    <r>
      <rPr>
        <sz val="12"/>
        <color rgb="FF000000"/>
        <rFont val="標楷體"/>
        <family val="4"/>
        <charset val="136"/>
      </rPr>
      <t>汰膚斑乳膏</t>
    </r>
  </si>
  <si>
    <r>
      <rPr>
        <sz val="12"/>
        <color rgb="FF000000"/>
        <rFont val="標楷體"/>
        <family val="4"/>
        <charset val="136"/>
      </rPr>
      <t>沐浴乳</t>
    </r>
    <r>
      <rPr>
        <sz val="12"/>
        <color rgb="FF000000"/>
        <rFont val="Times New Roman"/>
        <family val="1"/>
      </rPr>
      <t>,</t>
    </r>
    <r>
      <rPr>
        <sz val="12"/>
        <color rgb="FF000000"/>
        <rFont val="標楷體"/>
        <family val="4"/>
        <charset val="136"/>
      </rPr>
      <t>密封杯</t>
    </r>
    <r>
      <rPr>
        <sz val="12"/>
        <color rgb="FF000000"/>
        <rFont val="Times New Roman"/>
        <family val="1"/>
      </rPr>
      <t>,</t>
    </r>
    <r>
      <rPr>
        <sz val="12"/>
        <color rgb="FF000000"/>
        <rFont val="標楷體"/>
        <family val="4"/>
        <charset val="136"/>
      </rPr>
      <t>衛生紙</t>
    </r>
    <r>
      <rPr>
        <sz val="12"/>
        <color rgb="FF000000"/>
        <rFont val="Times New Roman"/>
        <family val="1"/>
      </rPr>
      <t>,</t>
    </r>
    <r>
      <rPr>
        <sz val="12"/>
        <color rgb="FF000000"/>
        <rFont val="標楷體"/>
        <family val="4"/>
        <charset val="136"/>
      </rPr>
      <t>拖鞋</t>
    </r>
    <r>
      <rPr>
        <sz val="12"/>
        <color rgb="FF000000"/>
        <rFont val="Times New Roman"/>
        <family val="1"/>
      </rPr>
      <t>,</t>
    </r>
    <r>
      <rPr>
        <sz val="12"/>
        <color rgb="FF000000"/>
        <rFont val="標楷體"/>
        <family val="4"/>
        <charset val="136"/>
      </rPr>
      <t>環保</t>
    </r>
  </si>
  <si>
    <r>
      <rPr>
        <sz val="11"/>
        <color rgb="FF000000"/>
        <rFont val="標楷體"/>
        <family val="4"/>
        <charset val="136"/>
      </rPr>
      <t>沖吸管組－腹腔鏡拋棄式雙袋</t>
    </r>
  </si>
  <si>
    <r>
      <rPr>
        <sz val="12"/>
        <color rgb="FF000000"/>
        <rFont val="標楷體"/>
        <family val="4"/>
        <charset val="136"/>
      </rPr>
      <t>沖洗套</t>
    </r>
    <r>
      <rPr>
        <sz val="12"/>
        <color rgb="FF000000"/>
        <rFont val="Times New Roman"/>
        <family val="1"/>
      </rPr>
      <t>LIR-045/45CM</t>
    </r>
  </si>
  <si>
    <r>
      <rPr>
        <sz val="12"/>
        <color rgb="FF000000"/>
        <rFont val="標楷體"/>
        <family val="4"/>
        <charset val="136"/>
      </rPr>
      <t>沖洗棉棒</t>
    </r>
    <r>
      <rPr>
        <sz val="12"/>
        <color rgb="FF000000"/>
        <rFont val="Times New Roman"/>
        <family val="1"/>
      </rPr>
      <t>(</t>
    </r>
    <r>
      <rPr>
        <sz val="12"/>
        <color rgb="FF000000"/>
        <rFont val="標楷體"/>
        <family val="4"/>
        <charset val="136"/>
      </rPr>
      <t>已消毒</t>
    </r>
    <r>
      <rPr>
        <sz val="12"/>
        <color rgb="FF000000"/>
        <rFont val="Times New Roman"/>
        <family val="1"/>
      </rPr>
      <t>) 2</t>
    </r>
    <r>
      <rPr>
        <sz val="12"/>
        <color rgb="FF000000"/>
        <rFont val="標楷體"/>
        <family val="4"/>
        <charset val="136"/>
      </rPr>
      <t>支</t>
    </r>
    <r>
      <rPr>
        <sz val="12"/>
        <color rgb="FF000000"/>
        <rFont val="Times New Roman"/>
        <family val="1"/>
      </rPr>
      <t>/</t>
    </r>
    <r>
      <rPr>
        <sz val="12"/>
        <color rgb="FF000000"/>
        <rFont val="標楷體"/>
        <family val="4"/>
        <charset val="136"/>
      </rPr>
      <t>包</t>
    </r>
    <r>
      <rPr>
        <sz val="12"/>
        <color rgb="FF000000"/>
        <rFont val="Times New Roman"/>
        <family val="1"/>
      </rPr>
      <t xml:space="preserve">  800</t>
    </r>
    <r>
      <rPr>
        <sz val="12"/>
        <color rgb="FF000000"/>
        <rFont val="標楷體"/>
        <family val="4"/>
        <charset val="136"/>
      </rPr>
      <t>包</t>
    </r>
  </si>
  <si>
    <r>
      <rPr>
        <sz val="11"/>
        <color rgb="FF000000"/>
        <rFont val="標楷體"/>
        <family val="4"/>
        <charset val="136"/>
      </rPr>
      <t>沖洗管路</t>
    </r>
    <r>
      <rPr>
        <sz val="11"/>
        <color rgb="FF000000"/>
        <rFont val="Times New Roman"/>
        <family val="1"/>
      </rPr>
      <t>(</t>
    </r>
    <r>
      <rPr>
        <sz val="11"/>
        <color rgb="FF000000"/>
        <rFont val="標楷體"/>
        <family val="4"/>
        <charset val="136"/>
      </rPr>
      <t>超音波震碎抽吸儀用</t>
    </r>
    <r>
      <rPr>
        <sz val="11"/>
        <color rgb="FF000000"/>
        <rFont val="Times New Roman"/>
        <family val="1"/>
      </rPr>
      <t>)</t>
    </r>
  </si>
  <si>
    <r>
      <rPr>
        <sz val="12"/>
        <color rgb="FF000000"/>
        <rFont val="標楷體"/>
        <family val="4"/>
        <charset val="136"/>
      </rPr>
      <t>沖洗器處置</t>
    </r>
  </si>
  <si>
    <r>
      <rPr>
        <sz val="12"/>
        <color rgb="FF000000"/>
        <rFont val="標楷體"/>
        <family val="4"/>
        <charset val="136"/>
      </rPr>
      <t>沙貝雷歐體溫調節機用配件</t>
    </r>
    <r>
      <rPr>
        <sz val="12"/>
        <color rgb="FF000000"/>
        <rFont val="Times New Roman"/>
        <family val="1"/>
      </rPr>
      <t xml:space="preserve"> - </t>
    </r>
    <r>
      <rPr>
        <sz val="12"/>
        <color rgb="FF000000"/>
        <rFont val="標楷體"/>
        <family val="4"/>
        <charset val="136"/>
      </rPr>
      <t>全身包覆式傳導墊</t>
    </r>
    <r>
      <rPr>
        <sz val="12"/>
        <color rgb="FF000000"/>
        <rFont val="Times New Roman"/>
        <family val="1"/>
      </rPr>
      <t xml:space="preserve"> (kool kit 950) (5</t>
    </r>
    <r>
      <rPr>
        <sz val="12"/>
        <color rgb="FF000000"/>
        <rFont val="標楷體"/>
        <family val="4"/>
        <charset val="136"/>
      </rPr>
      <t>組</t>
    </r>
    <r>
      <rPr>
        <sz val="12"/>
        <color rgb="FF000000"/>
        <rFont val="Times New Roman"/>
        <family val="1"/>
      </rPr>
      <t>/</t>
    </r>
    <r>
      <rPr>
        <sz val="12"/>
        <color rgb="FF000000"/>
        <rFont val="標楷體"/>
        <family val="4"/>
        <charset val="136"/>
      </rPr>
      <t>盒</t>
    </r>
    <r>
      <rPr>
        <sz val="12"/>
        <color rgb="FF000000"/>
        <rFont val="Times New Roman"/>
        <family val="1"/>
      </rPr>
      <t>)</t>
    </r>
  </si>
  <si>
    <r>
      <rPr>
        <sz val="11"/>
        <color rgb="FF000000"/>
        <rFont val="標楷體"/>
        <family val="4"/>
        <charset val="136"/>
      </rPr>
      <t>沛力體</t>
    </r>
  </si>
  <si>
    <r>
      <rPr>
        <sz val="12"/>
        <color rgb="FF000000"/>
        <rFont val="標楷體"/>
        <family val="4"/>
        <charset val="136"/>
      </rPr>
      <t>沛兒肺炎鏈球菌十三價結合型疫苗</t>
    </r>
  </si>
  <si>
    <r>
      <rPr>
        <sz val="11"/>
        <color rgb="FF000000"/>
        <rFont val="標楷體"/>
        <family val="4"/>
        <charset val="136"/>
      </rPr>
      <t>罕見性代謝異常疾病篩檢</t>
    </r>
  </si>
  <si>
    <r>
      <rPr>
        <sz val="12"/>
        <color rgb="FF000000"/>
        <rFont val="標楷體"/>
        <family val="4"/>
        <charset val="136"/>
      </rPr>
      <t>肘上美觀義肢</t>
    </r>
  </si>
  <si>
    <r>
      <rPr>
        <sz val="12"/>
        <color rgb="FF000000"/>
        <rFont val="標楷體"/>
        <family val="4"/>
        <charset val="136"/>
      </rPr>
      <t>肘上義肢</t>
    </r>
  </si>
  <si>
    <r>
      <rPr>
        <sz val="12"/>
        <color rgb="FF000000"/>
        <rFont val="標楷體"/>
        <family val="4"/>
        <charset val="136"/>
      </rPr>
      <t>肘下美觀義肢</t>
    </r>
  </si>
  <si>
    <r>
      <rPr>
        <sz val="12"/>
        <color rgb="FF000000"/>
        <rFont val="標楷體"/>
        <family val="4"/>
        <charset val="136"/>
      </rPr>
      <t>肘下義肢</t>
    </r>
  </si>
  <si>
    <r>
      <rPr>
        <sz val="12"/>
        <color rgb="FF000000"/>
        <rFont val="標楷體"/>
        <family val="4"/>
        <charset val="136"/>
      </rPr>
      <t>肘關節離斷義肢</t>
    </r>
  </si>
  <si>
    <r>
      <rPr>
        <sz val="11"/>
        <color rgb="FF000000"/>
        <rFont val="標楷體"/>
        <family val="4"/>
        <charset val="136"/>
      </rPr>
      <t>肛門擴張棒</t>
    </r>
  </si>
  <si>
    <r>
      <rPr>
        <sz val="12"/>
        <color rgb="FF000000"/>
        <rFont val="標楷體"/>
        <family val="4"/>
        <charset val="136"/>
      </rPr>
      <t>肝功能及血脂肪篩檢</t>
    </r>
    <r>
      <rPr>
        <sz val="12"/>
        <color rgb="FF000000"/>
        <rFont val="Times New Roman"/>
        <family val="1"/>
      </rPr>
      <t>S-GOT+S-GPT+</t>
    </r>
  </si>
  <si>
    <r>
      <rPr>
        <sz val="12"/>
        <color rgb="FF000000"/>
        <rFont val="標楷體"/>
        <family val="4"/>
        <charset val="136"/>
      </rPr>
      <t>肝功能體檢費</t>
    </r>
  </si>
  <si>
    <r>
      <rPr>
        <sz val="12"/>
        <color rgb="FF000000"/>
        <rFont val="標楷體"/>
        <family val="4"/>
        <charset val="136"/>
      </rPr>
      <t>肝腎疾病預防篩檢套組</t>
    </r>
  </si>
  <si>
    <r>
      <rPr>
        <sz val="12"/>
        <color rgb="FF000000"/>
        <rFont val="標楷體"/>
        <family val="4"/>
        <charset val="136"/>
      </rPr>
      <t>肝臟移植</t>
    </r>
    <r>
      <rPr>
        <sz val="12"/>
        <color rgb="FF000000"/>
        <rFont val="Times New Roman"/>
        <family val="1"/>
      </rPr>
      <t>CUSA</t>
    </r>
    <r>
      <rPr>
        <sz val="12"/>
        <color rgb="FF000000"/>
        <rFont val="標楷體"/>
        <family val="4"/>
        <charset val="136"/>
      </rPr>
      <t>使用費</t>
    </r>
  </si>
  <si>
    <r>
      <rPr>
        <sz val="12"/>
        <color rgb="FF000000"/>
        <rFont val="標楷體"/>
        <family val="4"/>
        <charset val="136"/>
      </rPr>
      <t>肝纖維化掃描</t>
    </r>
    <r>
      <rPr>
        <sz val="12"/>
        <color rgb="FF000000"/>
        <rFont val="Times New Roman"/>
        <family val="1"/>
      </rPr>
      <t>(Fibroscan)</t>
    </r>
  </si>
  <si>
    <t>肝纖維化掃瞄</t>
  </si>
  <si>
    <r>
      <rPr>
        <sz val="11"/>
        <color rgb="FF000000"/>
        <rFont val="標楷體"/>
        <family val="4"/>
        <charset val="136"/>
      </rPr>
      <t>角膜受贈者自付運費</t>
    </r>
  </si>
  <si>
    <r>
      <rPr>
        <sz val="11"/>
        <color rgb="FF000000"/>
        <rFont val="標楷體"/>
        <family val="4"/>
        <charset val="136"/>
      </rPr>
      <t>貝他－轉型生長因子</t>
    </r>
  </si>
  <si>
    <r>
      <rPr>
        <sz val="12"/>
        <color rgb="FF000000"/>
        <rFont val="標楷體"/>
        <family val="4"/>
        <charset val="136"/>
      </rPr>
      <t>足內外翻矯正帶</t>
    </r>
  </si>
  <si>
    <r>
      <rPr>
        <sz val="11"/>
        <color rgb="FF000000"/>
        <rFont val="標楷體"/>
        <family val="4"/>
        <charset val="136"/>
      </rPr>
      <t>足踝骨釘骨板系統</t>
    </r>
    <r>
      <rPr>
        <sz val="11"/>
        <color rgb="FF000000"/>
        <rFont val="Times New Roman"/>
        <family val="1"/>
      </rPr>
      <t>-</t>
    </r>
    <r>
      <rPr>
        <sz val="11"/>
        <color rgb="FF000000"/>
        <rFont val="標楷體"/>
        <family val="4"/>
        <charset val="136"/>
      </rPr>
      <t>爪式骨板</t>
    </r>
    <r>
      <rPr>
        <sz val="11"/>
        <color rgb="FF000000"/>
        <rFont val="Times New Roman"/>
        <family val="1"/>
      </rPr>
      <t>15/20/25mm(</t>
    </r>
    <r>
      <rPr>
        <sz val="11"/>
        <color rgb="FF000000"/>
        <rFont val="標楷體"/>
        <family val="4"/>
        <charset val="136"/>
      </rPr>
      <t>含</t>
    </r>
    <r>
      <rPr>
        <sz val="11"/>
        <color rgb="FF000000"/>
        <rFont val="Times New Roman"/>
        <family val="1"/>
      </rPr>
      <t>CLAW Screw 2.7mmx12-30mm</t>
    </r>
    <r>
      <rPr>
        <sz val="11"/>
        <color rgb="FF000000"/>
        <rFont val="標楷體"/>
        <family val="4"/>
        <charset val="136"/>
      </rPr>
      <t>骨釘</t>
    </r>
    <r>
      <rPr>
        <sz val="11"/>
        <color rgb="FF000000"/>
        <rFont val="Times New Roman"/>
        <family val="1"/>
      </rPr>
      <t xml:space="preserve">) </t>
    </r>
  </si>
  <si>
    <r>
      <rPr>
        <sz val="11"/>
        <color rgb="FF000000"/>
        <rFont val="標楷體"/>
        <family val="4"/>
        <charset val="136"/>
      </rPr>
      <t>足踝骨釘骨板系統</t>
    </r>
    <r>
      <rPr>
        <sz val="11"/>
        <color rgb="FF000000"/>
        <rFont val="Times New Roman"/>
        <family val="1"/>
      </rPr>
      <t>-</t>
    </r>
    <r>
      <rPr>
        <sz val="11"/>
        <color rgb="FF000000"/>
        <rFont val="標楷體"/>
        <family val="4"/>
        <charset val="136"/>
      </rPr>
      <t>多重加壓骨釘</t>
    </r>
    <r>
      <rPr>
        <sz val="11"/>
        <color rgb="FF000000"/>
        <rFont val="Times New Roman"/>
        <family val="1"/>
      </rPr>
      <t xml:space="preserve"> 3.0 / 4.3mm</t>
    </r>
  </si>
  <si>
    <r>
      <rPr>
        <sz val="11"/>
        <color rgb="FF000000"/>
        <rFont val="標楷體"/>
        <family val="4"/>
        <charset val="136"/>
      </rPr>
      <t>足踝骨釘骨板系統</t>
    </r>
    <r>
      <rPr>
        <sz val="11"/>
        <color rgb="FF000000"/>
        <rFont val="Times New Roman"/>
        <family val="1"/>
      </rPr>
      <t>-</t>
    </r>
    <r>
      <rPr>
        <sz val="11"/>
        <color rgb="FF000000"/>
        <rFont val="標楷體"/>
        <family val="4"/>
        <charset val="136"/>
      </rPr>
      <t>多重加壓骨釘</t>
    </r>
    <r>
      <rPr>
        <sz val="11"/>
        <color rgb="FF000000"/>
        <rFont val="Times New Roman"/>
        <family val="1"/>
      </rPr>
      <t xml:space="preserve"> 7.0mm</t>
    </r>
  </si>
  <si>
    <r>
      <rPr>
        <sz val="11"/>
        <color rgb="FF000000"/>
        <rFont val="標楷體"/>
        <family val="4"/>
        <charset val="136"/>
      </rPr>
      <t>足踝骨釘骨板系統</t>
    </r>
    <r>
      <rPr>
        <sz val="11"/>
        <color rgb="FF000000"/>
        <rFont val="Times New Roman"/>
        <family val="1"/>
      </rPr>
      <t>-</t>
    </r>
    <r>
      <rPr>
        <sz val="11"/>
        <color rgb="FF000000"/>
        <rFont val="標楷體"/>
        <family val="4"/>
        <charset val="136"/>
      </rPr>
      <t>使立斷骨釘</t>
    </r>
    <r>
      <rPr>
        <sz val="11"/>
        <color rgb="FF000000"/>
        <rFont val="Times New Roman"/>
        <family val="1"/>
      </rPr>
      <t xml:space="preserve"> 2.0 / 2.7mm x 11-17mm</t>
    </r>
  </si>
  <si>
    <r>
      <rPr>
        <sz val="11"/>
        <color rgb="FF000000"/>
        <rFont val="標楷體"/>
        <family val="4"/>
        <charset val="136"/>
      </rPr>
      <t>辛納吉脊髓脈衝產生器</t>
    </r>
  </si>
  <si>
    <r>
      <rPr>
        <sz val="12"/>
        <color rgb="FF000000"/>
        <rFont val="標楷體"/>
        <family val="4"/>
        <charset val="136"/>
      </rPr>
      <t>防水透氣敷片</t>
    </r>
    <r>
      <rPr>
        <sz val="12"/>
        <color rgb="FF000000"/>
        <rFont val="Times New Roman"/>
        <family val="1"/>
      </rPr>
      <t xml:space="preserve"> 11991</t>
    </r>
  </si>
  <si>
    <r>
      <rPr>
        <sz val="12"/>
        <color rgb="FF000000"/>
        <rFont val="標楷體"/>
        <family val="4"/>
        <charset val="136"/>
      </rPr>
      <t>防水透氣敷片</t>
    </r>
    <r>
      <rPr>
        <sz val="12"/>
        <color rgb="FF000000"/>
        <rFont val="Times New Roman"/>
        <family val="1"/>
      </rPr>
      <t xml:space="preserve"> 11993</t>
    </r>
  </si>
  <si>
    <r>
      <rPr>
        <sz val="12"/>
        <color rgb="FF000000"/>
        <rFont val="標楷體"/>
        <family val="4"/>
        <charset val="136"/>
      </rPr>
      <t>防水透氣樹脂石膏襯墊</t>
    </r>
    <r>
      <rPr>
        <sz val="12"/>
        <color rgb="FF000000"/>
        <rFont val="Times New Roman"/>
        <family val="1"/>
      </rPr>
      <t>(10CM*1.7M)</t>
    </r>
  </si>
  <si>
    <r>
      <rPr>
        <sz val="11"/>
        <color rgb="FF000000"/>
        <rFont val="標楷體"/>
        <family val="4"/>
        <charset val="136"/>
      </rPr>
      <t>防沾粘網布</t>
    </r>
  </si>
  <si>
    <r>
      <rPr>
        <sz val="12"/>
        <color rgb="FF000000"/>
        <rFont val="標楷體"/>
        <family val="4"/>
        <charset val="136"/>
      </rPr>
      <t>防粘連可吸收膠</t>
    </r>
    <r>
      <rPr>
        <sz val="12"/>
        <color rgb="FF000000"/>
        <rFont val="Times New Roman"/>
        <family val="1"/>
      </rPr>
      <t>(10ML)</t>
    </r>
  </si>
  <si>
    <r>
      <rPr>
        <sz val="12"/>
        <color rgb="FF000000"/>
        <rFont val="標楷體"/>
        <family val="4"/>
        <charset val="136"/>
      </rPr>
      <t>防粘連可吸收膠</t>
    </r>
    <r>
      <rPr>
        <sz val="12"/>
        <color rgb="FF000000"/>
        <rFont val="Times New Roman"/>
        <family val="1"/>
      </rPr>
      <t>(5ML)</t>
    </r>
  </si>
  <si>
    <r>
      <rPr>
        <sz val="12"/>
        <color rgb="FF000000"/>
        <rFont val="標楷體"/>
        <family val="4"/>
        <charset val="136"/>
      </rPr>
      <t>防滑脫安全穿刺套管</t>
    </r>
    <r>
      <rPr>
        <sz val="12"/>
        <color rgb="FF000000"/>
        <rFont val="Times New Roman"/>
        <family val="1"/>
      </rPr>
      <t xml:space="preserve"> (240-55/5.5mm)</t>
    </r>
  </si>
  <si>
    <r>
      <rPr>
        <sz val="11"/>
        <color rgb="FF000000"/>
        <rFont val="標楷體"/>
        <family val="4"/>
        <charset val="136"/>
      </rPr>
      <t>乳汁處置費</t>
    </r>
  </si>
  <si>
    <r>
      <rPr>
        <sz val="12"/>
        <color rgb="FF000000"/>
        <rFont val="標楷體"/>
        <family val="4"/>
        <charset val="136"/>
      </rPr>
      <t>乳房超音波</t>
    </r>
  </si>
  <si>
    <r>
      <rPr>
        <sz val="11"/>
        <color rgb="FF000000"/>
        <rFont val="標楷體"/>
        <family val="4"/>
        <charset val="136"/>
      </rPr>
      <t>乳清蛋白低渣粉末配方－益力康</t>
    </r>
  </si>
  <si>
    <r>
      <rPr>
        <sz val="11"/>
        <color rgb="FF000000"/>
        <rFont val="標楷體"/>
        <family val="4"/>
        <charset val="136"/>
      </rPr>
      <t>乳清蛋白含纖粉末配方－益力康高纖</t>
    </r>
  </si>
  <si>
    <r>
      <rPr>
        <sz val="12"/>
        <color rgb="FF000000"/>
        <rFont val="標楷體"/>
        <family val="4"/>
        <charset val="136"/>
      </rPr>
      <t>乳暈整形</t>
    </r>
  </si>
  <si>
    <r>
      <t>3</t>
    </r>
    <r>
      <rPr>
        <sz val="12"/>
        <color rgb="FF000000"/>
        <rFont val="標楷體"/>
        <family val="4"/>
        <charset val="136"/>
      </rPr>
      <t>萬</t>
    </r>
  </si>
  <si>
    <r>
      <rPr>
        <sz val="12"/>
        <color rgb="FF000000"/>
        <rFont val="標楷體"/>
        <family val="4"/>
        <charset val="136"/>
      </rPr>
      <t>乳酸脫氫酶</t>
    </r>
  </si>
  <si>
    <r>
      <rPr>
        <sz val="12"/>
        <color rgb="FF000000"/>
        <rFont val="標楷體"/>
        <family val="4"/>
        <charset val="136"/>
      </rPr>
      <t>乳酸換膚療程</t>
    </r>
    <r>
      <rPr>
        <sz val="12"/>
        <color rgb="FF000000"/>
        <rFont val="Times New Roman"/>
        <family val="1"/>
      </rPr>
      <t>(</t>
    </r>
    <r>
      <rPr>
        <sz val="12"/>
        <color rgb="FF000000"/>
        <rFont val="標楷體"/>
        <family val="4"/>
        <charset val="136"/>
      </rPr>
      <t>員工</t>
    </r>
    <r>
      <rPr>
        <sz val="12"/>
        <color rgb="FF000000"/>
        <rFont val="Times New Roman"/>
        <family val="1"/>
      </rPr>
      <t>)</t>
    </r>
  </si>
  <si>
    <r>
      <rPr>
        <sz val="12"/>
        <color rgb="FF000000"/>
        <rFont val="標楷體"/>
        <family val="4"/>
        <charset val="136"/>
      </rPr>
      <t>乳膠檢診手套</t>
    </r>
    <r>
      <rPr>
        <sz val="12"/>
        <color rgb="FF000000"/>
        <rFont val="Times New Roman"/>
        <family val="1"/>
      </rPr>
      <t xml:space="preserve"> </t>
    </r>
    <r>
      <rPr>
        <sz val="12"/>
        <color rgb="FF000000"/>
        <rFont val="標楷體"/>
        <family val="4"/>
        <charset val="136"/>
      </rPr>
      <t>未消毒</t>
    </r>
    <r>
      <rPr>
        <sz val="12"/>
        <color rgb="FF000000"/>
        <rFont val="Times New Roman"/>
        <family val="1"/>
      </rPr>
      <t xml:space="preserve"> (L) 100PC/</t>
    </r>
  </si>
  <si>
    <r>
      <rPr>
        <sz val="12"/>
        <color rgb="FF000000"/>
        <rFont val="標楷體"/>
        <family val="4"/>
        <charset val="136"/>
      </rPr>
      <t>乳膠檢診手套</t>
    </r>
    <r>
      <rPr>
        <sz val="12"/>
        <color rgb="FF000000"/>
        <rFont val="Times New Roman"/>
        <family val="1"/>
      </rPr>
      <t xml:space="preserve"> </t>
    </r>
    <r>
      <rPr>
        <sz val="12"/>
        <color rgb="FF000000"/>
        <rFont val="標楷體"/>
        <family val="4"/>
        <charset val="136"/>
      </rPr>
      <t>未消毒</t>
    </r>
    <r>
      <rPr>
        <sz val="12"/>
        <color rgb="FF000000"/>
        <rFont val="Times New Roman"/>
        <family val="1"/>
      </rPr>
      <t xml:space="preserve"> (M) 100PC/</t>
    </r>
  </si>
  <si>
    <r>
      <rPr>
        <sz val="12"/>
        <color rgb="FF000000"/>
        <rFont val="標楷體"/>
        <family val="4"/>
        <charset val="136"/>
      </rPr>
      <t>乳膠檢診手套</t>
    </r>
    <r>
      <rPr>
        <sz val="12"/>
        <color rgb="FF000000"/>
        <rFont val="Times New Roman"/>
        <family val="1"/>
      </rPr>
      <t xml:space="preserve"> </t>
    </r>
    <r>
      <rPr>
        <sz val="12"/>
        <color rgb="FF000000"/>
        <rFont val="標楷體"/>
        <family val="4"/>
        <charset val="136"/>
      </rPr>
      <t>未消毒</t>
    </r>
    <r>
      <rPr>
        <sz val="12"/>
        <color rgb="FF000000"/>
        <rFont val="Times New Roman"/>
        <family val="1"/>
      </rPr>
      <t xml:space="preserve"> (SS) 100PC</t>
    </r>
  </si>
  <si>
    <r>
      <rPr>
        <sz val="12"/>
        <color rgb="FF000000"/>
        <rFont val="標楷體"/>
        <family val="4"/>
        <charset val="136"/>
      </rPr>
      <t>乳頭整形</t>
    </r>
  </si>
  <si>
    <r>
      <rPr>
        <sz val="12"/>
        <color rgb="FF000000"/>
        <rFont val="標楷體"/>
        <family val="4"/>
        <charset val="136"/>
      </rPr>
      <t>亞培安素雙卡</t>
    </r>
    <r>
      <rPr>
        <sz val="12"/>
        <color rgb="FF000000"/>
        <rFont val="Times New Roman"/>
        <family val="1"/>
      </rPr>
      <t xml:space="preserve">  237</t>
    </r>
    <r>
      <rPr>
        <sz val="12"/>
        <color rgb="FF000000"/>
        <rFont val="標楷體"/>
        <family val="4"/>
        <charset val="136"/>
      </rPr>
      <t>毫升</t>
    </r>
    <r>
      <rPr>
        <sz val="12"/>
        <color rgb="FF000000"/>
        <rFont val="Times New Roman"/>
        <family val="1"/>
      </rPr>
      <t>/</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</si>
  <si>
    <t>亞培基速得</t>
  </si>
  <si>
    <r>
      <rPr>
        <sz val="12"/>
        <color rgb="FF000000"/>
        <rFont val="標楷體"/>
        <family val="4"/>
        <charset val="136"/>
      </rPr>
      <t>亞培腎骨樂膠囊</t>
    </r>
  </si>
  <si>
    <r>
      <rPr>
        <sz val="11"/>
        <color rgb="FF000000"/>
        <rFont val="標楷體"/>
        <family val="4"/>
        <charset val="136"/>
      </rPr>
      <t>佳易得</t>
    </r>
  </si>
  <si>
    <r>
      <rPr>
        <sz val="12"/>
        <color rgb="FF000000"/>
        <rFont val="標楷體"/>
        <family val="4"/>
        <charset val="136"/>
      </rPr>
      <t>佳膳</t>
    </r>
    <r>
      <rPr>
        <sz val="12"/>
        <color rgb="FF000000"/>
        <rFont val="Times New Roman"/>
        <family val="1"/>
      </rPr>
      <t xml:space="preserve"> 1.5CAL </t>
    </r>
    <r>
      <rPr>
        <sz val="12"/>
        <color rgb="FF000000"/>
        <rFont val="標楷體"/>
        <family val="4"/>
        <charset val="136"/>
      </rPr>
      <t>不含纖維配方</t>
    </r>
    <r>
      <rPr>
        <sz val="12"/>
        <color rgb="FF000000"/>
        <rFont val="Times New Roman"/>
        <family val="1"/>
      </rPr>
      <t xml:space="preserve"> 250CC</t>
    </r>
  </si>
  <si>
    <r>
      <rPr>
        <sz val="12"/>
        <color rgb="FF000000"/>
        <rFont val="標楷體"/>
        <family val="4"/>
        <charset val="136"/>
      </rPr>
      <t>佳膳均衡營養粉末配方</t>
    </r>
    <r>
      <rPr>
        <sz val="12"/>
        <color rgb="FF000000"/>
        <rFont val="Times New Roman"/>
        <family val="1"/>
      </rPr>
      <t xml:space="preserve"> 400G/</t>
    </r>
    <r>
      <rPr>
        <sz val="12"/>
        <color rgb="FF000000"/>
        <rFont val="標楷體"/>
        <family val="4"/>
        <charset val="136"/>
      </rPr>
      <t>罐</t>
    </r>
    <r>
      <rPr>
        <sz val="12"/>
        <color rgb="FF000000"/>
        <rFont val="Times New Roman"/>
        <family val="1"/>
      </rPr>
      <t xml:space="preserve"> 2</t>
    </r>
  </si>
  <si>
    <r>
      <rPr>
        <sz val="12"/>
        <color rgb="FF000000"/>
        <rFont val="標楷體"/>
        <family val="4"/>
        <charset val="136"/>
      </rPr>
      <t>佳膳</t>
    </r>
    <r>
      <rPr>
        <sz val="12"/>
        <color rgb="FF000000"/>
        <rFont val="Times New Roman"/>
        <family val="1"/>
      </rPr>
      <t>-</t>
    </r>
    <r>
      <rPr>
        <sz val="12"/>
        <color rgb="FF000000"/>
        <rFont val="標楷體"/>
        <family val="4"/>
        <charset val="136"/>
      </rPr>
      <t>纖麥棒</t>
    </r>
    <r>
      <rPr>
        <sz val="12"/>
        <color rgb="FF000000"/>
        <rFont val="Times New Roman"/>
        <family val="1"/>
      </rPr>
      <t xml:space="preserve"> 6</t>
    </r>
    <r>
      <rPr>
        <sz val="12"/>
        <color rgb="FF000000"/>
        <rFont val="標楷體"/>
        <family val="4"/>
        <charset val="136"/>
      </rPr>
      <t>條</t>
    </r>
    <r>
      <rPr>
        <sz val="12"/>
        <color rgb="FF000000"/>
        <rFont val="Times New Roman"/>
        <family val="1"/>
      </rPr>
      <t>/</t>
    </r>
    <r>
      <rPr>
        <sz val="12"/>
        <color rgb="FF000000"/>
        <rFont val="標楷體"/>
        <family val="4"/>
        <charset val="136"/>
      </rPr>
      <t>盒</t>
    </r>
  </si>
  <si>
    <r>
      <rPr>
        <sz val="12"/>
        <color rgb="FF000000"/>
        <rFont val="標楷體"/>
        <family val="4"/>
        <charset val="136"/>
      </rPr>
      <t>兒科病房材料費</t>
    </r>
  </si>
  <si>
    <r>
      <rPr>
        <sz val="12"/>
        <color rgb="FF000000"/>
        <rFont val="標楷體"/>
        <family val="4"/>
        <charset val="136"/>
      </rPr>
      <t>兒童足踝包覆式足踝副木</t>
    </r>
  </si>
  <si>
    <r>
      <rPr>
        <sz val="12"/>
        <color rgb="FF000000"/>
        <rFont val="標楷體"/>
        <family val="4"/>
        <charset val="136"/>
      </rPr>
      <t>兒童佳膳</t>
    </r>
    <r>
      <rPr>
        <sz val="12"/>
        <color rgb="FF000000"/>
        <rFont val="Times New Roman"/>
        <family val="1"/>
      </rPr>
      <t xml:space="preserve">  4.67KCAL  400G/</t>
    </r>
    <r>
      <rPr>
        <sz val="12"/>
        <color rgb="FF000000"/>
        <rFont val="標楷體"/>
        <family val="4"/>
        <charset val="136"/>
      </rPr>
      <t>罐</t>
    </r>
    <r>
      <rPr>
        <sz val="12"/>
        <color rgb="FF000000"/>
        <rFont val="Times New Roman"/>
        <family val="1"/>
      </rPr>
      <t xml:space="preserve">  2</t>
    </r>
  </si>
  <si>
    <r>
      <rPr>
        <sz val="12"/>
        <color rgb="FF000000"/>
        <rFont val="標楷體"/>
        <family val="4"/>
        <charset val="136"/>
      </rPr>
      <t>兒童固定式足踝副木</t>
    </r>
  </si>
  <si>
    <r>
      <rPr>
        <sz val="12"/>
        <color rgb="FF000000"/>
        <rFont val="標楷體"/>
        <family val="4"/>
        <charset val="136"/>
      </rPr>
      <t>兒童扁平足矯正鞋墊</t>
    </r>
    <r>
      <rPr>
        <sz val="12"/>
        <color rgb="FF000000"/>
        <rFont val="Times New Roman"/>
        <family val="1"/>
      </rPr>
      <t>(</t>
    </r>
    <r>
      <rPr>
        <sz val="12"/>
        <color rgb="FF000000"/>
        <rFont val="標楷體"/>
        <family val="4"/>
        <charset val="136"/>
      </rPr>
      <t>雙</t>
    </r>
    <r>
      <rPr>
        <sz val="12"/>
        <color rgb="FF000000"/>
        <rFont val="Times New Roman"/>
        <family val="1"/>
      </rPr>
      <t>)</t>
    </r>
  </si>
  <si>
    <r>
      <rPr>
        <sz val="12"/>
        <color rgb="FF000000"/>
        <rFont val="標楷體"/>
        <family val="4"/>
        <charset val="136"/>
      </rPr>
      <t>兒童健康素</t>
    </r>
    <r>
      <rPr>
        <sz val="12"/>
        <color rgb="FF000000"/>
        <rFont val="Times New Roman"/>
        <family val="1"/>
      </rPr>
      <t>100g</t>
    </r>
    <r>
      <rPr>
        <sz val="12"/>
        <color rgb="FF000000"/>
        <rFont val="標楷體"/>
        <family val="4"/>
        <charset val="136"/>
      </rPr>
      <t>（順天本草）</t>
    </r>
  </si>
  <si>
    <r>
      <rPr>
        <sz val="12"/>
        <color rgb="FF000000"/>
        <rFont val="標楷體"/>
        <family val="4"/>
        <charset val="136"/>
      </rPr>
      <t>兒童矯正鞋</t>
    </r>
    <r>
      <rPr>
        <sz val="12"/>
        <color rgb="FF000000"/>
        <rFont val="Times New Roman"/>
        <family val="1"/>
      </rPr>
      <t xml:space="preserve"> (1)</t>
    </r>
  </si>
  <si>
    <r>
      <rPr>
        <sz val="12"/>
        <color rgb="FF000000"/>
        <rFont val="標楷體"/>
        <family val="4"/>
        <charset val="136"/>
      </rPr>
      <t>－</t>
    </r>
  </si>
  <si>
    <r>
      <rPr>
        <sz val="12"/>
        <color rgb="FF000000"/>
        <rFont val="標楷體"/>
        <family val="4"/>
        <charset val="136"/>
      </rPr>
      <t>兒童矯正鞋</t>
    </r>
    <r>
      <rPr>
        <sz val="12"/>
        <color rgb="FF000000"/>
        <rFont val="Times New Roman"/>
        <family val="1"/>
      </rPr>
      <t xml:space="preserve"> (2)</t>
    </r>
  </si>
  <si>
    <r>
      <rPr>
        <sz val="12"/>
        <color rgb="FF000000"/>
        <rFont val="標楷體"/>
        <family val="4"/>
        <charset val="136"/>
      </rPr>
      <t>兒童關節式足踝副木</t>
    </r>
  </si>
  <si>
    <r>
      <rPr>
        <sz val="12"/>
        <color rgb="FF000000"/>
        <rFont val="標楷體"/>
        <family val="4"/>
        <charset val="136"/>
      </rPr>
      <t>兒童體重控制班</t>
    </r>
  </si>
  <si>
    <r>
      <rPr>
        <sz val="12"/>
        <color rgb="FF000000"/>
        <rFont val="標楷體"/>
        <family val="4"/>
        <charset val="136"/>
      </rPr>
      <t>其它義肢裝具</t>
    </r>
  </si>
  <si>
    <r>
      <rPr>
        <sz val="11"/>
        <color rgb="FF000000"/>
        <rFont val="標楷體"/>
        <family val="4"/>
        <charset val="136"/>
      </rPr>
      <t>初期妊娠藥物終止懷孕</t>
    </r>
  </si>
  <si>
    <r>
      <rPr>
        <sz val="11"/>
        <color rgb="FF000000"/>
        <rFont val="標楷體"/>
        <family val="4"/>
        <charset val="136"/>
      </rPr>
      <t>刮刀</t>
    </r>
  </si>
  <si>
    <r>
      <rPr>
        <sz val="11"/>
        <color rgb="FF000000"/>
        <rFont val="標楷體"/>
        <family val="4"/>
        <charset val="136"/>
      </rPr>
      <t>到宅評估出診費</t>
    </r>
  </si>
  <si>
    <r>
      <rPr>
        <sz val="12"/>
        <color rgb="FF000000"/>
        <rFont val="標楷體"/>
        <family val="4"/>
        <charset val="136"/>
      </rPr>
      <t>到宅評估鑑定費</t>
    </r>
  </si>
  <si>
    <r>
      <rPr>
        <sz val="12"/>
        <color rgb="FF000000"/>
        <rFont val="標楷體"/>
        <family val="4"/>
        <charset val="136"/>
      </rPr>
      <t>刻見清粉劑</t>
    </r>
  </si>
  <si>
    <r>
      <rPr>
        <sz val="11"/>
        <color rgb="FF000000"/>
        <rFont val="標楷體"/>
        <family val="4"/>
        <charset val="136"/>
      </rPr>
      <t>周邊血管支架</t>
    </r>
    <r>
      <rPr>
        <sz val="11"/>
        <color rgb="FF000000"/>
        <rFont val="Times New Roman"/>
        <family val="1"/>
      </rPr>
      <t xml:space="preserve"> 6Fr*125cm 5:9mm*2:12cm</t>
    </r>
  </si>
  <si>
    <r>
      <rPr>
        <sz val="12"/>
        <color rgb="FF000000"/>
        <rFont val="標楷體"/>
        <family val="4"/>
        <charset val="136"/>
      </rPr>
      <t>呼吸照護中心材料費</t>
    </r>
  </si>
  <si>
    <r>
      <rPr>
        <sz val="12"/>
        <color rgb="FF000000"/>
        <rFont val="標楷體"/>
        <family val="4"/>
        <charset val="136"/>
      </rPr>
      <t>呼吸照護材料費</t>
    </r>
  </si>
  <si>
    <r>
      <rPr>
        <sz val="12"/>
        <color rgb="FF000000"/>
        <rFont val="標楷體"/>
        <family val="4"/>
        <charset val="136"/>
      </rPr>
      <t>呼吸照護病房生活照護</t>
    </r>
    <r>
      <rPr>
        <sz val="12"/>
        <color rgb="FF000000"/>
        <rFont val="Times New Roman"/>
        <family val="1"/>
      </rPr>
      <t>(</t>
    </r>
    <r>
      <rPr>
        <sz val="12"/>
        <color rgb="FF000000"/>
        <rFont val="標楷體"/>
        <family val="4"/>
        <charset val="136"/>
      </rPr>
      <t>以日計</t>
    </r>
    <r>
      <rPr>
        <sz val="12"/>
        <color rgb="FF000000"/>
        <rFont val="Times New Roman"/>
        <family val="1"/>
      </rPr>
      <t>)</t>
    </r>
  </si>
  <si>
    <r>
      <rPr>
        <sz val="12"/>
        <color rgb="FF000000"/>
        <rFont val="標楷體"/>
        <family val="4"/>
        <charset val="136"/>
      </rPr>
      <t>呼吸照護病房生活照護費</t>
    </r>
    <r>
      <rPr>
        <sz val="12"/>
        <color rgb="FF000000"/>
        <rFont val="Times New Roman"/>
        <family val="1"/>
      </rPr>
      <t>(</t>
    </r>
    <r>
      <rPr>
        <sz val="12"/>
        <color rgb="FF000000"/>
        <rFont val="標楷體"/>
        <family val="4"/>
        <charset val="136"/>
      </rPr>
      <t>以日計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</si>
  <si>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(2</t>
    </r>
    <r>
      <rPr>
        <sz val="12"/>
        <color rgb="FF000000"/>
        <rFont val="標楷體"/>
        <family val="4"/>
        <charset val="136"/>
      </rPr>
      <t>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</si>
  <si>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(2</t>
    </r>
    <r>
      <rPr>
        <sz val="12"/>
        <color rgb="FF000000"/>
        <rFont val="標楷體"/>
        <family val="4"/>
        <charset val="136"/>
      </rPr>
      <t>人房</t>
    </r>
    <r>
      <rPr>
        <sz val="12"/>
        <color rgb="FF000000"/>
        <rFont val="Times New Roman"/>
        <family val="1"/>
      </rPr>
      <t>/</t>
    </r>
    <r>
      <rPr>
        <sz val="12"/>
        <color rgb="FF000000"/>
        <rFont val="標楷體"/>
        <family val="4"/>
        <charset val="136"/>
      </rPr>
      <t>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</si>
  <si>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(3</t>
    </r>
    <r>
      <rPr>
        <sz val="12"/>
        <color rgb="FF000000"/>
        <rFont val="標楷體"/>
        <family val="4"/>
        <charset val="136"/>
      </rPr>
      <t>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</si>
  <si>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(3</t>
    </r>
    <r>
      <rPr>
        <sz val="12"/>
        <color rgb="FF000000"/>
        <rFont val="標楷體"/>
        <family val="4"/>
        <charset val="136"/>
      </rPr>
      <t>人房</t>
    </r>
    <r>
      <rPr>
        <sz val="12"/>
        <color rgb="FF000000"/>
        <rFont val="Times New Roman"/>
        <family val="1"/>
      </rPr>
      <t>/</t>
    </r>
    <r>
      <rPr>
        <sz val="12"/>
        <color rgb="FF000000"/>
        <rFont val="標楷體"/>
        <family val="4"/>
        <charset val="136"/>
      </rPr>
      <t>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</si>
  <si>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t>
    </r>
    <r>
      <rPr>
        <sz val="12"/>
        <color rgb="FF000000"/>
        <rFont val="Times New Roman"/>
        <family val="1"/>
      </rPr>
      <t>2</t>
    </r>
    <r>
      <rPr>
        <sz val="12"/>
        <color rgb="FF000000"/>
        <rFont val="標楷體"/>
        <family val="4"/>
        <charset val="136"/>
      </rPr>
      <t>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</si>
  <si>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t>
    </r>
    <r>
      <rPr>
        <sz val="12"/>
        <color rgb="FF000000"/>
        <rFont val="Times New Roman"/>
        <family val="1"/>
      </rPr>
      <t>2</t>
    </r>
    <r>
      <rPr>
        <sz val="12"/>
        <color rgb="FF000000"/>
        <rFont val="標楷體"/>
        <family val="4"/>
        <charset val="136"/>
      </rPr>
      <t>人房</t>
    </r>
    <r>
      <rPr>
        <sz val="12"/>
        <color rgb="FF000000"/>
        <rFont val="Times New Roman"/>
        <family val="1"/>
      </rPr>
      <t>/</t>
    </r>
    <r>
      <rPr>
        <sz val="12"/>
        <color rgb="FF000000"/>
        <rFont val="標楷體"/>
        <family val="4"/>
        <charset val="136"/>
      </rPr>
      <t>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</si>
  <si>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t>
    </r>
    <r>
      <rPr>
        <sz val="12"/>
        <color rgb="FF000000"/>
        <rFont val="Times New Roman"/>
        <family val="1"/>
      </rPr>
      <t>3</t>
    </r>
    <r>
      <rPr>
        <sz val="12"/>
        <color rgb="FF000000"/>
        <rFont val="標楷體"/>
        <family val="4"/>
        <charset val="136"/>
      </rPr>
      <t>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</si>
  <si>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t>
    </r>
    <r>
      <rPr>
        <sz val="12"/>
        <color rgb="FF000000"/>
        <rFont val="Times New Roman"/>
        <family val="1"/>
      </rPr>
      <t>3</t>
    </r>
    <r>
      <rPr>
        <sz val="12"/>
        <color rgb="FF000000"/>
        <rFont val="標楷體"/>
        <family val="4"/>
        <charset val="136"/>
      </rPr>
      <t>人房</t>
    </r>
    <r>
      <rPr>
        <sz val="12"/>
        <color rgb="FF000000"/>
        <rFont val="Times New Roman"/>
        <family val="1"/>
      </rPr>
      <t>/</t>
    </r>
    <r>
      <rPr>
        <sz val="12"/>
        <color rgb="FF000000"/>
        <rFont val="標楷體"/>
        <family val="4"/>
        <charset val="136"/>
      </rPr>
      <t>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</si>
  <si>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洗腎個人房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</si>
  <si>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洗腎個人房</t>
    </r>
    <r>
      <rPr>
        <sz val="12"/>
        <color rgb="FF000000"/>
        <rFont val="Times New Roman"/>
        <family val="1"/>
      </rPr>
      <t>/</t>
    </r>
    <r>
      <rPr>
        <sz val="12"/>
        <color rgb="FF000000"/>
        <rFont val="標楷體"/>
        <family val="4"/>
        <charset val="136"/>
      </rPr>
      <t>月</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</si>
  <si>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個人房</t>
    </r>
    <r>
      <rPr>
        <sz val="12"/>
        <color rgb="FF000000"/>
        <rFont val="Times New Roman"/>
        <family val="1"/>
      </rPr>
      <t>/</t>
    </r>
    <r>
      <rPr>
        <sz val="12"/>
        <color rgb="FF000000"/>
        <rFont val="標楷體"/>
        <family val="4"/>
        <charset val="136"/>
      </rPr>
      <t>日</t>
    </r>
    <r>
      <rPr>
        <sz val="12"/>
        <color rgb="FF000000"/>
        <rFont val="Times New Roman"/>
        <family val="1"/>
      </rPr>
      <t>)</t>
    </r>
  </si>
  <si>
    <r>
      <rPr>
        <sz val="12"/>
        <color rgb="FF000000"/>
        <rFont val="標楷體"/>
        <family val="4"/>
        <charset val="136"/>
      </rPr>
      <t>呼吸照護病房照護費</t>
    </r>
    <r>
      <rPr>
        <sz val="12"/>
        <color rgb="FF000000"/>
        <rFont val="Times New Roman"/>
        <family val="1"/>
      </rPr>
      <t>(</t>
    </r>
    <r>
      <rPr>
        <sz val="12"/>
        <color rgb="FF000000"/>
        <rFont val="標楷體"/>
        <family val="4"/>
        <charset val="136"/>
      </rPr>
      <t>個人房</t>
    </r>
    <r>
      <rPr>
        <sz val="12"/>
        <color rgb="FF000000"/>
        <rFont val="Times New Roman"/>
        <family val="1"/>
      </rPr>
      <t>/</t>
    </r>
    <r>
      <rPr>
        <sz val="12"/>
        <color rgb="FF000000"/>
        <rFont val="標楷體"/>
        <family val="4"/>
        <charset val="136"/>
      </rPr>
      <t>月</t>
    </r>
    <r>
      <rPr>
        <sz val="12"/>
        <color rgb="FF000000"/>
        <rFont val="Times New Roman"/>
        <family val="1"/>
      </rPr>
      <t>)</t>
    </r>
  </si>
  <si>
    <r>
      <rPr>
        <sz val="11"/>
        <color rgb="FF000000"/>
        <rFont val="標楷體"/>
        <family val="4"/>
        <charset val="136"/>
      </rPr>
      <t>呼吸道Ｔ型管</t>
    </r>
  </si>
  <si>
    <r>
      <rPr>
        <sz val="12"/>
        <color rgb="FF000000"/>
        <rFont val="標楷體"/>
        <family val="4"/>
        <charset val="136"/>
      </rPr>
      <t>固定板</t>
    </r>
    <r>
      <rPr>
        <sz val="12"/>
        <color rgb="FF000000"/>
        <rFont val="Times New Roman"/>
        <family val="1"/>
      </rPr>
      <t xml:space="preserve"> (</t>
    </r>
    <r>
      <rPr>
        <sz val="12"/>
        <color rgb="FF000000"/>
        <rFont val="標楷體"/>
        <family val="4"/>
        <charset val="136"/>
      </rPr>
      <t>副木</t>
    </r>
    <r>
      <rPr>
        <sz val="12"/>
        <color rgb="FF000000"/>
        <rFont val="Times New Roman"/>
        <family val="1"/>
      </rPr>
      <t>)180*7.5*0.7</t>
    </r>
  </si>
  <si>
    <r>
      <rPr>
        <sz val="11"/>
        <color rgb="FF000000"/>
        <rFont val="標楷體"/>
        <family val="4"/>
        <charset val="136"/>
      </rPr>
      <t>固定器，漏斗胸</t>
    </r>
  </si>
  <si>
    <r>
      <rPr>
        <sz val="11"/>
        <color rgb="FF000000"/>
        <rFont val="標楷體"/>
        <family val="4"/>
        <charset val="136"/>
      </rPr>
      <t>固定頸椎可調式頸圈（四段式可調式）</t>
    </r>
  </si>
  <si>
    <r>
      <rPr>
        <sz val="11"/>
        <color rgb="FF000000"/>
        <rFont val="標楷體"/>
        <family val="4"/>
        <charset val="136"/>
      </rPr>
      <t>固定矯正：頭款（１）</t>
    </r>
  </si>
  <si>
    <r>
      <rPr>
        <sz val="11"/>
        <color rgb="FF000000"/>
        <rFont val="標楷體"/>
        <family val="4"/>
        <charset val="136"/>
      </rPr>
      <t>固定矯正：頭款（２）</t>
    </r>
  </si>
  <si>
    <r>
      <rPr>
        <sz val="11"/>
        <color rgb="FF000000"/>
        <rFont val="標楷體"/>
        <family val="4"/>
        <charset val="136"/>
      </rPr>
      <t>固定矯正：頭款（３）</t>
    </r>
  </si>
  <si>
    <r>
      <rPr>
        <sz val="12"/>
        <color rgb="FF000000"/>
        <rFont val="標楷體"/>
        <family val="4"/>
        <charset val="136"/>
      </rPr>
      <t>夜間門診掛號費</t>
    </r>
  </si>
  <si>
    <r>
      <rPr>
        <sz val="12"/>
        <color rgb="FF000000"/>
        <rFont val="標楷體"/>
        <family val="4"/>
        <charset val="136"/>
      </rPr>
      <t>夜間門診掛號費</t>
    </r>
    <r>
      <rPr>
        <sz val="12"/>
        <color rgb="FF000000"/>
        <rFont val="Times New Roman"/>
        <family val="1"/>
      </rPr>
      <t>(150</t>
    </r>
    <r>
      <rPr>
        <sz val="12"/>
        <color rgb="FF000000"/>
        <rFont val="標楷體"/>
        <family val="4"/>
        <charset val="136"/>
      </rPr>
      <t>元</t>
    </r>
    <r>
      <rPr>
        <sz val="12"/>
        <color rgb="FF000000"/>
        <rFont val="Times New Roman"/>
        <family val="1"/>
      </rPr>
      <t>)</t>
    </r>
  </si>
  <si>
    <r>
      <rPr>
        <sz val="11"/>
        <color rgb="FF000000"/>
        <rFont val="標楷體"/>
        <family val="4"/>
        <charset val="136"/>
      </rPr>
      <t>夜間陰莖膨脹試驗</t>
    </r>
  </si>
  <si>
    <t>奈芙輸尿管導入套管組</t>
  </si>
  <si>
    <t>奔銳導航安可高密度標測導管</t>
  </si>
  <si>
    <r>
      <rPr>
        <sz val="11"/>
        <color rgb="FF000000"/>
        <rFont val="標楷體"/>
        <family val="4"/>
        <charset val="136"/>
      </rPr>
      <t>定位器</t>
    </r>
  </si>
  <si>
    <r>
      <rPr>
        <sz val="12"/>
        <color rgb="FF000000"/>
        <rFont val="標楷體"/>
        <family val="4"/>
        <charset val="136"/>
      </rPr>
      <t>宜保安濃縮輸注液</t>
    </r>
  </si>
  <si>
    <r>
      <rPr>
        <sz val="12"/>
        <color rgb="FF000000"/>
        <rFont val="標楷體"/>
        <family val="4"/>
        <charset val="136"/>
      </rPr>
      <t>尚弋</t>
    </r>
    <r>
      <rPr>
        <sz val="12"/>
        <color rgb="FF000000"/>
        <rFont val="Times New Roman"/>
        <family val="1"/>
      </rPr>
      <t xml:space="preserve"> Trocar 10mm 16160</t>
    </r>
  </si>
  <si>
    <r>
      <rPr>
        <sz val="12"/>
        <color rgb="FF000000"/>
        <rFont val="標楷體"/>
        <family val="4"/>
        <charset val="136"/>
      </rPr>
      <t>尚弋</t>
    </r>
    <r>
      <rPr>
        <sz val="12"/>
        <color rgb="FF000000"/>
        <rFont val="Times New Roman"/>
        <family val="1"/>
      </rPr>
      <t xml:space="preserve"> TROCAR 16050</t>
    </r>
  </si>
  <si>
    <r>
      <rPr>
        <sz val="12"/>
        <color rgb="FF000000"/>
        <rFont val="標楷體"/>
        <family val="4"/>
        <charset val="136"/>
      </rPr>
      <t>居家無障礙設</t>
    </r>
    <r>
      <rPr>
        <sz val="12"/>
        <color rgb="FF000000"/>
        <rFont val="Times New Roman"/>
        <family val="1"/>
      </rPr>
      <t>(</t>
    </r>
    <r>
      <rPr>
        <sz val="12"/>
        <color rgb="FF000000"/>
        <rFont val="標楷體"/>
        <family val="4"/>
        <charset val="136"/>
      </rPr>
      <t>項次</t>
    </r>
    <r>
      <rPr>
        <sz val="12"/>
        <color rgb="FF000000"/>
        <rFont val="Times New Roman"/>
        <family val="1"/>
      </rPr>
      <t>113-133)</t>
    </r>
  </si>
  <si>
    <r>
      <rPr>
        <sz val="12"/>
        <color rgb="FF000000"/>
        <rFont val="標楷體"/>
        <family val="4"/>
        <charset val="136"/>
      </rPr>
      <t>居家護理費</t>
    </r>
  </si>
  <si>
    <r>
      <rPr>
        <sz val="11"/>
        <color rgb="FF000000"/>
        <rFont val="標楷體"/>
        <family val="4"/>
        <charset val="136"/>
      </rPr>
      <t>帕瑞挺寶格麗編網右側ＰＰ１２０８ＤＲ</t>
    </r>
  </si>
  <si>
    <r>
      <rPr>
        <sz val="11"/>
        <color rgb="FF000000"/>
        <rFont val="標楷體"/>
        <family val="4"/>
        <charset val="136"/>
      </rPr>
      <t>帕瑞挺寶格麗編網左側ＰＰ１２０８ＤＬ</t>
    </r>
  </si>
  <si>
    <r>
      <rPr>
        <sz val="11"/>
        <color rgb="FF000000"/>
        <rFont val="標楷體"/>
        <family val="4"/>
        <charset val="136"/>
      </rPr>
      <t>帕瑞挺寶格麗編網平面ＰＰ１５０９Ｇ</t>
    </r>
  </si>
  <si>
    <r>
      <rPr>
        <sz val="11"/>
        <color rgb="FF000000"/>
        <rFont val="標楷體"/>
        <family val="4"/>
        <charset val="136"/>
      </rPr>
      <t>帕瑞得複合式人工編網</t>
    </r>
  </si>
  <si>
    <r>
      <rPr>
        <sz val="11"/>
        <color rgb="FF000000"/>
        <rFont val="標楷體"/>
        <family val="4"/>
        <charset val="136"/>
      </rPr>
      <t>帕瑪傑斯膽道支架</t>
    </r>
  </si>
  <si>
    <r>
      <rPr>
        <sz val="11"/>
        <color rgb="FF000000"/>
        <rFont val="標楷體"/>
        <family val="4"/>
        <charset val="136"/>
      </rPr>
      <t>延長導線（神經刺激器）</t>
    </r>
  </si>
  <si>
    <r>
      <rPr>
        <sz val="11"/>
        <color rgb="FF000000"/>
        <rFont val="標楷體"/>
        <family val="4"/>
        <charset val="136"/>
      </rPr>
      <t>彼娜波系統再灌注導管</t>
    </r>
  </si>
  <si>
    <r>
      <rPr>
        <sz val="11"/>
        <color rgb="FF000000"/>
        <rFont val="標楷體"/>
        <family val="4"/>
        <charset val="136"/>
      </rPr>
      <t>彼娜波系統血栓分離器</t>
    </r>
  </si>
  <si>
    <r>
      <rPr>
        <sz val="12"/>
        <color rgb="FF000000"/>
        <rFont val="標楷體"/>
        <family val="4"/>
        <charset val="136"/>
      </rPr>
      <t>彼娜波系統</t>
    </r>
    <r>
      <rPr>
        <sz val="12"/>
        <color rgb="FF000000"/>
        <rFont val="Times New Roman"/>
        <family val="1"/>
      </rPr>
      <t>--</t>
    </r>
    <r>
      <rPr>
        <sz val="12"/>
        <color rgb="FF000000"/>
        <rFont val="標楷體"/>
        <family val="4"/>
        <charset val="136"/>
      </rPr>
      <t>含分離器</t>
    </r>
    <r>
      <rPr>
        <sz val="12"/>
        <color rgb="FF000000"/>
        <rFont val="Times New Roman"/>
        <family val="1"/>
      </rPr>
      <t>+</t>
    </r>
    <r>
      <rPr>
        <sz val="12"/>
        <color rgb="FF000000"/>
        <rFont val="標楷體"/>
        <family val="4"/>
        <charset val="136"/>
      </rPr>
      <t>再灌流導</t>
    </r>
  </si>
  <si>
    <r>
      <rPr>
        <sz val="11"/>
        <color rgb="FF000000"/>
        <rFont val="標楷體"/>
        <family val="4"/>
        <charset val="136"/>
      </rPr>
      <t>彼娜波系統抽吸管</t>
    </r>
  </si>
  <si>
    <r>
      <rPr>
        <sz val="12"/>
        <color rgb="FF000000"/>
        <rFont val="標楷體"/>
        <family val="4"/>
        <charset val="136"/>
      </rPr>
      <t>性侵害嫌疑人血液檢體採集</t>
    </r>
  </si>
  <si>
    <r>
      <rPr>
        <sz val="11"/>
        <color rgb="FF000000"/>
        <rFont val="標楷體"/>
        <family val="4"/>
        <charset val="136"/>
      </rPr>
      <t>性荷爾蒙結合球蛋白測定</t>
    </r>
  </si>
  <si>
    <r>
      <rPr>
        <sz val="12"/>
        <color rgb="FF000000"/>
        <rFont val="標楷體"/>
        <family val="4"/>
        <charset val="136"/>
      </rPr>
      <t>抽脂專用接管</t>
    </r>
    <r>
      <rPr>
        <sz val="12"/>
        <color rgb="FF000000"/>
        <rFont val="Times New Roman"/>
        <family val="1"/>
      </rPr>
      <t xml:space="preserve"> 8MM(ID)*9.5MM(OD)</t>
    </r>
  </si>
  <si>
    <r>
      <rPr>
        <sz val="11"/>
        <color rgb="FF000000"/>
        <rFont val="標楷體"/>
        <family val="4"/>
        <charset val="136"/>
      </rPr>
      <t>拇指壓力測定</t>
    </r>
  </si>
  <si>
    <r>
      <rPr>
        <sz val="11"/>
        <color rgb="FF000000"/>
        <rFont val="標楷體"/>
        <family val="4"/>
        <charset val="136"/>
      </rPr>
      <t>拉氏人工韌帶</t>
    </r>
  </si>
  <si>
    <r>
      <rPr>
        <sz val="12"/>
        <color rgb="FF000000"/>
        <rFont val="標楷體"/>
        <family val="4"/>
        <charset val="136"/>
      </rPr>
      <t>拋棄式女帽</t>
    </r>
    <r>
      <rPr>
        <sz val="12"/>
        <color rgb="FF000000"/>
        <rFont val="Times New Roman"/>
        <family val="1"/>
      </rPr>
      <t>(21")</t>
    </r>
  </si>
  <si>
    <r>
      <rPr>
        <sz val="12"/>
        <color rgb="FF000000"/>
        <rFont val="標楷體"/>
        <family val="4"/>
        <charset val="136"/>
      </rPr>
      <t>拋棄式奶瓶</t>
    </r>
    <r>
      <rPr>
        <sz val="12"/>
        <color rgb="FF000000"/>
        <rFont val="Times New Roman"/>
        <family val="1"/>
      </rPr>
      <t xml:space="preserve"> 250ML 6</t>
    </r>
    <r>
      <rPr>
        <sz val="12"/>
        <color rgb="FF000000"/>
        <rFont val="標楷體"/>
        <family val="4"/>
        <charset val="136"/>
      </rPr>
      <t>個</t>
    </r>
    <r>
      <rPr>
        <sz val="12"/>
        <color rgb="FF000000"/>
        <rFont val="Times New Roman"/>
        <family val="1"/>
      </rPr>
      <t>/</t>
    </r>
    <r>
      <rPr>
        <sz val="12"/>
        <color rgb="FF000000"/>
        <rFont val="標楷體"/>
        <family val="4"/>
        <charset val="136"/>
      </rPr>
      <t>包</t>
    </r>
  </si>
  <si>
    <r>
      <rPr>
        <sz val="12"/>
        <color rgb="FF000000"/>
        <rFont val="標楷體"/>
        <family val="4"/>
        <charset val="136"/>
      </rPr>
      <t>拋棄式幼兒</t>
    </r>
    <r>
      <rPr>
        <sz val="12"/>
        <color rgb="FF000000"/>
        <rFont val="Times New Roman"/>
        <family val="1"/>
      </rPr>
      <t>AMBU BAG+MASK(550ML)</t>
    </r>
  </si>
  <si>
    <r>
      <rPr>
        <sz val="12"/>
        <color rgb="FF000000"/>
        <rFont val="標楷體"/>
        <family val="4"/>
        <charset val="136"/>
      </rPr>
      <t>拋棄式回拉軌道</t>
    </r>
  </si>
  <si>
    <r>
      <rPr>
        <sz val="12"/>
        <color rgb="FF000000"/>
        <rFont val="標楷體"/>
        <family val="4"/>
        <charset val="136"/>
      </rPr>
      <t>拋棄式肌電圖專用針</t>
    </r>
    <r>
      <rPr>
        <sz val="12"/>
        <color rgb="FF000000"/>
        <rFont val="Times New Roman"/>
        <family val="1"/>
      </rPr>
      <t xml:space="preserve"> DMC37 37mm</t>
    </r>
  </si>
  <si>
    <r>
      <rPr>
        <sz val="12"/>
        <color rgb="FF000000"/>
        <rFont val="標楷體"/>
        <family val="4"/>
        <charset val="136"/>
      </rPr>
      <t>拋棄式肌電圖專用針</t>
    </r>
    <r>
      <rPr>
        <sz val="12"/>
        <color rgb="FF000000"/>
        <rFont val="Times New Roman"/>
        <family val="1"/>
      </rPr>
      <t xml:space="preserve"> DMC50 50mm</t>
    </r>
  </si>
  <si>
    <r>
      <rPr>
        <sz val="12"/>
        <color rgb="FF000000"/>
        <rFont val="標楷體"/>
        <family val="4"/>
        <charset val="136"/>
      </rPr>
      <t>拋棄式肌電圖專用針</t>
    </r>
    <r>
      <rPr>
        <sz val="12"/>
        <color rgb="FF000000"/>
        <rFont val="Times New Roman"/>
        <family val="1"/>
      </rPr>
      <t>(9013S0041/50mm)</t>
    </r>
  </si>
  <si>
    <r>
      <rPr>
        <sz val="12"/>
        <color rgb="FF000000"/>
        <rFont val="標楷體"/>
        <family val="4"/>
        <charset val="136"/>
      </rPr>
      <t>拋棄式束胸背心</t>
    </r>
    <r>
      <rPr>
        <sz val="12"/>
        <color rgb="FF000000"/>
        <rFont val="Times New Roman"/>
        <family val="1"/>
      </rPr>
      <t>(XS</t>
    </r>
    <r>
      <rPr>
        <sz val="12"/>
        <color rgb="FF000000"/>
        <rFont val="標楷體"/>
        <family val="4"/>
        <charset val="136"/>
      </rPr>
      <t>、</t>
    </r>
    <r>
      <rPr>
        <sz val="12"/>
        <color rgb="FF000000"/>
        <rFont val="Times New Roman"/>
        <family val="1"/>
      </rPr>
      <t>S</t>
    </r>
    <r>
      <rPr>
        <sz val="12"/>
        <color rgb="FF000000"/>
        <rFont val="標楷體"/>
        <family val="4"/>
        <charset val="136"/>
      </rPr>
      <t>、</t>
    </r>
    <r>
      <rPr>
        <sz val="12"/>
        <color rgb="FF000000"/>
        <rFont val="Times New Roman"/>
        <family val="1"/>
      </rPr>
      <t>L</t>
    </r>
    <r>
      <rPr>
        <sz val="12"/>
        <color rgb="FF000000"/>
        <rFont val="標楷體"/>
        <family val="4"/>
        <charset val="136"/>
      </rPr>
      <t>、</t>
    </r>
    <r>
      <rPr>
        <sz val="12"/>
        <color rgb="FF000000"/>
        <rFont val="Times New Roman"/>
        <family val="1"/>
      </rPr>
      <t>XL)</t>
    </r>
    <r>
      <rPr>
        <sz val="12"/>
        <color rgb="FF000000"/>
        <rFont val="標楷體"/>
        <family val="4"/>
        <charset val="136"/>
      </rPr>
      <t>－配合呼吸道清潔系統用</t>
    </r>
  </si>
  <si>
    <r>
      <rPr>
        <sz val="12"/>
        <color rgb="FF000000"/>
        <rFont val="標楷體"/>
        <family val="4"/>
        <charset val="136"/>
      </rPr>
      <t>拋棄式束胸背心</t>
    </r>
    <r>
      <rPr>
        <sz val="12"/>
        <color rgb="FF000000"/>
        <rFont val="Times New Roman"/>
        <family val="1"/>
      </rPr>
      <t>(</t>
    </r>
    <r>
      <rPr>
        <sz val="12"/>
        <color rgb="FF000000"/>
        <rFont val="標楷體"/>
        <family val="4"/>
        <charset val="136"/>
      </rPr>
      <t>白色</t>
    </r>
    <r>
      <rPr>
        <sz val="12"/>
        <color rgb="FF000000"/>
        <rFont val="Times New Roman"/>
        <family val="1"/>
      </rPr>
      <t>) S,M,L (</t>
    </r>
    <r>
      <rPr>
        <sz val="12"/>
        <color rgb="FF000000"/>
        <rFont val="標楷體"/>
        <family val="4"/>
        <charset val="136"/>
      </rPr>
      <t>呼</t>
    </r>
  </si>
  <si>
    <r>
      <rPr>
        <sz val="12"/>
        <color rgb="FF000000"/>
        <rFont val="標楷體"/>
        <family val="4"/>
        <charset val="136"/>
      </rPr>
      <t>拋棄式肛門鏡</t>
    </r>
    <r>
      <rPr>
        <sz val="12"/>
        <color rgb="FF000000"/>
        <rFont val="Times New Roman"/>
        <family val="1"/>
      </rPr>
      <t xml:space="preserve"> (53110, 100EA/</t>
    </r>
    <r>
      <rPr>
        <sz val="12"/>
        <color rgb="FF000000"/>
        <rFont val="標楷體"/>
        <family val="4"/>
        <charset val="136"/>
      </rPr>
      <t>盒</t>
    </r>
    <r>
      <rPr>
        <sz val="12"/>
        <color rgb="FF000000"/>
        <rFont val="Times New Roman"/>
        <family val="1"/>
      </rPr>
      <t>)</t>
    </r>
  </si>
  <si>
    <r>
      <rPr>
        <sz val="12"/>
        <color rgb="FF000000"/>
        <rFont val="標楷體"/>
        <family val="4"/>
        <charset val="136"/>
      </rPr>
      <t>拋棄式呼吸延長管</t>
    </r>
    <r>
      <rPr>
        <sz val="12"/>
        <color rgb="FF000000"/>
        <rFont val="Times New Roman"/>
        <family val="1"/>
      </rPr>
      <t>(</t>
    </r>
    <r>
      <rPr>
        <sz val="12"/>
        <color rgb="FF000000"/>
        <rFont val="標楷體"/>
        <family val="4"/>
        <charset val="136"/>
      </rPr>
      <t>已消毒</t>
    </r>
    <r>
      <rPr>
        <sz val="12"/>
        <color rgb="FF000000"/>
        <rFont val="Times New Roman"/>
        <family val="1"/>
      </rPr>
      <t>)</t>
    </r>
  </si>
  <si>
    <r>
      <rPr>
        <sz val="11"/>
        <color rgb="FF000000"/>
        <rFont val="標楷體"/>
        <family val="4"/>
        <charset val="136"/>
      </rPr>
      <t>拋棄式注射器</t>
    </r>
  </si>
  <si>
    <r>
      <rPr>
        <sz val="12"/>
        <color rgb="FF000000"/>
        <rFont val="標楷體"/>
        <family val="4"/>
        <charset val="136"/>
      </rPr>
      <t>拋棄式直腸鏡</t>
    </r>
    <r>
      <rPr>
        <sz val="12"/>
        <color rgb="FF000000"/>
        <rFont val="Times New Roman"/>
        <family val="1"/>
      </rPr>
      <t>(WA/53130)</t>
    </r>
  </si>
  <si>
    <r>
      <rPr>
        <sz val="11"/>
        <color rgb="FF000000"/>
        <rFont val="標楷體"/>
        <family val="4"/>
        <charset val="136"/>
      </rPr>
      <t>拋棄式恆壓注水套管組</t>
    </r>
  </si>
  <si>
    <r>
      <rPr>
        <sz val="12"/>
        <color rgb="FF000000"/>
        <rFont val="標楷體"/>
        <family val="4"/>
        <charset val="136"/>
      </rPr>
      <t>拋棄式連接管</t>
    </r>
    <r>
      <rPr>
        <sz val="12"/>
        <color rgb="FF000000"/>
        <rFont val="Times New Roman"/>
        <family val="1"/>
      </rPr>
      <t xml:space="preserve"> 2</t>
    </r>
    <r>
      <rPr>
        <sz val="12"/>
        <color rgb="FF000000"/>
        <rFont val="標楷體"/>
        <family val="4"/>
        <charset val="136"/>
      </rPr>
      <t>條</t>
    </r>
    <r>
      <rPr>
        <sz val="12"/>
        <color rgb="FF000000"/>
        <rFont val="Times New Roman"/>
        <family val="1"/>
      </rPr>
      <t>/</t>
    </r>
    <r>
      <rPr>
        <sz val="12"/>
        <color rgb="FF000000"/>
        <rFont val="標楷體"/>
        <family val="4"/>
        <charset val="136"/>
      </rPr>
      <t>包</t>
    </r>
    <r>
      <rPr>
        <sz val="12"/>
        <color rgb="FF000000"/>
        <rFont val="Times New Roman"/>
        <family val="1"/>
      </rPr>
      <t xml:space="preserve"> (</t>
    </r>
    <r>
      <rPr>
        <sz val="12"/>
        <color rgb="FF000000"/>
        <rFont val="標楷體"/>
        <family val="4"/>
        <charset val="136"/>
      </rPr>
      <t>透明</t>
    </r>
    <r>
      <rPr>
        <sz val="12"/>
        <color rgb="FF000000"/>
        <rFont val="Times New Roman"/>
        <family val="1"/>
      </rPr>
      <t>) (</t>
    </r>
    <r>
      <rPr>
        <sz val="12"/>
        <color rgb="FF000000"/>
        <rFont val="標楷體"/>
        <family val="4"/>
        <charset val="136"/>
      </rPr>
      <t>呼</t>
    </r>
  </si>
  <si>
    <r>
      <rPr>
        <sz val="12"/>
        <color rgb="FF000000"/>
        <rFont val="標楷體"/>
        <family val="4"/>
        <charset val="136"/>
      </rPr>
      <t>拋棄式陰道擴張器</t>
    </r>
    <r>
      <rPr>
        <sz val="12"/>
        <color rgb="FF000000"/>
        <rFont val="Times New Roman"/>
        <family val="1"/>
      </rPr>
      <t xml:space="preserve"> (M) 180</t>
    </r>
    <r>
      <rPr>
        <sz val="12"/>
        <color rgb="FF000000"/>
        <rFont val="標楷體"/>
        <family val="4"/>
        <charset val="136"/>
      </rPr>
      <t>支</t>
    </r>
    <r>
      <rPr>
        <sz val="12"/>
        <color rgb="FF000000"/>
        <rFont val="Times New Roman"/>
        <family val="1"/>
      </rPr>
      <t>/</t>
    </r>
    <r>
      <rPr>
        <sz val="12"/>
        <color rgb="FF000000"/>
        <rFont val="標楷體"/>
        <family val="4"/>
        <charset val="136"/>
      </rPr>
      <t>箱</t>
    </r>
  </si>
  <si>
    <r>
      <rPr>
        <sz val="12"/>
        <color rgb="FF000000"/>
        <rFont val="標楷體"/>
        <family val="4"/>
        <charset val="136"/>
      </rPr>
      <t>拋棄式陰道擴張器</t>
    </r>
    <r>
      <rPr>
        <sz val="12"/>
        <color rgb="FF000000"/>
        <rFont val="Times New Roman"/>
        <family val="1"/>
      </rPr>
      <t xml:space="preserve"> (S) 240</t>
    </r>
    <r>
      <rPr>
        <sz val="12"/>
        <color rgb="FF000000"/>
        <rFont val="標楷體"/>
        <family val="4"/>
        <charset val="136"/>
      </rPr>
      <t>支</t>
    </r>
    <r>
      <rPr>
        <sz val="12"/>
        <color rgb="FF000000"/>
        <rFont val="Times New Roman"/>
        <family val="1"/>
      </rPr>
      <t>/</t>
    </r>
    <r>
      <rPr>
        <sz val="12"/>
        <color rgb="FF000000"/>
        <rFont val="標楷體"/>
        <family val="4"/>
        <charset val="136"/>
      </rPr>
      <t>箱</t>
    </r>
  </si>
  <si>
    <r>
      <rPr>
        <sz val="12"/>
        <color rgb="FF000000"/>
        <rFont val="標楷體"/>
        <family val="4"/>
        <charset val="136"/>
      </rPr>
      <t>拋棄式陰道擴張器</t>
    </r>
    <r>
      <rPr>
        <sz val="12"/>
        <color rgb="FF000000"/>
        <rFont val="Times New Roman"/>
        <family val="1"/>
      </rPr>
      <t>(M)</t>
    </r>
  </si>
  <si>
    <r>
      <rPr>
        <sz val="12"/>
        <color rgb="FF000000"/>
        <rFont val="標楷體"/>
        <family val="4"/>
        <charset val="136"/>
      </rPr>
      <t>拋棄式陰道擴張器</t>
    </r>
    <r>
      <rPr>
        <sz val="12"/>
        <color rgb="FF000000"/>
        <rFont val="Times New Roman"/>
        <family val="1"/>
      </rPr>
      <t>(S)</t>
    </r>
  </si>
  <si>
    <r>
      <rPr>
        <sz val="12"/>
        <color rgb="FF000000"/>
        <rFont val="標楷體"/>
        <family val="4"/>
        <charset val="136"/>
      </rPr>
      <t>拋棄式喉頭鏡葉</t>
    </r>
    <r>
      <rPr>
        <sz val="12"/>
        <color rgb="FF000000"/>
        <rFont val="Times New Roman"/>
        <family val="1"/>
      </rPr>
      <t>(</t>
    </r>
    <r>
      <rPr>
        <sz val="12"/>
        <color rgb="FF000000"/>
        <rFont val="標楷體"/>
        <family val="4"/>
        <charset val="136"/>
      </rPr>
      <t>含護套</t>
    </r>
    <r>
      <rPr>
        <sz val="12"/>
        <color rgb="FF000000"/>
        <rFont val="Times New Roman"/>
        <family val="1"/>
      </rPr>
      <t>/</t>
    </r>
    <r>
      <rPr>
        <sz val="12"/>
        <color rgb="FF000000"/>
        <rFont val="標楷體"/>
        <family val="4"/>
        <charset val="136"/>
      </rPr>
      <t>大</t>
    </r>
    <r>
      <rPr>
        <sz val="12"/>
        <color rgb="FF000000"/>
        <rFont val="Times New Roman"/>
        <family val="1"/>
      </rPr>
      <t>)</t>
    </r>
  </si>
  <si>
    <r>
      <rPr>
        <sz val="12"/>
        <color rgb="FF000000"/>
        <rFont val="標楷體"/>
        <family val="4"/>
        <charset val="136"/>
      </rPr>
      <t>拋棄式喉頭鏡葉</t>
    </r>
    <r>
      <rPr>
        <sz val="12"/>
        <color rgb="FF000000"/>
        <rFont val="Times New Roman"/>
        <family val="1"/>
      </rPr>
      <t>(</t>
    </r>
    <r>
      <rPr>
        <sz val="12"/>
        <color rgb="FF000000"/>
        <rFont val="標楷體"/>
        <family val="4"/>
        <charset val="136"/>
      </rPr>
      <t>含護套</t>
    </r>
    <r>
      <rPr>
        <sz val="12"/>
        <color rgb="FF000000"/>
        <rFont val="Times New Roman"/>
        <family val="1"/>
      </rPr>
      <t>/</t>
    </r>
    <r>
      <rPr>
        <sz val="12"/>
        <color rgb="FF000000"/>
        <rFont val="標楷體"/>
        <family val="4"/>
        <charset val="136"/>
      </rPr>
      <t>中</t>
    </r>
    <r>
      <rPr>
        <sz val="12"/>
        <color rgb="FF000000"/>
        <rFont val="Times New Roman"/>
        <family val="1"/>
      </rPr>
      <t>)</t>
    </r>
  </si>
  <si>
    <r>
      <rPr>
        <sz val="12"/>
        <color rgb="FF000000"/>
        <rFont val="標楷體"/>
        <family val="4"/>
        <charset val="136"/>
      </rPr>
      <t>拋棄式緊急骨髓穿刺輸液針組</t>
    </r>
    <r>
      <rPr>
        <sz val="12"/>
        <color rgb="FF000000"/>
        <rFont val="Times New Roman"/>
        <family val="1"/>
      </rPr>
      <t>(COOK/CDIN-16-3.0-T45DKM)</t>
    </r>
  </si>
  <si>
    <r>
      <rPr>
        <sz val="12"/>
        <color rgb="FF000000"/>
        <rFont val="標楷體"/>
        <family val="4"/>
        <charset val="136"/>
      </rPr>
      <t>拋棄式嬰兒吸球</t>
    </r>
  </si>
  <si>
    <r>
      <rPr>
        <sz val="12"/>
        <color rgb="FF000000"/>
        <rFont val="標楷體"/>
        <family val="4"/>
        <charset val="136"/>
      </rPr>
      <t>拋棄型鴨嘴</t>
    </r>
    <r>
      <rPr>
        <sz val="12"/>
        <color rgb="FF000000"/>
        <rFont val="Times New Roman"/>
        <family val="1"/>
      </rPr>
      <t>(M)</t>
    </r>
  </si>
  <si>
    <r>
      <rPr>
        <sz val="12"/>
        <color rgb="FF000000"/>
        <rFont val="標楷體"/>
        <family val="4"/>
        <charset val="136"/>
      </rPr>
      <t>拋棄型鴨嘴</t>
    </r>
    <r>
      <rPr>
        <sz val="12"/>
        <color rgb="FF000000"/>
        <rFont val="Times New Roman"/>
        <family val="1"/>
      </rPr>
      <t>(S)</t>
    </r>
  </si>
  <si>
    <r>
      <rPr>
        <sz val="12"/>
        <color rgb="FF000000"/>
        <rFont val="標楷體"/>
        <family val="4"/>
        <charset val="136"/>
      </rPr>
      <t>拍立得照相</t>
    </r>
  </si>
  <si>
    <r>
      <rPr>
        <sz val="12"/>
        <color rgb="FF000000"/>
        <rFont val="標楷體"/>
        <family val="4"/>
        <charset val="136"/>
      </rPr>
      <t>拍痰杯</t>
    </r>
    <r>
      <rPr>
        <sz val="12"/>
        <color rgb="FF000000"/>
        <rFont val="Times New Roman"/>
        <family val="1"/>
      </rPr>
      <t xml:space="preserve"> PLAM CUPS </t>
    </r>
    <r>
      <rPr>
        <sz val="12"/>
        <color rgb="FF000000"/>
        <rFont val="標楷體"/>
        <family val="4"/>
        <charset val="136"/>
      </rPr>
      <t>小</t>
    </r>
  </si>
  <si>
    <r>
      <rPr>
        <sz val="11"/>
        <color rgb="FF000000"/>
        <rFont val="標楷體"/>
        <family val="4"/>
        <charset val="136"/>
      </rPr>
      <t>放射過敏原吸附試驗（一項）</t>
    </r>
  </si>
  <si>
    <r>
      <rPr>
        <sz val="11"/>
        <color rgb="FF000000"/>
        <rFont val="標楷體"/>
        <family val="4"/>
        <charset val="136"/>
      </rPr>
      <t>放射線定住器</t>
    </r>
  </si>
  <si>
    <r>
      <rPr>
        <sz val="11"/>
        <color rgb="FF000000"/>
        <rFont val="標楷體"/>
        <family val="4"/>
        <charset val="136"/>
      </rPr>
      <t>放射線屏障</t>
    </r>
  </si>
  <si>
    <r>
      <rPr>
        <sz val="11"/>
        <color rgb="FF000000"/>
        <rFont val="標楷體"/>
        <family val="4"/>
        <charset val="136"/>
      </rPr>
      <t>放射線攜帶器</t>
    </r>
  </si>
  <si>
    <r>
      <rPr>
        <sz val="12"/>
        <color rgb="FF000000"/>
        <rFont val="標楷體"/>
        <family val="4"/>
        <charset val="136"/>
      </rPr>
      <t>昂斯妥凝膠</t>
    </r>
  </si>
  <si>
    <r>
      <rPr>
        <sz val="12"/>
        <color rgb="FF000000"/>
        <rFont val="標楷體"/>
        <family val="4"/>
        <charset val="136"/>
      </rPr>
      <t>明沛隱形眼鏡潤濕液</t>
    </r>
  </si>
  <si>
    <r>
      <rPr>
        <sz val="12"/>
        <color rgb="FF000000"/>
        <rFont val="標楷體"/>
        <family val="4"/>
        <charset val="136"/>
      </rPr>
      <t>易能充</t>
    </r>
    <r>
      <rPr>
        <sz val="12"/>
        <color rgb="FF000000"/>
        <rFont val="Times New Roman"/>
        <family val="1"/>
      </rPr>
      <t xml:space="preserve"> 45G/</t>
    </r>
    <r>
      <rPr>
        <sz val="12"/>
        <color rgb="FF000000"/>
        <rFont val="標楷體"/>
        <family val="4"/>
        <charset val="136"/>
      </rPr>
      <t>包</t>
    </r>
    <r>
      <rPr>
        <sz val="12"/>
        <color rgb="FF000000"/>
        <rFont val="Times New Roman"/>
        <family val="1"/>
      </rPr>
      <t xml:space="preserve"> 30</t>
    </r>
    <r>
      <rPr>
        <sz val="12"/>
        <color rgb="FF000000"/>
        <rFont val="標楷體"/>
        <family val="4"/>
        <charset val="136"/>
      </rPr>
      <t>包</t>
    </r>
    <r>
      <rPr>
        <sz val="12"/>
        <color rgb="FF000000"/>
        <rFont val="Times New Roman"/>
        <family val="1"/>
      </rPr>
      <t>/</t>
    </r>
    <r>
      <rPr>
        <sz val="12"/>
        <color rgb="FF000000"/>
        <rFont val="標楷體"/>
        <family val="4"/>
        <charset val="136"/>
      </rPr>
      <t>袋</t>
    </r>
  </si>
  <si>
    <r>
      <rPr>
        <sz val="11"/>
        <color rgb="FF000000"/>
        <rFont val="標楷體"/>
        <family val="4"/>
        <charset val="136"/>
      </rPr>
      <t>易配置脊椎系統</t>
    </r>
  </si>
  <si>
    <r>
      <rPr>
        <sz val="12"/>
        <color rgb="FF000000"/>
        <rFont val="標楷體"/>
        <family val="4"/>
        <charset val="136"/>
      </rPr>
      <t>易斯培內視鏡超音波抽吸針</t>
    </r>
  </si>
  <si>
    <r>
      <rPr>
        <sz val="12"/>
        <color rgb="FF000000"/>
        <rFont val="標楷體"/>
        <family val="4"/>
        <charset val="136"/>
      </rPr>
      <t>易渠派克</t>
    </r>
  </si>
  <si>
    <r>
      <rPr>
        <sz val="11"/>
        <color rgb="FF000000"/>
        <rFont val="標楷體"/>
        <family val="4"/>
        <charset val="136"/>
      </rPr>
      <t>易渠派克</t>
    </r>
  </si>
  <si>
    <r>
      <rPr>
        <sz val="12"/>
        <color rgb="FF000000"/>
        <rFont val="標楷體"/>
        <family val="4"/>
        <charset val="136"/>
      </rPr>
      <t>易優穩適透膜軟環</t>
    </r>
    <r>
      <rPr>
        <sz val="12"/>
        <color rgb="FF000000"/>
        <rFont val="Times New Roman"/>
        <family val="1"/>
      </rPr>
      <t>(61mm/405458I)</t>
    </r>
  </si>
  <si>
    <r>
      <rPr>
        <sz val="12"/>
        <color rgb="FF000000"/>
        <rFont val="標楷體"/>
        <family val="4"/>
        <charset val="136"/>
      </rPr>
      <t>服樂維靈流感疫苗</t>
    </r>
  </si>
  <si>
    <r>
      <rPr>
        <sz val="12"/>
        <color rgb="FF000000"/>
        <rFont val="標楷體"/>
        <family val="4"/>
        <charset val="136"/>
      </rPr>
      <t>服攝得注射劑</t>
    </r>
  </si>
  <si>
    <r>
      <rPr>
        <sz val="12"/>
        <color rgb="FF000000"/>
        <rFont val="標楷體"/>
        <family val="4"/>
        <charset val="136"/>
      </rPr>
      <t>果凍矽膠人工乳房植入物</t>
    </r>
    <r>
      <rPr>
        <sz val="12"/>
        <color rgb="FF000000"/>
        <rFont val="Times New Roman"/>
        <family val="1"/>
      </rPr>
      <t xml:space="preserve"> 120~390</t>
    </r>
  </si>
  <si>
    <r>
      <rPr>
        <sz val="12"/>
        <color rgb="FF000000"/>
        <rFont val="標楷體"/>
        <family val="4"/>
        <charset val="136"/>
      </rPr>
      <t>果納芬</t>
    </r>
    <r>
      <rPr>
        <sz val="12"/>
        <color rgb="FF000000"/>
        <rFont val="Times New Roman"/>
        <family val="1"/>
      </rPr>
      <t xml:space="preserve"> </t>
    </r>
    <r>
      <rPr>
        <sz val="12"/>
        <color rgb="FF000000"/>
        <rFont val="標楷體"/>
        <family val="4"/>
        <charset val="136"/>
      </rPr>
      <t>注射筆</t>
    </r>
  </si>
  <si>
    <r>
      <rPr>
        <sz val="12"/>
        <color rgb="FF000000"/>
        <rFont val="標楷體"/>
        <family val="4"/>
        <charset val="136"/>
      </rPr>
      <t>果酸原液</t>
    </r>
    <r>
      <rPr>
        <sz val="12"/>
        <color rgb="FF000000"/>
        <rFont val="Times New Roman"/>
        <family val="1"/>
      </rPr>
      <t>(20%)</t>
    </r>
  </si>
  <si>
    <r>
      <rPr>
        <sz val="12"/>
        <color rgb="FF000000"/>
        <rFont val="標楷體"/>
        <family val="4"/>
        <charset val="136"/>
      </rPr>
      <t>果酸原液</t>
    </r>
    <r>
      <rPr>
        <sz val="12"/>
        <color rgb="FF000000"/>
        <rFont val="Times New Roman"/>
        <family val="1"/>
      </rPr>
      <t>(50%)</t>
    </r>
  </si>
  <si>
    <r>
      <rPr>
        <sz val="12"/>
        <color rgb="FF000000"/>
        <rFont val="標楷體"/>
        <family val="4"/>
        <charset val="136"/>
      </rPr>
      <t>果酸換膚（單次）</t>
    </r>
  </si>
  <si>
    <r>
      <rPr>
        <sz val="12"/>
        <color rgb="FF000000"/>
        <rFont val="標楷體"/>
        <family val="4"/>
        <charset val="136"/>
      </rPr>
      <t>果酸換膚</t>
    </r>
    <r>
      <rPr>
        <sz val="12"/>
        <color rgb="FF000000"/>
        <rFont val="Times New Roman"/>
        <family val="1"/>
      </rPr>
      <t>(</t>
    </r>
    <r>
      <rPr>
        <sz val="12"/>
        <color rgb="FF000000"/>
        <rFont val="標楷體"/>
        <family val="4"/>
        <charset val="136"/>
      </rPr>
      <t>整外</t>
    </r>
    <r>
      <rPr>
        <sz val="12"/>
        <color rgb="FF000000"/>
        <rFont val="Times New Roman"/>
        <family val="1"/>
      </rPr>
      <t>)</t>
    </r>
  </si>
  <si>
    <r>
      <rPr>
        <sz val="12"/>
        <color rgb="FF000000"/>
        <rFont val="標楷體"/>
        <family val="4"/>
        <charset val="136"/>
      </rPr>
      <t>欣保富力</t>
    </r>
    <r>
      <rPr>
        <sz val="12"/>
        <color rgb="FF000000"/>
        <rFont val="Times New Roman"/>
        <family val="1"/>
      </rPr>
      <t xml:space="preserve"> </t>
    </r>
    <r>
      <rPr>
        <sz val="12"/>
        <color rgb="FF000000"/>
        <rFont val="標楷體"/>
        <family val="4"/>
        <charset val="136"/>
      </rPr>
      <t>靜脈營養輸注液</t>
    </r>
  </si>
  <si>
    <r>
      <rPr>
        <sz val="12"/>
        <color rgb="FF000000"/>
        <rFont val="標楷體"/>
        <family val="4"/>
        <charset val="136"/>
      </rPr>
      <t>油症多氯聯苯濃度檢驗</t>
    </r>
    <r>
      <rPr>
        <sz val="12"/>
        <color rgb="FF000000"/>
        <rFont val="Times New Roman"/>
        <family val="1"/>
      </rPr>
      <t xml:space="preserve"> </t>
    </r>
  </si>
  <si>
    <r>
      <rPr>
        <sz val="12"/>
        <color rgb="FF000000"/>
        <rFont val="標楷體"/>
        <family val="4"/>
        <charset val="136"/>
      </rPr>
      <t>治得舒靜脈注射液</t>
    </r>
  </si>
  <si>
    <r>
      <rPr>
        <sz val="12"/>
        <color rgb="FF000000"/>
        <rFont val="標楷體"/>
        <family val="4"/>
        <charset val="136"/>
      </rPr>
      <t>泌尿科</t>
    </r>
    <r>
      <rPr>
        <sz val="12"/>
        <color rgb="FF000000"/>
        <rFont val="Times New Roman"/>
        <family val="1"/>
      </rPr>
      <t xml:space="preserve"> Laser (</t>
    </r>
    <r>
      <rPr>
        <sz val="12"/>
        <color rgb="FF000000"/>
        <rFont val="標楷體"/>
        <family val="4"/>
        <charset val="136"/>
      </rPr>
      <t>自費</t>
    </r>
    <r>
      <rPr>
        <sz val="12"/>
        <color rgb="FF000000"/>
        <rFont val="Times New Roman"/>
        <family val="1"/>
      </rPr>
      <t>)</t>
    </r>
  </si>
  <si>
    <r>
      <rPr>
        <sz val="12"/>
        <color rgb="FF000000"/>
        <rFont val="標楷體"/>
        <family val="4"/>
        <charset val="136"/>
      </rPr>
      <t>狐臭</t>
    </r>
    <r>
      <rPr>
        <sz val="12"/>
        <color rgb="FF000000"/>
        <rFont val="Times New Roman"/>
        <family val="1"/>
      </rPr>
      <t>-</t>
    </r>
    <r>
      <rPr>
        <sz val="12"/>
        <color rgb="FF000000"/>
        <rFont val="標楷體"/>
        <family val="4"/>
        <charset val="136"/>
      </rPr>
      <t>頂漿腺括除</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</si>
  <si>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狐臭</t>
    </r>
    <r>
      <rPr>
        <sz val="12"/>
        <color rgb="FF000000"/>
        <rFont val="Times New Roman"/>
        <family val="1"/>
      </rPr>
      <t>-</t>
    </r>
    <r>
      <rPr>
        <sz val="12"/>
        <color rgb="FF000000"/>
        <rFont val="標楷體"/>
        <family val="4"/>
        <charset val="136"/>
      </rPr>
      <t>頂漿腺括除</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</si>
  <si>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玫瑰四物茶</t>
    </r>
    <r>
      <rPr>
        <sz val="12"/>
        <color rgb="FF000000"/>
        <rFont val="Times New Roman"/>
        <family val="1"/>
      </rPr>
      <t>(20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</si>
  <si>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2"/>
        <color rgb="FF000000"/>
        <rFont val="標楷體"/>
        <family val="4"/>
        <charset val="136"/>
      </rPr>
      <t>玫麗安糖衣錠</t>
    </r>
  </si>
  <si>
    <r>
      <rPr>
        <sz val="11"/>
        <color rgb="FF000000"/>
        <rFont val="標楷體"/>
        <family val="4"/>
        <charset val="136"/>
      </rPr>
      <t>疝氣修補不可吸收網</t>
    </r>
  </si>
  <si>
    <r>
      <rPr>
        <sz val="12"/>
        <color rgb="FF000000"/>
        <rFont val="標楷體"/>
        <family val="4"/>
        <charset val="136"/>
      </rPr>
      <t>直式加壓</t>
    </r>
    <r>
      <rPr>
        <sz val="12"/>
        <color rgb="FF000000"/>
        <rFont val="Times New Roman"/>
        <family val="1"/>
      </rPr>
      <t>Y</t>
    </r>
    <r>
      <rPr>
        <sz val="12"/>
        <color rgb="FF000000"/>
        <rFont val="標楷體"/>
        <family val="4"/>
        <charset val="136"/>
      </rPr>
      <t>型骨板</t>
    </r>
    <r>
      <rPr>
        <sz val="12"/>
        <color rgb="FF000000"/>
        <rFont val="Times New Roman"/>
        <family val="1"/>
      </rPr>
      <t>(</t>
    </r>
    <r>
      <rPr>
        <sz val="12"/>
        <color rgb="FF000000"/>
        <rFont val="標楷體"/>
        <family val="4"/>
        <charset val="136"/>
      </rPr>
      <t>迷你型</t>
    </r>
    <r>
      <rPr>
        <sz val="12"/>
        <color rgb="FF000000"/>
        <rFont val="Times New Roman"/>
        <family val="1"/>
      </rPr>
      <t>)_</t>
    </r>
    <r>
      <rPr>
        <sz val="12"/>
        <color rgb="FF000000"/>
        <rFont val="標楷體"/>
        <family val="4"/>
        <charset val="136"/>
      </rPr>
      <t>愛派司</t>
    </r>
  </si>
  <si>
    <t>直角冷凍探針</t>
  </si>
  <si>
    <r>
      <rPr>
        <sz val="12"/>
        <color rgb="FF000000"/>
        <rFont val="標楷體"/>
        <family val="4"/>
        <charset val="136"/>
      </rPr>
      <t>直角接管</t>
    </r>
    <r>
      <rPr>
        <sz val="12"/>
        <color rgb="FF000000"/>
        <rFont val="Times New Roman"/>
        <family val="1"/>
      </rPr>
      <t>(</t>
    </r>
    <r>
      <rPr>
        <sz val="12"/>
        <color rgb="FF000000"/>
        <rFont val="標楷體"/>
        <family val="4"/>
        <charset val="136"/>
      </rPr>
      <t>膠質</t>
    </r>
    <r>
      <rPr>
        <sz val="12"/>
        <color rgb="FF000000"/>
        <rFont val="Times New Roman"/>
        <family val="1"/>
      </rPr>
      <t>) 82-1507 ACCU-FL</t>
    </r>
  </si>
  <si>
    <r>
      <rPr>
        <sz val="12"/>
        <color rgb="FF000000"/>
        <rFont val="標楷體"/>
        <family val="4"/>
        <charset val="136"/>
      </rPr>
      <t>直窄型動態鎖定式骨板組</t>
    </r>
    <r>
      <rPr>
        <sz val="12"/>
        <color rgb="FF000000"/>
        <rFont val="Times New Roman"/>
        <family val="1"/>
      </rPr>
      <t xml:space="preserve"> NCB STRAIGHT NARR</t>
    </r>
  </si>
  <si>
    <r>
      <rPr>
        <sz val="12"/>
        <color rgb="FF000000"/>
        <rFont val="標楷體"/>
        <family val="4"/>
        <charset val="136"/>
      </rPr>
      <t>直接膽紅素</t>
    </r>
  </si>
  <si>
    <r>
      <rPr>
        <sz val="11"/>
        <color rgb="FF000000"/>
        <rFont val="標楷體"/>
        <family val="4"/>
        <charset val="136"/>
      </rPr>
      <t>直腸線圈</t>
    </r>
  </si>
  <si>
    <r>
      <rPr>
        <sz val="11"/>
        <color rgb="FF000000"/>
        <rFont val="標楷體"/>
        <family val="4"/>
        <charset val="136"/>
      </rPr>
      <t>直線切割吻合釘</t>
    </r>
  </si>
  <si>
    <r>
      <rPr>
        <sz val="12"/>
        <color rgb="FF000000"/>
        <rFont val="標楷體"/>
        <family val="4"/>
        <charset val="136"/>
      </rPr>
      <t>直線加速器影像導引攝影</t>
    </r>
  </si>
  <si>
    <r>
      <rPr>
        <sz val="11"/>
        <color rgb="FF000000"/>
        <rFont val="標楷體"/>
        <family val="4"/>
        <charset val="136"/>
      </rPr>
      <t>直線加割吻合器</t>
    </r>
  </si>
  <si>
    <r>
      <rPr>
        <sz val="12"/>
        <color rgb="FF000000"/>
        <rFont val="標楷體"/>
        <family val="4"/>
        <charset val="136"/>
      </rPr>
      <t>矽佳矽膠片</t>
    </r>
    <r>
      <rPr>
        <sz val="12"/>
        <color rgb="FF000000"/>
        <rFont val="Times New Roman"/>
        <family val="1"/>
      </rPr>
      <t>CICA-CARE(12*15cm)</t>
    </r>
  </si>
  <si>
    <r>
      <rPr>
        <sz val="11"/>
        <color rgb="FF000000"/>
        <rFont val="標楷體"/>
        <family val="4"/>
        <charset val="136"/>
      </rPr>
      <t>矽油</t>
    </r>
  </si>
  <si>
    <r>
      <rPr>
        <sz val="11"/>
        <color rgb="FF000000"/>
        <rFont val="標楷體"/>
        <family val="4"/>
        <charset val="136"/>
      </rPr>
      <t>矽砂床（非燒傷病房使用）（保險自付）</t>
    </r>
  </si>
  <si>
    <r>
      <rPr>
        <sz val="11"/>
        <color rgb="FF000000"/>
        <rFont val="標楷體"/>
        <family val="4"/>
        <charset val="136"/>
      </rPr>
      <t>矽膠泡棉敷料</t>
    </r>
  </si>
  <si>
    <r>
      <rPr>
        <sz val="12"/>
        <color rgb="FF000000"/>
        <rFont val="標楷體"/>
        <family val="4"/>
        <charset val="136"/>
      </rPr>
      <t>矽膠氣球導管</t>
    </r>
    <r>
      <rPr>
        <sz val="12"/>
        <color rgb="FF000000"/>
        <rFont val="Times New Roman"/>
        <family val="1"/>
      </rPr>
      <t xml:space="preserve"> G17471 (</t>
    </r>
    <r>
      <rPr>
        <sz val="12"/>
        <color rgb="FF000000"/>
        <rFont val="標楷體"/>
        <family val="4"/>
        <charset val="136"/>
      </rPr>
      <t>輸卵管攝影專用</t>
    </r>
    <r>
      <rPr>
        <sz val="12"/>
        <color rgb="FF000000"/>
        <rFont val="Times New Roman"/>
        <family val="1"/>
      </rPr>
      <t>)</t>
    </r>
  </si>
  <si>
    <r>
      <rPr>
        <sz val="11"/>
        <color rgb="FF000000"/>
        <rFont val="標楷體"/>
        <family val="4"/>
        <charset val="136"/>
      </rPr>
      <t>矽質胸管（直）１６Ｆｒ</t>
    </r>
  </si>
  <si>
    <r>
      <rPr>
        <sz val="11"/>
        <color rgb="FF000000"/>
        <rFont val="標楷體"/>
        <family val="4"/>
        <charset val="136"/>
      </rPr>
      <t>矽質胸管（直）２４Ｆｒ</t>
    </r>
    <r>
      <rPr>
        <sz val="11"/>
        <color rgb="FF000000"/>
        <rFont val="Times New Roman"/>
        <family val="1"/>
      </rPr>
      <t xml:space="preserve"> </t>
    </r>
  </si>
  <si>
    <t>108.1.12</t>
  </si>
  <si>
    <r>
      <rPr>
        <sz val="11"/>
        <color rgb="FF000000"/>
        <rFont val="標楷體"/>
        <family val="4"/>
        <charset val="136"/>
      </rPr>
      <t>矽質胸管（彎）２４Ｆｒ</t>
    </r>
  </si>
  <si>
    <r>
      <rPr>
        <sz val="11"/>
        <color rgb="FF000000"/>
        <rFont val="標楷體"/>
        <family val="4"/>
        <charset val="136"/>
      </rPr>
      <t>矽質胸管（彎）２８Ｆｒ</t>
    </r>
  </si>
  <si>
    <r>
      <rPr>
        <sz val="11"/>
        <color rgb="FF000000"/>
        <rFont val="標楷體"/>
        <family val="4"/>
        <charset val="136"/>
      </rPr>
      <t>矽質淚管</t>
    </r>
  </si>
  <si>
    <r>
      <rPr>
        <sz val="12"/>
        <color rgb="FF000000"/>
        <rFont val="標楷體"/>
        <family val="4"/>
        <charset val="136"/>
      </rPr>
      <t>矽質腎臟導管</t>
    </r>
    <r>
      <rPr>
        <sz val="12"/>
        <color rgb="FF000000"/>
        <rFont val="Times New Roman"/>
        <family val="1"/>
      </rPr>
      <t xml:space="preserve"> 20FR ALL SILICONE</t>
    </r>
  </si>
  <si>
    <r>
      <rPr>
        <sz val="12"/>
        <color rgb="FF000000"/>
        <rFont val="標楷體"/>
        <family val="4"/>
        <charset val="136"/>
      </rPr>
      <t>矽質腎臟導管</t>
    </r>
    <r>
      <rPr>
        <sz val="12"/>
        <color rgb="FF000000"/>
        <rFont val="Times New Roman"/>
        <family val="1"/>
      </rPr>
      <t xml:space="preserve"> 22FR ALL SILICONE</t>
    </r>
  </si>
  <si>
    <r>
      <rPr>
        <sz val="11"/>
        <color rgb="FF000000"/>
        <rFont val="標楷體"/>
        <family val="4"/>
        <charset val="136"/>
      </rPr>
      <t>空氣磨光：全口（保險自付）</t>
    </r>
  </si>
  <si>
    <r>
      <rPr>
        <sz val="11"/>
        <color rgb="FF000000"/>
        <rFont val="標楷體"/>
        <family val="4"/>
        <charset val="136"/>
      </rPr>
      <t>空氣磨光：局部（保險自付）</t>
    </r>
  </si>
  <si>
    <r>
      <rPr>
        <sz val="11"/>
        <color rgb="FF000000"/>
        <rFont val="標楷體"/>
        <family val="4"/>
        <charset val="136"/>
      </rPr>
      <t>空間維持器</t>
    </r>
  </si>
  <si>
    <r>
      <rPr>
        <sz val="12"/>
        <color rgb="FF000000"/>
        <rFont val="標楷體"/>
        <family val="4"/>
        <charset val="136"/>
      </rPr>
      <t>股小球</t>
    </r>
    <r>
      <rPr>
        <sz val="12"/>
        <color rgb="FF000000"/>
        <rFont val="Times New Roman"/>
        <family val="1"/>
      </rPr>
      <t>(</t>
    </r>
    <r>
      <rPr>
        <sz val="12"/>
        <color rgb="FF000000"/>
        <rFont val="標楷體"/>
        <family val="4"/>
        <charset val="136"/>
      </rPr>
      <t>訂製型</t>
    </r>
    <r>
      <rPr>
        <sz val="12"/>
        <color rgb="FF000000"/>
        <rFont val="Times New Roman"/>
        <family val="1"/>
      </rPr>
      <t>)</t>
    </r>
  </si>
  <si>
    <r>
      <rPr>
        <sz val="11"/>
        <color rgb="FF000000"/>
        <rFont val="標楷體"/>
        <family val="4"/>
        <charset val="136"/>
      </rPr>
      <t>股骨髓內釘</t>
    </r>
    <r>
      <rPr>
        <sz val="11"/>
        <color rgb="FF000000"/>
        <rFont val="Times New Roman"/>
        <family val="1"/>
      </rPr>
      <t>:</t>
    </r>
    <r>
      <rPr>
        <sz val="11"/>
        <color rgb="FF000000"/>
        <rFont val="標楷體"/>
        <family val="4"/>
        <charset val="136"/>
      </rPr>
      <t>加長型近端股骨髓內釘</t>
    </r>
  </si>
  <si>
    <r>
      <rPr>
        <sz val="11"/>
        <color rgb="FF000000"/>
        <rFont val="標楷體"/>
        <family val="4"/>
        <charset val="136"/>
      </rPr>
      <t>股骨髓內釘</t>
    </r>
    <r>
      <rPr>
        <sz val="11"/>
        <color rgb="FF000000"/>
        <rFont val="Times New Roman"/>
        <family val="1"/>
      </rPr>
      <t>:</t>
    </r>
    <r>
      <rPr>
        <sz val="11"/>
        <color rgb="FF000000"/>
        <rFont val="標楷體"/>
        <family val="4"/>
        <charset val="136"/>
      </rPr>
      <t>股骨順行髓內釘</t>
    </r>
  </si>
  <si>
    <r>
      <rPr>
        <sz val="11"/>
        <color rgb="FF000000"/>
        <rFont val="標楷體"/>
        <family val="4"/>
        <charset val="136"/>
      </rPr>
      <t>股骨髓內釘</t>
    </r>
    <r>
      <rPr>
        <sz val="11"/>
        <color rgb="FF000000"/>
        <rFont val="Times New Roman"/>
        <family val="1"/>
      </rPr>
      <t>:</t>
    </r>
    <r>
      <rPr>
        <sz val="11"/>
        <color rgb="FF000000"/>
        <rFont val="標楷體"/>
        <family val="4"/>
        <charset val="136"/>
      </rPr>
      <t>遠端股骨逆行髓內釘</t>
    </r>
  </si>
  <si>
    <r>
      <rPr>
        <sz val="12"/>
        <color rgb="FF000000"/>
        <rFont val="標楷體"/>
        <family val="4"/>
        <charset val="136"/>
      </rPr>
      <t>肥胖兒童之體重控制</t>
    </r>
    <r>
      <rPr>
        <sz val="12"/>
        <color rgb="FF000000"/>
        <rFont val="Times New Roman"/>
        <family val="1"/>
      </rPr>
      <t xml:space="preserve"> (16</t>
    </r>
    <r>
      <rPr>
        <sz val="12"/>
        <color rgb="FF000000"/>
        <rFont val="標楷體"/>
        <family val="4"/>
        <charset val="136"/>
      </rPr>
      <t>堂課</t>
    </r>
    <r>
      <rPr>
        <sz val="12"/>
        <color rgb="FF000000"/>
        <rFont val="Times New Roman"/>
        <family val="1"/>
      </rPr>
      <t>)</t>
    </r>
  </si>
  <si>
    <r>
      <rPr>
        <sz val="12"/>
        <color rgb="FF000000"/>
        <rFont val="標楷體"/>
        <family val="4"/>
        <charset val="136"/>
      </rPr>
      <t>肩胛截除義肢</t>
    </r>
  </si>
  <si>
    <r>
      <t>肩膝關節用低溫汽化棒</t>
    </r>
    <r>
      <rPr>
        <sz val="10"/>
        <color rgb="FF000000"/>
        <rFont val="Times New Roman"/>
        <family val="1"/>
      </rPr>
      <t>(</t>
    </r>
    <r>
      <rPr>
        <sz val="10"/>
        <color rgb="FF000000"/>
        <rFont val="標楷體"/>
        <family val="4"/>
        <charset val="136"/>
      </rPr>
      <t>含連接線</t>
    </r>
    <r>
      <rPr>
        <sz val="10"/>
        <color rgb="FF000000"/>
        <rFont val="Times New Roman"/>
        <family val="1"/>
      </rPr>
      <t>)90</t>
    </r>
    <r>
      <rPr>
        <sz val="10"/>
        <color rgb="FF000000"/>
        <rFont val="標楷體"/>
        <family val="4"/>
        <charset val="136"/>
      </rPr>
      <t>度</t>
    </r>
  </si>
  <si>
    <r>
      <rPr>
        <sz val="12"/>
        <color rgb="FF000000"/>
        <rFont val="標楷體"/>
        <family val="4"/>
        <charset val="136"/>
      </rPr>
      <t>肩關節離斷美觀義肢</t>
    </r>
  </si>
  <si>
    <r>
      <rPr>
        <sz val="12"/>
        <color rgb="FF000000"/>
        <rFont val="標楷體"/>
        <family val="4"/>
        <charset val="136"/>
      </rPr>
      <t>肩關節離斷義肢</t>
    </r>
  </si>
  <si>
    <r>
      <rPr>
        <sz val="11"/>
        <color rgb="FF000000"/>
        <rFont val="標楷體"/>
        <family val="4"/>
        <charset val="136"/>
      </rPr>
      <t>肱骨下端鎖定加壓骨板</t>
    </r>
    <r>
      <rPr>
        <sz val="11"/>
        <color rgb="FF000000"/>
        <rFont val="Times New Roman"/>
        <family val="1"/>
      </rPr>
      <t>3.5mm</t>
    </r>
  </si>
  <si>
    <r>
      <rPr>
        <sz val="11"/>
        <color rgb="FF000000"/>
        <rFont val="標楷體"/>
        <family val="4"/>
        <charset val="136"/>
      </rPr>
      <t>肱骨中端內側鎖定加壓骨板</t>
    </r>
    <r>
      <rPr>
        <sz val="11"/>
        <color rgb="FF000000"/>
        <rFont val="Times New Roman"/>
        <family val="1"/>
      </rPr>
      <t>3.5mm</t>
    </r>
  </si>
  <si>
    <r>
      <rPr>
        <sz val="12"/>
        <color rgb="FF000000"/>
        <rFont val="標楷體"/>
        <family val="4"/>
        <charset val="136"/>
      </rPr>
      <t>肺炎披衣菌抗體</t>
    </r>
    <r>
      <rPr>
        <sz val="12"/>
        <color rgb="FF000000"/>
        <rFont val="Times New Roman"/>
        <family val="1"/>
      </rPr>
      <t>IgM (</t>
    </r>
    <r>
      <rPr>
        <sz val="12"/>
        <color rgb="FF000000"/>
        <rFont val="標楷體"/>
        <family val="4"/>
        <charset val="136"/>
      </rPr>
      <t>快篩檢驗</t>
    </r>
    <r>
      <rPr>
        <sz val="12"/>
        <color rgb="FF000000"/>
        <rFont val="Times New Roman"/>
        <family val="1"/>
      </rPr>
      <t>)</t>
    </r>
  </si>
  <si>
    <r>
      <rPr>
        <sz val="12"/>
        <color rgb="FF000000"/>
        <rFont val="標楷體"/>
        <family val="4"/>
        <charset val="136"/>
      </rPr>
      <t>肺炎疫苗注射評估費</t>
    </r>
  </si>
  <si>
    <r>
      <rPr>
        <sz val="12"/>
        <color rgb="FF000000"/>
        <rFont val="標楷體"/>
        <family val="4"/>
        <charset val="136"/>
      </rPr>
      <t>肺炎黴漿菌抗體</t>
    </r>
    <r>
      <rPr>
        <sz val="12"/>
        <color rgb="FF000000"/>
        <rFont val="Times New Roman"/>
        <family val="1"/>
      </rPr>
      <t>IgM (</t>
    </r>
    <r>
      <rPr>
        <sz val="12"/>
        <color rgb="FF000000"/>
        <rFont val="標楷體"/>
        <family val="4"/>
        <charset val="136"/>
      </rPr>
      <t>快篩檢驗</t>
    </r>
    <r>
      <rPr>
        <sz val="12"/>
        <color rgb="FF000000"/>
        <rFont val="Times New Roman"/>
        <family val="1"/>
      </rPr>
      <t>)</t>
    </r>
  </si>
  <si>
    <r>
      <rPr>
        <sz val="11"/>
        <color rgb="FF000000"/>
        <rFont val="標楷體"/>
        <family val="4"/>
        <charset val="136"/>
      </rPr>
      <t>肺部配方－益肺佳</t>
    </r>
  </si>
  <si>
    <r>
      <rPr>
        <sz val="11"/>
        <color rgb="FF000000"/>
        <rFont val="標楷體"/>
        <family val="4"/>
        <charset val="136"/>
      </rPr>
      <t>肺結核個案執行服務費</t>
    </r>
  </si>
  <si>
    <r>
      <rPr>
        <sz val="11"/>
        <color rgb="FF000000"/>
        <rFont val="標楷體"/>
        <family val="4"/>
        <charset val="136"/>
      </rPr>
      <t>肺結核桿菌測定</t>
    </r>
  </si>
  <si>
    <t>肺癌基因體套組定序</t>
  </si>
  <si>
    <r>
      <rPr>
        <sz val="11"/>
        <color rgb="FF000000"/>
        <rFont val="標楷體"/>
        <family val="4"/>
        <charset val="136"/>
      </rPr>
      <t>肺蟲增丁籃染色</t>
    </r>
  </si>
  <si>
    <r>
      <rPr>
        <sz val="11"/>
        <color rgb="FF000000"/>
        <rFont val="標楷體"/>
        <family val="4"/>
        <charset val="136"/>
      </rPr>
      <t>臥立適椎間支撐固定器</t>
    </r>
  </si>
  <si>
    <r>
      <rPr>
        <sz val="12"/>
        <color rgb="FF000000"/>
        <rFont val="標楷體"/>
        <family val="4"/>
        <charset val="136"/>
      </rPr>
      <t>芙立康疤痕凝膠</t>
    </r>
    <r>
      <rPr>
        <sz val="12"/>
        <color rgb="FF000000"/>
        <rFont val="Times New Roman"/>
        <family val="1"/>
      </rPr>
      <t>(non-sterile/40ml)</t>
    </r>
  </si>
  <si>
    <r>
      <rPr>
        <sz val="11"/>
        <color rgb="FF000000"/>
        <rFont val="標楷體"/>
        <family val="4"/>
        <charset val="136"/>
      </rPr>
      <t>芙路恩思帶膜血管支架</t>
    </r>
  </si>
  <si>
    <t>108.1.9</t>
  </si>
  <si>
    <r>
      <rPr>
        <sz val="12"/>
        <color rgb="FF000000"/>
        <rFont val="標楷體"/>
        <family val="4"/>
        <charset val="136"/>
      </rPr>
      <t>花王妙而舒紙尿褲</t>
    </r>
    <r>
      <rPr>
        <sz val="12"/>
        <color rgb="FF000000"/>
        <rFont val="Times New Roman"/>
        <family val="1"/>
      </rPr>
      <t>-</t>
    </r>
    <r>
      <rPr>
        <sz val="12"/>
        <color rgb="FF000000"/>
        <rFont val="標楷體"/>
        <family val="4"/>
        <charset val="136"/>
      </rPr>
      <t>早產兒</t>
    </r>
    <r>
      <rPr>
        <sz val="12"/>
        <color rgb="FF000000"/>
        <rFont val="Times New Roman"/>
        <family val="1"/>
      </rPr>
      <t>SS 40PC</t>
    </r>
  </si>
  <si>
    <r>
      <rPr>
        <sz val="12"/>
        <color rgb="FF000000"/>
        <rFont val="標楷體"/>
        <family val="4"/>
        <charset val="136"/>
      </rPr>
      <t>花王妙兒舒紙尿褲</t>
    </r>
    <r>
      <rPr>
        <sz val="12"/>
        <color rgb="FF000000"/>
        <rFont val="Times New Roman"/>
        <family val="1"/>
      </rPr>
      <t>-S</t>
    </r>
    <r>
      <rPr>
        <sz val="12"/>
        <color rgb="FF000000"/>
        <rFont val="標楷體"/>
        <family val="4"/>
        <charset val="136"/>
      </rPr>
      <t>號</t>
    </r>
    <r>
      <rPr>
        <sz val="12"/>
        <color rgb="FF000000"/>
        <rFont val="Times New Roman"/>
        <family val="1"/>
      </rPr>
      <t xml:space="preserve"> 60PC/PG 4</t>
    </r>
  </si>
  <si>
    <r>
      <rPr>
        <sz val="12"/>
        <color rgb="FF000000"/>
        <rFont val="標楷體"/>
        <family val="4"/>
        <charset val="136"/>
      </rPr>
      <t>花王妙兒舒紙尿褲</t>
    </r>
    <r>
      <rPr>
        <sz val="12"/>
        <color rgb="FF000000"/>
        <rFont val="Times New Roman"/>
        <family val="1"/>
      </rPr>
      <t>-</t>
    </r>
    <r>
      <rPr>
        <sz val="12"/>
        <color rgb="FF000000"/>
        <rFont val="標楷體"/>
        <family val="4"/>
        <charset val="136"/>
      </rPr>
      <t>新生兒</t>
    </r>
    <r>
      <rPr>
        <sz val="12"/>
        <color rgb="FF000000"/>
        <rFont val="Times New Roman"/>
        <family val="1"/>
      </rPr>
      <t xml:space="preserve"> 40PC/P</t>
    </r>
  </si>
  <si>
    <r>
      <rPr>
        <sz val="12"/>
        <color rgb="FF000000"/>
        <rFont val="標楷體"/>
        <family val="4"/>
        <charset val="136"/>
      </rPr>
      <t>花旗參茶（順天本草）</t>
    </r>
  </si>
  <si>
    <r>
      <rPr>
        <sz val="11"/>
        <color rgb="FF000000"/>
        <rFont val="標楷體"/>
        <family val="4"/>
        <charset val="136"/>
      </rPr>
      <t>近紅外光腦功能光譜儀</t>
    </r>
  </si>
  <si>
    <r>
      <rPr>
        <sz val="11"/>
        <color rgb="FF000000"/>
        <rFont val="標楷體"/>
        <family val="4"/>
        <charset val="136"/>
      </rPr>
      <t>金合金鑄造閉孔器</t>
    </r>
  </si>
  <si>
    <r>
      <rPr>
        <sz val="12"/>
        <color rgb="FF000000"/>
        <rFont val="標楷體"/>
        <family val="4"/>
        <charset val="136"/>
      </rPr>
      <t>金絲酸痛貼布</t>
    </r>
    <r>
      <rPr>
        <sz val="12"/>
        <color rgb="FF000000"/>
        <rFont val="Times New Roman"/>
        <family val="1"/>
      </rPr>
      <t xml:space="preserve"> 4</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</si>
  <si>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金黃散</t>
    </r>
  </si>
  <si>
    <r>
      <rPr>
        <sz val="12"/>
        <color rgb="FF000000"/>
        <rFont val="標楷體"/>
        <family val="4"/>
        <charset val="136"/>
      </rPr>
      <t>金碘藥水</t>
    </r>
  </si>
  <si>
    <r>
      <rPr>
        <sz val="12"/>
        <color rgb="FF000000"/>
        <rFont val="標楷體"/>
        <family val="4"/>
        <charset val="136"/>
      </rPr>
      <t>金補體素植醇</t>
    </r>
    <r>
      <rPr>
        <sz val="12"/>
        <color rgb="FF000000"/>
        <rFont val="Times New Roman"/>
        <family val="1"/>
      </rPr>
      <t>58g/</t>
    </r>
    <r>
      <rPr>
        <sz val="12"/>
        <color rgb="FF000000"/>
        <rFont val="標楷體"/>
        <family val="4"/>
        <charset val="136"/>
      </rPr>
      <t>包</t>
    </r>
    <r>
      <rPr>
        <sz val="12"/>
        <color rgb="FF000000"/>
        <rFont val="Times New Roman"/>
        <family val="1"/>
      </rPr>
      <t xml:space="preserve"> 400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</si>
  <si>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1"/>
        <color rgb="FF000000"/>
        <rFont val="標楷體"/>
        <family val="4"/>
        <charset val="136"/>
      </rPr>
      <t>金屬柱</t>
    </r>
  </si>
  <si>
    <r>
      <rPr>
        <sz val="12"/>
        <color rgb="FF000000"/>
        <rFont val="標楷體"/>
        <family val="4"/>
        <charset val="136"/>
      </rPr>
      <t>長庚</t>
    </r>
    <r>
      <rPr>
        <sz val="12"/>
        <color rgb="FF000000"/>
        <rFont val="Times New Roman"/>
        <family val="1"/>
      </rPr>
      <t xml:space="preserve">OPUS </t>
    </r>
    <r>
      <rPr>
        <sz val="12"/>
        <color rgb="FF000000"/>
        <rFont val="標楷體"/>
        <family val="4"/>
        <charset val="136"/>
      </rPr>
      <t>耳溫套</t>
    </r>
    <r>
      <rPr>
        <sz val="12"/>
        <color rgb="FF000000"/>
        <rFont val="Times New Roman"/>
        <family val="1"/>
      </rPr>
      <t xml:space="preserve"> (</t>
    </r>
    <r>
      <rPr>
        <sz val="12"/>
        <color rgb="FF000000"/>
        <rFont val="標楷體"/>
        <family val="4"/>
        <charset val="136"/>
      </rPr>
      <t>門診</t>
    </r>
    <r>
      <rPr>
        <sz val="12"/>
        <color rgb="FF000000"/>
        <rFont val="Times New Roman"/>
        <family val="1"/>
      </rPr>
      <t>,</t>
    </r>
    <r>
      <rPr>
        <sz val="12"/>
        <color rgb="FF000000"/>
        <rFont val="標楷體"/>
        <family val="4"/>
        <charset val="136"/>
      </rPr>
      <t>急診用</t>
    </r>
    <r>
      <rPr>
        <sz val="12"/>
        <color rgb="FF000000"/>
        <rFont val="Times New Roman"/>
        <family val="1"/>
      </rPr>
      <t>)</t>
    </r>
  </si>
  <si>
    <r>
      <rPr>
        <sz val="12"/>
        <color rgb="FF000000"/>
        <rFont val="標楷體"/>
        <family val="4"/>
        <charset val="136"/>
      </rPr>
      <t>長庚</t>
    </r>
    <r>
      <rPr>
        <sz val="12"/>
        <color rgb="FF000000"/>
        <rFont val="Times New Roman"/>
        <family val="1"/>
      </rPr>
      <t>OPUS(</t>
    </r>
    <r>
      <rPr>
        <sz val="12"/>
        <color rgb="FF000000"/>
        <rFont val="標楷體"/>
        <family val="4"/>
        <charset val="136"/>
      </rPr>
      <t>住院用</t>
    </r>
    <r>
      <rPr>
        <sz val="12"/>
        <color rgb="FF000000"/>
        <rFont val="Times New Roman"/>
        <family val="1"/>
      </rPr>
      <t>)</t>
    </r>
    <r>
      <rPr>
        <sz val="12"/>
        <color rgb="FF000000"/>
        <rFont val="標楷體"/>
        <family val="4"/>
        <charset val="136"/>
      </rPr>
      <t>耳溫套</t>
    </r>
    <r>
      <rPr>
        <sz val="12"/>
        <color rgb="FF000000"/>
        <rFont val="Times New Roman"/>
        <family val="1"/>
      </rPr>
      <t xml:space="preserve"> 500</t>
    </r>
    <r>
      <rPr>
        <sz val="12"/>
        <color rgb="FF000000"/>
        <rFont val="標楷體"/>
        <family val="4"/>
        <charset val="136"/>
      </rPr>
      <t>個</t>
    </r>
    <r>
      <rPr>
        <sz val="12"/>
        <color rgb="FF000000"/>
        <rFont val="Times New Roman"/>
        <family val="1"/>
      </rPr>
      <t>/</t>
    </r>
  </si>
  <si>
    <r>
      <rPr>
        <sz val="11"/>
        <color rgb="FF000000"/>
        <rFont val="標楷體"/>
        <family val="4"/>
        <charset val="136"/>
      </rPr>
      <t>長型接頭用鑽頭</t>
    </r>
  </si>
  <si>
    <r>
      <rPr>
        <sz val="11"/>
        <color rgb="FF000000"/>
        <rFont val="標楷體"/>
        <family val="4"/>
        <charset val="136"/>
      </rPr>
      <t>長效保膚霜</t>
    </r>
  </si>
  <si>
    <r>
      <rPr>
        <sz val="11"/>
        <color rgb="FF000000"/>
        <rFont val="標楷體"/>
        <family val="4"/>
        <charset val="136"/>
      </rPr>
      <t>長效型雙Ｊ頭輸尿管導管</t>
    </r>
    <r>
      <rPr>
        <sz val="11"/>
        <color rgb="FF000000"/>
        <rFont val="Times New Roman"/>
        <family val="1"/>
      </rPr>
      <t xml:space="preserve"> 6Fr.x24cm</t>
    </r>
  </si>
  <si>
    <r>
      <rPr>
        <sz val="11"/>
        <color rgb="FF000000"/>
        <rFont val="標楷體"/>
        <family val="4"/>
        <charset val="136"/>
      </rPr>
      <t>長效型雙Ｊ頭輸尿管導管</t>
    </r>
    <r>
      <rPr>
        <sz val="11"/>
        <color rgb="FF000000"/>
        <rFont val="Times New Roman"/>
        <family val="1"/>
      </rPr>
      <t xml:space="preserve"> 6Fr.x26cm</t>
    </r>
  </si>
  <si>
    <r>
      <rPr>
        <sz val="11"/>
        <color rgb="FF000000"/>
        <rFont val="標楷體"/>
        <family val="4"/>
        <charset val="136"/>
      </rPr>
      <t>長效型雙Ｊ頭輸尿管導管</t>
    </r>
    <r>
      <rPr>
        <sz val="11"/>
        <color rgb="FF000000"/>
        <rFont val="Times New Roman"/>
        <family val="1"/>
      </rPr>
      <t xml:space="preserve"> 7Fr.x20cm</t>
    </r>
  </si>
  <si>
    <r>
      <rPr>
        <sz val="11"/>
        <color rgb="FF000000"/>
        <rFont val="標楷體"/>
        <family val="4"/>
        <charset val="136"/>
      </rPr>
      <t>長效型雙Ｊ頭輸尿管導管</t>
    </r>
    <r>
      <rPr>
        <sz val="11"/>
        <color rgb="FF000000"/>
        <rFont val="Times New Roman"/>
        <family val="1"/>
      </rPr>
      <t xml:space="preserve"> 7Fr.x24cm</t>
    </r>
  </si>
  <si>
    <r>
      <rPr>
        <sz val="11"/>
        <color rgb="FF000000"/>
        <rFont val="標楷體"/>
        <family val="4"/>
        <charset val="136"/>
      </rPr>
      <t>長效型雙Ｊ頭輸尿管導管</t>
    </r>
    <r>
      <rPr>
        <sz val="11"/>
        <color rgb="FF000000"/>
        <rFont val="Times New Roman"/>
        <family val="1"/>
      </rPr>
      <t xml:space="preserve"> 7Fr.x26cm</t>
    </r>
  </si>
  <si>
    <r>
      <rPr>
        <sz val="11"/>
        <color rgb="FF000000"/>
        <rFont val="標楷體"/>
        <family val="4"/>
        <charset val="136"/>
      </rPr>
      <t>長效型雙Ｊ頭輸尿管導管</t>
    </r>
    <r>
      <rPr>
        <sz val="11"/>
        <color rgb="FF000000"/>
        <rFont val="Times New Roman"/>
        <family val="1"/>
      </rPr>
      <t xml:space="preserve"> 8Fr.x26cm</t>
    </r>
  </si>
  <si>
    <r>
      <rPr>
        <sz val="12"/>
        <color rgb="FF000000"/>
        <rFont val="標楷體"/>
        <family val="4"/>
        <charset val="136"/>
      </rPr>
      <t>長期照顧整合計畫</t>
    </r>
    <r>
      <rPr>
        <sz val="12"/>
        <color rgb="FF000000"/>
        <rFont val="Times New Roman"/>
        <family val="1"/>
      </rPr>
      <t>-</t>
    </r>
    <r>
      <rPr>
        <sz val="12"/>
        <color rgb="FF000000"/>
        <rFont val="標楷體"/>
        <family val="4"/>
        <charset val="136"/>
      </rPr>
      <t>居家護理</t>
    </r>
    <r>
      <rPr>
        <sz val="12"/>
        <color rgb="FF000000"/>
        <rFont val="Times New Roman"/>
        <family val="1"/>
      </rPr>
      <t>(</t>
    </r>
    <r>
      <rPr>
        <sz val="12"/>
        <color rgb="FF000000"/>
        <rFont val="標楷體"/>
        <family val="4"/>
        <charset val="136"/>
      </rPr>
      <t>一般戶</t>
    </r>
    <r>
      <rPr>
        <sz val="12"/>
        <color rgb="FF000000"/>
        <rFont val="Times New Roman"/>
        <family val="1"/>
      </rPr>
      <t>)</t>
    </r>
  </si>
  <si>
    <r>
      <rPr>
        <sz val="12"/>
        <color rgb="FF000000"/>
        <rFont val="標楷體"/>
        <family val="4"/>
        <charset val="136"/>
      </rPr>
      <t>長期照顧整合計畫</t>
    </r>
    <r>
      <rPr>
        <sz val="12"/>
        <color rgb="FF000000"/>
        <rFont val="Times New Roman"/>
        <family val="1"/>
      </rPr>
      <t>-</t>
    </r>
    <r>
      <rPr>
        <sz val="12"/>
        <color rgb="FF000000"/>
        <rFont val="標楷體"/>
        <family val="4"/>
        <charset val="136"/>
      </rPr>
      <t>居家護理</t>
    </r>
    <r>
      <rPr>
        <sz val="12"/>
        <color rgb="FF000000"/>
        <rFont val="Times New Roman"/>
        <family val="1"/>
      </rPr>
      <t>(</t>
    </r>
    <r>
      <rPr>
        <sz val="12"/>
        <color rgb="FF000000"/>
        <rFont val="標楷體"/>
        <family val="4"/>
        <charset val="136"/>
      </rPr>
      <t>中低收入戶</t>
    </r>
    <r>
      <rPr>
        <sz val="12"/>
        <color rgb="FF000000"/>
        <rFont val="Times New Roman"/>
        <family val="1"/>
      </rPr>
      <t>)</t>
    </r>
  </si>
  <si>
    <r>
      <rPr>
        <sz val="11"/>
        <color rgb="FF000000"/>
        <rFont val="標楷體"/>
        <family val="4"/>
        <charset val="136"/>
      </rPr>
      <t>長葉毛地黃</t>
    </r>
  </si>
  <si>
    <r>
      <rPr>
        <sz val="11"/>
        <color rgb="FF000000"/>
        <rFont val="標楷體"/>
        <family val="4"/>
        <charset val="136"/>
      </rPr>
      <t>長鍊脂肪酸檢驗（保險自付）</t>
    </r>
  </si>
  <si>
    <r>
      <rPr>
        <sz val="11"/>
        <color rgb="FF000000"/>
        <rFont val="標楷體"/>
        <family val="4"/>
        <charset val="136"/>
      </rPr>
      <t>長鍊脂肪酸檢驗（補助後保險自付）</t>
    </r>
  </si>
  <si>
    <r>
      <rPr>
        <sz val="12"/>
        <color rgb="FF000000"/>
        <rFont val="標楷體"/>
        <family val="4"/>
        <charset val="136"/>
      </rPr>
      <t>門診代客煎藥</t>
    </r>
    <r>
      <rPr>
        <sz val="12"/>
        <color rgb="FF000000"/>
        <rFont val="Times New Roman"/>
        <family val="1"/>
      </rPr>
      <t>(10-13</t>
    </r>
    <r>
      <rPr>
        <sz val="12"/>
        <color rgb="FF000000"/>
        <rFont val="標楷體"/>
        <family val="4"/>
        <charset val="136"/>
      </rPr>
      <t>帖</t>
    </r>
    <r>
      <rPr>
        <sz val="12"/>
        <color rgb="FF000000"/>
        <rFont val="Times New Roman"/>
        <family val="1"/>
      </rPr>
      <t>)</t>
    </r>
  </si>
  <si>
    <r>
      <rPr>
        <sz val="12"/>
        <color rgb="FF000000"/>
        <rFont val="標楷體"/>
        <family val="4"/>
        <charset val="136"/>
      </rPr>
      <t>門診代客煎藥</t>
    </r>
    <r>
      <rPr>
        <sz val="12"/>
        <color rgb="FF000000"/>
        <rFont val="Times New Roman"/>
        <family val="1"/>
      </rPr>
      <t>(14</t>
    </r>
    <r>
      <rPr>
        <sz val="12"/>
        <color rgb="FF000000"/>
        <rFont val="標楷體"/>
        <family val="4"/>
        <charset val="136"/>
      </rPr>
      <t>帖以上</t>
    </r>
    <r>
      <rPr>
        <sz val="12"/>
        <color rgb="FF000000"/>
        <rFont val="Times New Roman"/>
        <family val="1"/>
      </rPr>
      <t>)</t>
    </r>
  </si>
  <si>
    <r>
      <rPr>
        <sz val="12"/>
        <color rgb="FF000000"/>
        <rFont val="標楷體"/>
        <family val="4"/>
        <charset val="136"/>
      </rPr>
      <t>門診掛號費</t>
    </r>
  </si>
  <si>
    <r>
      <rPr>
        <sz val="12"/>
        <color rgb="FF000000"/>
        <rFont val="標楷體"/>
        <family val="4"/>
        <charset val="136"/>
      </rPr>
      <t>門診掛號費</t>
    </r>
    <r>
      <rPr>
        <sz val="12"/>
        <color rgb="FF000000"/>
        <rFont val="Times New Roman"/>
        <family val="1"/>
      </rPr>
      <t>(100</t>
    </r>
    <r>
      <rPr>
        <sz val="12"/>
        <color rgb="FF000000"/>
        <rFont val="標楷體"/>
        <family val="4"/>
        <charset val="136"/>
      </rPr>
      <t>元</t>
    </r>
    <r>
      <rPr>
        <sz val="12"/>
        <color rgb="FF000000"/>
        <rFont val="Times New Roman"/>
        <family val="1"/>
      </rPr>
      <t>)</t>
    </r>
  </si>
  <si>
    <r>
      <rPr>
        <sz val="12"/>
        <color rgb="FF000000"/>
        <rFont val="標楷體"/>
        <family val="4"/>
        <charset val="136"/>
      </rPr>
      <t>門診掛號費</t>
    </r>
    <r>
      <rPr>
        <sz val="12"/>
        <color rgb="FF000000"/>
        <rFont val="Times New Roman"/>
        <family val="1"/>
      </rPr>
      <t>(120</t>
    </r>
    <r>
      <rPr>
        <sz val="12"/>
        <color rgb="FF000000"/>
        <rFont val="標楷體"/>
        <family val="4"/>
        <charset val="136"/>
      </rPr>
      <t>元</t>
    </r>
    <r>
      <rPr>
        <sz val="12"/>
        <color rgb="FF000000"/>
        <rFont val="Times New Roman"/>
        <family val="1"/>
      </rPr>
      <t>)</t>
    </r>
  </si>
  <si>
    <r>
      <rPr>
        <sz val="12"/>
        <color rgb="FF000000"/>
        <rFont val="標楷體"/>
        <family val="4"/>
        <charset val="136"/>
      </rPr>
      <t>門診掛號費</t>
    </r>
    <r>
      <rPr>
        <sz val="12"/>
        <color rgb="FF000000"/>
        <rFont val="Times New Roman"/>
        <family val="1"/>
      </rPr>
      <t>(270</t>
    </r>
    <r>
      <rPr>
        <sz val="12"/>
        <color rgb="FF000000"/>
        <rFont val="標楷體"/>
        <family val="4"/>
        <charset val="136"/>
      </rPr>
      <t>元</t>
    </r>
    <r>
      <rPr>
        <sz val="12"/>
        <color rgb="FF000000"/>
        <rFont val="Times New Roman"/>
        <family val="1"/>
      </rPr>
      <t>)</t>
    </r>
  </si>
  <si>
    <r>
      <rPr>
        <sz val="12"/>
        <color rgb="FF000000"/>
        <rFont val="標楷體"/>
        <family val="4"/>
        <charset val="136"/>
      </rPr>
      <t>門診掛號費</t>
    </r>
    <r>
      <rPr>
        <sz val="12"/>
        <color rgb="FF000000"/>
        <rFont val="Times New Roman"/>
        <family val="1"/>
      </rPr>
      <t>(50</t>
    </r>
    <r>
      <rPr>
        <sz val="12"/>
        <color rgb="FF000000"/>
        <rFont val="標楷體"/>
        <family val="4"/>
        <charset val="136"/>
      </rPr>
      <t>元</t>
    </r>
    <r>
      <rPr>
        <sz val="12"/>
        <color rgb="FF000000"/>
        <rFont val="Times New Roman"/>
        <family val="1"/>
      </rPr>
      <t>)</t>
    </r>
  </si>
  <si>
    <r>
      <rPr>
        <sz val="12"/>
        <color rgb="FF000000"/>
        <rFont val="標楷體"/>
        <family val="4"/>
        <charset val="136"/>
      </rPr>
      <t>門診掛號費</t>
    </r>
    <r>
      <rPr>
        <sz val="12"/>
        <color rgb="FF000000"/>
        <rFont val="Times New Roman"/>
        <family val="1"/>
      </rPr>
      <t>(70</t>
    </r>
    <r>
      <rPr>
        <sz val="12"/>
        <color rgb="FF000000"/>
        <rFont val="標楷體"/>
        <family val="4"/>
        <charset val="136"/>
      </rPr>
      <t>元</t>
    </r>
    <r>
      <rPr>
        <sz val="12"/>
        <color rgb="FF000000"/>
        <rFont val="Times New Roman"/>
        <family val="1"/>
      </rPr>
      <t>)</t>
    </r>
  </si>
  <si>
    <r>
      <rPr>
        <sz val="11"/>
        <color rgb="FF000000"/>
        <rFont val="標楷體"/>
        <family val="4"/>
        <charset val="136"/>
      </rPr>
      <t>門診就醫證明</t>
    </r>
  </si>
  <si>
    <r>
      <rPr>
        <sz val="12"/>
        <color rgb="FF000000"/>
        <rFont val="標楷體"/>
        <family val="4"/>
        <charset val="136"/>
      </rPr>
      <t>門診減重諮詢</t>
    </r>
  </si>
  <si>
    <r>
      <rPr>
        <sz val="11"/>
        <color rgb="FF000000"/>
        <rFont val="標楷體"/>
        <family val="4"/>
        <charset val="136"/>
      </rPr>
      <t>門診診察費美沙酮</t>
    </r>
  </si>
  <si>
    <r>
      <rPr>
        <sz val="11"/>
        <color rgb="FF000000"/>
        <rFont val="標楷體"/>
        <family val="4"/>
        <charset val="136"/>
      </rPr>
      <t>門診繳費證明Ｃ</t>
    </r>
  </si>
  <si>
    <r>
      <rPr>
        <sz val="11"/>
        <color rgb="FF000000"/>
        <rFont val="標楷體"/>
        <family val="4"/>
        <charset val="136"/>
      </rPr>
      <t>阿克貝心臟不停跳心尖穩定系統</t>
    </r>
  </si>
  <si>
    <r>
      <rPr>
        <sz val="11"/>
        <color rgb="FF000000"/>
        <rFont val="標楷體"/>
        <family val="4"/>
        <charset val="136"/>
      </rPr>
      <t>阿斯匹寧</t>
    </r>
  </si>
  <si>
    <r>
      <rPr>
        <sz val="12"/>
        <color rgb="FF000000"/>
        <rFont val="標楷體"/>
        <family val="4"/>
        <charset val="136"/>
      </rPr>
      <t>阿華吩坦尼</t>
    </r>
  </si>
  <si>
    <r>
      <rPr>
        <sz val="12"/>
        <color rgb="FF000000"/>
        <rFont val="標楷體"/>
        <family val="4"/>
        <charset val="136"/>
      </rPr>
      <t>阿德比膠囊</t>
    </r>
  </si>
  <si>
    <r>
      <rPr>
        <sz val="11"/>
        <color rgb="FF000000"/>
        <rFont val="標楷體"/>
        <family val="4"/>
        <charset val="136"/>
      </rPr>
      <t>附支物或帶環（不論身分一律自付）</t>
    </r>
  </si>
  <si>
    <r>
      <rPr>
        <sz val="11"/>
        <color rgb="FF000000"/>
        <rFont val="標楷體"/>
        <family val="4"/>
        <charset val="136"/>
      </rPr>
      <t>附加鎖定骨板系統</t>
    </r>
  </si>
  <si>
    <r>
      <rPr>
        <sz val="11"/>
        <color rgb="FF000000"/>
        <rFont val="標楷體"/>
        <family val="4"/>
        <charset val="136"/>
      </rPr>
      <t>附球式Ｔ型套管</t>
    </r>
  </si>
  <si>
    <r>
      <rPr>
        <sz val="12"/>
        <color rgb="FF000000"/>
        <rFont val="標楷體"/>
        <family val="4"/>
        <charset val="136"/>
      </rPr>
      <t>青春痘療程</t>
    </r>
    <r>
      <rPr>
        <sz val="12"/>
        <color rgb="FF000000"/>
        <rFont val="Times New Roman"/>
        <family val="1"/>
      </rPr>
      <t>-</t>
    </r>
    <r>
      <rPr>
        <sz val="12"/>
        <color rgb="FF000000"/>
        <rFont val="標楷體"/>
        <family val="4"/>
        <charset val="136"/>
      </rPr>
      <t>面皰淨化單次</t>
    </r>
  </si>
  <si>
    <r>
      <rPr>
        <sz val="12"/>
        <color rgb="FF000000"/>
        <rFont val="標楷體"/>
        <family val="4"/>
        <charset val="136"/>
      </rPr>
      <t>青春痘療程</t>
    </r>
    <r>
      <rPr>
        <sz val="12"/>
        <color rgb="FF000000"/>
        <rFont val="Times New Roman"/>
        <family val="1"/>
      </rPr>
      <t>-</t>
    </r>
    <r>
      <rPr>
        <sz val="12"/>
        <color rgb="FF000000"/>
        <rFont val="標楷體"/>
        <family val="4"/>
        <charset val="136"/>
      </rPr>
      <t>面皰清除</t>
    </r>
  </si>
  <si>
    <r>
      <rPr>
        <sz val="12"/>
        <color rgb="FF000000"/>
        <rFont val="標楷體"/>
        <family val="4"/>
        <charset val="136"/>
      </rPr>
      <t>青春痘療程</t>
    </r>
    <r>
      <rPr>
        <sz val="12"/>
        <color rgb="FF000000"/>
        <rFont val="Times New Roman"/>
        <family val="1"/>
      </rPr>
      <t>-</t>
    </r>
    <r>
      <rPr>
        <sz val="12"/>
        <color rgb="FF000000"/>
        <rFont val="標楷體"/>
        <family val="4"/>
        <charset val="136"/>
      </rPr>
      <t>時空美膚單次</t>
    </r>
  </si>
  <si>
    <r>
      <rPr>
        <sz val="12"/>
        <color rgb="FF000000"/>
        <rFont val="標楷體"/>
        <family val="4"/>
        <charset val="136"/>
      </rPr>
      <t>青春痘療程</t>
    </r>
    <r>
      <rPr>
        <sz val="12"/>
        <color rgb="FF000000"/>
        <rFont val="Times New Roman"/>
        <family val="1"/>
      </rPr>
      <t>-</t>
    </r>
    <r>
      <rPr>
        <sz val="12"/>
        <color rgb="FF000000"/>
        <rFont val="標楷體"/>
        <family val="4"/>
        <charset val="136"/>
      </rPr>
      <t>深海星鑽單次</t>
    </r>
  </si>
  <si>
    <r>
      <rPr>
        <sz val="12"/>
        <color rgb="FF000000"/>
        <rFont val="標楷體"/>
        <family val="4"/>
        <charset val="136"/>
      </rPr>
      <t>青春痘療程</t>
    </r>
    <r>
      <rPr>
        <sz val="12"/>
        <color rgb="FF000000"/>
        <rFont val="Times New Roman"/>
        <family val="1"/>
      </rPr>
      <t>-</t>
    </r>
    <r>
      <rPr>
        <sz val="12"/>
        <color rgb="FF000000"/>
        <rFont val="標楷體"/>
        <family val="4"/>
        <charset val="136"/>
      </rPr>
      <t>微晶美膚單次</t>
    </r>
  </si>
  <si>
    <r>
      <rPr>
        <sz val="12"/>
        <color rgb="FF000000"/>
        <rFont val="標楷體"/>
        <family val="4"/>
        <charset val="136"/>
      </rPr>
      <t>青春痘療程</t>
    </r>
    <r>
      <rPr>
        <sz val="12"/>
        <color rgb="FF000000"/>
        <rFont val="Times New Roman"/>
        <family val="1"/>
      </rPr>
      <t>-</t>
    </r>
    <r>
      <rPr>
        <sz val="12"/>
        <color rgb="FF000000"/>
        <rFont val="標楷體"/>
        <family val="4"/>
        <charset val="136"/>
      </rPr>
      <t>爵士尼單次</t>
    </r>
  </si>
  <si>
    <r>
      <rPr>
        <sz val="12"/>
        <color rgb="FF000000"/>
        <rFont val="標楷體"/>
        <family val="4"/>
        <charset val="136"/>
      </rPr>
      <t>青春痘藥膏大盒</t>
    </r>
    <r>
      <rPr>
        <sz val="12"/>
        <color rgb="FF000000"/>
        <rFont val="Times New Roman"/>
        <family val="1"/>
      </rPr>
      <t>(40gm)</t>
    </r>
  </si>
  <si>
    <t>非侵入性胎兒染色體檢</t>
  </si>
  <si>
    <t>非侵入性產前染色體篩檢</t>
  </si>
  <si>
    <t>非侵入性產前染色體篩檢(簡易型)</t>
  </si>
  <si>
    <t>非侵入性臨床監護平台指套式感應器</t>
  </si>
  <si>
    <r>
      <rPr>
        <sz val="12"/>
        <color rgb="FF000000"/>
        <rFont val="標楷體"/>
        <family val="4"/>
        <charset val="136"/>
      </rPr>
      <t>非常長鏈脂肪酸</t>
    </r>
  </si>
  <si>
    <r>
      <rPr>
        <sz val="12"/>
        <color rgb="FF000000"/>
        <rFont val="標楷體"/>
        <family val="4"/>
        <charset val="136"/>
      </rPr>
      <t>檢驗費</t>
    </r>
  </si>
  <si>
    <r>
      <rPr>
        <sz val="12"/>
        <color rgb="FF000000"/>
        <rFont val="標楷體"/>
        <family val="4"/>
        <charset val="136"/>
      </rPr>
      <t>非結核分支桿菌</t>
    </r>
    <r>
      <rPr>
        <sz val="12"/>
        <color rgb="FF000000"/>
        <rFont val="Times New Roman"/>
        <family val="1"/>
      </rPr>
      <t xml:space="preserve"> (NTM) </t>
    </r>
    <r>
      <rPr>
        <sz val="12"/>
        <color rgb="FF000000"/>
        <rFont val="標楷體"/>
        <family val="4"/>
        <charset val="136"/>
      </rPr>
      <t>分子鑑定</t>
    </r>
  </si>
  <si>
    <r>
      <rPr>
        <sz val="11"/>
        <color rgb="FF000000"/>
        <rFont val="標楷體"/>
        <family val="4"/>
        <charset val="136"/>
      </rPr>
      <t>非融合性脊椎後位固定系統</t>
    </r>
    <r>
      <rPr>
        <sz val="11"/>
        <color rgb="FF000000"/>
        <rFont val="Times New Roman"/>
        <family val="1"/>
      </rPr>
      <t>-2</t>
    </r>
    <r>
      <rPr>
        <sz val="11"/>
        <color rgb="FF000000"/>
        <rFont val="標楷體"/>
        <family val="4"/>
        <charset val="136"/>
      </rPr>
      <t>節</t>
    </r>
  </si>
  <si>
    <r>
      <rPr>
        <sz val="11"/>
        <color rgb="FF000000"/>
        <rFont val="標楷體"/>
        <family val="4"/>
        <charset val="136"/>
      </rPr>
      <t>非融合性脊椎後位固定系統</t>
    </r>
    <r>
      <rPr>
        <sz val="11"/>
        <color rgb="FF000000"/>
        <rFont val="Times New Roman"/>
        <family val="1"/>
      </rPr>
      <t>-3</t>
    </r>
    <r>
      <rPr>
        <sz val="11"/>
        <color rgb="FF000000"/>
        <rFont val="標楷體"/>
        <family val="4"/>
        <charset val="136"/>
      </rPr>
      <t>節</t>
    </r>
  </si>
  <si>
    <r>
      <rPr>
        <sz val="11"/>
        <color rgb="FF000000"/>
        <rFont val="標楷體"/>
        <family val="4"/>
        <charset val="136"/>
      </rPr>
      <t>非融合性脊椎後位固定墊片</t>
    </r>
  </si>
  <si>
    <r>
      <rPr>
        <sz val="11"/>
        <color rgb="FF000000"/>
        <rFont val="標楷體"/>
        <family val="4"/>
        <charset val="136"/>
      </rPr>
      <t>非融合性脊椎後位固定螺絲</t>
    </r>
    <r>
      <rPr>
        <sz val="11"/>
        <color rgb="FF000000"/>
        <rFont val="Times New Roman"/>
        <family val="1"/>
      </rPr>
      <t xml:space="preserve"> </t>
    </r>
  </si>
  <si>
    <r>
      <rPr>
        <sz val="11"/>
        <color rgb="FF000000"/>
        <rFont val="標楷體"/>
        <family val="4"/>
        <charset val="136"/>
      </rPr>
      <t>非融合性脊椎後位微創固定繩索</t>
    </r>
  </si>
  <si>
    <r>
      <rPr>
        <sz val="11"/>
        <color rgb="FF000000"/>
        <rFont val="標楷體"/>
        <family val="4"/>
        <charset val="136"/>
      </rPr>
      <t>侷限型內襯</t>
    </r>
  </si>
  <si>
    <r>
      <rPr>
        <sz val="11"/>
        <color rgb="FF000000"/>
        <rFont val="標楷體"/>
        <family val="4"/>
        <charset val="136"/>
      </rPr>
      <t>便盆</t>
    </r>
  </si>
  <si>
    <r>
      <rPr>
        <sz val="12"/>
        <color rgb="FF000000"/>
        <rFont val="標楷體"/>
        <family val="4"/>
        <charset val="136"/>
      </rPr>
      <t>便盆</t>
    </r>
    <r>
      <rPr>
        <sz val="12"/>
        <color rgb="FF000000"/>
        <rFont val="Times New Roman"/>
        <family val="1"/>
      </rPr>
      <t>(</t>
    </r>
    <r>
      <rPr>
        <sz val="12"/>
        <color rgb="FF000000"/>
        <rFont val="標楷體"/>
        <family val="4"/>
        <charset val="136"/>
      </rPr>
      <t>藍色</t>
    </r>
    <r>
      <rPr>
        <sz val="12"/>
        <color rgb="FF000000"/>
        <rFont val="Times New Roman"/>
        <family val="1"/>
      </rPr>
      <t>)</t>
    </r>
  </si>
  <si>
    <r>
      <rPr>
        <sz val="12"/>
        <color rgb="FF000000"/>
        <rFont val="標楷體"/>
        <family val="4"/>
        <charset val="136"/>
      </rPr>
      <t>保妊康注射筆</t>
    </r>
  </si>
  <si>
    <r>
      <rPr>
        <sz val="12"/>
        <color rgb="FF000000"/>
        <rFont val="標楷體"/>
        <family val="4"/>
        <charset val="136"/>
      </rPr>
      <t>保妥適乾粉注射劑</t>
    </r>
  </si>
  <si>
    <r>
      <rPr>
        <sz val="11"/>
        <color rgb="FF000000"/>
        <rFont val="標楷體"/>
        <family val="4"/>
        <charset val="136"/>
      </rPr>
      <t>保肺壯</t>
    </r>
  </si>
  <si>
    <t>108.1.13</t>
  </si>
  <si>
    <r>
      <rPr>
        <sz val="12"/>
        <color rgb="FF000000"/>
        <rFont val="標楷體"/>
        <family val="4"/>
        <charset val="136"/>
      </rPr>
      <t>保肺壯</t>
    </r>
    <r>
      <rPr>
        <sz val="12"/>
        <color rgb="FF000000"/>
        <rFont val="Times New Roman"/>
        <family val="1"/>
      </rPr>
      <t>(</t>
    </r>
    <r>
      <rPr>
        <sz val="12"/>
        <color rgb="FF000000"/>
        <rFont val="標楷體"/>
        <family val="4"/>
        <charset val="136"/>
      </rPr>
      <t>粉狀</t>
    </r>
    <r>
      <rPr>
        <sz val="12"/>
        <color rgb="FF000000"/>
        <rFont val="Times New Roman"/>
        <family val="1"/>
      </rPr>
      <t>)  4.7KCAL/G  400G/</t>
    </r>
  </si>
  <si>
    <r>
      <rPr>
        <sz val="12"/>
        <color rgb="FF000000"/>
        <rFont val="標楷體"/>
        <family val="4"/>
        <charset val="136"/>
      </rPr>
      <t>保惠壯</t>
    </r>
    <r>
      <rPr>
        <sz val="12"/>
        <color rgb="FF000000"/>
        <rFont val="Times New Roman"/>
        <family val="1"/>
      </rPr>
      <t xml:space="preserve"> 80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</si>
  <si>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1"/>
        <color rgb="FF000000"/>
        <rFont val="標楷體"/>
        <family val="4"/>
        <charset val="136"/>
      </rPr>
      <t>保暖系統身體用關護毯（加溫毯）</t>
    </r>
  </si>
  <si>
    <r>
      <rPr>
        <sz val="12"/>
        <color rgb="FF000000"/>
        <rFont val="標楷體"/>
        <family val="4"/>
        <charset val="136"/>
      </rPr>
      <t>保溼</t>
    </r>
    <r>
      <rPr>
        <sz val="12"/>
        <color rgb="FF000000"/>
        <rFont val="Times New Roman"/>
        <family val="1"/>
      </rPr>
      <t>B5</t>
    </r>
    <r>
      <rPr>
        <sz val="12"/>
        <color rgb="FF000000"/>
        <rFont val="標楷體"/>
        <family val="4"/>
        <charset val="136"/>
      </rPr>
      <t>凝膠</t>
    </r>
    <r>
      <rPr>
        <sz val="12"/>
        <color rgb="FF000000"/>
        <rFont val="Times New Roman"/>
        <family val="1"/>
      </rPr>
      <t>(60ml)</t>
    </r>
  </si>
  <si>
    <r>
      <rPr>
        <sz val="12"/>
        <color rgb="FF000000"/>
        <rFont val="標楷體"/>
        <family val="4"/>
        <charset val="136"/>
      </rPr>
      <t>保爾健錠</t>
    </r>
  </si>
  <si>
    <r>
      <rPr>
        <sz val="12"/>
        <color rgb="FF000000"/>
        <rFont val="標楷體"/>
        <family val="4"/>
        <charset val="136"/>
      </rPr>
      <t>保蓓人類乳突病毒第</t>
    </r>
    <r>
      <rPr>
        <sz val="12"/>
        <color rgb="FF000000"/>
        <rFont val="Times New Roman"/>
        <family val="1"/>
      </rPr>
      <t>16/18</t>
    </r>
    <r>
      <rPr>
        <sz val="12"/>
        <color rgb="FF000000"/>
        <rFont val="標楷體"/>
        <family val="4"/>
        <charset val="136"/>
      </rPr>
      <t>型疫苗</t>
    </r>
  </si>
  <si>
    <r>
      <rPr>
        <sz val="12"/>
        <color rgb="FF000000"/>
        <rFont val="標楷體"/>
        <family val="4"/>
        <charset val="136"/>
      </rPr>
      <t>保樂胎蒙戊錠</t>
    </r>
  </si>
  <si>
    <r>
      <rPr>
        <sz val="12"/>
        <color rgb="FF000000"/>
        <rFont val="標楷體"/>
        <family val="4"/>
        <charset val="136"/>
      </rPr>
      <t>保諾錠</t>
    </r>
  </si>
  <si>
    <r>
      <rPr>
        <sz val="11"/>
        <color rgb="FF000000"/>
        <rFont val="標楷體"/>
        <family val="4"/>
        <charset val="136"/>
      </rPr>
      <t>保險或徵信證明－住診</t>
    </r>
  </si>
  <si>
    <r>
      <rPr>
        <sz val="11"/>
        <color rgb="FF000000"/>
        <rFont val="標楷體"/>
        <family val="4"/>
        <charset val="136"/>
      </rPr>
      <t>保險或徵信證明－門診</t>
    </r>
  </si>
  <si>
    <r>
      <rPr>
        <sz val="12"/>
        <color rgb="FF000000"/>
        <rFont val="標楷體"/>
        <family val="4"/>
        <charset val="136"/>
      </rPr>
      <t>保險套</t>
    </r>
    <r>
      <rPr>
        <sz val="12"/>
        <color rgb="FF000000"/>
        <rFont val="Times New Roman"/>
        <family val="1"/>
      </rPr>
      <t xml:space="preserve"> (</t>
    </r>
    <r>
      <rPr>
        <sz val="12"/>
        <color rgb="FF000000"/>
        <rFont val="標楷體"/>
        <family val="4"/>
        <charset val="136"/>
      </rPr>
      <t>櫻花散裝</t>
    </r>
    <r>
      <rPr>
        <sz val="12"/>
        <color rgb="FF000000"/>
        <rFont val="Times New Roman"/>
        <family val="1"/>
      </rPr>
      <t>)</t>
    </r>
  </si>
  <si>
    <r>
      <rPr>
        <sz val="11"/>
        <color rgb="FF000000"/>
        <rFont val="標楷體"/>
        <family val="4"/>
        <charset val="136"/>
      </rPr>
      <t>保濕敷料</t>
    </r>
  </si>
  <si>
    <r>
      <rPr>
        <sz val="12"/>
        <color rgb="FF000000"/>
        <rFont val="標楷體"/>
        <family val="4"/>
        <charset val="136"/>
      </rPr>
      <t>保麗娜液</t>
    </r>
  </si>
  <si>
    <r>
      <rPr>
        <sz val="12"/>
        <color rgb="FF000000"/>
        <rFont val="標楷體"/>
        <family val="4"/>
        <charset val="136"/>
      </rPr>
      <t>保護罩</t>
    </r>
    <r>
      <rPr>
        <sz val="12"/>
        <color rgb="FF000000"/>
        <rFont val="Times New Roman"/>
        <family val="1"/>
      </rPr>
      <t xml:space="preserve"> TRANSDUCAR PROTECTOR</t>
    </r>
  </si>
  <si>
    <r>
      <rPr>
        <sz val="11"/>
        <color rgb="FF000000"/>
        <rFont val="標楷體"/>
        <family val="4"/>
        <charset val="136"/>
      </rPr>
      <t>信迪思人工腰椎椎間盤</t>
    </r>
  </si>
  <si>
    <r>
      <rPr>
        <sz val="12"/>
        <color rgb="FF000000"/>
        <rFont val="標楷體"/>
        <family val="4"/>
        <charset val="136"/>
      </rPr>
      <t>冠狀動脈研磨鑽頭系統</t>
    </r>
    <r>
      <rPr>
        <sz val="12"/>
        <color rgb="FF000000"/>
        <rFont val="Times New Roman"/>
        <family val="1"/>
      </rPr>
      <t xml:space="preserve">  (</t>
    </r>
    <r>
      <rPr>
        <sz val="12"/>
        <color rgb="FF000000"/>
        <rFont val="標楷體"/>
        <family val="4"/>
        <charset val="136"/>
      </rPr>
      <t>第三代</t>
    </r>
    <r>
      <rPr>
        <sz val="12"/>
        <color rgb="FF000000"/>
        <rFont val="Times New Roman"/>
        <family val="1"/>
      </rPr>
      <t>)</t>
    </r>
  </si>
  <si>
    <r>
      <rPr>
        <sz val="11"/>
        <color rgb="FF000000"/>
        <rFont val="標楷體"/>
        <family val="4"/>
        <charset val="136"/>
      </rPr>
      <t>冠狀動脈導引線</t>
    </r>
    <r>
      <rPr>
        <sz val="11"/>
        <color rgb="FF000000"/>
        <rFont val="Times New Roman"/>
        <family val="1"/>
      </rPr>
      <t xml:space="preserve"> -FIELDER XT-A</t>
    </r>
  </si>
  <si>
    <r>
      <rPr>
        <sz val="11"/>
        <color rgb="FF000000"/>
        <rFont val="標楷體"/>
        <family val="4"/>
        <charset val="136"/>
      </rPr>
      <t>冠狀動脈導引線</t>
    </r>
    <r>
      <rPr>
        <sz val="11"/>
        <color rgb="FF000000"/>
        <rFont val="Times New Roman"/>
        <family val="1"/>
      </rPr>
      <t xml:space="preserve"> RG3 0.010*330cm</t>
    </r>
  </si>
  <si>
    <r>
      <rPr>
        <sz val="11"/>
        <color rgb="FF000000"/>
        <rFont val="標楷體"/>
        <family val="4"/>
        <charset val="136"/>
      </rPr>
      <t>冠蓋體（非貴金屬）</t>
    </r>
  </si>
  <si>
    <r>
      <rPr>
        <sz val="11"/>
        <color rgb="FF000000"/>
        <rFont val="標楷體"/>
        <family val="4"/>
        <charset val="136"/>
      </rPr>
      <t>冠蓋體（貴金屬）</t>
    </r>
  </si>
  <si>
    <r>
      <rPr>
        <sz val="12"/>
        <color rgb="FF000000"/>
        <rFont val="標楷體"/>
        <family val="4"/>
        <charset val="136"/>
      </rPr>
      <t>剃刀刀片</t>
    </r>
    <r>
      <rPr>
        <sz val="12"/>
        <color rgb="FF000000"/>
        <rFont val="Times New Roman"/>
        <family val="1"/>
      </rPr>
      <t xml:space="preserve"> 10</t>
    </r>
    <r>
      <rPr>
        <sz val="12"/>
        <color rgb="FF000000"/>
        <rFont val="標楷體"/>
        <family val="4"/>
        <charset val="136"/>
      </rPr>
      <t>片</t>
    </r>
    <r>
      <rPr>
        <sz val="12"/>
        <color rgb="FF000000"/>
        <rFont val="Times New Roman"/>
        <family val="1"/>
      </rPr>
      <t>/</t>
    </r>
    <r>
      <rPr>
        <sz val="12"/>
        <color rgb="FF000000"/>
        <rFont val="標楷體"/>
        <family val="4"/>
        <charset val="136"/>
      </rPr>
      <t>小盒</t>
    </r>
    <r>
      <rPr>
        <sz val="12"/>
        <color rgb="FF000000"/>
        <rFont val="Times New Roman"/>
        <family val="1"/>
      </rPr>
      <t xml:space="preserve"> 10</t>
    </r>
    <r>
      <rPr>
        <sz val="12"/>
        <color rgb="FF000000"/>
        <rFont val="標楷體"/>
        <family val="4"/>
        <charset val="136"/>
      </rPr>
      <t>小盒</t>
    </r>
    <r>
      <rPr>
        <sz val="12"/>
        <color rgb="FF000000"/>
        <rFont val="Times New Roman"/>
        <family val="1"/>
      </rPr>
      <t>/1</t>
    </r>
    <r>
      <rPr>
        <sz val="12"/>
        <color rgb="FF000000"/>
        <rFont val="標楷體"/>
        <family val="4"/>
        <charset val="136"/>
      </rPr>
      <t>大</t>
    </r>
  </si>
  <si>
    <r>
      <rPr>
        <sz val="11"/>
        <color rgb="FF000000"/>
        <rFont val="標楷體"/>
        <family val="4"/>
        <charset val="136"/>
      </rPr>
      <t>前位腰椎椎間融合器－鈦金屬</t>
    </r>
  </si>
  <si>
    <r>
      <rPr>
        <sz val="11"/>
        <color rgb="FF000000"/>
        <rFont val="標楷體"/>
        <family val="4"/>
        <charset val="136"/>
      </rPr>
      <t>前位腰椎椎體支架</t>
    </r>
  </si>
  <si>
    <r>
      <rPr>
        <sz val="11"/>
        <color rgb="FF000000"/>
        <rFont val="標楷體"/>
        <family val="4"/>
        <charset val="136"/>
      </rPr>
      <t>前開頸椎螺絲</t>
    </r>
  </si>
  <si>
    <r>
      <rPr>
        <sz val="11"/>
        <color rgb="FF000000"/>
        <rFont val="標楷體"/>
        <family val="4"/>
        <charset val="136"/>
      </rPr>
      <t>前開頸椎螺絲６ｘ１４ｃｍ</t>
    </r>
  </si>
  <si>
    <r>
      <rPr>
        <sz val="12"/>
        <color rgb="FF000000"/>
        <rFont val="標楷體"/>
        <family val="4"/>
        <charset val="136"/>
      </rPr>
      <t>前額拉皮</t>
    </r>
    <r>
      <rPr>
        <sz val="12"/>
        <color rgb="FF000000"/>
        <rFont val="Times New Roman"/>
        <family val="1"/>
      </rPr>
      <t>-</t>
    </r>
    <r>
      <rPr>
        <sz val="12"/>
        <color rgb="FF000000"/>
        <rFont val="標楷體"/>
        <family val="4"/>
        <charset val="136"/>
      </rPr>
      <t>內視鏡拉皮</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</si>
  <si>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前額拉皮</t>
    </r>
    <r>
      <rPr>
        <sz val="12"/>
        <color rgb="FF000000"/>
        <rFont val="Times New Roman"/>
        <family val="1"/>
      </rPr>
      <t>-</t>
    </r>
    <r>
      <rPr>
        <sz val="12"/>
        <color rgb="FF000000"/>
        <rFont val="標楷體"/>
        <family val="4"/>
        <charset val="136"/>
      </rPr>
      <t>內視鏡拉皮</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</si>
  <si>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前額拉皮</t>
    </r>
    <r>
      <rPr>
        <sz val="12"/>
        <color rgb="FF000000"/>
        <rFont val="Times New Roman"/>
        <family val="1"/>
      </rPr>
      <t>-</t>
    </r>
    <r>
      <rPr>
        <sz val="12"/>
        <color rgb="FF000000"/>
        <rFont val="標楷體"/>
        <family val="4"/>
        <charset val="136"/>
      </rPr>
      <t>內視鏡拉皮</t>
    </r>
    <r>
      <rPr>
        <sz val="12"/>
        <color rgb="FF000000"/>
        <rFont val="Times New Roman"/>
        <family val="1"/>
      </rPr>
      <t>(</t>
    </r>
    <r>
      <rPr>
        <sz val="12"/>
        <color rgb="FF000000"/>
        <rFont val="標楷體"/>
        <family val="4"/>
        <charset val="136"/>
      </rPr>
      <t>麻醉費</t>
    </r>
    <r>
      <rPr>
        <sz val="12"/>
        <color rgb="FF000000"/>
        <rFont val="Times New Roman"/>
        <family val="1"/>
      </rPr>
      <t>)</t>
    </r>
  </si>
  <si>
    <r>
      <rPr>
        <sz val="12"/>
        <color rgb="FF000000"/>
        <rFont val="標楷體"/>
        <family val="4"/>
        <charset val="136"/>
      </rPr>
      <t>前額拉皮</t>
    </r>
    <r>
      <rPr>
        <sz val="12"/>
        <color rgb="FF000000"/>
        <rFont val="Times New Roman"/>
        <family val="1"/>
      </rPr>
      <t>-</t>
    </r>
    <r>
      <rPr>
        <sz val="12"/>
        <color rgb="FF000000"/>
        <rFont val="標楷體"/>
        <family val="4"/>
        <charset val="136"/>
      </rPr>
      <t>傳統方式</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</si>
  <si>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前額拉皮</t>
    </r>
    <r>
      <rPr>
        <sz val="12"/>
        <color rgb="FF000000"/>
        <rFont val="Times New Roman"/>
        <family val="1"/>
      </rPr>
      <t>-</t>
    </r>
    <r>
      <rPr>
        <sz val="12"/>
        <color rgb="FF000000"/>
        <rFont val="標楷體"/>
        <family val="4"/>
        <charset val="136"/>
      </rPr>
      <t>傳統方式</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</si>
  <si>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前額拉皮</t>
    </r>
    <r>
      <rPr>
        <sz val="12"/>
        <color rgb="FF000000"/>
        <rFont val="Times New Roman"/>
        <family val="1"/>
      </rPr>
      <t>-</t>
    </r>
    <r>
      <rPr>
        <sz val="12"/>
        <color rgb="FF000000"/>
        <rFont val="標楷體"/>
        <family val="4"/>
        <charset val="136"/>
      </rPr>
      <t>傳統方式</t>
    </r>
    <r>
      <rPr>
        <sz val="12"/>
        <color rgb="FF000000"/>
        <rFont val="Times New Roman"/>
        <family val="1"/>
      </rPr>
      <t>(</t>
    </r>
    <r>
      <rPr>
        <sz val="12"/>
        <color rgb="FF000000"/>
        <rFont val="標楷體"/>
        <family val="4"/>
        <charset val="136"/>
      </rPr>
      <t>麻醉費</t>
    </r>
    <r>
      <rPr>
        <sz val="12"/>
        <color rgb="FF000000"/>
        <rFont val="Times New Roman"/>
        <family val="1"/>
      </rPr>
      <t>)</t>
    </r>
  </si>
  <si>
    <r>
      <rPr>
        <sz val="11"/>
        <color rgb="FF000000"/>
        <rFont val="標楷體"/>
        <family val="4"/>
        <charset val="136"/>
      </rPr>
      <t>南茜裝置（非保險給付）</t>
    </r>
  </si>
  <si>
    <t>厚唇改薄(單唇；上唇或下唇分開計價)</t>
  </si>
  <si>
    <r>
      <rPr>
        <sz val="11"/>
        <color rgb="FF000000"/>
        <rFont val="標楷體"/>
        <family val="4"/>
        <charset val="136"/>
      </rPr>
      <t>咬合調整</t>
    </r>
  </si>
  <si>
    <r>
      <rPr>
        <sz val="11"/>
        <color rgb="FF000000"/>
        <rFont val="標楷體"/>
        <family val="4"/>
        <charset val="136"/>
      </rPr>
      <t>咬板／斜面板</t>
    </r>
  </si>
  <si>
    <r>
      <rPr>
        <sz val="12"/>
        <color rgb="FF000000"/>
        <rFont val="標楷體"/>
        <family val="4"/>
        <charset val="136"/>
      </rPr>
      <t>咬嘴器</t>
    </r>
    <r>
      <rPr>
        <sz val="12"/>
        <color rgb="FF000000"/>
        <rFont val="Times New Roman"/>
        <family val="1"/>
      </rPr>
      <t xml:space="preserve"> (OLYMPUS) </t>
    </r>
    <r>
      <rPr>
        <sz val="12"/>
        <color rgb="FF000000"/>
        <rFont val="標楷體"/>
        <family val="4"/>
        <charset val="136"/>
      </rPr>
      <t>胃鏡用拋棄式</t>
    </r>
  </si>
  <si>
    <r>
      <rPr>
        <sz val="12"/>
        <color rgb="FF000000"/>
        <rFont val="標楷體"/>
        <family val="4"/>
        <charset val="136"/>
      </rPr>
      <t>品項名稱</t>
    </r>
  </si>
  <si>
    <t>自費金額</t>
  </si>
  <si>
    <r>
      <rPr>
        <sz val="11"/>
        <color rgb="FF000000"/>
        <rFont val="標楷體"/>
        <family val="4"/>
        <charset val="136"/>
      </rPr>
      <t>哈默尼克福克斯器械</t>
    </r>
  </si>
  <si>
    <r>
      <rPr>
        <sz val="12"/>
        <color rgb="FF000000"/>
        <rFont val="標楷體"/>
        <family val="4"/>
        <charset val="136"/>
      </rPr>
      <t>哈默尼克福克斯器械</t>
    </r>
    <r>
      <rPr>
        <sz val="12"/>
        <color rgb="FF000000"/>
        <rFont val="Times New Roman"/>
        <family val="1"/>
      </rPr>
      <t>(HAR17F)</t>
    </r>
  </si>
  <si>
    <r>
      <rPr>
        <sz val="11"/>
        <color rgb="FF000000"/>
        <rFont val="標楷體"/>
        <family val="4"/>
        <charset val="136"/>
      </rPr>
      <t>哈默尼克器械</t>
    </r>
  </si>
  <si>
    <r>
      <rPr>
        <sz val="11"/>
        <color rgb="FF000000"/>
        <rFont val="標楷體"/>
        <family val="4"/>
        <charset val="136"/>
      </rPr>
      <t>奎尼丁</t>
    </r>
  </si>
  <si>
    <r>
      <rPr>
        <sz val="12"/>
        <color rgb="FF000000"/>
        <rFont val="標楷體"/>
        <family val="4"/>
        <charset val="136"/>
      </rPr>
      <t>威而鋼膜衣錠</t>
    </r>
  </si>
  <si>
    <r>
      <rPr>
        <sz val="11"/>
        <color rgb="FF000000"/>
        <rFont val="標楷體"/>
        <family val="4"/>
        <charset val="136"/>
      </rPr>
      <t>威利雷柏利嘉修爾手控式血管凝集器械</t>
    </r>
  </si>
  <si>
    <r>
      <rPr>
        <sz val="11"/>
        <color rgb="FF000000"/>
        <rFont val="標楷體"/>
        <family val="4"/>
        <charset val="136"/>
      </rPr>
      <t>威利雷柏利嘉修爾腹腔鏡凝集器械</t>
    </r>
  </si>
  <si>
    <r>
      <rPr>
        <sz val="11"/>
        <color rgb="FF000000"/>
        <rFont val="標楷體"/>
        <family val="4"/>
        <charset val="136"/>
      </rPr>
      <t>威爾棒周邊血管支架</t>
    </r>
  </si>
  <si>
    <r>
      <rPr>
        <sz val="11"/>
        <color rgb="FF000000"/>
        <rFont val="標楷體"/>
        <family val="4"/>
        <charset val="136"/>
      </rPr>
      <t>帝富脊椎骨水泥</t>
    </r>
  </si>
  <si>
    <r>
      <rPr>
        <sz val="11"/>
        <color rgb="FF000000"/>
        <rFont val="標楷體"/>
        <family val="4"/>
        <charset val="136"/>
      </rPr>
      <t>幽門桿菌糞便抗原測定</t>
    </r>
  </si>
  <si>
    <r>
      <rPr>
        <sz val="12"/>
        <color rgb="FF000000"/>
        <rFont val="標楷體"/>
        <family val="4"/>
        <charset val="136"/>
      </rPr>
      <t>幽門螺旋桿菌</t>
    </r>
    <r>
      <rPr>
        <sz val="12"/>
        <color rgb="FF000000"/>
        <rFont val="Times New Roman"/>
        <family val="1"/>
      </rPr>
      <t xml:space="preserve"> CLO Test</t>
    </r>
  </si>
  <si>
    <r>
      <rPr>
        <sz val="12"/>
        <color rgb="FF000000"/>
        <rFont val="標楷體"/>
        <family val="4"/>
        <charset val="136"/>
      </rPr>
      <t>建樂絲生髮泡沫液</t>
    </r>
  </si>
  <si>
    <r>
      <rPr>
        <sz val="11"/>
        <color rgb="FF000000"/>
        <rFont val="標楷體"/>
        <family val="4"/>
        <charset val="136"/>
      </rPr>
      <t>思達飛外科用可吸收傷口吻合裝置</t>
    </r>
    <r>
      <rPr>
        <sz val="11"/>
        <color rgb="FF000000"/>
        <rFont val="Times New Roman"/>
        <family val="1"/>
      </rPr>
      <t>(</t>
    </r>
    <r>
      <rPr>
        <sz val="11"/>
        <color rgb="FF000000"/>
        <rFont val="標楷體"/>
        <family val="4"/>
        <charset val="136"/>
      </rPr>
      <t>單向</t>
    </r>
    <r>
      <rPr>
        <sz val="11"/>
        <color rgb="FF000000"/>
        <rFont val="Times New Roman"/>
        <family val="1"/>
      </rPr>
      <t>)</t>
    </r>
  </si>
  <si>
    <r>
      <rPr>
        <sz val="11"/>
        <color rgb="FF000000"/>
        <rFont val="標楷體"/>
        <family val="4"/>
        <charset val="136"/>
      </rPr>
      <t>思達飛外科用可吸收傷口吻合裝置</t>
    </r>
    <r>
      <rPr>
        <sz val="11"/>
        <color rgb="FF000000"/>
        <rFont val="Times New Roman"/>
        <family val="1"/>
      </rPr>
      <t>(</t>
    </r>
    <r>
      <rPr>
        <sz val="11"/>
        <color rgb="FF000000"/>
        <rFont val="標楷體"/>
        <family val="4"/>
        <charset val="136"/>
      </rPr>
      <t>雙向</t>
    </r>
    <r>
      <rPr>
        <sz val="11"/>
        <color rgb="FF000000"/>
        <rFont val="Times New Roman"/>
        <family val="1"/>
      </rPr>
      <t>)</t>
    </r>
  </si>
  <si>
    <t>思達飛抗菌對稱免結傷口縫合裝置</t>
  </si>
  <si>
    <r>
      <rPr>
        <sz val="12"/>
        <color rgb="FF000000"/>
        <rFont val="標楷體"/>
        <family val="4"/>
        <charset val="136"/>
      </rPr>
      <t>思維拉克縫合錨釘</t>
    </r>
  </si>
  <si>
    <r>
      <rPr>
        <sz val="12"/>
        <color rgb="FF000000"/>
        <rFont val="標楷體"/>
        <family val="4"/>
        <charset val="136"/>
      </rPr>
      <t>思維拉克縫合錨釘</t>
    </r>
    <r>
      <rPr>
        <sz val="12"/>
        <color rgb="FF000000"/>
        <rFont val="Times New Roman"/>
        <family val="1"/>
      </rPr>
      <t xml:space="preserve"> </t>
    </r>
    <r>
      <rPr>
        <sz val="12"/>
        <color rgb="FF000000"/>
        <rFont val="標楷體"/>
        <family val="4"/>
        <charset val="136"/>
      </rPr>
      <t>高剛性縫合帶</t>
    </r>
  </si>
  <si>
    <r>
      <rPr>
        <sz val="12"/>
        <color rgb="FF000000"/>
        <rFont val="標楷體"/>
        <family val="4"/>
        <charset val="136"/>
      </rPr>
      <t>急診掛號費</t>
    </r>
  </si>
  <si>
    <r>
      <rPr>
        <sz val="11"/>
        <color rgb="FF000000"/>
        <rFont val="標楷體"/>
        <family val="4"/>
        <charset val="136"/>
      </rPr>
      <t>急診掛號費</t>
    </r>
  </si>
  <si>
    <r>
      <rPr>
        <sz val="11"/>
        <color rgb="FF000000"/>
        <rFont val="標楷體"/>
        <family val="4"/>
        <charset val="136"/>
      </rPr>
      <t>急診會談</t>
    </r>
  </si>
  <si>
    <r>
      <rPr>
        <sz val="12"/>
        <color rgb="FF000000"/>
        <rFont val="標楷體"/>
        <family val="4"/>
        <charset val="136"/>
      </rPr>
      <t>扁平足矯正鞋墊加鞋子</t>
    </r>
    <r>
      <rPr>
        <sz val="12"/>
        <color rgb="FF000000"/>
        <rFont val="Times New Roman"/>
        <family val="1"/>
      </rPr>
      <t>(</t>
    </r>
    <r>
      <rPr>
        <sz val="12"/>
        <color rgb="FF000000"/>
        <rFont val="標楷體"/>
        <family val="4"/>
        <charset val="136"/>
      </rPr>
      <t>組</t>
    </r>
    <r>
      <rPr>
        <sz val="12"/>
        <color rgb="FF000000"/>
        <rFont val="Times New Roman"/>
        <family val="1"/>
      </rPr>
      <t>)</t>
    </r>
  </si>
  <si>
    <r>
      <rPr>
        <sz val="11"/>
        <color rgb="FF000000"/>
        <rFont val="標楷體"/>
        <family val="4"/>
        <charset val="136"/>
      </rPr>
      <t>扁桃腺電漿刀片</t>
    </r>
  </si>
  <si>
    <r>
      <rPr>
        <sz val="11"/>
        <color rgb="FF000000"/>
        <rFont val="標楷體"/>
        <family val="4"/>
        <charset val="136"/>
      </rPr>
      <t>拜雷安１．９ｍｍＴ型骨板，５個洞，長１６ｍｍ</t>
    </r>
  </si>
  <si>
    <r>
      <rPr>
        <sz val="11"/>
        <color rgb="FF000000"/>
        <rFont val="標楷體"/>
        <family val="4"/>
        <charset val="136"/>
      </rPr>
      <t>拜雷安１．９ｍｍＸ型骨板，６個洞，長１８ｍｍ</t>
    </r>
  </si>
  <si>
    <r>
      <rPr>
        <sz val="11"/>
        <color rgb="FF000000"/>
        <rFont val="標楷體"/>
        <family val="4"/>
        <charset val="136"/>
      </rPr>
      <t>拜雷安１．９ｍｍＹ型骨板，５個洞，長１９ｍｍ</t>
    </r>
  </si>
  <si>
    <r>
      <rPr>
        <sz val="11"/>
        <color rgb="FF000000"/>
        <rFont val="標楷體"/>
        <family val="4"/>
        <charset val="136"/>
      </rPr>
      <t>拜雷安１．９ｍｍ方格型骨板，４個洞，１１</t>
    </r>
    <r>
      <rPr>
        <sz val="11"/>
        <color rgb="FF000000"/>
        <rFont val="Times New Roman"/>
        <family val="1"/>
      </rPr>
      <t>?</t>
    </r>
    <r>
      <rPr>
        <sz val="11"/>
        <color rgb="FF000000"/>
        <rFont val="標楷體"/>
        <family val="4"/>
        <charset val="136"/>
      </rPr>
      <t>１１ｍｍ</t>
    </r>
  </si>
  <si>
    <r>
      <rPr>
        <sz val="11"/>
        <color rgb="FF000000"/>
        <rFont val="標楷體"/>
        <family val="4"/>
        <charset val="136"/>
      </rPr>
      <t>拜雷安１．９ｍｍ方格型骨板，６個洞，９</t>
    </r>
    <r>
      <rPr>
        <sz val="11"/>
        <color rgb="FF000000"/>
        <rFont val="Times New Roman"/>
        <family val="1"/>
      </rPr>
      <t>?</t>
    </r>
    <r>
      <rPr>
        <sz val="11"/>
        <color rgb="FF000000"/>
        <rFont val="標楷體"/>
        <family val="4"/>
        <charset val="136"/>
      </rPr>
      <t>１８ｍｍ</t>
    </r>
  </si>
  <si>
    <r>
      <rPr>
        <sz val="11"/>
        <color rgb="FF000000"/>
        <rFont val="標楷體"/>
        <family val="4"/>
        <charset val="136"/>
      </rPr>
      <t>拜雷安１．９ｍｍ方格型骨板，８個洞，１１</t>
    </r>
    <r>
      <rPr>
        <sz val="11"/>
        <color rgb="FF000000"/>
        <rFont val="Times New Roman"/>
        <family val="1"/>
      </rPr>
      <t>?</t>
    </r>
    <r>
      <rPr>
        <sz val="11"/>
        <color rgb="FF000000"/>
        <rFont val="標楷體"/>
        <family val="4"/>
        <charset val="136"/>
      </rPr>
      <t>２５ｍｍ</t>
    </r>
  </si>
  <si>
    <t>108.1.21</t>
  </si>
  <si>
    <r>
      <rPr>
        <sz val="11"/>
        <color rgb="FF000000"/>
        <rFont val="標楷體"/>
        <family val="4"/>
        <charset val="136"/>
      </rPr>
      <t>拜雷安１．９ｍｍ－字型骨板，２個洞，長１４ｍｍ</t>
    </r>
  </si>
  <si>
    <r>
      <rPr>
        <sz val="11"/>
        <color rgb="FF000000"/>
        <rFont val="標楷體"/>
        <family val="4"/>
        <charset val="136"/>
      </rPr>
      <t>拜雷安１．９ｍｍ－字型骨板，４個洞，長２０ｍｍ</t>
    </r>
  </si>
  <si>
    <r>
      <rPr>
        <sz val="11"/>
        <color rgb="FF000000"/>
        <rFont val="標楷體"/>
        <family val="4"/>
        <charset val="136"/>
      </rPr>
      <t>拜雷安１．９ｍｍ花瓣型骨板，６個洞，１８ｍｍ</t>
    </r>
  </si>
  <si>
    <r>
      <rPr>
        <sz val="11"/>
        <color rgb="FF000000"/>
        <rFont val="標楷體"/>
        <family val="4"/>
        <charset val="136"/>
      </rPr>
      <t>拜雷安１．９自供螺絲，長４ｍｍ</t>
    </r>
  </si>
  <si>
    <r>
      <rPr>
        <sz val="11"/>
        <color rgb="FF000000"/>
        <rFont val="標楷體"/>
        <family val="4"/>
        <charset val="136"/>
      </rPr>
      <t>拜雷安１．９自供螺絲，長６ｍｍ</t>
    </r>
  </si>
  <si>
    <r>
      <rPr>
        <sz val="11"/>
        <color rgb="FF000000"/>
        <rFont val="標楷體"/>
        <family val="4"/>
        <charset val="136"/>
      </rPr>
      <t>拜雷安鈦網片，厚３ＭＣ（０．６ｍｍ），１２７</t>
    </r>
    <r>
      <rPr>
        <sz val="11"/>
        <color rgb="FF000000"/>
        <rFont val="Times New Roman"/>
        <family val="1"/>
      </rPr>
      <t>?</t>
    </r>
    <r>
      <rPr>
        <sz val="11"/>
        <color rgb="FF000000"/>
        <rFont val="標楷體"/>
        <family val="4"/>
        <charset val="136"/>
      </rPr>
      <t>１３１ｍｍ</t>
    </r>
  </si>
  <si>
    <r>
      <rPr>
        <sz val="11"/>
        <color rgb="FF000000"/>
        <rFont val="標楷體"/>
        <family val="4"/>
        <charset val="136"/>
      </rPr>
      <t>拜雷安鈦網片，厚３ＭＣ（０．６ｍｍ），３６</t>
    </r>
    <r>
      <rPr>
        <sz val="11"/>
        <color rgb="FF000000"/>
        <rFont val="Times New Roman"/>
        <family val="1"/>
      </rPr>
      <t>?</t>
    </r>
    <r>
      <rPr>
        <sz val="11"/>
        <color rgb="FF000000"/>
        <rFont val="標楷體"/>
        <family val="4"/>
        <charset val="136"/>
      </rPr>
      <t>５２ｍｍ</t>
    </r>
  </si>
  <si>
    <r>
      <rPr>
        <sz val="11"/>
        <color rgb="FF000000"/>
        <rFont val="標楷體"/>
        <family val="4"/>
        <charset val="136"/>
      </rPr>
      <t>拜雷安鈦網片，厚３ＭＣ（０．６ｍｍ），６５</t>
    </r>
    <r>
      <rPr>
        <sz val="11"/>
        <color rgb="FF000000"/>
        <rFont val="Times New Roman"/>
        <family val="1"/>
      </rPr>
      <t>?</t>
    </r>
    <r>
      <rPr>
        <sz val="11"/>
        <color rgb="FF000000"/>
        <rFont val="標楷體"/>
        <family val="4"/>
        <charset val="136"/>
      </rPr>
      <t>６５ｍｍ</t>
    </r>
  </si>
  <si>
    <r>
      <rPr>
        <sz val="11"/>
        <color rgb="FF000000"/>
        <rFont val="標楷體"/>
        <family val="4"/>
        <charset val="136"/>
      </rPr>
      <t>拜雷安鈦網片，厚３ＭＣ（０．６ｍｍ），９０</t>
    </r>
    <r>
      <rPr>
        <sz val="11"/>
        <color rgb="FF000000"/>
        <rFont val="Times New Roman"/>
        <family val="1"/>
      </rPr>
      <t>?</t>
    </r>
    <r>
      <rPr>
        <sz val="11"/>
        <color rgb="FF000000"/>
        <rFont val="標楷體"/>
        <family val="4"/>
        <charset val="136"/>
      </rPr>
      <t>９２ｍｍ</t>
    </r>
  </si>
  <si>
    <r>
      <rPr>
        <sz val="12"/>
        <color rgb="FF000000"/>
        <rFont val="標楷體"/>
        <family val="4"/>
        <charset val="136"/>
      </rPr>
      <t>拾眠好夢室使用費</t>
    </r>
    <r>
      <rPr>
        <sz val="12"/>
        <color rgb="FF000000"/>
        <rFont val="Times New Roman"/>
        <family val="1"/>
      </rPr>
      <t>(</t>
    </r>
    <r>
      <rPr>
        <sz val="12"/>
        <color rgb="FF000000"/>
        <rFont val="標楷體"/>
        <family val="4"/>
        <charset val="136"/>
      </rPr>
      <t>二</t>
    </r>
    <r>
      <rPr>
        <sz val="12"/>
        <color rgb="FF000000"/>
        <rFont val="Times New Roman"/>
        <family val="1"/>
      </rPr>
      <t>)</t>
    </r>
  </si>
  <si>
    <r>
      <rPr>
        <sz val="12"/>
        <color rgb="FF000000"/>
        <rFont val="標楷體"/>
        <family val="4"/>
        <charset val="136"/>
      </rPr>
      <t>持續性普保胎注射液</t>
    </r>
  </si>
  <si>
    <r>
      <rPr>
        <sz val="12"/>
        <color rgb="FF000000"/>
        <rFont val="標楷體"/>
        <family val="4"/>
        <charset val="136"/>
      </rPr>
      <t>柏朗普隆透傷傷口沖洗液</t>
    </r>
    <r>
      <rPr>
        <sz val="12"/>
        <color rgb="FF000000"/>
        <rFont val="Times New Roman"/>
        <family val="1"/>
      </rPr>
      <t xml:space="preserve"> 350ML</t>
    </r>
  </si>
  <si>
    <r>
      <rPr>
        <sz val="12"/>
        <color rgb="FF000000"/>
        <rFont val="標楷體"/>
        <family val="4"/>
        <charset val="136"/>
      </rPr>
      <t>柏朗舒載皮下植入式注射座用過濾器</t>
    </r>
    <r>
      <rPr>
        <sz val="12"/>
        <color rgb="FF000000"/>
        <rFont val="Times New Roman"/>
        <family val="1"/>
      </rPr>
      <t xml:space="preserve"> (FIL020)</t>
    </r>
  </si>
  <si>
    <r>
      <rPr>
        <sz val="11"/>
        <color rgb="FF000000"/>
        <rFont val="標楷體"/>
        <family val="4"/>
        <charset val="136"/>
      </rPr>
      <t>染色體（保險自付）</t>
    </r>
  </si>
  <si>
    <r>
      <rPr>
        <sz val="11"/>
        <color rgb="FF000000"/>
        <rFont val="標楷體"/>
        <family val="4"/>
        <charset val="136"/>
      </rPr>
      <t>染色體（輻射屋保險自付）</t>
    </r>
  </si>
  <si>
    <r>
      <rPr>
        <sz val="12"/>
        <color rgb="FF000000"/>
        <rFont val="標楷體"/>
        <family val="4"/>
        <charset val="136"/>
      </rPr>
      <t>柔妊孕注射液</t>
    </r>
  </si>
  <si>
    <r>
      <rPr>
        <sz val="12"/>
        <color rgb="FF000000"/>
        <rFont val="標楷體"/>
        <family val="4"/>
        <charset val="136"/>
      </rPr>
      <t>柔沛</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</si>
  <si>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)VT-5310600(</t>
    </r>
    <r>
      <rPr>
        <sz val="12"/>
        <color rgb="FF000000"/>
        <rFont val="標楷體"/>
        <family val="4"/>
        <charset val="136"/>
      </rPr>
      <t>有氣囊</t>
    </r>
    <r>
      <rPr>
        <sz val="12"/>
        <color rgb="FF000000"/>
        <rFont val="Times New Roman"/>
        <family val="1"/>
      </rPr>
      <t>)6.0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</si>
  <si>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)VT-5310650(</t>
    </r>
    <r>
      <rPr>
        <sz val="12"/>
        <color rgb="FF000000"/>
        <rFont val="標楷體"/>
        <family val="4"/>
        <charset val="136"/>
      </rPr>
      <t>有氣囊</t>
    </r>
    <r>
      <rPr>
        <sz val="12"/>
        <color rgb="FF000000"/>
        <rFont val="Times New Roman"/>
        <family val="1"/>
      </rPr>
      <t>)6.5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</si>
  <si>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)VT-5310700(</t>
    </r>
    <r>
      <rPr>
        <sz val="12"/>
        <color rgb="FF000000"/>
        <rFont val="標楷體"/>
        <family val="4"/>
        <charset val="136"/>
      </rPr>
      <t>有氣囊</t>
    </r>
    <r>
      <rPr>
        <sz val="12"/>
        <color rgb="FF000000"/>
        <rFont val="Times New Roman"/>
        <family val="1"/>
      </rPr>
      <t>)7.0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</si>
  <si>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)VT-5310750(</t>
    </r>
    <r>
      <rPr>
        <sz val="12"/>
        <color rgb="FF000000"/>
        <rFont val="標楷體"/>
        <family val="4"/>
        <charset val="136"/>
      </rPr>
      <t>有氣囊</t>
    </r>
    <r>
      <rPr>
        <sz val="12"/>
        <color rgb="FF000000"/>
        <rFont val="Times New Roman"/>
        <family val="1"/>
      </rPr>
      <t>)7.5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</si>
  <si>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)VT-5310800(</t>
    </r>
    <r>
      <rPr>
        <sz val="12"/>
        <color rgb="FF000000"/>
        <rFont val="標楷體"/>
        <family val="4"/>
        <charset val="136"/>
      </rPr>
      <t>有氣囊</t>
    </r>
    <r>
      <rPr>
        <sz val="12"/>
        <color rgb="FF000000"/>
        <rFont val="Times New Roman"/>
        <family val="1"/>
      </rPr>
      <t>)8.0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</si>
  <si>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)VT-5310850(</t>
    </r>
    <r>
      <rPr>
        <sz val="12"/>
        <color rgb="FF000000"/>
        <rFont val="標楷體"/>
        <family val="4"/>
        <charset val="136"/>
      </rPr>
      <t>有氣囊</t>
    </r>
    <r>
      <rPr>
        <sz val="12"/>
        <color rgb="FF000000"/>
        <rFont val="Times New Roman"/>
        <family val="1"/>
      </rPr>
      <t>)8.5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</si>
  <si>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)VT-5310900(</t>
    </r>
    <r>
      <rPr>
        <sz val="12"/>
        <color rgb="FF000000"/>
        <rFont val="標楷體"/>
        <family val="4"/>
        <charset val="136"/>
      </rPr>
      <t>有氣囊</t>
    </r>
    <r>
      <rPr>
        <sz val="12"/>
        <color rgb="FF000000"/>
        <rFont val="Times New Roman"/>
        <family val="1"/>
      </rPr>
      <t>)9.0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</si>
  <si>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)VT-5410600</t>
    </r>
    <r>
      <rPr>
        <sz val="12"/>
        <color rgb="FF000000"/>
        <rFont val="標楷體"/>
        <family val="4"/>
        <charset val="136"/>
      </rPr>
      <t>無氣囊</t>
    </r>
    <r>
      <rPr>
        <sz val="12"/>
        <color rgb="FF000000"/>
        <rFont val="Times New Roman"/>
        <family val="1"/>
      </rPr>
      <t>)6.0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</si>
  <si>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)VT-5410650(</t>
    </r>
    <r>
      <rPr>
        <sz val="12"/>
        <color rgb="FF000000"/>
        <rFont val="標楷體"/>
        <family val="4"/>
        <charset val="136"/>
      </rPr>
      <t>無氣囊</t>
    </r>
    <r>
      <rPr>
        <sz val="12"/>
        <color rgb="FF000000"/>
        <rFont val="Times New Roman"/>
        <family val="1"/>
      </rPr>
      <t>)6.5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</si>
  <si>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)VT-5410700(</t>
    </r>
    <r>
      <rPr>
        <sz val="12"/>
        <color rgb="FF000000"/>
        <rFont val="標楷體"/>
        <family val="4"/>
        <charset val="136"/>
      </rPr>
      <t>無氣囊</t>
    </r>
    <r>
      <rPr>
        <sz val="12"/>
        <color rgb="FF000000"/>
        <rFont val="Times New Roman"/>
        <family val="1"/>
      </rPr>
      <t>)7.0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</si>
  <si>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)VT-5410750(</t>
    </r>
    <r>
      <rPr>
        <sz val="12"/>
        <color rgb="FF000000"/>
        <rFont val="標楷體"/>
        <family val="4"/>
        <charset val="136"/>
      </rPr>
      <t>無氣囊</t>
    </r>
    <r>
      <rPr>
        <sz val="12"/>
        <color rgb="FF000000"/>
        <rFont val="Times New Roman"/>
        <family val="1"/>
      </rPr>
      <t>)7.5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</si>
  <si>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)VT-5410800(</t>
    </r>
    <r>
      <rPr>
        <sz val="12"/>
        <color rgb="FF000000"/>
        <rFont val="標楷體"/>
        <family val="4"/>
        <charset val="136"/>
      </rPr>
      <t>無氣囊</t>
    </r>
    <r>
      <rPr>
        <sz val="12"/>
        <color rgb="FF000000"/>
        <rFont val="Times New Roman"/>
        <family val="1"/>
      </rPr>
      <t>)8.0</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</si>
  <si>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)VT-5410850(</t>
    </r>
    <r>
      <rPr>
        <sz val="12"/>
        <color rgb="FF000000"/>
        <rFont val="標楷體"/>
        <family val="4"/>
        <charset val="136"/>
      </rPr>
      <t>無氣囊</t>
    </r>
    <r>
      <rPr>
        <sz val="12"/>
        <color rgb="FF000000"/>
        <rFont val="Times New Roman"/>
        <family val="1"/>
      </rPr>
      <t>)8.5</t>
    </r>
  </si>
  <si>
    <r>
      <rPr>
        <sz val="12"/>
        <color rgb="FF000000"/>
        <rFont val="標楷體"/>
        <family val="4"/>
        <charset val="136"/>
      </rPr>
      <t>柔得多標準型發聲氣切套管</t>
    </r>
    <r>
      <rPr>
        <sz val="12"/>
        <color rgb="FF000000"/>
        <rFont val="Times New Roman"/>
        <family val="1"/>
      </rPr>
      <t>(</t>
    </r>
    <r>
      <rPr>
        <sz val="12"/>
        <color rgb="FF000000"/>
        <rFont val="標楷體"/>
        <family val="4"/>
        <charset val="136"/>
      </rPr>
      <t>一次使用型</t>
    </r>
    <r>
      <rPr>
        <sz val="12"/>
        <color rgb="FF000000"/>
        <rFont val="Times New Roman"/>
        <family val="1"/>
      </rPr>
      <t>)VT-5410900(</t>
    </r>
    <r>
      <rPr>
        <sz val="12"/>
        <color rgb="FF000000"/>
        <rFont val="標楷體"/>
        <family val="4"/>
        <charset val="136"/>
      </rPr>
      <t>無氣囊</t>
    </r>
    <r>
      <rPr>
        <sz val="12"/>
        <color rgb="FF000000"/>
        <rFont val="Times New Roman"/>
        <family val="1"/>
      </rPr>
      <t>)9.0</t>
    </r>
  </si>
  <si>
    <r>
      <rPr>
        <sz val="12"/>
        <color rgb="FF000000"/>
        <rFont val="標楷體"/>
        <family val="4"/>
        <charset val="136"/>
      </rPr>
      <t>柯特曼安德普顱內血管動脈瘤支架</t>
    </r>
  </si>
  <si>
    <r>
      <rPr>
        <sz val="12"/>
        <color rgb="FF000000"/>
        <rFont val="標楷體"/>
        <family val="4"/>
        <charset val="136"/>
      </rPr>
      <t>毒品藥粉檢驗</t>
    </r>
    <r>
      <rPr>
        <sz val="12"/>
        <color rgb="FF000000"/>
        <rFont val="Times New Roman"/>
        <family val="1"/>
      </rPr>
      <t>(</t>
    </r>
    <r>
      <rPr>
        <sz val="12"/>
        <color rgb="FF000000"/>
        <rFont val="標楷體"/>
        <family val="4"/>
        <charset val="136"/>
      </rPr>
      <t>含安非他命、海洛因、搖頭丸及</t>
    </r>
    <r>
      <rPr>
        <sz val="12"/>
        <color rgb="FF000000"/>
        <rFont val="Times New Roman"/>
        <family val="1"/>
      </rPr>
      <t>K</t>
    </r>
    <r>
      <rPr>
        <sz val="12"/>
        <color rgb="FF000000"/>
        <rFont val="標楷體"/>
        <family val="4"/>
        <charset val="136"/>
      </rPr>
      <t>他命</t>
    </r>
    <r>
      <rPr>
        <sz val="12"/>
        <color rgb="FF000000"/>
        <rFont val="Times New Roman"/>
        <family val="1"/>
      </rPr>
      <t>)</t>
    </r>
  </si>
  <si>
    <r>
      <rPr>
        <sz val="11"/>
        <color rgb="FF000000"/>
        <rFont val="標楷體"/>
        <family val="4"/>
        <charset val="136"/>
      </rPr>
      <t>氟膠裝載器</t>
    </r>
  </si>
  <si>
    <r>
      <rPr>
        <sz val="12"/>
        <color rgb="FF000000"/>
        <rFont val="標楷體"/>
        <family val="4"/>
        <charset val="136"/>
      </rPr>
      <t>洗肝費</t>
    </r>
  </si>
  <si>
    <r>
      <rPr>
        <sz val="12"/>
        <color rgb="FF000000"/>
        <rFont val="標楷體"/>
        <family val="4"/>
        <charset val="136"/>
      </rPr>
      <t>洗眉</t>
    </r>
    <r>
      <rPr>
        <sz val="12"/>
        <color rgb="FF000000"/>
        <rFont val="Times New Roman"/>
        <family val="1"/>
      </rPr>
      <t>(ND-YAG LASER)</t>
    </r>
  </si>
  <si>
    <r>
      <rPr>
        <sz val="12"/>
        <color rgb="FF000000"/>
        <rFont val="標楷體"/>
        <family val="4"/>
        <charset val="136"/>
      </rPr>
      <t>洗面乳</t>
    </r>
    <r>
      <rPr>
        <sz val="12"/>
        <color rgb="FF000000"/>
        <rFont val="Times New Roman"/>
        <family val="1"/>
      </rPr>
      <t>.</t>
    </r>
    <r>
      <rPr>
        <sz val="12"/>
        <color rgb="FF000000"/>
        <rFont val="標楷體"/>
        <family val="4"/>
        <charset val="136"/>
      </rPr>
      <t>拖鞋</t>
    </r>
    <r>
      <rPr>
        <sz val="12"/>
        <color rgb="FF000000"/>
        <rFont val="Times New Roman"/>
        <family val="1"/>
      </rPr>
      <t>.</t>
    </r>
    <r>
      <rPr>
        <sz val="12"/>
        <color rgb="FF000000"/>
        <rFont val="標楷體"/>
        <family val="4"/>
        <charset val="136"/>
      </rPr>
      <t>網狀袋</t>
    </r>
  </si>
  <si>
    <r>
      <rPr>
        <sz val="12"/>
        <color rgb="FF000000"/>
        <rFont val="標楷體"/>
        <family val="4"/>
        <charset val="136"/>
      </rPr>
      <t>洗眼線</t>
    </r>
    <r>
      <rPr>
        <sz val="12"/>
        <color rgb="FF000000"/>
        <rFont val="Times New Roman"/>
        <family val="1"/>
      </rPr>
      <t>(ND-YAG LASER)</t>
    </r>
  </si>
  <si>
    <r>
      <rPr>
        <sz val="11"/>
        <color rgb="FF000000"/>
        <rFont val="標楷體"/>
        <family val="4"/>
        <charset val="136"/>
      </rPr>
      <t>洗澡機使用</t>
    </r>
  </si>
  <si>
    <r>
      <rPr>
        <sz val="12"/>
        <color rgb="FF000000"/>
        <rFont val="標楷體"/>
        <family val="4"/>
        <charset val="136"/>
      </rPr>
      <t>洗頭</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</si>
  <si>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洛克馬脊突間減壓系統</t>
    </r>
  </si>
  <si>
    <r>
      <rPr>
        <sz val="12"/>
        <color rgb="FF000000"/>
        <rFont val="標楷體"/>
        <family val="4"/>
        <charset val="136"/>
      </rPr>
      <t>活力元氣湯</t>
    </r>
    <r>
      <rPr>
        <sz val="12"/>
        <color rgb="FF000000"/>
        <rFont val="Times New Roman"/>
        <family val="1"/>
      </rPr>
      <t>10</t>
    </r>
    <r>
      <rPr>
        <sz val="12"/>
        <color rgb="FF000000"/>
        <rFont val="標楷體"/>
        <family val="4"/>
        <charset val="136"/>
      </rPr>
      <t>包</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</si>
  <si>
    <r>
      <rPr>
        <sz val="12"/>
        <color rgb="FF000000"/>
        <rFont val="標楷體"/>
        <family val="4"/>
        <charset val="136"/>
      </rPr>
      <t>活力勇骨丸（順天本草）</t>
    </r>
  </si>
  <si>
    <r>
      <rPr>
        <sz val="12"/>
        <color rgb="FF000000"/>
        <rFont val="標楷體"/>
        <family val="4"/>
        <charset val="136"/>
      </rPr>
      <t>活力勇龜鹿飲禮盒（順天本草）</t>
    </r>
  </si>
  <si>
    <r>
      <rPr>
        <sz val="12"/>
        <color rgb="FF000000"/>
        <rFont val="標楷體"/>
        <family val="4"/>
        <charset val="136"/>
      </rPr>
      <t>活力媽媽紓壓課程（產前團體班）：基礎</t>
    </r>
    <r>
      <rPr>
        <sz val="12"/>
        <color rgb="FF000000"/>
        <rFont val="Times New Roman"/>
        <family val="1"/>
      </rPr>
      <t>(</t>
    </r>
    <r>
      <rPr>
        <sz val="12"/>
        <color rgb="FF000000"/>
        <rFont val="標楷體"/>
        <family val="4"/>
        <charset val="136"/>
      </rPr>
      <t>一期四堂課</t>
    </r>
    <r>
      <rPr>
        <sz val="12"/>
        <color rgb="FF000000"/>
        <rFont val="Times New Roman"/>
        <family val="1"/>
      </rPr>
      <t>)</t>
    </r>
  </si>
  <si>
    <r>
      <rPr>
        <sz val="12"/>
        <color rgb="FF000000"/>
        <rFont val="標楷體"/>
        <family val="4"/>
        <charset val="136"/>
      </rPr>
      <t>活力媽媽紓壓課程（產前團體班）：基礎</t>
    </r>
    <r>
      <rPr>
        <sz val="12"/>
        <color rgb="FF000000"/>
        <rFont val="Times New Roman"/>
        <family val="1"/>
      </rPr>
      <t>(</t>
    </r>
    <r>
      <rPr>
        <sz val="12"/>
        <color rgb="FF000000"/>
        <rFont val="標楷體"/>
        <family val="4"/>
        <charset val="136"/>
      </rPr>
      <t>單堂課</t>
    </r>
    <r>
      <rPr>
        <sz val="12"/>
        <color rgb="FF000000"/>
        <rFont val="Times New Roman"/>
        <family val="1"/>
      </rPr>
      <t>)</t>
    </r>
  </si>
  <si>
    <r>
      <rPr>
        <sz val="11"/>
        <color rgb="FF000000"/>
        <rFont val="標楷體"/>
        <family val="4"/>
        <charset val="136"/>
      </rPr>
      <t>活動維持器／每個</t>
    </r>
  </si>
  <si>
    <r>
      <rPr>
        <sz val="12"/>
        <color rgb="FF000000"/>
        <rFont val="標楷體"/>
        <family val="4"/>
        <charset val="136"/>
      </rPr>
      <t>派西弗無縫線主動脈心臟瓣膜</t>
    </r>
  </si>
  <si>
    <r>
      <rPr>
        <sz val="12"/>
        <color rgb="FF000000"/>
        <rFont val="標楷體"/>
        <family val="4"/>
        <charset val="136"/>
      </rPr>
      <t>派克導管</t>
    </r>
  </si>
  <si>
    <r>
      <rPr>
        <sz val="12"/>
        <color rgb="FF000000"/>
        <rFont val="標楷體"/>
        <family val="4"/>
        <charset val="136"/>
      </rPr>
      <t>派克導管</t>
    </r>
    <r>
      <rPr>
        <sz val="12"/>
        <color rgb="FF000000"/>
        <rFont val="Times New Roman"/>
        <family val="1"/>
      </rPr>
      <t>(</t>
    </r>
    <r>
      <rPr>
        <sz val="12"/>
        <color rgb="FF000000"/>
        <rFont val="標楷體"/>
        <family val="4"/>
        <charset val="136"/>
      </rPr>
      <t>末端鍍金導管</t>
    </r>
    <r>
      <rPr>
        <sz val="12"/>
        <color rgb="FF000000"/>
        <rFont val="Times New Roman"/>
        <family val="1"/>
      </rPr>
      <t>)</t>
    </r>
  </si>
  <si>
    <r>
      <rPr>
        <sz val="11"/>
        <color rgb="FF000000"/>
        <rFont val="標楷體"/>
        <family val="4"/>
        <charset val="136"/>
      </rPr>
      <t>派若克血栓清除套組</t>
    </r>
  </si>
  <si>
    <r>
      <rPr>
        <sz val="11"/>
        <color rgb="FF000000"/>
        <rFont val="標楷體"/>
        <family val="4"/>
        <charset val="136"/>
      </rPr>
      <t>流行性感冒病毒Ａ＋Ｂ型抗原快速檢驗</t>
    </r>
  </si>
  <si>
    <r>
      <rPr>
        <sz val="12"/>
        <color rgb="FF000000"/>
        <rFont val="標楷體"/>
        <family val="4"/>
        <charset val="136"/>
      </rPr>
      <t>流感注射評估費</t>
    </r>
  </si>
  <si>
    <r>
      <rPr>
        <sz val="11"/>
        <color rgb="FF000000"/>
        <rFont val="標楷體"/>
        <family val="4"/>
        <charset val="136"/>
      </rPr>
      <t>流質</t>
    </r>
  </si>
  <si>
    <r>
      <rPr>
        <sz val="12"/>
        <color rgb="FF000000"/>
        <rFont val="標楷體"/>
        <family val="4"/>
        <charset val="136"/>
      </rPr>
      <t>玻尿酸</t>
    </r>
    <r>
      <rPr>
        <sz val="12"/>
        <color rgb="FF000000"/>
        <rFont val="Times New Roman"/>
        <family val="1"/>
      </rPr>
      <t>10</t>
    </r>
    <r>
      <rPr>
        <sz val="12"/>
        <color rgb="FF000000"/>
        <rFont val="標楷體"/>
        <family val="4"/>
        <charset val="136"/>
      </rPr>
      <t>次</t>
    </r>
    <r>
      <rPr>
        <sz val="12"/>
        <color rgb="FF000000"/>
        <rFont val="Times New Roman"/>
        <family val="1"/>
      </rPr>
      <t>+</t>
    </r>
    <r>
      <rPr>
        <sz val="12"/>
        <color rgb="FF000000"/>
        <rFont val="標楷體"/>
        <family val="4"/>
        <charset val="136"/>
      </rPr>
      <t>贈</t>
    </r>
    <r>
      <rPr>
        <sz val="12"/>
        <color rgb="FF000000"/>
        <rFont val="Times New Roman"/>
        <family val="1"/>
      </rPr>
      <t>1</t>
    </r>
    <r>
      <rPr>
        <sz val="12"/>
        <color rgb="FF000000"/>
        <rFont val="標楷體"/>
        <family val="4"/>
        <charset val="136"/>
      </rPr>
      <t>次</t>
    </r>
  </si>
  <si>
    <r>
      <rPr>
        <sz val="11"/>
        <color rgb="FF000000"/>
        <rFont val="標楷體"/>
        <family val="4"/>
        <charset val="136"/>
      </rPr>
      <t>玻尿酸注射（</t>
    </r>
    <r>
      <rPr>
        <sz val="11"/>
        <color rgb="FF000000"/>
        <rFont val="Times New Roman"/>
        <family val="1"/>
      </rPr>
      <t>“</t>
    </r>
    <r>
      <rPr>
        <sz val="11"/>
        <color rgb="FF000000"/>
        <rFont val="標楷體"/>
        <family val="4"/>
        <charset val="136"/>
      </rPr>
      <t>奇美德</t>
    </r>
    <r>
      <rPr>
        <sz val="11"/>
        <color rgb="FF000000"/>
        <rFont val="Times New Roman"/>
        <family val="1"/>
      </rPr>
      <t>”</t>
    </r>
    <r>
      <rPr>
        <sz val="11"/>
        <color rgb="FF000000"/>
        <rFont val="標楷體"/>
        <family val="4"/>
        <charset val="136"/>
      </rPr>
      <t>史麗朗２ｃ．ｃ．）</t>
    </r>
  </si>
  <si>
    <r>
      <rPr>
        <sz val="12"/>
        <color rgb="FF000000"/>
        <rFont val="標楷體"/>
        <family val="4"/>
        <charset val="136"/>
      </rPr>
      <t>玻尿酸注射（每毫升</t>
    </r>
    <r>
      <rPr>
        <sz val="12"/>
        <color rgb="FF000000"/>
        <rFont val="Times New Roman"/>
        <family val="1"/>
      </rPr>
      <t>(ml)</t>
    </r>
    <r>
      <rPr>
        <sz val="12"/>
        <color rgb="FF000000"/>
        <rFont val="標楷體"/>
        <family val="4"/>
        <charset val="136"/>
      </rPr>
      <t>）</t>
    </r>
  </si>
  <si>
    <r>
      <t>20,000</t>
    </r>
    <r>
      <rPr>
        <sz val="12"/>
        <color rgb="FF000000"/>
        <rFont val="細明體"/>
        <family val="3"/>
        <charset val="136"/>
      </rPr>
      <t>～</t>
    </r>
    <r>
      <rPr>
        <sz val="12"/>
        <color rgb="FF000000"/>
        <rFont val="Times New Roman"/>
        <family val="1"/>
      </rPr>
      <t>30,000</t>
    </r>
  </si>
  <si>
    <r>
      <rPr>
        <sz val="11"/>
        <color rgb="FF000000"/>
        <rFont val="標楷體"/>
        <family val="4"/>
        <charset val="136"/>
      </rPr>
      <t>玻尿酸注射（瑞絲朗１ｃ．ｃ．）</t>
    </r>
  </si>
  <si>
    <r>
      <rPr>
        <sz val="11"/>
        <color rgb="FF000000"/>
        <rFont val="標楷體"/>
        <family val="4"/>
        <charset val="136"/>
      </rPr>
      <t>玻璃化胚胎冷凍</t>
    </r>
  </si>
  <si>
    <r>
      <rPr>
        <sz val="11"/>
        <color rgb="FF000000"/>
        <rFont val="標楷體"/>
        <family val="4"/>
        <charset val="136"/>
      </rPr>
      <t>玻璃化胚胎解凍</t>
    </r>
  </si>
  <si>
    <r>
      <rPr>
        <sz val="12"/>
        <color rgb="FF000000"/>
        <rFont val="標楷體"/>
        <family val="4"/>
        <charset val="136"/>
      </rPr>
      <t>玻璃空針</t>
    </r>
    <r>
      <rPr>
        <sz val="12"/>
        <color rgb="FF000000"/>
        <rFont val="Times New Roman"/>
        <family val="1"/>
      </rPr>
      <t xml:space="preserve"> 10cc</t>
    </r>
  </si>
  <si>
    <r>
      <rPr>
        <sz val="12"/>
        <color rgb="FF000000"/>
        <rFont val="標楷體"/>
        <family val="4"/>
        <charset val="136"/>
      </rPr>
      <t>玻璃空針</t>
    </r>
    <r>
      <rPr>
        <sz val="12"/>
        <color rgb="FF000000"/>
        <rFont val="Times New Roman"/>
        <family val="1"/>
      </rPr>
      <t xml:space="preserve"> 20cc</t>
    </r>
  </si>
  <si>
    <r>
      <rPr>
        <sz val="12"/>
        <color rgb="FF000000"/>
        <rFont val="標楷體"/>
        <family val="4"/>
        <charset val="136"/>
      </rPr>
      <t>玻璃灌腸空針</t>
    </r>
    <r>
      <rPr>
        <sz val="12"/>
        <color rgb="FF000000"/>
        <rFont val="Times New Roman"/>
        <family val="1"/>
      </rPr>
      <t>(50CC/TOP)</t>
    </r>
  </si>
  <si>
    <r>
      <rPr>
        <sz val="11"/>
        <color rgb="FF000000"/>
        <rFont val="標楷體"/>
        <family val="4"/>
        <charset val="136"/>
      </rPr>
      <t>玻璃體切除儀耗材包</t>
    </r>
  </si>
  <si>
    <r>
      <rPr>
        <sz val="11"/>
        <color rgb="FF000000"/>
        <rFont val="標楷體"/>
        <family val="4"/>
        <charset val="136"/>
      </rPr>
      <t>玻麗朗</t>
    </r>
  </si>
  <si>
    <r>
      <rPr>
        <sz val="12"/>
        <color rgb="FF000000"/>
        <rFont val="標楷體"/>
        <family val="4"/>
        <charset val="136"/>
      </rPr>
      <t>玻麗朗</t>
    </r>
    <r>
      <rPr>
        <sz val="12"/>
        <color rgb="FF000000"/>
        <rFont val="Times New Roman"/>
        <family val="1"/>
      </rPr>
      <t>Restylane Perlane(0.5ml)</t>
    </r>
  </si>
  <si>
    <r>
      <rPr>
        <sz val="11"/>
        <color rgb="FF000000"/>
        <rFont val="標楷體"/>
        <family val="4"/>
        <charset val="136"/>
      </rPr>
      <t>玻麗舒疤痕護理凝膠</t>
    </r>
  </si>
  <si>
    <r>
      <rPr>
        <sz val="12"/>
        <color rgb="FF000000"/>
        <rFont val="標楷體"/>
        <family val="4"/>
        <charset val="136"/>
      </rPr>
      <t>玻麗舒疤痕護理凝膠</t>
    </r>
    <r>
      <rPr>
        <sz val="12"/>
        <color rgb="FF000000"/>
        <rFont val="Times New Roman"/>
        <family val="1"/>
      </rPr>
      <t xml:space="preserve"> 15G</t>
    </r>
  </si>
  <si>
    <r>
      <rPr>
        <sz val="11"/>
        <color rgb="FF000000"/>
        <rFont val="標楷體"/>
        <family val="4"/>
        <charset val="136"/>
      </rPr>
      <t>珈瑪－干擾素</t>
    </r>
  </si>
  <si>
    <r>
      <rPr>
        <sz val="11"/>
        <color rgb="FF000000"/>
        <rFont val="標楷體"/>
        <family val="4"/>
        <charset val="136"/>
      </rPr>
      <t>珈瑪－腫瘤壞死因子</t>
    </r>
  </si>
  <si>
    <r>
      <rPr>
        <sz val="12"/>
        <color rgb="FF000000"/>
        <rFont val="標楷體"/>
        <family val="4"/>
        <charset val="136"/>
      </rPr>
      <t>珊姆式義肢</t>
    </r>
  </si>
  <si>
    <r>
      <rPr>
        <sz val="12"/>
        <color rgb="FF000000"/>
        <rFont val="標楷體"/>
        <family val="4"/>
        <charset val="136"/>
      </rPr>
      <t>珍珠柔白飲（順天本草）</t>
    </r>
  </si>
  <si>
    <r>
      <rPr>
        <sz val="12"/>
        <color rgb="FF000000"/>
        <rFont val="標楷體"/>
        <family val="4"/>
        <charset val="136"/>
      </rPr>
      <t>珍珠柔白飲禮盒（順天本草）</t>
    </r>
  </si>
  <si>
    <r>
      <rPr>
        <sz val="12"/>
        <color rgb="FF000000"/>
        <rFont val="標楷體"/>
        <family val="4"/>
        <charset val="136"/>
      </rPr>
      <t>疤痕貼片</t>
    </r>
    <r>
      <rPr>
        <sz val="12"/>
        <color rgb="FF000000"/>
        <rFont val="Times New Roman"/>
        <family val="1"/>
      </rPr>
      <t>(5X14CM)</t>
    </r>
  </si>
  <si>
    <r>
      <rPr>
        <sz val="12"/>
        <color rgb="FF000000"/>
        <rFont val="標楷體"/>
        <family val="4"/>
        <charset val="136"/>
      </rPr>
      <t>疤痕貼片</t>
    </r>
    <r>
      <rPr>
        <sz val="12"/>
        <color rgb="FF000000"/>
        <rFont val="Times New Roman"/>
        <family val="1"/>
      </rPr>
      <t>(5X5CM)</t>
    </r>
  </si>
  <si>
    <r>
      <rPr>
        <sz val="12"/>
        <color rgb="FF000000"/>
        <rFont val="標楷體"/>
        <family val="4"/>
        <charset val="136"/>
      </rPr>
      <t>疤痕貼片</t>
    </r>
    <r>
      <rPr>
        <sz val="12"/>
        <color rgb="FF000000"/>
        <rFont val="Times New Roman"/>
        <family val="1"/>
      </rPr>
      <t>(6X19.5CM)</t>
    </r>
  </si>
  <si>
    <r>
      <rPr>
        <sz val="11"/>
        <color rgb="FF000000"/>
        <rFont val="標楷體"/>
        <family val="4"/>
        <charset val="136"/>
      </rPr>
      <t>盈力恩小孩用生物可吸收性骨板</t>
    </r>
  </si>
  <si>
    <r>
      <rPr>
        <sz val="11"/>
        <color rgb="FF000000"/>
        <rFont val="標楷體"/>
        <family val="4"/>
        <charset val="136"/>
      </rPr>
      <t>盈力恩小孩用生物可吸收性骨釘</t>
    </r>
  </si>
  <si>
    <r>
      <rPr>
        <sz val="11"/>
        <color rgb="FF000000"/>
        <rFont val="標楷體"/>
        <family val="4"/>
        <charset val="136"/>
      </rPr>
      <t>盈力恩加熱器覆蓋巾</t>
    </r>
  </si>
  <si>
    <r>
      <rPr>
        <sz val="11"/>
        <color rgb="FF000000"/>
        <rFont val="標楷體"/>
        <family val="4"/>
        <charset val="136"/>
      </rPr>
      <t>盈力恩生物可吸收性骨板</t>
    </r>
  </si>
  <si>
    <t>107.06.04</t>
  </si>
  <si>
    <r>
      <rPr>
        <sz val="11"/>
        <color rgb="FF000000"/>
        <rFont val="標楷體"/>
        <family val="4"/>
        <charset val="136"/>
      </rPr>
      <t>盈力恩生物可吸收性骨板－１００９</t>
    </r>
    <r>
      <rPr>
        <sz val="11"/>
        <color rgb="FF000000"/>
        <rFont val="Times New Roman"/>
        <family val="1"/>
      </rPr>
      <t>?</t>
    </r>
    <r>
      <rPr>
        <sz val="11"/>
        <color rgb="FF000000"/>
        <rFont val="標楷體"/>
        <family val="4"/>
        <charset val="136"/>
      </rPr>
      <t>１１</t>
    </r>
  </si>
  <si>
    <r>
      <rPr>
        <sz val="11"/>
        <color rgb="FF000000"/>
        <rFont val="標楷體"/>
        <family val="4"/>
        <charset val="136"/>
      </rPr>
      <t>盈力恩生物可吸收性骨釘</t>
    </r>
  </si>
  <si>
    <r>
      <rPr>
        <sz val="11"/>
        <color rgb="FF000000"/>
        <rFont val="標楷體"/>
        <family val="4"/>
        <charset val="136"/>
      </rPr>
      <t>盈力恩生物可吸收性網狀骨板</t>
    </r>
  </si>
  <si>
    <r>
      <rPr>
        <sz val="12"/>
        <color rgb="FF000000"/>
        <rFont val="標楷體"/>
        <family val="4"/>
        <charset val="136"/>
      </rPr>
      <t>盈力恩頸椎固定組</t>
    </r>
    <r>
      <rPr>
        <sz val="12"/>
        <color rgb="FF000000"/>
        <rFont val="Times New Roman"/>
        <family val="1"/>
      </rPr>
      <t>-</t>
    </r>
    <r>
      <rPr>
        <sz val="12"/>
        <color rgb="FF000000"/>
        <rFont val="標楷體"/>
        <family val="4"/>
        <charset val="136"/>
      </rPr>
      <t>單節</t>
    </r>
    <r>
      <rPr>
        <sz val="12"/>
        <color rgb="FF000000"/>
        <rFont val="Times New Roman"/>
        <family val="1"/>
      </rPr>
      <t xml:space="preserve"> INION S-1 CERVICAL</t>
    </r>
  </si>
  <si>
    <r>
      <rPr>
        <sz val="12"/>
        <color rgb="FF000000"/>
        <rFont val="標楷體"/>
        <family val="4"/>
        <charset val="136"/>
      </rPr>
      <t>看護墊</t>
    </r>
    <r>
      <rPr>
        <sz val="12"/>
        <color rgb="FF000000"/>
        <rFont val="Times New Roman"/>
        <family val="1"/>
      </rPr>
      <t>10</t>
    </r>
    <r>
      <rPr>
        <sz val="12"/>
        <color rgb="FF000000"/>
        <rFont val="標楷體"/>
        <family val="4"/>
        <charset val="136"/>
      </rPr>
      <t>片</t>
    </r>
  </si>
  <si>
    <r>
      <rPr>
        <sz val="12"/>
        <color rgb="FF000000"/>
        <rFont val="標楷體"/>
        <family val="4"/>
        <charset val="136"/>
      </rPr>
      <t>研究用菌株</t>
    </r>
  </si>
  <si>
    <r>
      <rPr>
        <sz val="11"/>
        <color rgb="FF000000"/>
        <rFont val="標楷體"/>
        <family val="4"/>
        <charset val="136"/>
      </rPr>
      <t>研磨鑽頭</t>
    </r>
  </si>
  <si>
    <r>
      <rPr>
        <sz val="12"/>
        <color rgb="FF000000"/>
        <rFont val="標楷體"/>
        <family val="4"/>
        <charset val="136"/>
      </rPr>
      <t>科云含銀膠布</t>
    </r>
    <r>
      <rPr>
        <sz val="12"/>
        <color rgb="FF000000"/>
        <rFont val="Times New Roman"/>
        <family val="1"/>
      </rPr>
      <t>(</t>
    </r>
    <r>
      <rPr>
        <sz val="12"/>
        <color rgb="FF000000"/>
        <rFont val="標楷體"/>
        <family val="4"/>
        <charset val="136"/>
      </rPr>
      <t>內</t>
    </r>
    <r>
      <rPr>
        <sz val="12"/>
        <color rgb="FF000000"/>
        <rFont val="Times New Roman"/>
        <family val="1"/>
      </rPr>
      <t>10*10 / KASTS050100)</t>
    </r>
  </si>
  <si>
    <r>
      <rPr>
        <sz val="12"/>
        <color rgb="FF000000"/>
        <rFont val="標楷體"/>
        <family val="4"/>
        <charset val="136"/>
      </rPr>
      <t>科云含銀膠布</t>
    </r>
    <r>
      <rPr>
        <sz val="12"/>
        <color rgb="FF000000"/>
        <rFont val="Times New Roman"/>
        <family val="1"/>
      </rPr>
      <t>(</t>
    </r>
    <r>
      <rPr>
        <sz val="12"/>
        <color rgb="FF000000"/>
        <rFont val="標楷體"/>
        <family val="4"/>
        <charset val="136"/>
      </rPr>
      <t>內</t>
    </r>
    <r>
      <rPr>
        <sz val="12"/>
        <color rgb="FF000000"/>
        <rFont val="Times New Roman"/>
        <family val="1"/>
      </rPr>
      <t>2*2.5 / KASTS020025)</t>
    </r>
  </si>
  <si>
    <r>
      <rPr>
        <sz val="12"/>
        <color rgb="FF000000"/>
        <rFont val="標楷體"/>
        <family val="4"/>
        <charset val="136"/>
      </rPr>
      <t>科云含銀膠布</t>
    </r>
    <r>
      <rPr>
        <sz val="12"/>
        <color rgb="FF000000"/>
        <rFont val="Times New Roman"/>
        <family val="1"/>
      </rPr>
      <t>(</t>
    </r>
    <r>
      <rPr>
        <sz val="12"/>
        <color rgb="FF000000"/>
        <rFont val="標楷體"/>
        <family val="4"/>
        <charset val="136"/>
      </rPr>
      <t>內</t>
    </r>
    <r>
      <rPr>
        <sz val="12"/>
        <color rgb="FF000000"/>
        <rFont val="Times New Roman"/>
        <family val="1"/>
      </rPr>
      <t>3*3.5 / KASTS020035)</t>
    </r>
  </si>
  <si>
    <r>
      <rPr>
        <sz val="12"/>
        <color rgb="FF000000"/>
        <rFont val="標楷體"/>
        <family val="4"/>
        <charset val="136"/>
      </rPr>
      <t>科云含銀膠布</t>
    </r>
    <r>
      <rPr>
        <sz val="12"/>
        <color rgb="FF000000"/>
        <rFont val="Times New Roman"/>
        <family val="1"/>
      </rPr>
      <t>(</t>
    </r>
    <r>
      <rPr>
        <sz val="12"/>
        <color rgb="FF000000"/>
        <rFont val="標楷體"/>
        <family val="4"/>
        <charset val="136"/>
      </rPr>
      <t>內</t>
    </r>
    <r>
      <rPr>
        <sz val="12"/>
        <color rgb="FF000000"/>
        <rFont val="Times New Roman"/>
        <family val="1"/>
      </rPr>
      <t>5*10 / KASTS050100)</t>
    </r>
  </si>
  <si>
    <r>
      <rPr>
        <sz val="12"/>
        <color rgb="FF000000"/>
        <rFont val="標楷體"/>
        <family val="4"/>
        <charset val="136"/>
      </rPr>
      <t>科云含銀膠布</t>
    </r>
    <r>
      <rPr>
        <sz val="12"/>
        <color rgb="FF000000"/>
        <rFont val="Times New Roman"/>
        <family val="1"/>
      </rPr>
      <t>(</t>
    </r>
    <r>
      <rPr>
        <sz val="12"/>
        <color rgb="FF000000"/>
        <rFont val="標楷體"/>
        <family val="4"/>
        <charset val="136"/>
      </rPr>
      <t>內</t>
    </r>
    <r>
      <rPr>
        <sz val="12"/>
        <color rgb="FF000000"/>
        <rFont val="Times New Roman"/>
        <family val="1"/>
      </rPr>
      <t>5/20 / KASTS050200)</t>
    </r>
  </si>
  <si>
    <r>
      <rPr>
        <sz val="12"/>
        <color rgb="FF000000"/>
        <rFont val="標楷體"/>
        <family val="4"/>
        <charset val="136"/>
      </rPr>
      <t>科云閉合用傷口敷料</t>
    </r>
    <r>
      <rPr>
        <sz val="12"/>
        <color rgb="FF000000"/>
        <rFont val="Times New Roman"/>
        <family val="1"/>
      </rPr>
      <t xml:space="preserve"> (</t>
    </r>
    <r>
      <rPr>
        <sz val="12"/>
        <color rgb="FF000000"/>
        <rFont val="標楷體"/>
        <family val="4"/>
        <charset val="136"/>
      </rPr>
      <t>防水型</t>
    </r>
    <r>
      <rPr>
        <sz val="12"/>
        <color rgb="FF000000"/>
        <rFont val="Times New Roman"/>
        <family val="1"/>
      </rPr>
      <t xml:space="preserve"> /2X2.5CM /BNSTS020025)</t>
    </r>
  </si>
  <si>
    <r>
      <rPr>
        <sz val="12"/>
        <color rgb="FF000000"/>
        <rFont val="標楷體"/>
        <family val="4"/>
        <charset val="136"/>
      </rPr>
      <t>科云閉合用傷口敷料</t>
    </r>
    <r>
      <rPr>
        <sz val="12"/>
        <color rgb="FF000000"/>
        <rFont val="Times New Roman"/>
        <family val="1"/>
      </rPr>
      <t xml:space="preserve"> (</t>
    </r>
    <r>
      <rPr>
        <sz val="12"/>
        <color rgb="FF000000"/>
        <rFont val="標楷體"/>
        <family val="4"/>
        <charset val="136"/>
      </rPr>
      <t>防水型</t>
    </r>
    <r>
      <rPr>
        <sz val="12"/>
        <color rgb="FF000000"/>
        <rFont val="Times New Roman"/>
        <family val="1"/>
      </rPr>
      <t xml:space="preserve"> /5X10CM /BNSFS050100)</t>
    </r>
  </si>
  <si>
    <r>
      <rPr>
        <sz val="12"/>
        <color rgb="FF000000"/>
        <rFont val="標楷體"/>
        <family val="4"/>
        <charset val="136"/>
      </rPr>
      <t>科云閉合用傷口敷料</t>
    </r>
    <r>
      <rPr>
        <sz val="12"/>
        <color rgb="FF000000"/>
        <rFont val="Times New Roman"/>
        <family val="1"/>
      </rPr>
      <t xml:space="preserve"> (</t>
    </r>
    <r>
      <rPr>
        <sz val="12"/>
        <color rgb="FF000000"/>
        <rFont val="標楷體"/>
        <family val="4"/>
        <charset val="136"/>
      </rPr>
      <t>防水型</t>
    </r>
    <r>
      <rPr>
        <sz val="12"/>
        <color rgb="FF000000"/>
        <rFont val="Times New Roman"/>
        <family val="1"/>
      </rPr>
      <t xml:space="preserve"> /5X20CM /BNSFS050200)</t>
    </r>
  </si>
  <si>
    <r>
      <rPr>
        <sz val="11"/>
        <color rgb="FF000000"/>
        <rFont val="標楷體"/>
        <family val="4"/>
        <charset val="136"/>
      </rPr>
      <t>科泰射頻燒灼探針</t>
    </r>
  </si>
  <si>
    <r>
      <rPr>
        <sz val="11"/>
        <color rgb="FF000000"/>
        <rFont val="標楷體"/>
        <family val="4"/>
        <charset val="136"/>
      </rPr>
      <t>科塞爾微導管</t>
    </r>
  </si>
  <si>
    <r>
      <t>穿耳洞</t>
    </r>
    <r>
      <rPr>
        <sz val="12"/>
        <color rgb="FF000000"/>
        <rFont val="Times New Roman"/>
        <family val="1"/>
      </rPr>
      <t>(</t>
    </r>
    <r>
      <rPr>
        <sz val="12"/>
        <color rgb="FF000000"/>
        <rFont val="標楷體"/>
        <family val="4"/>
        <charset val="136"/>
      </rPr>
      <t>每個</t>
    </r>
    <r>
      <rPr>
        <sz val="12"/>
        <color rgb="FF000000"/>
        <rFont val="Times New Roman"/>
        <family val="1"/>
      </rPr>
      <t>)</t>
    </r>
  </si>
  <si>
    <r>
      <rPr>
        <sz val="12"/>
        <color rgb="FF000000"/>
        <rFont val="標楷體"/>
        <family val="4"/>
        <charset val="136"/>
      </rPr>
      <t>穿刺套件消毒包</t>
    </r>
  </si>
  <si>
    <r>
      <rPr>
        <sz val="12"/>
        <color rgb="FF000000"/>
        <rFont val="標楷體"/>
        <family val="4"/>
        <charset val="136"/>
      </rPr>
      <t>紅血球計數</t>
    </r>
  </si>
  <si>
    <r>
      <rPr>
        <sz val="12"/>
        <color rgb="FF000000"/>
        <rFont val="標楷體"/>
        <family val="4"/>
        <charset val="136"/>
      </rPr>
      <t>紅玫瑰四物飲</t>
    </r>
    <r>
      <rPr>
        <sz val="12"/>
        <color rgb="FF000000"/>
        <rFont val="Times New Roman"/>
        <family val="1"/>
      </rPr>
      <t>6</t>
    </r>
    <r>
      <rPr>
        <sz val="12"/>
        <color rgb="FF000000"/>
        <rFont val="標楷體"/>
        <family val="4"/>
        <charset val="136"/>
      </rPr>
      <t>入（順天本草）</t>
    </r>
  </si>
  <si>
    <r>
      <rPr>
        <sz val="12"/>
        <color rgb="FF000000"/>
        <rFont val="標楷體"/>
        <family val="4"/>
        <charset val="136"/>
      </rPr>
      <t>紅景天氧沛（順天本草）</t>
    </r>
  </si>
  <si>
    <r>
      <rPr>
        <sz val="12"/>
        <color rgb="FF000000"/>
        <rFont val="標楷體"/>
        <family val="4"/>
        <charset val="136"/>
      </rPr>
      <t>紅麴活醇（順天本草）</t>
    </r>
  </si>
  <si>
    <r>
      <rPr>
        <sz val="12"/>
        <color rgb="FF000000"/>
        <rFont val="標楷體"/>
        <family val="4"/>
        <charset val="136"/>
      </rPr>
      <t>美加壽</t>
    </r>
    <r>
      <rPr>
        <sz val="12"/>
        <color rgb="FF000000"/>
        <rFont val="Times New Roman"/>
        <family val="1"/>
      </rPr>
      <t>-</t>
    </r>
    <r>
      <rPr>
        <sz val="12"/>
        <color rgb="FF000000"/>
        <rFont val="標楷體"/>
        <family val="4"/>
        <charset val="136"/>
      </rPr>
      <t>白藜蘆醇</t>
    </r>
    <r>
      <rPr>
        <sz val="12"/>
        <color rgb="FF000000"/>
        <rFont val="Times New Roman"/>
        <family val="1"/>
      </rPr>
      <t xml:space="preserve"> 60</t>
    </r>
    <r>
      <rPr>
        <sz val="12"/>
        <color rgb="FF000000"/>
        <rFont val="標楷體"/>
        <family val="4"/>
        <charset val="136"/>
      </rPr>
      <t>粒</t>
    </r>
    <r>
      <rPr>
        <sz val="12"/>
        <color rgb="FF000000"/>
        <rFont val="Times New Roman"/>
        <family val="1"/>
      </rPr>
      <t>/</t>
    </r>
    <r>
      <rPr>
        <sz val="12"/>
        <color rgb="FF000000"/>
        <rFont val="標楷體"/>
        <family val="4"/>
        <charset val="136"/>
      </rPr>
      <t>盒</t>
    </r>
  </si>
  <si>
    <r>
      <rPr>
        <sz val="12"/>
        <color rgb="FF000000"/>
        <rFont val="標楷體"/>
        <family val="4"/>
        <charset val="136"/>
      </rPr>
      <t>美白活膚療程</t>
    </r>
    <r>
      <rPr>
        <sz val="12"/>
        <color rgb="FF000000"/>
        <rFont val="Times New Roman"/>
        <family val="1"/>
      </rPr>
      <t>/</t>
    </r>
    <r>
      <rPr>
        <sz val="12"/>
        <color rgb="FF000000"/>
        <rFont val="標楷體"/>
        <family val="4"/>
        <charset val="136"/>
      </rPr>
      <t>單次</t>
    </r>
  </si>
  <si>
    <r>
      <rPr>
        <sz val="12"/>
        <color rgb="FF000000"/>
        <rFont val="標楷體"/>
        <family val="4"/>
        <charset val="136"/>
      </rPr>
      <t>美白軟膏</t>
    </r>
  </si>
  <si>
    <r>
      <rPr>
        <sz val="12"/>
        <color rgb="FF000000"/>
        <rFont val="標楷體"/>
        <family val="4"/>
        <charset val="136"/>
      </rPr>
      <t>美白導入特殊敷面護理</t>
    </r>
    <r>
      <rPr>
        <sz val="12"/>
        <color rgb="FF000000"/>
        <rFont val="Times New Roman"/>
        <family val="1"/>
      </rPr>
      <t>(</t>
    </r>
    <r>
      <rPr>
        <sz val="12"/>
        <color rgb="FF000000"/>
        <rFont val="標楷體"/>
        <family val="4"/>
        <charset val="136"/>
      </rPr>
      <t>一次</t>
    </r>
    <r>
      <rPr>
        <sz val="12"/>
        <color rgb="FF000000"/>
        <rFont val="Times New Roman"/>
        <family val="1"/>
      </rPr>
      <t>)</t>
    </r>
  </si>
  <si>
    <r>
      <rPr>
        <sz val="11"/>
        <color rgb="FF000000"/>
        <rFont val="標楷體"/>
        <family val="4"/>
        <charset val="136"/>
      </rPr>
      <t>美皮豐疤痕矽膠片</t>
    </r>
  </si>
  <si>
    <r>
      <rPr>
        <sz val="12"/>
        <color rgb="FF000000"/>
        <rFont val="標楷體"/>
        <family val="4"/>
        <charset val="136"/>
      </rPr>
      <t>美形露（順天本草）</t>
    </r>
  </si>
  <si>
    <r>
      <rPr>
        <sz val="12"/>
        <color rgb="FF000000"/>
        <rFont val="標楷體"/>
        <family val="4"/>
        <charset val="136"/>
      </rPr>
      <t>美沙冬一般藥癮者初診評估費</t>
    </r>
  </si>
  <si>
    <r>
      <rPr>
        <sz val="12"/>
        <color rgb="FF000000"/>
        <rFont val="標楷體"/>
        <family val="4"/>
        <charset val="136"/>
      </rPr>
      <t>美沙冬戒癮</t>
    </r>
    <r>
      <rPr>
        <sz val="12"/>
        <color rgb="FF000000"/>
        <rFont val="Times New Roman"/>
        <family val="1"/>
      </rPr>
      <t>-</t>
    </r>
    <r>
      <rPr>
        <sz val="12"/>
        <color rgb="FF000000"/>
        <rFont val="標楷體"/>
        <family val="4"/>
        <charset val="136"/>
      </rPr>
      <t>血液篩檢</t>
    </r>
  </si>
  <si>
    <r>
      <rPr>
        <sz val="12"/>
        <color rgb="FF000000"/>
        <rFont val="標楷體"/>
        <family val="4"/>
        <charset val="136"/>
      </rPr>
      <t>美沙冬戒癮</t>
    </r>
    <r>
      <rPr>
        <sz val="12"/>
        <color rgb="FF000000"/>
        <rFont val="Times New Roman"/>
        <family val="1"/>
      </rPr>
      <t>-</t>
    </r>
    <r>
      <rPr>
        <sz val="12"/>
        <color rgb="FF000000"/>
        <rFont val="標楷體"/>
        <family val="4"/>
        <charset val="136"/>
      </rPr>
      <t>尿液毒物篩檢</t>
    </r>
  </si>
  <si>
    <r>
      <rPr>
        <sz val="12"/>
        <color rgb="FF000000"/>
        <rFont val="標楷體"/>
        <family val="4"/>
        <charset val="136"/>
      </rPr>
      <t>美沙冬戒癮門診診察費</t>
    </r>
  </si>
  <si>
    <r>
      <rPr>
        <sz val="12"/>
        <color rgb="FF000000"/>
        <rFont val="標楷體"/>
        <family val="4"/>
        <charset val="136"/>
      </rPr>
      <t>美沙冬門診調劑費</t>
    </r>
  </si>
  <si>
    <r>
      <rPr>
        <sz val="12"/>
        <color rgb="FF000000"/>
        <rFont val="標楷體"/>
        <family val="4"/>
        <charset val="136"/>
      </rPr>
      <t>美迪克同軸導引針</t>
    </r>
    <r>
      <rPr>
        <sz val="12"/>
        <color rgb="FF000000"/>
        <rFont val="Times New Roman"/>
        <family val="1"/>
      </rPr>
      <t xml:space="preserve"> (15G*9.9cm /MCXS1615LX)</t>
    </r>
  </si>
  <si>
    <r>
      <rPr>
        <sz val="12"/>
        <color rgb="FF000000"/>
        <rFont val="標楷體"/>
        <family val="4"/>
        <charset val="136"/>
      </rPr>
      <t>美迪克同軸導引針</t>
    </r>
    <r>
      <rPr>
        <sz val="12"/>
        <color rgb="FF000000"/>
        <rFont val="Times New Roman"/>
        <family val="1"/>
      </rPr>
      <t xml:space="preserve"> (17G*9.9cm /MCXS1815LX)</t>
    </r>
  </si>
  <si>
    <r>
      <rPr>
        <sz val="12"/>
        <color rgb="FF000000"/>
        <rFont val="標楷體"/>
        <family val="4"/>
        <charset val="136"/>
      </rPr>
      <t>美迪克威瑪乳房組織切片追蹤器</t>
    </r>
    <r>
      <rPr>
        <sz val="12"/>
        <color rgb="FF000000"/>
        <rFont val="Times New Roman"/>
        <family val="1"/>
      </rPr>
      <t xml:space="preserve"> (15G*10.8cm/7669 14100S</t>
    </r>
  </si>
  <si>
    <r>
      <rPr>
        <sz val="12"/>
        <color rgb="FF000000"/>
        <rFont val="標楷體"/>
        <family val="4"/>
        <charset val="136"/>
      </rPr>
      <t>美迪克威瑪乳房組織切片追蹤器</t>
    </r>
    <r>
      <rPr>
        <sz val="12"/>
        <color rgb="FF000000"/>
        <rFont val="Times New Roman"/>
        <family val="1"/>
      </rPr>
      <t xml:space="preserve"> (15G*18.8cm/7669 14100S</t>
    </r>
  </si>
  <si>
    <r>
      <rPr>
        <sz val="12"/>
        <color rgb="FF000000"/>
        <rFont val="標楷體"/>
        <family val="4"/>
        <charset val="136"/>
      </rPr>
      <t>美容中心靜脈注射麻醉</t>
    </r>
    <r>
      <rPr>
        <sz val="12"/>
        <color rgb="FF000000"/>
        <rFont val="Times New Roman"/>
        <family val="1"/>
      </rPr>
      <t>-1</t>
    </r>
    <r>
      <rPr>
        <sz val="12"/>
        <color rgb="FF000000"/>
        <rFont val="標楷體"/>
        <family val="4"/>
        <charset val="136"/>
      </rPr>
      <t>小時</t>
    </r>
  </si>
  <si>
    <r>
      <rPr>
        <sz val="12"/>
        <color rgb="FF000000"/>
        <rFont val="標楷體"/>
        <family val="4"/>
        <charset val="136"/>
      </rPr>
      <t>美容中心靜脈注射麻醉</t>
    </r>
    <r>
      <rPr>
        <sz val="12"/>
        <color rgb="FF000000"/>
        <rFont val="Times New Roman"/>
        <family val="1"/>
      </rPr>
      <t>-2</t>
    </r>
    <r>
      <rPr>
        <sz val="12"/>
        <color rgb="FF000000"/>
        <rFont val="標楷體"/>
        <family val="4"/>
        <charset val="136"/>
      </rPr>
      <t>小時</t>
    </r>
  </si>
  <si>
    <r>
      <rPr>
        <sz val="12"/>
        <color rgb="FF000000"/>
        <rFont val="標楷體"/>
        <family val="4"/>
        <charset val="136"/>
      </rPr>
      <t>美容中心靜脈注射麻醉</t>
    </r>
    <r>
      <rPr>
        <sz val="12"/>
        <color rgb="FF000000"/>
        <rFont val="Times New Roman"/>
        <family val="1"/>
      </rPr>
      <t>-</t>
    </r>
    <r>
      <rPr>
        <sz val="12"/>
        <color rgb="FF000000"/>
        <rFont val="標楷體"/>
        <family val="4"/>
        <charset val="136"/>
      </rPr>
      <t>半小時</t>
    </r>
  </si>
  <si>
    <r>
      <rPr>
        <sz val="12"/>
        <color rgb="FF000000"/>
        <rFont val="標楷體"/>
        <family val="4"/>
        <charset val="136"/>
      </rPr>
      <t>美容衣</t>
    </r>
    <r>
      <rPr>
        <sz val="12"/>
        <color rgb="FF000000"/>
        <rFont val="Times New Roman"/>
        <family val="1"/>
      </rPr>
      <t xml:space="preserve"> (</t>
    </r>
    <r>
      <rPr>
        <sz val="12"/>
        <color rgb="FF000000"/>
        <rFont val="標楷體"/>
        <family val="4"/>
        <charset val="136"/>
      </rPr>
      <t>進口毛巾單片附釦</t>
    </r>
    <r>
      <rPr>
        <sz val="12"/>
        <color rgb="FF000000"/>
        <rFont val="Times New Roman"/>
        <family val="1"/>
      </rPr>
      <t xml:space="preserve">) </t>
    </r>
    <r>
      <rPr>
        <sz val="12"/>
        <color rgb="FF000000"/>
        <rFont val="標楷體"/>
        <family val="4"/>
        <charset val="136"/>
      </rPr>
      <t>白色</t>
    </r>
  </si>
  <si>
    <r>
      <rPr>
        <sz val="12"/>
        <color rgb="FF000000"/>
        <rFont val="標楷體"/>
        <family val="4"/>
        <charset val="136"/>
      </rPr>
      <t>美容膠</t>
    </r>
    <r>
      <rPr>
        <sz val="12"/>
        <color rgb="FF000000"/>
        <rFont val="Times New Roman"/>
        <family val="1"/>
      </rPr>
      <t xml:space="preserve"> 7321 (75mm x 6mm)</t>
    </r>
  </si>
  <si>
    <r>
      <rPr>
        <sz val="12"/>
        <color rgb="FF000000"/>
        <rFont val="標楷體"/>
        <family val="4"/>
        <charset val="136"/>
      </rPr>
      <t>美容膠</t>
    </r>
    <r>
      <rPr>
        <sz val="12"/>
        <color rgb="FF000000"/>
        <rFont val="Times New Roman"/>
        <family val="1"/>
      </rPr>
      <t xml:space="preserve"> 7322 (100mm X 12.5mm)</t>
    </r>
  </si>
  <si>
    <r>
      <rPr>
        <sz val="11"/>
        <color rgb="FF000000"/>
        <rFont val="標楷體"/>
        <family val="4"/>
        <charset val="136"/>
      </rPr>
      <t>美容膠布（有藥）１／２〞ｘ４〞</t>
    </r>
  </si>
  <si>
    <r>
      <rPr>
        <sz val="11"/>
        <color rgb="FF000000"/>
        <rFont val="標楷體"/>
        <family val="4"/>
        <charset val="136"/>
      </rPr>
      <t>美容膠布（無藥）１／２〞ｘ４〞</t>
    </r>
  </si>
  <si>
    <r>
      <rPr>
        <sz val="12"/>
        <color rgb="FF000000"/>
        <rFont val="標楷體"/>
        <family val="4"/>
        <charset val="136"/>
      </rPr>
      <t>美強生哺力美高度水解蛋白配方</t>
    </r>
    <r>
      <rPr>
        <sz val="12"/>
        <color rgb="FF000000"/>
        <rFont val="Times New Roman"/>
        <family val="1"/>
      </rPr>
      <t>(400g)</t>
    </r>
  </si>
  <si>
    <r>
      <rPr>
        <sz val="12"/>
        <color rgb="FF000000"/>
        <rFont val="標楷體"/>
        <family val="4"/>
        <charset val="136"/>
      </rPr>
      <t>美瑞克</t>
    </r>
    <r>
      <rPr>
        <sz val="12"/>
        <color rgb="FF000000"/>
        <rFont val="Times New Roman"/>
        <family val="1"/>
      </rPr>
      <t>(</t>
    </r>
    <r>
      <rPr>
        <sz val="12"/>
        <color rgb="FF000000"/>
        <rFont val="標楷體"/>
        <family val="4"/>
        <charset val="136"/>
      </rPr>
      <t>水痘</t>
    </r>
    <r>
      <rPr>
        <sz val="12"/>
        <color rgb="FF000000"/>
        <rFont val="Times New Roman"/>
        <family val="1"/>
      </rPr>
      <t>)</t>
    </r>
    <r>
      <rPr>
        <sz val="12"/>
        <color rgb="FF000000"/>
        <rFont val="標楷體"/>
        <family val="4"/>
        <charset val="136"/>
      </rPr>
      <t>疫苗</t>
    </r>
  </si>
  <si>
    <r>
      <rPr>
        <sz val="11"/>
        <color rgb="FF000000"/>
        <rFont val="標楷體"/>
        <family val="4"/>
        <charset val="136"/>
      </rPr>
      <t>美德補人工骨（７２１０）</t>
    </r>
  </si>
  <si>
    <r>
      <rPr>
        <sz val="11"/>
        <color rgb="FF000000"/>
        <rFont val="標楷體"/>
        <family val="4"/>
        <charset val="136"/>
      </rPr>
      <t>美樂得舒必寧血栓清除導管組</t>
    </r>
    <r>
      <rPr>
        <sz val="11"/>
        <color rgb="FF000000"/>
        <rFont val="Times New Roman"/>
        <family val="1"/>
      </rPr>
      <t>6FRX120CM</t>
    </r>
  </si>
  <si>
    <r>
      <rPr>
        <sz val="12"/>
        <color rgb="FF000000"/>
        <rFont val="標楷體"/>
        <family val="4"/>
        <charset val="136"/>
      </rPr>
      <t>美諾孕注射劑</t>
    </r>
  </si>
  <si>
    <r>
      <rPr>
        <sz val="12"/>
        <color rgb="FF000000"/>
        <rFont val="標楷體"/>
        <family val="4"/>
        <charset val="136"/>
      </rPr>
      <t>耐必多</t>
    </r>
    <r>
      <rPr>
        <sz val="12"/>
        <color rgb="FF000000"/>
        <rFont val="Times New Roman"/>
        <family val="1"/>
      </rPr>
      <t xml:space="preserve"> </t>
    </r>
    <r>
      <rPr>
        <sz val="12"/>
        <color rgb="FF000000"/>
        <rFont val="標楷體"/>
        <family val="4"/>
        <charset val="136"/>
      </rPr>
      <t>注射劑</t>
    </r>
  </si>
  <si>
    <r>
      <rPr>
        <sz val="11"/>
        <color rgb="FF000000"/>
        <rFont val="標楷體"/>
        <family val="4"/>
        <charset val="136"/>
      </rPr>
      <t>胃內水球系統</t>
    </r>
  </si>
  <si>
    <r>
      <rPr>
        <sz val="12"/>
        <color rgb="FF000000"/>
        <rFont val="標楷體"/>
        <family val="4"/>
        <charset val="136"/>
      </rPr>
      <t>胃加芬液</t>
    </r>
  </si>
  <si>
    <r>
      <rPr>
        <sz val="12"/>
        <color rgb="FF000000"/>
        <rFont val="標楷體"/>
        <family val="4"/>
        <charset val="136"/>
      </rPr>
      <t>胃立舒泰</t>
    </r>
    <r>
      <rPr>
        <sz val="12"/>
        <color rgb="FF000000"/>
        <rFont val="Times New Roman"/>
        <family val="1"/>
      </rPr>
      <t xml:space="preserve"> </t>
    </r>
    <r>
      <rPr>
        <sz val="12"/>
        <color rgb="FF000000"/>
        <rFont val="標楷體"/>
        <family val="4"/>
        <charset val="136"/>
      </rPr>
      <t>懸濁液</t>
    </r>
  </si>
  <si>
    <r>
      <rPr>
        <sz val="12"/>
        <color rgb="FF000000"/>
        <rFont val="標楷體"/>
        <family val="4"/>
        <charset val="136"/>
      </rPr>
      <t>胃束帶調整</t>
    </r>
  </si>
  <si>
    <r>
      <rPr>
        <sz val="12"/>
        <color rgb="FF000000"/>
        <rFont val="標楷體"/>
        <family val="4"/>
        <charset val="136"/>
      </rPr>
      <t>胃逆舒口服懸浮液</t>
    </r>
  </si>
  <si>
    <t>$5,000/每個病灶</t>
  </si>
  <si>
    <r>
      <rPr>
        <sz val="11"/>
        <color rgb="FF000000"/>
        <rFont val="標楷體"/>
        <family val="4"/>
        <charset val="136"/>
      </rPr>
      <t>胃腸自動吻合切割器</t>
    </r>
  </si>
  <si>
    <r>
      <rPr>
        <sz val="12"/>
        <color rgb="FF000000"/>
        <rFont val="標楷體"/>
        <family val="4"/>
        <charset val="136"/>
      </rPr>
      <t>胃管組合包</t>
    </r>
    <r>
      <rPr>
        <sz val="12"/>
        <color rgb="FF000000"/>
        <rFont val="Times New Roman"/>
        <family val="1"/>
      </rPr>
      <t xml:space="preserve">  </t>
    </r>
    <r>
      <rPr>
        <sz val="12"/>
        <color rgb="FF000000"/>
        <rFont val="標楷體"/>
        <family val="4"/>
        <charset val="136"/>
      </rPr>
      <t>固定膠帶</t>
    </r>
    <r>
      <rPr>
        <sz val="12"/>
        <color rgb="FF000000"/>
        <rFont val="Times New Roman"/>
        <family val="1"/>
      </rPr>
      <t>.</t>
    </r>
    <r>
      <rPr>
        <sz val="12"/>
        <color rgb="FF000000"/>
        <rFont val="標楷體"/>
        <family val="4"/>
        <charset val="136"/>
      </rPr>
      <t>手套</t>
    </r>
    <r>
      <rPr>
        <sz val="12"/>
        <color rgb="FF000000"/>
        <rFont val="Times New Roman"/>
        <family val="1"/>
      </rPr>
      <t>,LELL</t>
    </r>
  </si>
  <si>
    <r>
      <rPr>
        <sz val="12"/>
        <color rgb="FF000000"/>
        <rFont val="標楷體"/>
        <family val="4"/>
        <charset val="136"/>
      </rPr>
      <t>胃縮小減重組套</t>
    </r>
  </si>
  <si>
    <r>
      <rPr>
        <sz val="12"/>
        <color rgb="FF000000"/>
        <rFont val="標楷體"/>
        <family val="4"/>
        <charset val="136"/>
      </rPr>
      <t>胃鏡大腸鏡麻醉費</t>
    </r>
  </si>
  <si>
    <r>
      <rPr>
        <sz val="12"/>
        <color rgb="FF000000"/>
        <rFont val="標楷體"/>
        <family val="4"/>
        <charset val="136"/>
      </rPr>
      <t>胃鏡麻醉費</t>
    </r>
  </si>
  <si>
    <r>
      <rPr>
        <sz val="12"/>
        <color rgb="FF000000"/>
        <rFont val="標楷體"/>
        <family val="4"/>
        <charset val="136"/>
      </rPr>
      <t>胃鏡麻醉費</t>
    </r>
    <r>
      <rPr>
        <sz val="12"/>
        <color rgb="FF000000"/>
        <rFont val="Times New Roman"/>
        <family val="1"/>
      </rPr>
      <t>(</t>
    </r>
    <r>
      <rPr>
        <sz val="12"/>
        <color rgb="FF000000"/>
        <rFont val="標楷體"/>
        <family val="4"/>
        <charset val="136"/>
      </rPr>
      <t>不用抽血</t>
    </r>
    <r>
      <rPr>
        <sz val="12"/>
        <color rgb="FF000000"/>
        <rFont val="Times New Roman"/>
        <family val="1"/>
      </rPr>
      <t>)</t>
    </r>
  </si>
  <si>
    <r>
      <rPr>
        <sz val="11"/>
        <color rgb="FF000000"/>
        <rFont val="標楷體"/>
        <family val="4"/>
        <charset val="136"/>
      </rPr>
      <t>背架－前置式</t>
    </r>
  </si>
  <si>
    <r>
      <rPr>
        <sz val="11"/>
        <color rgb="FF000000"/>
        <rFont val="標楷體"/>
        <family val="4"/>
        <charset val="136"/>
      </rPr>
      <t>背架－前置式</t>
    </r>
    <r>
      <rPr>
        <sz val="11"/>
        <color rgb="FF000000"/>
        <rFont val="Times New Roman"/>
        <family val="1"/>
      </rPr>
      <t xml:space="preserve"> </t>
    </r>
  </si>
  <si>
    <r>
      <rPr>
        <sz val="11"/>
        <color rgb="FF000000"/>
        <rFont val="標楷體"/>
        <family val="4"/>
        <charset val="136"/>
      </rPr>
      <t>背架－透氣式</t>
    </r>
    <r>
      <rPr>
        <sz val="11"/>
        <color rgb="FF000000"/>
        <rFont val="Times New Roman"/>
        <family val="1"/>
      </rPr>
      <t xml:space="preserve"> </t>
    </r>
  </si>
  <si>
    <r>
      <rPr>
        <sz val="12"/>
        <color rgb="FF000000"/>
        <rFont val="標楷體"/>
        <family val="4"/>
        <charset val="136"/>
      </rPr>
      <t>胎兒</t>
    </r>
    <r>
      <rPr>
        <sz val="12"/>
        <color rgb="FF000000"/>
        <rFont val="Times New Roman"/>
        <family val="1"/>
      </rPr>
      <t>4D</t>
    </r>
    <r>
      <rPr>
        <sz val="12"/>
        <color rgb="FF000000"/>
        <rFont val="標楷體"/>
        <family val="4"/>
        <charset val="136"/>
      </rPr>
      <t>超音波影像</t>
    </r>
    <r>
      <rPr>
        <sz val="12"/>
        <color rgb="FF000000"/>
        <rFont val="Times New Roman"/>
        <family val="1"/>
      </rPr>
      <t xml:space="preserve"> (</t>
    </r>
    <r>
      <rPr>
        <sz val="12"/>
        <color rgb="FF000000"/>
        <rFont val="標楷體"/>
        <family val="4"/>
        <charset val="136"/>
      </rPr>
      <t>婦產部</t>
    </r>
    <r>
      <rPr>
        <sz val="12"/>
        <color rgb="FF000000"/>
        <rFont val="Times New Roman"/>
        <family val="1"/>
      </rPr>
      <t>)</t>
    </r>
  </si>
  <si>
    <r>
      <rPr>
        <sz val="11"/>
        <color rgb="FF000000"/>
        <rFont val="標楷體"/>
        <family val="4"/>
        <charset val="136"/>
      </rPr>
      <t>胎兒心臟超音波</t>
    </r>
  </si>
  <si>
    <r>
      <rPr>
        <sz val="11"/>
        <color rgb="FF000000"/>
        <rFont val="標楷體"/>
        <family val="4"/>
        <charset val="136"/>
      </rPr>
      <t>胎兒肺成熟試驗（保險自付）</t>
    </r>
  </si>
  <si>
    <r>
      <rPr>
        <sz val="12"/>
        <color rgb="FF000000"/>
        <rFont val="標楷體"/>
        <family val="4"/>
        <charset val="136"/>
      </rPr>
      <t>胎便抽吸器</t>
    </r>
    <r>
      <rPr>
        <sz val="12"/>
        <color rgb="FF000000"/>
        <rFont val="Times New Roman"/>
        <family val="1"/>
      </rPr>
      <t xml:space="preserve"> (Hospitech/3-1/4"/SHM-MA-1500)</t>
    </r>
  </si>
  <si>
    <r>
      <rPr>
        <sz val="11"/>
        <color rgb="FF000000"/>
        <rFont val="標楷體"/>
        <family val="4"/>
        <charset val="136"/>
      </rPr>
      <t>胎盤功能試驗</t>
    </r>
  </si>
  <si>
    <r>
      <rPr>
        <sz val="12"/>
        <color rgb="FF000000"/>
        <rFont val="標楷體"/>
        <family val="4"/>
        <charset val="136"/>
      </rPr>
      <t>胚胎冷凍保存</t>
    </r>
    <r>
      <rPr>
        <sz val="12"/>
        <color rgb="FF000000"/>
        <rFont val="Times New Roman"/>
        <family val="1"/>
      </rPr>
      <t>Cryo-embryo(year)</t>
    </r>
  </si>
  <si>
    <r>
      <rPr>
        <sz val="12"/>
        <color rgb="FF000000"/>
        <rFont val="標楷體"/>
        <family val="4"/>
        <charset val="136"/>
      </rPr>
      <t>胚胎培養</t>
    </r>
    <r>
      <rPr>
        <sz val="12"/>
        <color rgb="FF000000"/>
        <rFont val="Times New Roman"/>
        <family val="1"/>
      </rPr>
      <t xml:space="preserve">, </t>
    </r>
    <r>
      <rPr>
        <sz val="12"/>
        <color rgb="FF000000"/>
        <rFont val="標楷體"/>
        <family val="4"/>
        <charset val="136"/>
      </rPr>
      <t>移植材料費</t>
    </r>
  </si>
  <si>
    <r>
      <rPr>
        <sz val="11"/>
        <color rgb="FF000000"/>
        <rFont val="標楷體"/>
        <family val="4"/>
        <charset val="136"/>
      </rPr>
      <t>胚胎培養五個卵以上</t>
    </r>
  </si>
  <si>
    <r>
      <rPr>
        <sz val="11"/>
        <color rgb="FF000000"/>
        <rFont val="標楷體"/>
        <family val="4"/>
        <charset val="136"/>
      </rPr>
      <t>胚胎培養四個卵以下</t>
    </r>
  </si>
  <si>
    <r>
      <rPr>
        <sz val="12"/>
        <color rgb="FF000000"/>
        <rFont val="標楷體"/>
        <family val="4"/>
        <charset val="136"/>
      </rPr>
      <t>胚胎培養費</t>
    </r>
    <r>
      <rPr>
        <sz val="12"/>
        <color rgb="FF000000"/>
        <rFont val="Times New Roman"/>
        <family val="1"/>
      </rPr>
      <t>11</t>
    </r>
    <r>
      <rPr>
        <sz val="12"/>
        <color rgb="FF000000"/>
        <rFont val="標楷體"/>
        <family val="4"/>
        <charset val="136"/>
      </rPr>
      <t>顆以上</t>
    </r>
  </si>
  <si>
    <r>
      <rPr>
        <sz val="12"/>
        <color rgb="FF000000"/>
        <rFont val="標楷體"/>
        <family val="4"/>
        <charset val="136"/>
      </rPr>
      <t>胚胎培養費</t>
    </r>
    <r>
      <rPr>
        <sz val="12"/>
        <color rgb="FF000000"/>
        <rFont val="Times New Roman"/>
        <family val="1"/>
      </rPr>
      <t>1-5</t>
    </r>
    <r>
      <rPr>
        <sz val="12"/>
        <color rgb="FF000000"/>
        <rFont val="標楷體"/>
        <family val="4"/>
        <charset val="136"/>
      </rPr>
      <t>顆</t>
    </r>
  </si>
  <si>
    <r>
      <rPr>
        <sz val="12"/>
        <color rgb="FF000000"/>
        <rFont val="標楷體"/>
        <family val="4"/>
        <charset val="136"/>
      </rPr>
      <t>胚胎培養費</t>
    </r>
    <r>
      <rPr>
        <sz val="12"/>
        <color rgb="FF000000"/>
        <rFont val="Times New Roman"/>
        <family val="1"/>
      </rPr>
      <t>6-10</t>
    </r>
    <r>
      <rPr>
        <sz val="12"/>
        <color rgb="FF000000"/>
        <rFont val="標楷體"/>
        <family val="4"/>
        <charset val="136"/>
      </rPr>
      <t>顆</t>
    </r>
  </si>
  <si>
    <r>
      <rPr>
        <sz val="11"/>
        <color rgb="FF000000"/>
        <rFont val="標楷體"/>
        <family val="4"/>
        <charset val="136"/>
      </rPr>
      <t>胚胎植入</t>
    </r>
  </si>
  <si>
    <r>
      <rPr>
        <sz val="12"/>
        <color rgb="FF000000"/>
        <rFont val="標楷體"/>
        <family val="4"/>
        <charset val="136"/>
      </rPr>
      <t>胚胎植入費</t>
    </r>
  </si>
  <si>
    <r>
      <rPr>
        <sz val="12"/>
        <color rgb="FF000000"/>
        <rFont val="標楷體"/>
        <family val="4"/>
        <charset val="136"/>
      </rPr>
      <t>胚胎植入管</t>
    </r>
    <r>
      <rPr>
        <sz val="12"/>
        <color rgb="FF000000"/>
        <rFont val="Times New Roman"/>
        <family val="1"/>
      </rPr>
      <t xml:space="preserve"> EMBRYO TRANSFER CATHETER SET </t>
    </r>
    <r>
      <rPr>
        <sz val="12"/>
        <color rgb="FF000000"/>
        <rFont val="標楷體"/>
        <family val="4"/>
        <charset val="136"/>
      </rPr>
      <t>中朋</t>
    </r>
  </si>
  <si>
    <r>
      <rPr>
        <sz val="11"/>
        <color rgb="FF000000"/>
        <rFont val="標楷體"/>
        <family val="4"/>
        <charset val="136"/>
      </rPr>
      <t>胚胎解凍</t>
    </r>
  </si>
  <si>
    <r>
      <rPr>
        <sz val="12"/>
        <color rgb="FF000000"/>
        <rFont val="標楷體"/>
        <family val="4"/>
        <charset val="136"/>
      </rPr>
      <t>胚胎解凍費</t>
    </r>
  </si>
  <si>
    <r>
      <rPr>
        <sz val="12"/>
        <color rgb="FF000000"/>
        <rFont val="標楷體"/>
        <family val="4"/>
        <charset val="136"/>
      </rPr>
      <t>若比定注射液</t>
    </r>
  </si>
  <si>
    <r>
      <rPr>
        <sz val="11"/>
        <color rgb="FF000000"/>
        <rFont val="標楷體"/>
        <family val="4"/>
        <charset val="136"/>
      </rPr>
      <t>苯巴比妥</t>
    </r>
  </si>
  <si>
    <r>
      <rPr>
        <sz val="11"/>
        <color rgb="FF000000"/>
        <rFont val="標楷體"/>
        <family val="4"/>
        <charset val="136"/>
      </rPr>
      <t>英文出生證明</t>
    </r>
  </si>
  <si>
    <r>
      <rPr>
        <sz val="12"/>
        <color rgb="FF000000"/>
        <rFont val="標楷體"/>
        <family val="4"/>
        <charset val="136"/>
      </rPr>
      <t>英文出生證明書</t>
    </r>
  </si>
  <si>
    <r>
      <rPr>
        <sz val="11"/>
        <color rgb="FF000000"/>
        <rFont val="標楷體"/>
        <family val="4"/>
        <charset val="136"/>
      </rPr>
      <t>英文死亡證明</t>
    </r>
  </si>
  <si>
    <r>
      <rPr>
        <sz val="12"/>
        <color rgb="FF000000"/>
        <rFont val="標楷體"/>
        <family val="4"/>
        <charset val="136"/>
      </rPr>
      <t>英文證明書費</t>
    </r>
  </si>
  <si>
    <r>
      <rPr>
        <sz val="11"/>
        <color rgb="FF000000"/>
        <rFont val="標楷體"/>
        <family val="4"/>
        <charset val="136"/>
      </rPr>
      <t>英文體檢證書副本費</t>
    </r>
  </si>
  <si>
    <r>
      <rPr>
        <sz val="12"/>
        <color rgb="FF000000"/>
        <rFont val="標楷體"/>
        <family val="4"/>
        <charset val="136"/>
      </rPr>
      <t>英維達愛妥麗保濕敷料</t>
    </r>
    <r>
      <rPr>
        <sz val="12"/>
        <color rgb="FF000000"/>
        <rFont val="Times New Roman"/>
        <family val="1"/>
      </rPr>
      <t>(</t>
    </r>
    <r>
      <rPr>
        <sz val="12"/>
        <color rgb="FF000000"/>
        <rFont val="標楷體"/>
        <family val="4"/>
        <charset val="136"/>
      </rPr>
      <t>未滅菌</t>
    </r>
    <r>
      <rPr>
        <sz val="12"/>
        <color rgb="FF000000"/>
        <rFont val="Times New Roman"/>
        <family val="1"/>
      </rPr>
      <t>)100ML</t>
    </r>
  </si>
  <si>
    <r>
      <rPr>
        <sz val="12"/>
        <color rgb="FF000000"/>
        <rFont val="標楷體"/>
        <family val="4"/>
        <charset val="136"/>
      </rPr>
      <t>英維達愛妥麗保濕敷料</t>
    </r>
    <r>
      <rPr>
        <sz val="12"/>
        <color rgb="FF000000"/>
        <rFont val="Times New Roman"/>
        <family val="1"/>
      </rPr>
      <t>(</t>
    </r>
    <r>
      <rPr>
        <sz val="12"/>
        <color rgb="FF000000"/>
        <rFont val="標楷體"/>
        <family val="4"/>
        <charset val="136"/>
      </rPr>
      <t>未滅菌</t>
    </r>
    <r>
      <rPr>
        <sz val="12"/>
        <color rgb="FF000000"/>
        <rFont val="Times New Roman"/>
        <family val="1"/>
      </rPr>
      <t>)40ML</t>
    </r>
  </si>
  <si>
    <r>
      <rPr>
        <sz val="12"/>
        <color rgb="FF000000"/>
        <rFont val="標楷體"/>
        <family val="4"/>
        <charset val="136"/>
      </rPr>
      <t>英維達愛妥麗敷料</t>
    </r>
    <r>
      <rPr>
        <sz val="12"/>
        <color rgb="FF000000"/>
        <rFont val="Times New Roman"/>
        <family val="1"/>
      </rPr>
      <t>(</t>
    </r>
    <r>
      <rPr>
        <sz val="12"/>
        <color rgb="FF000000"/>
        <rFont val="標楷體"/>
        <family val="4"/>
        <charset val="136"/>
      </rPr>
      <t>未滅菌</t>
    </r>
    <r>
      <rPr>
        <sz val="12"/>
        <color rgb="FF000000"/>
        <rFont val="Times New Roman"/>
        <family val="1"/>
      </rPr>
      <t>)120ML</t>
    </r>
  </si>
  <si>
    <r>
      <rPr>
        <sz val="12"/>
        <color rgb="FF000000"/>
        <rFont val="標楷體"/>
        <family val="4"/>
        <charset val="136"/>
      </rPr>
      <t>訂製耳模</t>
    </r>
    <r>
      <rPr>
        <sz val="12"/>
        <color rgb="FF000000"/>
        <rFont val="Times New Roman"/>
        <family val="1"/>
      </rPr>
      <t>(</t>
    </r>
    <r>
      <rPr>
        <sz val="12"/>
        <color rgb="FF000000"/>
        <rFont val="標楷體"/>
        <family val="4"/>
        <charset val="136"/>
      </rPr>
      <t>細管</t>
    </r>
    <r>
      <rPr>
        <sz val="12"/>
        <color rgb="FF000000"/>
        <rFont val="Times New Roman"/>
        <family val="1"/>
      </rPr>
      <t>)</t>
    </r>
  </si>
  <si>
    <r>
      <rPr>
        <sz val="12"/>
        <color rgb="FF000000"/>
        <rFont val="標楷體"/>
        <family val="4"/>
        <charset val="136"/>
      </rPr>
      <t>訂製耳模</t>
    </r>
    <r>
      <rPr>
        <sz val="12"/>
        <color rgb="FF000000"/>
        <rFont val="Times New Roman"/>
        <family val="1"/>
      </rPr>
      <t>(</t>
    </r>
    <r>
      <rPr>
        <sz val="12"/>
        <color rgb="FF000000"/>
        <rFont val="標楷體"/>
        <family val="4"/>
        <charset val="136"/>
      </rPr>
      <t>標準管</t>
    </r>
    <r>
      <rPr>
        <sz val="12"/>
        <color rgb="FF000000"/>
        <rFont val="Times New Roman"/>
        <family val="1"/>
      </rPr>
      <t>)</t>
    </r>
  </si>
  <si>
    <r>
      <rPr>
        <sz val="12"/>
        <color rgb="FF000000"/>
        <rFont val="標楷體"/>
        <family val="4"/>
        <charset val="136"/>
      </rPr>
      <t>訂製軟耳機模</t>
    </r>
    <r>
      <rPr>
        <sz val="12"/>
        <color rgb="FF000000"/>
        <rFont val="Times New Roman"/>
        <family val="1"/>
      </rPr>
      <t xml:space="preserve"> (</t>
    </r>
    <r>
      <rPr>
        <sz val="12"/>
        <color rgb="FF000000"/>
        <rFont val="標楷體"/>
        <family val="4"/>
        <charset val="136"/>
      </rPr>
      <t>不含喇叭</t>
    </r>
    <r>
      <rPr>
        <sz val="12"/>
        <color rgb="FF000000"/>
        <rFont val="Times New Roman"/>
        <family val="1"/>
      </rPr>
      <t>/</t>
    </r>
    <r>
      <rPr>
        <sz val="12"/>
        <color rgb="FF000000"/>
        <rFont val="標楷體"/>
        <family val="4"/>
        <charset val="136"/>
      </rPr>
      <t>耳鉤線</t>
    </r>
    <r>
      <rPr>
        <sz val="12"/>
        <color rgb="FF000000"/>
        <rFont val="Times New Roman"/>
        <family val="1"/>
      </rPr>
      <t>)</t>
    </r>
  </si>
  <si>
    <r>
      <rPr>
        <sz val="12"/>
        <color rgb="FF000000"/>
        <rFont val="標楷體"/>
        <family val="4"/>
        <charset val="136"/>
      </rPr>
      <t>訂製硬耳模</t>
    </r>
    <r>
      <rPr>
        <sz val="12"/>
        <color rgb="FF000000"/>
        <rFont val="Times New Roman"/>
        <family val="1"/>
      </rPr>
      <t>-ELAN(</t>
    </r>
    <r>
      <rPr>
        <sz val="12"/>
        <color rgb="FF000000"/>
        <rFont val="標楷體"/>
        <family val="4"/>
        <charset val="136"/>
      </rPr>
      <t>不含細耳管</t>
    </r>
    <r>
      <rPr>
        <sz val="12"/>
        <color rgb="FF000000"/>
        <rFont val="Times New Roman"/>
        <family val="1"/>
      </rPr>
      <t>)</t>
    </r>
  </si>
  <si>
    <r>
      <rPr>
        <sz val="12"/>
        <color rgb="FF000000"/>
        <rFont val="標楷體"/>
        <family val="4"/>
        <charset val="136"/>
      </rPr>
      <t>重大傷病申請書費</t>
    </r>
  </si>
  <si>
    <r>
      <rPr>
        <sz val="11"/>
        <color rgb="FF000000"/>
        <rFont val="標楷體"/>
        <family val="4"/>
        <charset val="136"/>
      </rPr>
      <t>重建型全人工網狀髖臼杯</t>
    </r>
  </si>
  <si>
    <r>
      <rPr>
        <sz val="12"/>
        <color rgb="FF000000"/>
        <rFont val="標楷體"/>
        <family val="4"/>
        <charset val="136"/>
      </rPr>
      <t>重碳酸鹽粉劑</t>
    </r>
  </si>
  <si>
    <r>
      <rPr>
        <sz val="11"/>
        <color rgb="FF000000"/>
        <rFont val="標楷體"/>
        <family val="4"/>
        <charset val="136"/>
      </rPr>
      <t>降顎膺復（永久）</t>
    </r>
  </si>
  <si>
    <r>
      <rPr>
        <sz val="11"/>
        <color rgb="FF000000"/>
        <rFont val="標楷體"/>
        <family val="4"/>
        <charset val="136"/>
      </rPr>
      <t>降顎膺復（暫時）</t>
    </r>
  </si>
  <si>
    <r>
      <rPr>
        <sz val="11"/>
        <color rgb="FF000000"/>
        <rFont val="標楷體"/>
        <family val="4"/>
        <charset val="136"/>
      </rPr>
      <t>限制型髖臼內杯</t>
    </r>
  </si>
  <si>
    <t>107.12.30</t>
  </si>
  <si>
    <r>
      <rPr>
        <sz val="12"/>
        <color rgb="FF000000"/>
        <rFont val="標楷體"/>
        <family val="4"/>
        <charset val="136"/>
      </rPr>
      <t>面罩</t>
    </r>
    <r>
      <rPr>
        <sz val="12"/>
        <color rgb="FF000000"/>
        <rFont val="Times New Roman"/>
        <family val="1"/>
      </rPr>
      <t xml:space="preserve"> (STANDARD, LARGE,SHALLOW)</t>
    </r>
  </si>
  <si>
    <r>
      <rPr>
        <sz val="11"/>
        <color rgb="FF000000"/>
        <rFont val="標楷體"/>
        <family val="4"/>
        <charset val="136"/>
      </rPr>
      <t>韋伯氏測檢</t>
    </r>
  </si>
  <si>
    <t>107.12.31</t>
  </si>
  <si>
    <r>
      <rPr>
        <sz val="12"/>
        <color rgb="FF000000"/>
        <rFont val="標楷體"/>
        <family val="4"/>
        <charset val="136"/>
      </rPr>
      <t>音樂輔育學習</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</si>
  <si>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音樂輔育學習</t>
    </r>
    <r>
      <rPr>
        <sz val="12"/>
        <color rgb="FF000000"/>
        <rFont val="Times New Roman"/>
        <family val="1"/>
      </rPr>
      <t>(</t>
    </r>
    <r>
      <rPr>
        <sz val="12"/>
        <color rgb="FF000000"/>
        <rFont val="標楷體"/>
        <family val="4"/>
        <charset val="136"/>
      </rPr>
      <t>自費</t>
    </r>
    <r>
      <rPr>
        <sz val="12"/>
        <color rgb="FF000000"/>
        <rFont val="Times New Roman"/>
        <family val="1"/>
      </rPr>
      <t>)(25</t>
    </r>
    <r>
      <rPr>
        <sz val="12"/>
        <color rgb="FF000000"/>
        <rFont val="標楷體"/>
        <family val="4"/>
        <charset val="136"/>
      </rPr>
      <t>分鐘</t>
    </r>
    <r>
      <rPr>
        <sz val="12"/>
        <color rgb="FF000000"/>
        <rFont val="Times New Roman"/>
        <family val="1"/>
      </rPr>
      <t>)</t>
    </r>
  </si>
  <si>
    <r>
      <rPr>
        <sz val="12"/>
        <color rgb="FF000000"/>
        <rFont val="標楷體"/>
        <family val="4"/>
        <charset val="136"/>
      </rPr>
      <t>音樂輔育學習團體</t>
    </r>
    <r>
      <rPr>
        <sz val="12"/>
        <color rgb="FF000000"/>
        <rFont val="Times New Roman"/>
        <family val="1"/>
      </rPr>
      <t>(120</t>
    </r>
    <r>
      <rPr>
        <sz val="12"/>
        <color rgb="FF000000"/>
        <rFont val="標楷體"/>
        <family val="4"/>
        <charset val="136"/>
      </rPr>
      <t>分鐘</t>
    </r>
    <r>
      <rPr>
        <sz val="12"/>
        <color rgb="FF000000"/>
        <rFont val="Times New Roman"/>
        <family val="1"/>
      </rPr>
      <t>)</t>
    </r>
  </si>
  <si>
    <r>
      <rPr>
        <sz val="12"/>
        <color rgb="FF000000"/>
        <rFont val="標楷體"/>
        <family val="4"/>
        <charset val="136"/>
      </rPr>
      <t>音樂輔育學習團體</t>
    </r>
    <r>
      <rPr>
        <sz val="12"/>
        <color rgb="FF000000"/>
        <rFont val="Times New Roman"/>
        <family val="1"/>
      </rPr>
      <t>(60</t>
    </r>
    <r>
      <rPr>
        <sz val="12"/>
        <color rgb="FF000000"/>
        <rFont val="標楷體"/>
        <family val="4"/>
        <charset val="136"/>
      </rPr>
      <t>分鐘</t>
    </r>
    <r>
      <rPr>
        <sz val="12"/>
        <color rgb="FF000000"/>
        <rFont val="Times New Roman"/>
        <family val="1"/>
      </rPr>
      <t>)</t>
    </r>
  </si>
  <si>
    <r>
      <rPr>
        <sz val="12"/>
        <color rgb="FF000000"/>
        <rFont val="標楷體"/>
        <family val="4"/>
        <charset val="136"/>
      </rPr>
      <t>音樂輔育學習團體</t>
    </r>
    <r>
      <rPr>
        <sz val="12"/>
        <color rgb="FF000000"/>
        <rFont val="Times New Roman"/>
        <family val="1"/>
      </rPr>
      <t>(90</t>
    </r>
    <r>
      <rPr>
        <sz val="12"/>
        <color rgb="FF000000"/>
        <rFont val="標楷體"/>
        <family val="4"/>
        <charset val="136"/>
      </rPr>
      <t>分鐘</t>
    </r>
    <r>
      <rPr>
        <sz val="12"/>
        <color rgb="FF000000"/>
        <rFont val="Times New Roman"/>
        <family val="1"/>
      </rPr>
      <t>)</t>
    </r>
  </si>
  <si>
    <r>
      <rPr>
        <sz val="12"/>
        <color rgb="FF000000"/>
        <rFont val="標楷體"/>
        <family val="4"/>
        <charset val="136"/>
      </rPr>
      <t>音樂輔育諮詢</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</si>
  <si>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音樂撫育學習</t>
    </r>
    <r>
      <rPr>
        <sz val="12"/>
        <color rgb="FF000000"/>
        <rFont val="Times New Roman"/>
        <family val="1"/>
      </rPr>
      <t>-</t>
    </r>
    <r>
      <rPr>
        <sz val="12"/>
        <color rgb="FF000000"/>
        <rFont val="標楷體"/>
        <family val="4"/>
        <charset val="136"/>
      </rPr>
      <t>兒慈補助</t>
    </r>
  </si>
  <si>
    <r>
      <rPr>
        <sz val="12"/>
        <color rgb="FF000000"/>
        <rFont val="標楷體"/>
        <family val="4"/>
        <charset val="136"/>
      </rPr>
      <t>音樂撫育學習團體</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</si>
  <si>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首烏人參茶（順天本草）</t>
    </r>
  </si>
  <si>
    <r>
      <rPr>
        <sz val="12"/>
        <color rgb="FF000000"/>
        <rFont val="標楷體"/>
        <family val="4"/>
        <charset val="136"/>
      </rPr>
      <t>修疤</t>
    </r>
  </si>
  <si>
    <r>
      <rPr>
        <sz val="12"/>
        <color rgb="FF000000"/>
        <rFont val="標楷體"/>
        <family val="4"/>
        <charset val="136"/>
      </rPr>
      <t>個人心理探索</t>
    </r>
    <r>
      <rPr>
        <sz val="12"/>
        <color rgb="FF000000"/>
        <rFont val="Times New Roman"/>
        <family val="1"/>
      </rPr>
      <t>(40</t>
    </r>
    <r>
      <rPr>
        <sz val="12"/>
        <color rgb="FF000000"/>
        <rFont val="標楷體"/>
        <family val="4"/>
        <charset val="136"/>
      </rPr>
      <t>分鐘</t>
    </r>
    <r>
      <rPr>
        <sz val="12"/>
        <color rgb="FF000000"/>
        <rFont val="Times New Roman"/>
        <family val="1"/>
      </rPr>
      <t>/</t>
    </r>
    <r>
      <rPr>
        <sz val="12"/>
        <color rgb="FF000000"/>
        <rFont val="標楷體"/>
        <family val="4"/>
        <charset val="136"/>
      </rPr>
      <t>次</t>
    </r>
    <r>
      <rPr>
        <sz val="12"/>
        <color rgb="FF000000"/>
        <rFont val="Times New Roman"/>
        <family val="1"/>
      </rPr>
      <t>)</t>
    </r>
  </si>
  <si>
    <t>個人運動指導及器材使用費</t>
  </si>
  <si>
    <r>
      <rPr>
        <sz val="12"/>
        <color rgb="FF000000"/>
        <rFont val="標楷體"/>
        <family val="4"/>
        <charset val="136"/>
      </rPr>
      <t>個人運動指導及器材使用費</t>
    </r>
  </si>
  <si>
    <r>
      <rPr>
        <sz val="11"/>
        <color rgb="FF000000"/>
        <rFont val="標楷體"/>
        <family val="4"/>
        <charset val="136"/>
      </rPr>
      <t>個別心理會談</t>
    </r>
  </si>
  <si>
    <r>
      <rPr>
        <sz val="12"/>
        <color rgb="FF000000"/>
        <rFont val="標楷體"/>
        <family val="4"/>
        <charset val="136"/>
      </rPr>
      <t>個別心理輔導</t>
    </r>
  </si>
  <si>
    <r>
      <rPr>
        <sz val="11"/>
        <color rgb="FF000000"/>
        <rFont val="標楷體"/>
        <family val="4"/>
        <charset val="136"/>
      </rPr>
      <t>個別心理輔導（自付）</t>
    </r>
  </si>
  <si>
    <r>
      <rPr>
        <sz val="12"/>
        <color rgb="FF000000"/>
        <rFont val="標楷體"/>
        <family val="4"/>
        <charset val="136"/>
      </rPr>
      <t>個別心理輔導</t>
    </r>
    <r>
      <rPr>
        <sz val="12"/>
        <color rgb="FF000000"/>
        <rFont val="Times New Roman"/>
        <family val="1"/>
      </rPr>
      <t>(</t>
    </r>
    <r>
      <rPr>
        <sz val="12"/>
        <color rgb="FF000000"/>
        <rFont val="標楷體"/>
        <family val="4"/>
        <charset val="136"/>
      </rPr>
      <t>非醫師</t>
    </r>
    <r>
      <rPr>
        <sz val="12"/>
        <color rgb="FF000000"/>
        <rFont val="Times New Roman"/>
        <family val="1"/>
      </rPr>
      <t>)</t>
    </r>
  </si>
  <si>
    <r>
      <rPr>
        <sz val="12"/>
        <color rgb="FF000000"/>
        <rFont val="標楷體"/>
        <family val="4"/>
        <charset val="136"/>
      </rPr>
      <t>個別心理輔導費用（每小時）</t>
    </r>
  </si>
  <si>
    <r>
      <rPr>
        <sz val="12"/>
        <color rgb="FF000000"/>
        <rFont val="標楷體"/>
        <family val="4"/>
        <charset val="136"/>
      </rPr>
      <t>個別心理諮商</t>
    </r>
    <r>
      <rPr>
        <sz val="12"/>
        <color rgb="FF000000"/>
        <rFont val="Times New Roman"/>
        <family val="1"/>
      </rPr>
      <t>(</t>
    </r>
    <r>
      <rPr>
        <sz val="12"/>
        <color rgb="FF000000"/>
        <rFont val="標楷體"/>
        <family val="4"/>
        <charset val="136"/>
      </rPr>
      <t>醫師執行</t>
    </r>
    <r>
      <rPr>
        <sz val="12"/>
        <color rgb="FF000000"/>
        <rFont val="Times New Roman"/>
        <family val="1"/>
      </rPr>
      <t>)</t>
    </r>
  </si>
  <si>
    <r>
      <rPr>
        <sz val="12"/>
        <color rgb="FF000000"/>
        <rFont val="標楷體"/>
        <family val="4"/>
        <charset val="136"/>
      </rPr>
      <t>個別諮商</t>
    </r>
  </si>
  <si>
    <r>
      <rPr>
        <sz val="12"/>
        <color rgb="FF000000"/>
        <rFont val="標楷體"/>
        <family val="4"/>
        <charset val="136"/>
      </rPr>
      <t>個別諮商費</t>
    </r>
  </si>
  <si>
    <r>
      <rPr>
        <sz val="12"/>
        <color rgb="FF000000"/>
        <rFont val="標楷體"/>
        <family val="4"/>
        <charset val="136"/>
      </rPr>
      <t>倍力素</t>
    </r>
    <r>
      <rPr>
        <sz val="12"/>
        <color rgb="FF000000"/>
        <rFont val="Times New Roman"/>
        <family val="1"/>
      </rPr>
      <t xml:space="preserve"> 250ML/</t>
    </r>
    <r>
      <rPr>
        <sz val="12"/>
        <color rgb="FF000000"/>
        <rFont val="標楷體"/>
        <family val="4"/>
        <charset val="136"/>
      </rPr>
      <t>罐</t>
    </r>
  </si>
  <si>
    <r>
      <rPr>
        <sz val="12"/>
        <color rgb="FF000000"/>
        <rFont val="標楷體"/>
        <family val="4"/>
        <charset val="136"/>
      </rPr>
      <t>倍孕力凍晶注射劑</t>
    </r>
  </si>
  <si>
    <r>
      <rPr>
        <sz val="11"/>
        <color rgb="FF000000"/>
        <rFont val="標楷體"/>
        <family val="4"/>
        <charset val="136"/>
      </rPr>
      <t>倍舒痕凝膠１５ＧＭ／ＴＵＢＥ</t>
    </r>
  </si>
  <si>
    <r>
      <rPr>
        <sz val="11"/>
        <color rgb="FF000000"/>
        <rFont val="標楷體"/>
        <family val="4"/>
        <charset val="136"/>
      </rPr>
      <t>剖腹生產大單Ｅ附集液袋（拋棄式）</t>
    </r>
  </si>
  <si>
    <r>
      <rPr>
        <sz val="12"/>
        <color rgb="FF000000"/>
        <rFont val="標楷體"/>
        <family val="4"/>
        <charset val="136"/>
      </rPr>
      <t>原生益菌</t>
    </r>
    <r>
      <rPr>
        <sz val="12"/>
        <color rgb="FF000000"/>
        <rFont val="Times New Roman"/>
        <family val="1"/>
      </rPr>
      <t xml:space="preserve"> 60G/</t>
    </r>
    <r>
      <rPr>
        <sz val="12"/>
        <color rgb="FF000000"/>
        <rFont val="標楷體"/>
        <family val="4"/>
        <charset val="136"/>
      </rPr>
      <t>瓶</t>
    </r>
  </si>
  <si>
    <r>
      <rPr>
        <sz val="11"/>
        <color rgb="FF000000"/>
        <rFont val="標楷體"/>
        <family val="4"/>
        <charset val="136"/>
      </rPr>
      <t>唇擋／頭坐（不論身分一律自付）</t>
    </r>
  </si>
  <si>
    <r>
      <rPr>
        <sz val="12"/>
        <color rgb="FF000000"/>
        <rFont val="標楷體"/>
        <family val="4"/>
        <charset val="136"/>
      </rPr>
      <t>埋頭式復位螺釘系統</t>
    </r>
    <r>
      <rPr>
        <sz val="12"/>
        <color rgb="FF000000"/>
        <rFont val="Times New Roman"/>
        <family val="1"/>
      </rPr>
      <t>_</t>
    </r>
    <r>
      <rPr>
        <sz val="12"/>
        <color rgb="FF000000"/>
        <rFont val="標楷體"/>
        <family val="4"/>
        <charset val="136"/>
      </rPr>
      <t>愛派司</t>
    </r>
  </si>
  <si>
    <r>
      <rPr>
        <sz val="11"/>
        <color rgb="FF000000"/>
        <rFont val="標楷體"/>
        <family val="4"/>
        <charset val="136"/>
      </rPr>
      <t>套口結４５ｍｍ</t>
    </r>
  </si>
  <si>
    <r>
      <rPr>
        <sz val="11"/>
        <color rgb="FF000000"/>
        <rFont val="標楷體"/>
        <family val="4"/>
        <charset val="136"/>
      </rPr>
      <t>套環／每個</t>
    </r>
  </si>
  <si>
    <r>
      <rPr>
        <sz val="11"/>
        <color rgb="FF000000"/>
        <rFont val="標楷體"/>
        <family val="4"/>
        <charset val="136"/>
      </rPr>
      <t>娜綺麗矽膠乳房植入物</t>
    </r>
  </si>
  <si>
    <r>
      <rPr>
        <sz val="12"/>
        <color rgb="FF000000"/>
        <rFont val="標楷體"/>
        <family val="4"/>
        <charset val="136"/>
      </rPr>
      <t>家庭協談</t>
    </r>
    <r>
      <rPr>
        <sz val="12"/>
        <color rgb="FF000000"/>
        <rFont val="Times New Roman"/>
        <family val="1"/>
      </rPr>
      <t>(</t>
    </r>
    <r>
      <rPr>
        <sz val="12"/>
        <color rgb="FF000000"/>
        <rFont val="標楷體"/>
        <family val="4"/>
        <charset val="136"/>
      </rPr>
      <t>醫師執行</t>
    </r>
    <r>
      <rPr>
        <sz val="12"/>
        <color rgb="FF000000"/>
        <rFont val="Times New Roman"/>
        <family val="1"/>
      </rPr>
      <t>)</t>
    </r>
  </si>
  <si>
    <r>
      <rPr>
        <sz val="12"/>
        <color rgb="FF000000"/>
        <rFont val="標楷體"/>
        <family val="4"/>
        <charset val="136"/>
      </rPr>
      <t>家庭醫學科健康減重系列課程</t>
    </r>
    <r>
      <rPr>
        <sz val="12"/>
        <color rgb="FF000000"/>
        <rFont val="Times New Roman"/>
        <family val="1"/>
      </rPr>
      <t>(</t>
    </r>
    <r>
      <rPr>
        <sz val="12"/>
        <color rgb="FF000000"/>
        <rFont val="標楷體"/>
        <family val="4"/>
        <charset val="136"/>
      </rPr>
      <t>一期</t>
    </r>
    <r>
      <rPr>
        <sz val="12"/>
        <color rgb="FF000000"/>
        <rFont val="Times New Roman"/>
        <family val="1"/>
      </rPr>
      <t>)</t>
    </r>
  </si>
  <si>
    <r>
      <rPr>
        <sz val="12"/>
        <color rgb="FF000000"/>
        <rFont val="標楷體"/>
        <family val="4"/>
        <charset val="136"/>
      </rPr>
      <t>家醫科會談費</t>
    </r>
  </si>
  <si>
    <r>
      <rPr>
        <sz val="12"/>
        <color rgb="FF000000"/>
        <rFont val="標楷體"/>
        <family val="4"/>
        <charset val="136"/>
      </rPr>
      <t>家醫科團體減重班</t>
    </r>
  </si>
  <si>
    <r>
      <rPr>
        <sz val="12"/>
        <color rgb="FF000000"/>
        <rFont val="標楷體"/>
        <family val="4"/>
        <charset val="136"/>
      </rPr>
      <t>家醫科團體減重班檢驗組套</t>
    </r>
  </si>
  <si>
    <r>
      <rPr>
        <sz val="12"/>
        <color rgb="FF000000"/>
        <rFont val="標楷體"/>
        <family val="4"/>
        <charset val="136"/>
      </rPr>
      <t>射頻消融系統電極及配件</t>
    </r>
    <r>
      <rPr>
        <sz val="12"/>
        <color rgb="FF000000"/>
        <rFont val="Times New Roman"/>
        <family val="1"/>
      </rPr>
      <t>-</t>
    </r>
    <r>
      <rPr>
        <sz val="12"/>
        <color rgb="FF000000"/>
        <rFont val="標楷體"/>
        <family val="4"/>
        <charset val="136"/>
      </rPr>
      <t>單針組</t>
    </r>
  </si>
  <si>
    <r>
      <rPr>
        <sz val="12"/>
        <color rgb="FF000000"/>
        <rFont val="標楷體"/>
        <family val="4"/>
        <charset val="136"/>
      </rPr>
      <t>射頻電燒灼針</t>
    </r>
    <r>
      <rPr>
        <sz val="12"/>
        <color rgb="FF000000"/>
        <rFont val="Times New Roman"/>
        <family val="1"/>
      </rPr>
      <t xml:space="preserve"> 10</t>
    </r>
    <r>
      <rPr>
        <sz val="12"/>
        <color rgb="FF000000"/>
        <rFont val="標楷體"/>
        <family val="4"/>
        <charset val="136"/>
      </rPr>
      <t>支</t>
    </r>
    <r>
      <rPr>
        <sz val="12"/>
        <color rgb="FF000000"/>
        <rFont val="Times New Roman"/>
        <family val="1"/>
      </rPr>
      <t>/</t>
    </r>
    <r>
      <rPr>
        <sz val="12"/>
        <color rgb="FF000000"/>
        <rFont val="標楷體"/>
        <family val="4"/>
        <charset val="136"/>
      </rPr>
      <t>盒</t>
    </r>
  </si>
  <si>
    <r>
      <rPr>
        <sz val="11"/>
        <color rgb="FF000000"/>
        <rFont val="標楷體"/>
        <family val="4"/>
        <charset val="136"/>
      </rPr>
      <t>射頻燒灼導管</t>
    </r>
  </si>
  <si>
    <r>
      <rPr>
        <sz val="12"/>
        <color rgb="FF000000"/>
        <rFont val="標楷體"/>
        <family val="4"/>
        <charset val="136"/>
      </rPr>
      <t>恩必來注射液</t>
    </r>
  </si>
  <si>
    <r>
      <rPr>
        <sz val="12"/>
        <color rgb="FF000000"/>
        <rFont val="標楷體"/>
        <family val="4"/>
        <charset val="136"/>
      </rPr>
      <t>恩提愛舒麗特爾顱內血管重建裝置</t>
    </r>
    <r>
      <rPr>
        <sz val="12"/>
        <color rgb="FF000000"/>
        <rFont val="Times New Roman"/>
        <family val="1"/>
      </rPr>
      <t xml:space="preserve"> SOLITAIRE</t>
    </r>
  </si>
  <si>
    <r>
      <rPr>
        <sz val="12"/>
        <color rgb="FF000000"/>
        <rFont val="標楷體"/>
        <family val="4"/>
        <charset val="136"/>
      </rPr>
      <t>恩普泰複合式臉部植入物</t>
    </r>
    <r>
      <rPr>
        <sz val="12"/>
        <color rgb="FF000000"/>
        <rFont val="Times New Roman"/>
        <family val="1"/>
      </rPr>
      <t xml:space="preserve"> </t>
    </r>
    <r>
      <rPr>
        <sz val="12"/>
        <color rgb="FF000000"/>
        <rFont val="標楷體"/>
        <family val="4"/>
        <charset val="136"/>
      </rPr>
      <t>鼻骨</t>
    </r>
  </si>
  <si>
    <r>
      <rPr>
        <sz val="11"/>
        <color rgb="FF000000"/>
        <rFont val="標楷體"/>
        <family val="4"/>
        <charset val="136"/>
      </rPr>
      <t>息肉切除刀</t>
    </r>
  </si>
  <si>
    <r>
      <rPr>
        <sz val="11"/>
        <color rgb="FF000000"/>
        <rFont val="標楷體"/>
        <family val="4"/>
        <charset val="136"/>
      </rPr>
      <t>息肉切除套索</t>
    </r>
  </si>
  <si>
    <r>
      <rPr>
        <sz val="11"/>
        <color rgb="FF000000"/>
        <rFont val="標楷體"/>
        <family val="4"/>
        <charset val="136"/>
      </rPr>
      <t>栓塞捲電灼線</t>
    </r>
  </si>
  <si>
    <r>
      <rPr>
        <sz val="11"/>
        <color rgb="FF000000"/>
        <rFont val="標楷體"/>
        <family val="4"/>
        <charset val="136"/>
      </rPr>
      <t>栓塞球（微粒子栓塞物）</t>
    </r>
  </si>
  <si>
    <r>
      <rPr>
        <sz val="12"/>
        <color rgb="FF000000"/>
        <rFont val="標楷體"/>
        <family val="4"/>
        <charset val="136"/>
      </rPr>
      <t>格立得植入劑</t>
    </r>
  </si>
  <si>
    <r>
      <rPr>
        <sz val="11"/>
        <color rgb="FF000000"/>
        <rFont val="標楷體"/>
        <family val="4"/>
        <charset val="136"/>
      </rPr>
      <t>氣切套管</t>
    </r>
    <r>
      <rPr>
        <sz val="11"/>
        <color rgb="FF000000"/>
        <rFont val="Times New Roman"/>
        <family val="1"/>
      </rPr>
      <t>(</t>
    </r>
    <r>
      <rPr>
        <sz val="11"/>
        <color rgb="FF000000"/>
        <rFont val="標楷體"/>
        <family val="4"/>
        <charset val="136"/>
      </rPr>
      <t>可抽吸式具氣囊</t>
    </r>
    <r>
      <rPr>
        <sz val="11"/>
        <color rgb="FF000000"/>
        <rFont val="Times New Roman"/>
        <family val="1"/>
      </rPr>
      <t>)6.0mm</t>
    </r>
  </si>
  <si>
    <r>
      <rPr>
        <sz val="11"/>
        <color rgb="FF000000"/>
        <rFont val="標楷體"/>
        <family val="4"/>
        <charset val="136"/>
      </rPr>
      <t>氣切套管</t>
    </r>
    <r>
      <rPr>
        <sz val="11"/>
        <color rgb="FF000000"/>
        <rFont val="Times New Roman"/>
        <family val="1"/>
      </rPr>
      <t>(</t>
    </r>
    <r>
      <rPr>
        <sz val="11"/>
        <color rgb="FF000000"/>
        <rFont val="標楷體"/>
        <family val="4"/>
        <charset val="136"/>
      </rPr>
      <t>可抽吸式具氣囊</t>
    </r>
    <r>
      <rPr>
        <sz val="11"/>
        <color rgb="FF000000"/>
        <rFont val="Times New Roman"/>
        <family val="1"/>
      </rPr>
      <t>)7.0mm</t>
    </r>
  </si>
  <si>
    <r>
      <rPr>
        <sz val="11"/>
        <color rgb="FF000000"/>
        <rFont val="標楷體"/>
        <family val="4"/>
        <charset val="136"/>
      </rPr>
      <t>氣切套管</t>
    </r>
    <r>
      <rPr>
        <sz val="11"/>
        <color rgb="FF000000"/>
        <rFont val="Times New Roman"/>
        <family val="1"/>
      </rPr>
      <t>(</t>
    </r>
    <r>
      <rPr>
        <sz val="11"/>
        <color rgb="FF000000"/>
        <rFont val="標楷體"/>
        <family val="4"/>
        <charset val="136"/>
      </rPr>
      <t>可抽吸式具氣囊</t>
    </r>
    <r>
      <rPr>
        <sz val="11"/>
        <color rgb="FF000000"/>
        <rFont val="Times New Roman"/>
        <family val="1"/>
      </rPr>
      <t>)8.0mm</t>
    </r>
  </si>
  <si>
    <r>
      <rPr>
        <sz val="12"/>
        <color rgb="FF000000"/>
        <rFont val="標楷體"/>
        <family val="4"/>
        <charset val="136"/>
      </rPr>
      <t>氣切發聲閥</t>
    </r>
    <r>
      <rPr>
        <sz val="12"/>
        <color rgb="FF000000"/>
        <rFont val="Times New Roman"/>
        <family val="1"/>
      </rPr>
      <t>(NO</t>
    </r>
    <r>
      <rPr>
        <sz val="12"/>
        <color rgb="FF000000"/>
        <rFont val="標楷體"/>
        <family val="4"/>
        <charset val="136"/>
      </rPr>
      <t>附氧氣孔</t>
    </r>
    <r>
      <rPr>
        <sz val="12"/>
        <color rgb="FF000000"/>
        <rFont val="Times New Roman"/>
        <family val="1"/>
      </rPr>
      <t>)</t>
    </r>
  </si>
  <si>
    <r>
      <rPr>
        <sz val="12"/>
        <color rgb="FF000000"/>
        <rFont val="標楷體"/>
        <family val="4"/>
        <charset val="136"/>
      </rPr>
      <t>氣切發聲閥</t>
    </r>
    <r>
      <rPr>
        <sz val="12"/>
        <color rgb="FF000000"/>
        <rFont val="Times New Roman"/>
        <family val="1"/>
      </rPr>
      <t>(</t>
    </r>
    <r>
      <rPr>
        <sz val="12"/>
        <color rgb="FF000000"/>
        <rFont val="標楷體"/>
        <family val="4"/>
        <charset val="136"/>
      </rPr>
      <t>附氧氣孔</t>
    </r>
    <r>
      <rPr>
        <sz val="12"/>
        <color rgb="FF000000"/>
        <rFont val="Times New Roman"/>
        <family val="1"/>
      </rPr>
      <t>)</t>
    </r>
  </si>
  <si>
    <r>
      <rPr>
        <sz val="11"/>
        <color rgb="FF000000"/>
        <rFont val="標楷體"/>
        <family val="4"/>
        <charset val="136"/>
      </rPr>
      <t>氣束式緊貼式氣切管</t>
    </r>
  </si>
  <si>
    <r>
      <rPr>
        <sz val="12"/>
        <color rgb="FF000000"/>
        <rFont val="標楷體"/>
        <family val="4"/>
        <charset val="136"/>
      </rPr>
      <t>氣胸專用連接管</t>
    </r>
    <r>
      <rPr>
        <sz val="12"/>
        <color rgb="FF000000"/>
        <rFont val="Times New Roman"/>
        <family val="1"/>
      </rPr>
      <t>(PIG-TAIL</t>
    </r>
    <r>
      <rPr>
        <sz val="12"/>
        <color rgb="FF000000"/>
        <rFont val="標楷體"/>
        <family val="4"/>
        <charset val="136"/>
      </rPr>
      <t>連接管</t>
    </r>
    <r>
      <rPr>
        <sz val="12"/>
        <color rgb="FF000000"/>
        <rFont val="Times New Roman"/>
        <family val="1"/>
      </rPr>
      <t>)</t>
    </r>
  </si>
  <si>
    <r>
      <rPr>
        <sz val="11"/>
        <color rgb="FF000000"/>
        <rFont val="標楷體"/>
        <family val="4"/>
        <charset val="136"/>
      </rPr>
      <t>氣動型足踝護具</t>
    </r>
  </si>
  <si>
    <r>
      <rPr>
        <sz val="12"/>
        <color rgb="FF000000"/>
        <rFont val="標楷體"/>
        <family val="4"/>
        <charset val="136"/>
      </rPr>
      <t>氣墊床、居家用照顧床</t>
    </r>
    <r>
      <rPr>
        <sz val="12"/>
        <color rgb="FF000000"/>
        <rFont val="Times New Roman"/>
        <family val="1"/>
      </rPr>
      <t>(</t>
    </r>
    <r>
      <rPr>
        <sz val="12"/>
        <color rgb="FF000000"/>
        <rFont val="標楷體"/>
        <family val="4"/>
        <charset val="136"/>
      </rPr>
      <t>項次</t>
    </r>
    <r>
      <rPr>
        <sz val="12"/>
        <color rgb="FF000000"/>
        <rFont val="Times New Roman"/>
        <family val="1"/>
      </rPr>
      <t>103-107)</t>
    </r>
  </si>
  <si>
    <r>
      <rPr>
        <sz val="12"/>
        <color rgb="FF000000"/>
        <rFont val="標楷體"/>
        <family val="4"/>
        <charset val="136"/>
      </rPr>
      <t>氣墊床電費</t>
    </r>
  </si>
  <si>
    <r>
      <rPr>
        <sz val="12"/>
        <color rgb="FF000000"/>
        <rFont val="標楷體"/>
        <family val="4"/>
        <charset val="136"/>
      </rPr>
      <t>氣管套管</t>
    </r>
    <r>
      <rPr>
        <sz val="12"/>
        <color rgb="FF000000"/>
        <rFont val="Times New Roman"/>
        <family val="1"/>
      </rPr>
      <t>(ST) #8</t>
    </r>
  </si>
  <si>
    <r>
      <rPr>
        <sz val="12"/>
        <color rgb="FF000000"/>
        <rFont val="標楷體"/>
        <family val="4"/>
        <charset val="136"/>
      </rPr>
      <t>氣管套管</t>
    </r>
    <r>
      <rPr>
        <sz val="12"/>
        <color rgb="FF000000"/>
        <rFont val="Times New Roman"/>
        <family val="1"/>
      </rPr>
      <t>(ST) #9</t>
    </r>
  </si>
  <si>
    <r>
      <rPr>
        <sz val="11"/>
        <color rgb="FF000000"/>
        <rFont val="標楷體"/>
        <family val="4"/>
        <charset val="136"/>
      </rPr>
      <t>氣囊式緊貼式氣切管</t>
    </r>
  </si>
  <si>
    <r>
      <rPr>
        <sz val="11"/>
        <color rgb="FF000000"/>
        <rFont val="標楷體"/>
        <family val="4"/>
        <charset val="136"/>
      </rPr>
      <t>氣囊式緊貼式氣切管７．５ＭＭ</t>
    </r>
  </si>
  <si>
    <r>
      <rPr>
        <sz val="11"/>
        <color rgb="FF000000"/>
        <rFont val="標楷體"/>
        <family val="4"/>
        <charset val="136"/>
      </rPr>
      <t>氣囊式緊貼式氣切管８．０ＭＭ</t>
    </r>
  </si>
  <si>
    <r>
      <rPr>
        <sz val="11"/>
        <color rgb="FF000000"/>
        <rFont val="標楷體"/>
        <family val="4"/>
        <charset val="136"/>
      </rPr>
      <t>氧化止血纖維棉絮</t>
    </r>
  </si>
  <si>
    <r>
      <rPr>
        <sz val="12"/>
        <color rgb="FF000000"/>
        <rFont val="標楷體"/>
        <family val="4"/>
        <charset val="136"/>
      </rPr>
      <t>氧氣面罩</t>
    </r>
    <r>
      <rPr>
        <sz val="12"/>
        <color rgb="FF000000"/>
        <rFont val="Times New Roman"/>
        <family val="1"/>
      </rPr>
      <t xml:space="preserve"> (</t>
    </r>
    <r>
      <rPr>
        <sz val="12"/>
        <color rgb="FF000000"/>
        <rFont val="標楷體"/>
        <family val="4"/>
        <charset val="136"/>
      </rPr>
      <t>大人</t>
    </r>
    <r>
      <rPr>
        <sz val="12"/>
        <color rgb="FF000000"/>
        <rFont val="Times New Roman"/>
        <family val="1"/>
      </rPr>
      <t>) O2 MASK</t>
    </r>
  </si>
  <si>
    <r>
      <rPr>
        <sz val="12"/>
        <color rgb="FF000000"/>
        <rFont val="標楷體"/>
        <family val="4"/>
        <charset val="136"/>
      </rPr>
      <t>氧氣製造機評估報告</t>
    </r>
  </si>
  <si>
    <r>
      <rPr>
        <sz val="11"/>
        <color rgb="FF000000"/>
        <rFont val="標楷體"/>
        <family val="4"/>
        <charset val="136"/>
      </rPr>
      <t>泰坦２冠狀動脈血管支架</t>
    </r>
  </si>
  <si>
    <r>
      <rPr>
        <sz val="12"/>
        <color rgb="FF000000"/>
        <rFont val="標楷體"/>
        <family val="4"/>
        <charset val="136"/>
      </rPr>
      <t>泰宗</t>
    </r>
    <r>
      <rPr>
        <sz val="12"/>
        <color rgb="FF000000"/>
        <rFont val="Times New Roman"/>
        <family val="1"/>
      </rPr>
      <t xml:space="preserve"> </t>
    </r>
    <r>
      <rPr>
        <sz val="12"/>
        <color rgb="FF000000"/>
        <rFont val="標楷體"/>
        <family val="4"/>
        <charset val="136"/>
      </rPr>
      <t>石膏繃帶防水罩</t>
    </r>
    <r>
      <rPr>
        <sz val="12"/>
        <color rgb="FF000000"/>
        <rFont val="Times New Roman"/>
        <family val="1"/>
      </rPr>
      <t xml:space="preserve"> (</t>
    </r>
    <r>
      <rPr>
        <sz val="12"/>
        <color rgb="FF000000"/>
        <rFont val="標楷體"/>
        <family val="4"/>
        <charset val="136"/>
      </rPr>
      <t>手部</t>
    </r>
    <r>
      <rPr>
        <sz val="12"/>
        <color rgb="FF000000"/>
        <rFont val="Times New Roman"/>
        <family val="1"/>
      </rPr>
      <t>)</t>
    </r>
  </si>
  <si>
    <r>
      <rPr>
        <sz val="12"/>
        <color rgb="FF000000"/>
        <rFont val="標楷體"/>
        <family val="4"/>
        <charset val="136"/>
      </rPr>
      <t>泰宗</t>
    </r>
    <r>
      <rPr>
        <sz val="12"/>
        <color rgb="FF000000"/>
        <rFont val="Times New Roman"/>
        <family val="1"/>
      </rPr>
      <t xml:space="preserve"> </t>
    </r>
    <r>
      <rPr>
        <sz val="12"/>
        <color rgb="FF000000"/>
        <rFont val="標楷體"/>
        <family val="4"/>
        <charset val="136"/>
      </rPr>
      <t>石膏繃帶防水罩</t>
    </r>
    <r>
      <rPr>
        <sz val="12"/>
        <color rgb="FF000000"/>
        <rFont val="Times New Roman"/>
        <family val="1"/>
      </rPr>
      <t xml:space="preserve"> (</t>
    </r>
    <r>
      <rPr>
        <sz val="12"/>
        <color rgb="FF000000"/>
        <rFont val="標楷體"/>
        <family val="4"/>
        <charset val="136"/>
      </rPr>
      <t>腳部</t>
    </r>
    <r>
      <rPr>
        <sz val="12"/>
        <color rgb="FF000000"/>
        <rFont val="Times New Roman"/>
        <family val="1"/>
      </rPr>
      <t>)</t>
    </r>
  </si>
  <si>
    <r>
      <rPr>
        <sz val="12"/>
        <color rgb="FF000000"/>
        <rFont val="標楷體"/>
        <family val="4"/>
        <charset val="136"/>
      </rPr>
      <t>泰若普肌腱固定懸吊鈕</t>
    </r>
    <r>
      <rPr>
        <sz val="12"/>
        <color rgb="FF000000"/>
        <rFont val="Times New Roman"/>
        <family val="1"/>
      </rPr>
      <t>,</t>
    </r>
    <r>
      <rPr>
        <sz val="12"/>
        <color rgb="FF000000"/>
        <rFont val="標楷體"/>
        <family val="4"/>
        <charset val="136"/>
      </rPr>
      <t>鈦金</t>
    </r>
    <r>
      <rPr>
        <sz val="12"/>
        <color rgb="FF000000"/>
        <rFont val="Times New Roman"/>
        <family val="1"/>
      </rPr>
      <t>,</t>
    </r>
    <r>
      <rPr>
        <sz val="12"/>
        <color rgb="FF000000"/>
        <rFont val="標楷體"/>
        <family val="4"/>
        <charset val="136"/>
      </rPr>
      <t>免結</t>
    </r>
    <r>
      <rPr>
        <sz val="12"/>
        <color rgb="FF000000"/>
        <rFont val="Times New Roman"/>
        <family val="1"/>
      </rPr>
      <t>,</t>
    </r>
    <r>
      <rPr>
        <sz val="12"/>
        <color rgb="FF000000"/>
        <rFont val="標楷體"/>
        <family val="4"/>
        <charset val="136"/>
      </rPr>
      <t>鋼扣</t>
    </r>
  </si>
  <si>
    <r>
      <rPr>
        <sz val="12"/>
        <color rgb="FF000000"/>
        <rFont val="標楷體"/>
        <family val="4"/>
        <charset val="136"/>
      </rPr>
      <t>泰若普肌腱固定懸吊鈕</t>
    </r>
    <r>
      <rPr>
        <sz val="12"/>
        <color rgb="FF000000"/>
        <rFont val="Times New Roman"/>
        <family val="1"/>
      </rPr>
      <t>-</t>
    </r>
    <r>
      <rPr>
        <sz val="12"/>
        <color rgb="FF000000"/>
        <rFont val="標楷體"/>
        <family val="4"/>
        <charset val="136"/>
      </rPr>
      <t>前十字韌帶懸吊鈕</t>
    </r>
    <r>
      <rPr>
        <sz val="12"/>
        <color rgb="FF000000"/>
        <rFont val="Times New Roman"/>
        <family val="1"/>
      </rPr>
      <t>,</t>
    </r>
    <r>
      <rPr>
        <sz val="12"/>
        <color rgb="FF000000"/>
        <rFont val="標楷體"/>
        <family val="4"/>
        <charset val="136"/>
      </rPr>
      <t>凹釦</t>
    </r>
    <r>
      <rPr>
        <sz val="12"/>
        <color rgb="FF000000"/>
        <rFont val="Times New Roman"/>
        <family val="1"/>
      </rPr>
      <t>,</t>
    </r>
    <r>
      <rPr>
        <sz val="12"/>
        <color rgb="FF000000"/>
        <rFont val="標楷體"/>
        <family val="4"/>
        <charset val="136"/>
      </rPr>
      <t>圓釦</t>
    </r>
  </si>
  <si>
    <r>
      <rPr>
        <sz val="12"/>
        <color rgb="FF000000"/>
        <rFont val="標楷體"/>
        <family val="4"/>
        <charset val="136"/>
      </rPr>
      <t>泰嘉膜衣錠</t>
    </r>
  </si>
  <si>
    <r>
      <rPr>
        <sz val="11"/>
        <color rgb="FF000000"/>
        <rFont val="標楷體"/>
        <family val="4"/>
        <charset val="136"/>
      </rPr>
      <t>浦登仕人工代用骨１０ＣＣ</t>
    </r>
  </si>
  <si>
    <r>
      <rPr>
        <sz val="11"/>
        <color rgb="FF000000"/>
        <rFont val="標楷體"/>
        <family val="4"/>
        <charset val="136"/>
      </rPr>
      <t>浦登仕人工代用骨４ＣＣ</t>
    </r>
  </si>
  <si>
    <r>
      <rPr>
        <sz val="12"/>
        <color rgb="FF000000"/>
        <rFont val="標楷體"/>
        <family val="4"/>
        <charset val="136"/>
      </rPr>
      <t>浴巾</t>
    </r>
    <r>
      <rPr>
        <sz val="12"/>
        <color rgb="FF000000"/>
        <rFont val="Times New Roman"/>
        <family val="1"/>
      </rPr>
      <t xml:space="preserve">  68*137CM  12</t>
    </r>
    <r>
      <rPr>
        <sz val="12"/>
        <color rgb="FF000000"/>
        <rFont val="標楷體"/>
        <family val="4"/>
        <charset val="136"/>
      </rPr>
      <t>兩</t>
    </r>
    <r>
      <rPr>
        <sz val="12"/>
        <color rgb="FF000000"/>
        <rFont val="Times New Roman"/>
        <family val="1"/>
      </rPr>
      <t>/</t>
    </r>
    <r>
      <rPr>
        <sz val="12"/>
        <color rgb="FF000000"/>
        <rFont val="標楷體"/>
        <family val="4"/>
        <charset val="136"/>
      </rPr>
      <t>條</t>
    </r>
  </si>
  <si>
    <r>
      <rPr>
        <sz val="12"/>
        <color rgb="FF000000"/>
        <rFont val="標楷體"/>
        <family val="4"/>
        <charset val="136"/>
      </rPr>
      <t>浴袍</t>
    </r>
    <r>
      <rPr>
        <sz val="12"/>
        <color rgb="FF000000"/>
        <rFont val="Times New Roman"/>
        <family val="1"/>
      </rPr>
      <t xml:space="preserve"> (</t>
    </r>
    <r>
      <rPr>
        <sz val="12"/>
        <color rgb="FF000000"/>
        <rFont val="標楷體"/>
        <family val="4"/>
        <charset val="136"/>
      </rPr>
      <t>蜂巢圖和服</t>
    </r>
    <r>
      <rPr>
        <sz val="12"/>
        <color rgb="FF000000"/>
        <rFont val="Times New Roman"/>
        <family val="1"/>
      </rPr>
      <t>)</t>
    </r>
  </si>
  <si>
    <r>
      <rPr>
        <sz val="12"/>
        <color rgb="FF000000"/>
        <rFont val="標楷體"/>
        <family val="4"/>
        <charset val="136"/>
      </rPr>
      <t>海洋修護療法</t>
    </r>
  </si>
  <si>
    <r>
      <rPr>
        <sz val="12"/>
        <color rgb="FF000000"/>
        <rFont val="標楷體"/>
        <family val="4"/>
        <charset val="136"/>
      </rPr>
      <t>海洋修護療法</t>
    </r>
    <r>
      <rPr>
        <sz val="12"/>
        <color rgb="FF000000"/>
        <rFont val="Times New Roman"/>
        <family val="1"/>
      </rPr>
      <t>6</t>
    </r>
    <r>
      <rPr>
        <sz val="12"/>
        <color rgb="FF000000"/>
        <rFont val="標楷體"/>
        <family val="4"/>
        <charset val="136"/>
      </rPr>
      <t>次</t>
    </r>
  </si>
  <si>
    <r>
      <rPr>
        <sz val="11"/>
        <color rgb="FF000000"/>
        <rFont val="標楷體"/>
        <family val="4"/>
        <charset val="136"/>
      </rPr>
      <t>海派栓塞微球體</t>
    </r>
  </si>
  <si>
    <r>
      <rPr>
        <sz val="12"/>
        <color rgb="FF000000"/>
        <rFont val="標楷體"/>
        <family val="4"/>
        <charset val="136"/>
      </rPr>
      <t>海凱斯泰坦</t>
    </r>
    <r>
      <rPr>
        <sz val="12"/>
        <color rgb="FF000000"/>
        <rFont val="Times New Roman"/>
        <family val="1"/>
      </rPr>
      <t>2</t>
    </r>
    <r>
      <rPr>
        <sz val="12"/>
        <color rgb="FF000000"/>
        <rFont val="標楷體"/>
        <family val="4"/>
        <charset val="136"/>
      </rPr>
      <t>氮氧化鈦生物活性塗</t>
    </r>
  </si>
  <si>
    <r>
      <rPr>
        <sz val="11"/>
        <color rgb="FF000000"/>
        <rFont val="標楷體"/>
        <family val="4"/>
        <charset val="136"/>
      </rPr>
      <t>海螵蛸。</t>
    </r>
  </si>
  <si>
    <r>
      <rPr>
        <sz val="12"/>
        <color rgb="FF000000"/>
        <rFont val="標楷體"/>
        <family val="4"/>
        <charset val="136"/>
      </rPr>
      <t>消毒</t>
    </r>
    <r>
      <rPr>
        <sz val="12"/>
        <color rgb="FF000000"/>
        <rFont val="Times New Roman"/>
        <family val="1"/>
      </rPr>
      <t>Y</t>
    </r>
    <r>
      <rPr>
        <sz val="12"/>
        <color rgb="FF000000"/>
        <rFont val="標楷體"/>
        <family val="4"/>
        <charset val="136"/>
      </rPr>
      <t>型紗布</t>
    </r>
    <r>
      <rPr>
        <sz val="12"/>
        <color rgb="FF000000"/>
        <rFont val="Times New Roman"/>
        <family val="1"/>
      </rPr>
      <t>2"*2" 2</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</si>
  <si>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消毒不織布高分子吸收體及高分子</t>
    </r>
  </si>
  <si>
    <r>
      <rPr>
        <sz val="11"/>
        <color rgb="FF000000"/>
        <rFont val="標楷體"/>
        <family val="4"/>
        <charset val="136"/>
      </rPr>
      <t>消毒－收費</t>
    </r>
  </si>
  <si>
    <r>
      <rPr>
        <sz val="12"/>
        <color rgb="FF000000"/>
        <rFont val="標楷體"/>
        <family val="4"/>
        <charset val="136"/>
      </rPr>
      <t>消毒套</t>
    </r>
    <r>
      <rPr>
        <sz val="12"/>
        <color rgb="FF000000"/>
        <rFont val="Times New Roman"/>
        <family val="1"/>
      </rPr>
      <t xml:space="preserve"> 5#</t>
    </r>
  </si>
  <si>
    <r>
      <rPr>
        <sz val="12"/>
        <color rgb="FF000000"/>
        <rFont val="標楷體"/>
        <family val="4"/>
        <charset val="136"/>
      </rPr>
      <t>消毒紗布</t>
    </r>
    <r>
      <rPr>
        <sz val="12"/>
        <color rgb="FF000000"/>
        <rFont val="Times New Roman"/>
        <family val="1"/>
      </rPr>
      <t>(</t>
    </r>
    <r>
      <rPr>
        <sz val="12"/>
        <color rgb="FF000000"/>
        <rFont val="標楷體"/>
        <family val="4"/>
        <charset val="136"/>
      </rPr>
      <t>燙傷大紗布</t>
    </r>
    <r>
      <rPr>
        <sz val="12"/>
        <color rgb="FF000000"/>
        <rFont val="Times New Roman"/>
        <family val="1"/>
      </rPr>
      <t>) 90*50CM-4</t>
    </r>
  </si>
  <si>
    <r>
      <rPr>
        <sz val="12"/>
        <color rgb="FF000000"/>
        <rFont val="標楷體"/>
        <family val="4"/>
        <charset val="136"/>
      </rPr>
      <t>消毒紗布塊</t>
    </r>
    <r>
      <rPr>
        <sz val="12"/>
        <color rgb="FF000000"/>
        <rFont val="Times New Roman"/>
        <family val="1"/>
      </rPr>
      <t xml:space="preserve"> 1*1-16 P 2</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</si>
  <si>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消毒彈性繃帶</t>
    </r>
    <r>
      <rPr>
        <sz val="12"/>
        <color rgb="FF000000"/>
        <rFont val="Times New Roman"/>
        <family val="1"/>
      </rPr>
      <t xml:space="preserve"> 3"</t>
    </r>
  </si>
  <si>
    <r>
      <rPr>
        <sz val="12"/>
        <color rgb="FF000000"/>
        <rFont val="標楷體"/>
        <family val="4"/>
        <charset val="136"/>
      </rPr>
      <t>消毒彈性繃帶</t>
    </r>
    <r>
      <rPr>
        <sz val="12"/>
        <color rgb="FF000000"/>
        <rFont val="Times New Roman"/>
        <family val="1"/>
      </rPr>
      <t xml:space="preserve"> 4"</t>
    </r>
  </si>
  <si>
    <r>
      <rPr>
        <sz val="12"/>
        <color rgb="FF000000"/>
        <rFont val="標楷體"/>
        <family val="4"/>
        <charset val="136"/>
      </rPr>
      <t>消毒彈性繃帶</t>
    </r>
    <r>
      <rPr>
        <sz val="12"/>
        <color rgb="FF000000"/>
        <rFont val="Times New Roman"/>
        <family val="1"/>
      </rPr>
      <t xml:space="preserve"> 6"</t>
    </r>
  </si>
  <si>
    <r>
      <rPr>
        <sz val="12"/>
        <color rgb="FF000000"/>
        <rFont val="標楷體"/>
        <family val="4"/>
        <charset val="136"/>
      </rPr>
      <t>烏賴加芬</t>
    </r>
  </si>
  <si>
    <r>
      <rPr>
        <sz val="11"/>
        <color rgb="FF000000"/>
        <rFont val="標楷體"/>
        <family val="4"/>
        <charset val="136"/>
      </rPr>
      <t>特別染色</t>
    </r>
  </si>
  <si>
    <r>
      <rPr>
        <sz val="11"/>
        <color rgb="FF000000"/>
        <rFont val="標楷體"/>
        <family val="4"/>
        <charset val="136"/>
      </rPr>
      <t>特別節目</t>
    </r>
  </si>
  <si>
    <t>特約門診病情諮詢費-中醫</t>
  </si>
  <si>
    <r>
      <rPr>
        <sz val="12"/>
        <color rgb="FF000000"/>
        <rFont val="標楷體"/>
        <family val="4"/>
        <charset val="136"/>
      </rPr>
      <t>特約門診病情諮詢費</t>
    </r>
    <r>
      <rPr>
        <sz val="12"/>
        <color rgb="FF000000"/>
        <rFont val="Times New Roman"/>
        <family val="1"/>
      </rPr>
      <t>-</t>
    </r>
    <r>
      <rPr>
        <sz val="12"/>
        <color rgb="FF000000"/>
        <rFont val="標楷體"/>
        <family val="4"/>
        <charset val="136"/>
      </rPr>
      <t>中醫</t>
    </r>
  </si>
  <si>
    <t>特約門診病情諮詢費-西醫</t>
  </si>
  <si>
    <r>
      <rPr>
        <sz val="12"/>
        <color rgb="FF000000"/>
        <rFont val="標楷體"/>
        <family val="4"/>
        <charset val="136"/>
      </rPr>
      <t>特約門診病情諮詢費</t>
    </r>
    <r>
      <rPr>
        <sz val="12"/>
        <color rgb="FF000000"/>
        <rFont val="Times New Roman"/>
        <family val="1"/>
      </rPr>
      <t>-</t>
    </r>
    <r>
      <rPr>
        <sz val="12"/>
        <color rgb="FF000000"/>
        <rFont val="標楷體"/>
        <family val="4"/>
        <charset val="136"/>
      </rPr>
      <t>西醫</t>
    </r>
  </si>
  <si>
    <r>
      <rPr>
        <sz val="12"/>
        <color rgb="FF000000"/>
        <rFont val="標楷體"/>
        <family val="4"/>
        <charset val="136"/>
      </rPr>
      <t>特殊用靜脈留置針</t>
    </r>
    <r>
      <rPr>
        <sz val="12"/>
        <color rgb="FF000000"/>
        <rFont val="Times New Roman"/>
        <family val="1"/>
      </rPr>
      <t xml:space="preserve"> 14GX133MM (</t>
    </r>
    <r>
      <rPr>
        <sz val="12"/>
        <color rgb="FF000000"/>
        <rFont val="標楷體"/>
        <family val="4"/>
        <charset val="136"/>
      </rPr>
      <t>腹部超音波室</t>
    </r>
    <r>
      <rPr>
        <sz val="12"/>
        <color rgb="FF000000"/>
        <rFont val="Times New Roman"/>
        <family val="1"/>
      </rPr>
      <t>)</t>
    </r>
  </si>
  <si>
    <r>
      <rPr>
        <sz val="11"/>
        <color rgb="FF000000"/>
        <rFont val="標楷體"/>
        <family val="4"/>
        <charset val="136"/>
      </rPr>
      <t>特殊過敏原</t>
    </r>
    <r>
      <rPr>
        <sz val="11"/>
        <color rgb="FF000000"/>
        <rFont val="Times New Roman"/>
        <family val="1"/>
      </rPr>
      <t>(</t>
    </r>
    <r>
      <rPr>
        <sz val="11"/>
        <color rgb="FF000000"/>
        <rFont val="標楷體"/>
        <family val="4"/>
        <charset val="136"/>
      </rPr>
      <t>每種</t>
    </r>
    <r>
      <rPr>
        <sz val="11"/>
        <color rgb="FF000000"/>
        <rFont val="Times New Roman"/>
        <family val="1"/>
      </rPr>
      <t>)</t>
    </r>
  </si>
  <si>
    <r>
      <rPr>
        <sz val="11"/>
        <color rgb="FF000000"/>
        <rFont val="標楷體"/>
        <family val="4"/>
        <charset val="136"/>
      </rPr>
      <t>特殊儀器使用Ｃ－ＡＲＭ</t>
    </r>
  </si>
  <si>
    <r>
      <rPr>
        <sz val="12"/>
        <color rgb="FF000000"/>
        <rFont val="標楷體"/>
        <family val="4"/>
        <charset val="136"/>
      </rPr>
      <t>特殊藥品藥事服務費</t>
    </r>
  </si>
  <si>
    <r>
      <rPr>
        <sz val="12"/>
        <color rgb="FF000000"/>
        <rFont val="標楷體"/>
        <family val="4"/>
        <charset val="136"/>
      </rPr>
      <t>特殊鏡片配鏡費</t>
    </r>
    <r>
      <rPr>
        <sz val="12"/>
        <color rgb="FF000000"/>
        <rFont val="Times New Roman"/>
        <family val="1"/>
      </rPr>
      <t>(</t>
    </r>
    <r>
      <rPr>
        <sz val="12"/>
        <color rgb="FF000000"/>
        <rFont val="標楷體"/>
        <family val="4"/>
        <charset val="136"/>
      </rPr>
      <t>單眼</t>
    </r>
    <r>
      <rPr>
        <sz val="12"/>
        <color rgb="FF000000"/>
        <rFont val="Times New Roman"/>
        <family val="1"/>
      </rPr>
      <t>)</t>
    </r>
  </si>
  <si>
    <r>
      <rPr>
        <sz val="12"/>
        <color rgb="FF000000"/>
        <rFont val="標楷體"/>
        <family val="4"/>
        <charset val="136"/>
      </rPr>
      <t>特殊鏡片配鏡費</t>
    </r>
    <r>
      <rPr>
        <sz val="12"/>
        <color rgb="FF000000"/>
        <rFont val="Times New Roman"/>
        <family val="1"/>
      </rPr>
      <t>(</t>
    </r>
    <r>
      <rPr>
        <sz val="12"/>
        <color rgb="FF000000"/>
        <rFont val="標楷體"/>
        <family val="4"/>
        <charset val="136"/>
      </rPr>
      <t>雙眼</t>
    </r>
    <r>
      <rPr>
        <sz val="12"/>
        <color rgb="FF000000"/>
        <rFont val="Times New Roman"/>
        <family val="1"/>
      </rPr>
      <t>)</t>
    </r>
  </si>
  <si>
    <r>
      <rPr>
        <sz val="11"/>
        <color rgb="FF000000"/>
        <rFont val="標楷體"/>
        <family val="4"/>
        <charset val="136"/>
      </rPr>
      <t>特殊鑽頭</t>
    </r>
    <r>
      <rPr>
        <sz val="11"/>
        <color rgb="FF000000"/>
        <rFont val="Times New Roman"/>
        <family val="1"/>
      </rPr>
      <t xml:space="preserve"> </t>
    </r>
  </si>
  <si>
    <r>
      <rPr>
        <sz val="12"/>
        <color rgb="FF000000"/>
        <rFont val="標楷體"/>
        <family val="4"/>
        <charset val="136"/>
      </rPr>
      <t>特莫斯膠囊</t>
    </r>
    <r>
      <rPr>
        <sz val="12"/>
        <color rgb="FF000000"/>
        <rFont val="Times New Roman"/>
        <family val="1"/>
      </rPr>
      <t xml:space="preserve"> 100 </t>
    </r>
    <r>
      <rPr>
        <sz val="12"/>
        <color rgb="FF000000"/>
        <rFont val="標楷體"/>
        <family val="4"/>
        <charset val="136"/>
      </rPr>
      <t>毫克</t>
    </r>
  </si>
  <si>
    <r>
      <rPr>
        <sz val="11"/>
        <color rgb="FF000000"/>
        <rFont val="標楷體"/>
        <family val="4"/>
        <charset val="136"/>
      </rPr>
      <t>特等房</t>
    </r>
  </si>
  <si>
    <r>
      <rPr>
        <sz val="12"/>
        <color rgb="FF000000"/>
        <rFont val="標楷體"/>
        <family val="4"/>
        <charset val="136"/>
      </rPr>
      <t>特等病房差額</t>
    </r>
    <r>
      <rPr>
        <sz val="12"/>
        <color rgb="FF000000"/>
        <rFont val="Times New Roman"/>
        <family val="1"/>
      </rPr>
      <t>(</t>
    </r>
    <r>
      <rPr>
        <sz val="12"/>
        <color rgb="FF000000"/>
        <rFont val="標楷體"/>
        <family val="4"/>
        <charset val="136"/>
      </rPr>
      <t>汝川大樓個人房</t>
    </r>
    <r>
      <rPr>
        <sz val="12"/>
        <color rgb="FF000000"/>
        <rFont val="Times New Roman"/>
        <family val="1"/>
      </rPr>
      <t>)</t>
    </r>
  </si>
  <si>
    <r>
      <rPr>
        <sz val="12"/>
        <color rgb="FF000000"/>
        <rFont val="標楷體"/>
        <family val="4"/>
        <charset val="136"/>
      </rPr>
      <t>特等病房病房費</t>
    </r>
  </si>
  <si>
    <t>3,650~10,500</t>
  </si>
  <si>
    <r>
      <rPr>
        <sz val="12"/>
        <color rgb="FF000000"/>
        <rFont val="標楷體"/>
        <family val="4"/>
        <charset val="136"/>
      </rPr>
      <t>特等病房費</t>
    </r>
  </si>
  <si>
    <r>
      <rPr>
        <sz val="12"/>
        <color rgb="FF000000"/>
        <rFont val="標楷體"/>
        <family val="4"/>
        <charset val="136"/>
      </rPr>
      <t>特等病房費差額</t>
    </r>
  </si>
  <si>
    <r>
      <rPr>
        <sz val="12"/>
        <color rgb="FF000000"/>
        <rFont val="標楷體"/>
        <family val="4"/>
        <charset val="136"/>
      </rPr>
      <t>特製鞋墊</t>
    </r>
    <r>
      <rPr>
        <sz val="12"/>
        <color rgb="FF000000"/>
        <rFont val="Times New Roman"/>
        <family val="1"/>
      </rPr>
      <t>(</t>
    </r>
    <r>
      <rPr>
        <sz val="12"/>
        <color rgb="FF000000"/>
        <rFont val="標楷體"/>
        <family val="4"/>
        <charset val="136"/>
      </rPr>
      <t>隻</t>
    </r>
    <r>
      <rPr>
        <sz val="12"/>
        <color rgb="FF000000"/>
        <rFont val="Times New Roman"/>
        <family val="1"/>
      </rPr>
      <t>)</t>
    </r>
  </si>
  <si>
    <r>
      <rPr>
        <sz val="11"/>
        <color rgb="FF000000"/>
        <rFont val="標楷體"/>
        <family val="4"/>
        <charset val="136"/>
      </rPr>
      <t>特黴素抗生素骨水泥２０．５Ｇ</t>
    </r>
  </si>
  <si>
    <r>
      <rPr>
        <sz val="11"/>
        <color rgb="FF000000"/>
        <rFont val="標楷體"/>
        <family val="4"/>
        <charset val="136"/>
      </rPr>
      <t>特黴素抗生素骨水泥４１Ｇ</t>
    </r>
  </si>
  <si>
    <r>
      <rPr>
        <sz val="12"/>
        <color rgb="FF000000"/>
        <rFont val="標楷體"/>
        <family val="4"/>
        <charset val="136"/>
      </rPr>
      <t>琉均柏拉思歐堤達步溜冠狀動脈氣</t>
    </r>
  </si>
  <si>
    <r>
      <rPr>
        <sz val="11"/>
        <color rgb="FF000000"/>
        <rFont val="標楷體"/>
        <family val="4"/>
        <charset val="136"/>
      </rPr>
      <t>琉均柏柆思歐堤達步溜冠狀動脈氣球擴張導管</t>
    </r>
  </si>
  <si>
    <r>
      <rPr>
        <sz val="12"/>
        <color rgb="FF000000"/>
        <rFont val="標楷體"/>
        <family val="4"/>
        <charset val="136"/>
      </rPr>
      <t>疼痛控制脊神經刺激器</t>
    </r>
    <r>
      <rPr>
        <sz val="12"/>
        <color rgb="FF000000"/>
        <rFont val="Times New Roman"/>
        <family val="1"/>
      </rPr>
      <t>7482 Extension</t>
    </r>
  </si>
  <si>
    <r>
      <rPr>
        <sz val="12"/>
        <color rgb="FF000000"/>
        <rFont val="標楷體"/>
        <family val="4"/>
        <charset val="136"/>
      </rPr>
      <t>疾病營養手冊</t>
    </r>
  </si>
  <si>
    <r>
      <rPr>
        <sz val="11"/>
        <color rgb="FF000000"/>
        <rFont val="標楷體"/>
        <family val="4"/>
        <charset val="136"/>
      </rPr>
      <t>病毒去氧核酸ＰＣＲ</t>
    </r>
  </si>
  <si>
    <r>
      <rPr>
        <sz val="11"/>
        <color rgb="FF000000"/>
        <rFont val="標楷體"/>
        <family val="4"/>
        <charset val="136"/>
      </rPr>
      <t>病毒核酸ＰＣＲ</t>
    </r>
  </si>
  <si>
    <r>
      <rPr>
        <sz val="11"/>
        <color rgb="FF000000"/>
        <rFont val="標楷體"/>
        <family val="4"/>
        <charset val="136"/>
      </rPr>
      <t>病患自控式止痛法每日療程</t>
    </r>
  </si>
  <si>
    <r>
      <rPr>
        <sz val="12"/>
        <color rgb="FF000000"/>
        <rFont val="標楷體"/>
        <family val="4"/>
        <charset val="136"/>
      </rPr>
      <t>病患離院簡要病歷</t>
    </r>
  </si>
  <si>
    <r>
      <rPr>
        <sz val="12"/>
        <color rgb="FF000000"/>
        <rFont val="標楷體"/>
        <family val="4"/>
        <charset val="136"/>
      </rPr>
      <t>病情諮詢費</t>
    </r>
    <r>
      <rPr>
        <sz val="12"/>
        <color rgb="FF000000"/>
        <rFont val="Times New Roman"/>
        <family val="1"/>
      </rPr>
      <t>(</t>
    </r>
    <r>
      <rPr>
        <sz val="12"/>
        <color rgb="FF000000"/>
        <rFont val="標楷體"/>
        <family val="4"/>
        <charset val="136"/>
      </rPr>
      <t>心理師</t>
    </r>
    <r>
      <rPr>
        <sz val="12"/>
        <color rgb="FF000000"/>
        <rFont val="Times New Roman"/>
        <family val="1"/>
      </rPr>
      <t>)</t>
    </r>
  </si>
  <si>
    <r>
      <rPr>
        <sz val="12"/>
        <color rgb="FF000000"/>
        <rFont val="標楷體"/>
        <family val="4"/>
        <charset val="136"/>
      </rPr>
      <t>病情諮詢費</t>
    </r>
    <r>
      <rPr>
        <sz val="12"/>
        <color rgb="FF000000"/>
        <rFont val="Times New Roman"/>
        <family val="1"/>
      </rPr>
      <t>(</t>
    </r>
    <r>
      <rPr>
        <sz val="12"/>
        <color rgb="FF000000"/>
        <rFont val="標楷體"/>
        <family val="4"/>
        <charset val="136"/>
      </rPr>
      <t>復健師</t>
    </r>
    <r>
      <rPr>
        <sz val="12"/>
        <color rgb="FF000000"/>
        <rFont val="Times New Roman"/>
        <family val="1"/>
      </rPr>
      <t>)</t>
    </r>
  </si>
  <si>
    <r>
      <rPr>
        <sz val="12"/>
        <color rgb="FF000000"/>
        <rFont val="標楷體"/>
        <family val="4"/>
        <charset val="136"/>
      </rPr>
      <t>病情諮詢費</t>
    </r>
    <r>
      <rPr>
        <sz val="12"/>
        <color rgb="FF000000"/>
        <rFont val="Times New Roman"/>
        <family val="1"/>
      </rPr>
      <t>(</t>
    </r>
    <r>
      <rPr>
        <sz val="12"/>
        <color rgb="FF000000"/>
        <rFont val="標楷體"/>
        <family val="4"/>
        <charset val="136"/>
      </rPr>
      <t>營養師</t>
    </r>
    <r>
      <rPr>
        <sz val="12"/>
        <color rgb="FF000000"/>
        <rFont val="Times New Roman"/>
        <family val="1"/>
      </rPr>
      <t>)</t>
    </r>
  </si>
  <si>
    <r>
      <rPr>
        <sz val="12"/>
        <color rgb="FF000000"/>
        <rFont val="標楷體"/>
        <family val="4"/>
        <charset val="136"/>
      </rPr>
      <t>病情諮詢費</t>
    </r>
    <r>
      <rPr>
        <sz val="12"/>
        <color rgb="FF000000"/>
        <rFont val="Times New Roman"/>
        <family val="1"/>
      </rPr>
      <t>(</t>
    </r>
    <r>
      <rPr>
        <sz val="12"/>
        <color rgb="FF000000"/>
        <rFont val="標楷體"/>
        <family val="4"/>
        <charset val="136"/>
      </rPr>
      <t>醫師</t>
    </r>
    <r>
      <rPr>
        <sz val="12"/>
        <color rgb="FF000000"/>
        <rFont val="Times New Roman"/>
        <family val="1"/>
      </rPr>
      <t>)</t>
    </r>
  </si>
  <si>
    <r>
      <rPr>
        <sz val="12"/>
        <color rgb="FF000000"/>
        <rFont val="標楷體"/>
        <family val="4"/>
        <charset val="136"/>
      </rPr>
      <t>病情諮詢費</t>
    </r>
    <r>
      <rPr>
        <sz val="12"/>
        <color rgb="FF000000"/>
        <rFont val="Times New Roman"/>
        <family val="1"/>
      </rPr>
      <t>(</t>
    </r>
    <r>
      <rPr>
        <sz val="12"/>
        <color rgb="FF000000"/>
        <rFont val="標楷體"/>
        <family val="4"/>
        <charset val="136"/>
      </rPr>
      <t>護理師</t>
    </r>
    <r>
      <rPr>
        <sz val="12"/>
        <color rgb="FF000000"/>
        <rFont val="Times New Roman"/>
        <family val="1"/>
      </rPr>
      <t>)</t>
    </r>
  </si>
  <si>
    <r>
      <rPr>
        <sz val="11"/>
        <color rgb="FF000000"/>
        <rFont val="標楷體"/>
        <family val="4"/>
        <charset val="136"/>
      </rPr>
      <t>病理切片（內含於內檢費中）</t>
    </r>
  </si>
  <si>
    <r>
      <rPr>
        <sz val="12"/>
        <color rgb="FF000000"/>
        <rFont val="標楷體"/>
        <family val="4"/>
        <charset val="136"/>
      </rPr>
      <t>病理尺</t>
    </r>
  </si>
  <si>
    <r>
      <rPr>
        <sz val="12"/>
        <color rgb="FF000000"/>
        <rFont val="標楷體"/>
        <family val="4"/>
        <charset val="136"/>
      </rPr>
      <t>病理組織空白切片</t>
    </r>
  </si>
  <si>
    <r>
      <rPr>
        <sz val="12"/>
        <color rgb="FF000000"/>
        <rFont val="標楷體"/>
        <family val="4"/>
        <charset val="136"/>
      </rPr>
      <t>病理組織空白切片</t>
    </r>
    <r>
      <rPr>
        <sz val="12"/>
        <color rgb="FF000000"/>
        <rFont val="Times New Roman"/>
        <family val="1"/>
      </rPr>
      <t xml:space="preserve">              </t>
    </r>
  </si>
  <si>
    <r>
      <rPr>
        <sz val="11"/>
        <color rgb="FF000000"/>
        <rFont val="標楷體"/>
        <family val="4"/>
        <charset val="136"/>
      </rPr>
      <t>病歷資料影印Ｃ</t>
    </r>
  </si>
  <si>
    <t>病歷影印費</t>
  </si>
  <si>
    <r>
      <rPr>
        <sz val="12"/>
        <color rgb="FF000000"/>
        <rFont val="標楷體"/>
        <family val="4"/>
        <charset val="136"/>
      </rPr>
      <t>病歷影印費</t>
    </r>
  </si>
  <si>
    <r>
      <rPr>
        <sz val="12"/>
        <color rgb="FF000000"/>
        <rFont val="標楷體"/>
        <family val="4"/>
        <charset val="136"/>
      </rPr>
      <t>病歷影印費</t>
    </r>
    <r>
      <rPr>
        <sz val="12"/>
        <color rgb="FF000000"/>
        <rFont val="Times New Roman"/>
        <family val="1"/>
      </rPr>
      <t>(10</t>
    </r>
    <r>
      <rPr>
        <sz val="12"/>
        <color rgb="FF000000"/>
        <rFont val="標楷體"/>
        <family val="4"/>
        <charset val="136"/>
      </rPr>
      <t>張以內</t>
    </r>
    <r>
      <rPr>
        <sz val="12"/>
        <color rgb="FF000000"/>
        <rFont val="Times New Roman"/>
        <family val="1"/>
      </rPr>
      <t>,</t>
    </r>
    <r>
      <rPr>
        <sz val="12"/>
        <color rgb="FF000000"/>
        <rFont val="標楷體"/>
        <family val="4"/>
        <charset val="136"/>
      </rPr>
      <t>含掛號費</t>
    </r>
    <r>
      <rPr>
        <sz val="12"/>
        <color rgb="FF000000"/>
        <rFont val="Times New Roman"/>
        <family val="1"/>
      </rPr>
      <t>)</t>
    </r>
  </si>
  <si>
    <r>
      <rPr>
        <sz val="11"/>
        <color rgb="FF000000"/>
        <rFont val="標楷體"/>
        <family val="4"/>
        <charset val="136"/>
      </rPr>
      <t>皰疹病毒</t>
    </r>
  </si>
  <si>
    <r>
      <rPr>
        <sz val="11"/>
        <color rgb="FF000000"/>
        <rFont val="標楷體"/>
        <family val="4"/>
        <charset val="136"/>
      </rPr>
      <t>益力壯</t>
    </r>
  </si>
  <si>
    <r>
      <rPr>
        <sz val="12"/>
        <color rgb="FF000000"/>
        <rFont val="標楷體"/>
        <family val="4"/>
        <charset val="136"/>
      </rPr>
      <t>益力壯</t>
    </r>
    <r>
      <rPr>
        <sz val="12"/>
        <color rgb="FF000000"/>
        <rFont val="Times New Roman"/>
        <family val="1"/>
      </rPr>
      <t xml:space="preserve">  4.47KCAL/G  3KG/</t>
    </r>
    <r>
      <rPr>
        <sz val="12"/>
        <color rgb="FF000000"/>
        <rFont val="標楷體"/>
        <family val="4"/>
        <charset val="136"/>
      </rPr>
      <t>袋</t>
    </r>
    <r>
      <rPr>
        <sz val="12"/>
        <color rgb="FF000000"/>
        <rFont val="Times New Roman"/>
        <family val="1"/>
      </rPr>
      <t xml:space="preserve">  3</t>
    </r>
  </si>
  <si>
    <r>
      <rPr>
        <sz val="11"/>
        <color rgb="FF000000"/>
        <rFont val="標楷體"/>
        <family val="4"/>
        <charset val="136"/>
      </rPr>
      <t>益力康</t>
    </r>
  </si>
  <si>
    <r>
      <rPr>
        <sz val="12"/>
        <color rgb="FF000000"/>
        <rFont val="標楷體"/>
        <family val="4"/>
        <charset val="136"/>
      </rPr>
      <t>益力康</t>
    </r>
    <r>
      <rPr>
        <sz val="12"/>
        <color rgb="FF000000"/>
        <rFont val="Times New Roman"/>
        <family val="1"/>
      </rPr>
      <t xml:space="preserve"> 800G/</t>
    </r>
    <r>
      <rPr>
        <sz val="12"/>
        <color rgb="FF000000"/>
        <rFont val="標楷體"/>
        <family val="4"/>
        <charset val="136"/>
      </rPr>
      <t>罐</t>
    </r>
  </si>
  <si>
    <r>
      <rPr>
        <sz val="11"/>
        <color rgb="FF000000"/>
        <rFont val="標楷體"/>
        <family val="4"/>
        <charset val="136"/>
      </rPr>
      <t>益力康高纖</t>
    </r>
  </si>
  <si>
    <r>
      <rPr>
        <sz val="11"/>
        <color rgb="FF000000"/>
        <rFont val="標楷體"/>
        <family val="4"/>
        <charset val="136"/>
      </rPr>
      <t>益肺佳</t>
    </r>
  </si>
  <si>
    <r>
      <rPr>
        <sz val="12"/>
        <color rgb="FF000000"/>
        <rFont val="標楷體"/>
        <family val="4"/>
        <charset val="136"/>
      </rPr>
      <t>益恩力</t>
    </r>
    <r>
      <rPr>
        <sz val="12"/>
        <color rgb="FF000000"/>
        <rFont val="Times New Roman"/>
        <family val="1"/>
      </rPr>
      <t>NEO-MUNE 400g/</t>
    </r>
    <r>
      <rPr>
        <sz val="12"/>
        <color rgb="FF000000"/>
        <rFont val="標楷體"/>
        <family val="4"/>
        <charset val="136"/>
      </rPr>
      <t>罐</t>
    </r>
  </si>
  <si>
    <r>
      <rPr>
        <sz val="12"/>
        <color rgb="FF000000"/>
        <rFont val="標楷體"/>
        <family val="4"/>
        <charset val="136"/>
      </rPr>
      <t>益婦湯</t>
    </r>
  </si>
  <si>
    <r>
      <rPr>
        <sz val="12"/>
        <color rgb="FF000000"/>
        <rFont val="標楷體"/>
        <family val="4"/>
        <charset val="136"/>
      </rPr>
      <t>益富匯</t>
    </r>
    <r>
      <rPr>
        <sz val="12"/>
        <color rgb="FF000000"/>
        <rFont val="Times New Roman"/>
        <family val="1"/>
      </rPr>
      <t xml:space="preserve">  240G/</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</si>
  <si>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1"/>
        <color rgb="FF000000"/>
        <rFont val="標楷體"/>
        <family val="4"/>
        <charset val="136"/>
      </rPr>
      <t>益富福惜素</t>
    </r>
  </si>
  <si>
    <r>
      <rPr>
        <sz val="12"/>
        <color rgb="FF000000"/>
        <rFont val="標楷體"/>
        <family val="4"/>
        <charset val="136"/>
      </rPr>
      <t>益葡寧</t>
    </r>
    <r>
      <rPr>
        <sz val="12"/>
        <color rgb="FF000000"/>
        <rFont val="Times New Roman"/>
        <family val="1"/>
      </rPr>
      <t xml:space="preserve"> 200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</si>
  <si>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2"/>
        <color rgb="FF000000"/>
        <rFont val="標楷體"/>
        <family val="4"/>
        <charset val="136"/>
      </rPr>
      <t>益補</t>
    </r>
    <r>
      <rPr>
        <sz val="12"/>
        <color rgb="FF000000"/>
        <rFont val="Times New Roman"/>
        <family val="1"/>
      </rPr>
      <t xml:space="preserve">  5.85KCAL/G  1000G/</t>
    </r>
    <r>
      <rPr>
        <sz val="12"/>
        <color rgb="FF000000"/>
        <rFont val="標楷體"/>
        <family val="4"/>
        <charset val="136"/>
      </rPr>
      <t>袋</t>
    </r>
    <r>
      <rPr>
        <sz val="12"/>
        <color rgb="FF000000"/>
        <rFont val="Times New Roman"/>
        <family val="1"/>
      </rPr>
      <t xml:space="preserve">  8</t>
    </r>
  </si>
  <si>
    <r>
      <rPr>
        <sz val="12"/>
        <color rgb="FF000000"/>
        <rFont val="標楷體"/>
        <family val="4"/>
        <charset val="136"/>
      </rPr>
      <t>益纖</t>
    </r>
    <r>
      <rPr>
        <sz val="12"/>
        <color rgb="FF000000"/>
        <rFont val="Times New Roman"/>
        <family val="1"/>
      </rPr>
      <t xml:space="preserve"> 220G/</t>
    </r>
    <r>
      <rPr>
        <sz val="12"/>
        <color rgb="FF000000"/>
        <rFont val="標楷體"/>
        <family val="4"/>
        <charset val="136"/>
      </rPr>
      <t>罐</t>
    </r>
  </si>
  <si>
    <r>
      <rPr>
        <sz val="12"/>
        <color rgb="FF000000"/>
        <rFont val="標楷體"/>
        <family val="4"/>
        <charset val="136"/>
      </rPr>
      <t>益纖</t>
    </r>
    <r>
      <rPr>
        <sz val="12"/>
        <color rgb="FF000000"/>
        <rFont val="Times New Roman"/>
        <family val="1"/>
      </rPr>
      <t xml:space="preserve"> FIB-AID  600G/</t>
    </r>
    <r>
      <rPr>
        <sz val="12"/>
        <color rgb="FF000000"/>
        <rFont val="標楷體"/>
        <family val="4"/>
        <charset val="136"/>
      </rPr>
      <t>袋</t>
    </r>
    <r>
      <rPr>
        <sz val="12"/>
        <color rgb="FF000000"/>
        <rFont val="Times New Roman"/>
        <family val="1"/>
      </rPr>
      <t xml:space="preserve">  10</t>
    </r>
    <r>
      <rPr>
        <sz val="12"/>
        <color rgb="FF000000"/>
        <rFont val="標楷體"/>
        <family val="4"/>
        <charset val="136"/>
      </rPr>
      <t>袋</t>
    </r>
    <r>
      <rPr>
        <sz val="12"/>
        <color rgb="FF000000"/>
        <rFont val="Times New Roman"/>
        <family val="1"/>
      </rPr>
      <t>/</t>
    </r>
    <r>
      <rPr>
        <sz val="12"/>
        <color rgb="FF000000"/>
        <rFont val="標楷體"/>
        <family val="4"/>
        <charset val="136"/>
      </rPr>
      <t>箱</t>
    </r>
  </si>
  <si>
    <r>
      <rPr>
        <sz val="11"/>
        <color rgb="FF000000"/>
        <rFont val="標楷體"/>
        <family val="4"/>
        <charset val="136"/>
      </rPr>
      <t>真空成形維持器</t>
    </r>
  </si>
  <si>
    <r>
      <rPr>
        <sz val="12"/>
        <color rgb="FF000000"/>
        <rFont val="標楷體"/>
        <family val="4"/>
        <charset val="136"/>
      </rPr>
      <t>真空輔助切片</t>
    </r>
    <r>
      <rPr>
        <sz val="12"/>
        <color rgb="FF000000"/>
        <rFont val="Times New Roman"/>
        <family val="1"/>
      </rPr>
      <t>(Mammotome</t>
    </r>
    <r>
      <rPr>
        <sz val="12"/>
        <color rgb="FF000000"/>
        <rFont val="標楷體"/>
        <family val="4"/>
        <charset val="136"/>
      </rPr>
      <t>麥瑪通</t>
    </r>
    <r>
      <rPr>
        <sz val="12"/>
        <color rgb="FF000000"/>
        <rFont val="Times New Roman"/>
        <family val="1"/>
      </rPr>
      <t>)</t>
    </r>
  </si>
  <si>
    <r>
      <rPr>
        <sz val="12"/>
        <color rgb="FF000000"/>
        <rFont val="標楷體"/>
        <family val="4"/>
        <charset val="136"/>
      </rPr>
      <t>真空輔助切片</t>
    </r>
    <r>
      <rPr>
        <sz val="12"/>
        <color rgb="FF000000"/>
        <rFont val="Times New Roman"/>
        <family val="1"/>
      </rPr>
      <t>(Mammotome</t>
    </r>
    <r>
      <rPr>
        <sz val="12"/>
        <color rgb="FF000000"/>
        <rFont val="標楷體"/>
        <family val="4"/>
        <charset val="136"/>
      </rPr>
      <t>麥瑪通</t>
    </r>
    <r>
      <rPr>
        <sz val="12"/>
        <color rgb="FF000000"/>
        <rFont val="Times New Roman"/>
        <family val="1"/>
      </rPr>
      <t>)</t>
    </r>
  </si>
  <si>
    <r>
      <rPr>
        <sz val="12"/>
        <color rgb="FF000000"/>
        <rFont val="標楷體"/>
        <family val="4"/>
        <charset val="136"/>
      </rPr>
      <t>真龍飲（順天本草）</t>
    </r>
  </si>
  <si>
    <r>
      <rPr>
        <sz val="12"/>
        <color rgb="FF000000"/>
        <rFont val="標楷體"/>
        <family val="4"/>
        <charset val="136"/>
      </rPr>
      <t>破傷風、白喉混合類毒素</t>
    </r>
  </si>
  <si>
    <r>
      <rPr>
        <sz val="12"/>
        <color rgb="FF000000"/>
        <rFont val="標楷體"/>
        <family val="4"/>
        <charset val="136"/>
      </rPr>
      <t>砷</t>
    </r>
    <r>
      <rPr>
        <sz val="12"/>
        <color rgb="FF000000"/>
        <rFont val="Times New Roman"/>
        <family val="1"/>
      </rPr>
      <t xml:space="preserve"> As</t>
    </r>
  </si>
  <si>
    <r>
      <rPr>
        <sz val="11"/>
        <color rgb="FF000000"/>
        <rFont val="標楷體"/>
        <family val="4"/>
        <charset val="136"/>
      </rPr>
      <t>神經元特異性希醇化測定</t>
    </r>
  </si>
  <si>
    <r>
      <rPr>
        <sz val="11"/>
        <color rgb="FF000000"/>
        <rFont val="標楷體"/>
        <family val="4"/>
        <charset val="136"/>
      </rPr>
      <t>神經刺激器用穿刺針</t>
    </r>
    <r>
      <rPr>
        <sz val="11"/>
        <color rgb="FF000000"/>
        <rFont val="Times New Roman"/>
        <family val="1"/>
      </rPr>
      <t>20Gx6"</t>
    </r>
  </si>
  <si>
    <r>
      <rPr>
        <sz val="11"/>
        <color rgb="FF000000"/>
        <rFont val="標楷體"/>
        <family val="4"/>
        <charset val="136"/>
      </rPr>
      <t>神經刺激器用穿刺針</t>
    </r>
    <r>
      <rPr>
        <sz val="11"/>
        <color rgb="FF000000"/>
        <rFont val="Times New Roman"/>
        <family val="1"/>
      </rPr>
      <t>21Gx4"</t>
    </r>
  </si>
  <si>
    <r>
      <rPr>
        <sz val="11"/>
        <color rgb="FF000000"/>
        <rFont val="標楷體"/>
        <family val="4"/>
        <charset val="136"/>
      </rPr>
      <t>神經刺激器用穿刺針</t>
    </r>
    <r>
      <rPr>
        <sz val="11"/>
        <color rgb="FF000000"/>
        <rFont val="Times New Roman"/>
        <family val="1"/>
      </rPr>
      <t>22Gx2"</t>
    </r>
  </si>
  <si>
    <r>
      <rPr>
        <sz val="11"/>
        <color rgb="FF000000"/>
        <rFont val="標楷體"/>
        <family val="4"/>
        <charset val="136"/>
      </rPr>
      <t>神經脈衝產生器－單側</t>
    </r>
  </si>
  <si>
    <r>
      <rPr>
        <sz val="11"/>
        <color rgb="FF000000"/>
        <rFont val="標楷體"/>
        <family val="4"/>
        <charset val="136"/>
      </rPr>
      <t>神經脈衝產生器－雙側</t>
    </r>
  </si>
  <si>
    <r>
      <rPr>
        <sz val="12"/>
        <color rgb="FF000000"/>
        <rFont val="標楷體"/>
        <family val="4"/>
        <charset val="136"/>
      </rPr>
      <t>站立式拉筋板</t>
    </r>
  </si>
  <si>
    <r>
      <rPr>
        <sz val="12"/>
        <color rgb="FF000000"/>
        <rFont val="標楷體"/>
        <family val="4"/>
        <charset val="136"/>
      </rPr>
      <t>站立架</t>
    </r>
    <r>
      <rPr>
        <sz val="12"/>
        <color rgb="FF000000"/>
        <rFont val="Times New Roman"/>
        <family val="1"/>
      </rPr>
      <t>(</t>
    </r>
    <r>
      <rPr>
        <sz val="12"/>
        <color rgb="FF000000"/>
        <rFont val="標楷體"/>
        <family val="4"/>
        <charset val="136"/>
      </rPr>
      <t>項次</t>
    </r>
    <r>
      <rPr>
        <sz val="12"/>
        <color rgb="FF000000"/>
        <rFont val="Times New Roman"/>
        <family val="1"/>
      </rPr>
      <t>93-95)</t>
    </r>
  </si>
  <si>
    <r>
      <rPr>
        <sz val="12"/>
        <color rgb="FF000000"/>
        <rFont val="標楷體"/>
        <family val="4"/>
        <charset val="136"/>
      </rPr>
      <t>粉刺清除</t>
    </r>
    <r>
      <rPr>
        <sz val="12"/>
        <color rgb="FF000000"/>
        <rFont val="Times New Roman"/>
        <family val="1"/>
      </rPr>
      <t>(</t>
    </r>
    <r>
      <rPr>
        <sz val="12"/>
        <color rgb="FF000000"/>
        <rFont val="標楷體"/>
        <family val="4"/>
        <charset val="136"/>
      </rPr>
      <t>全部</t>
    </r>
    <r>
      <rPr>
        <sz val="12"/>
        <color rgb="FF000000"/>
        <rFont val="Times New Roman"/>
        <family val="1"/>
      </rPr>
      <t>)</t>
    </r>
  </si>
  <si>
    <r>
      <rPr>
        <sz val="12"/>
        <color rgb="FF000000"/>
        <rFont val="標楷體"/>
        <family val="4"/>
        <charset val="136"/>
      </rPr>
      <t>粉刺清除</t>
    </r>
    <r>
      <rPr>
        <sz val="12"/>
        <color rgb="FF000000"/>
        <rFont val="Times New Roman"/>
        <family val="1"/>
      </rPr>
      <t>(</t>
    </r>
    <r>
      <rPr>
        <sz val="12"/>
        <color rgb="FF000000"/>
        <rFont val="標楷體"/>
        <family val="4"/>
        <charset val="136"/>
      </rPr>
      <t>局部</t>
    </r>
    <r>
      <rPr>
        <sz val="12"/>
        <color rgb="FF000000"/>
        <rFont val="Times New Roman"/>
        <family val="1"/>
      </rPr>
      <t>)</t>
    </r>
  </si>
  <si>
    <r>
      <rPr>
        <sz val="12"/>
        <color rgb="FF000000"/>
        <rFont val="標楷體"/>
        <family val="4"/>
        <charset val="136"/>
      </rPr>
      <t>粉餅</t>
    </r>
  </si>
  <si>
    <r>
      <rPr>
        <sz val="11"/>
        <color rgb="FF000000"/>
        <rFont val="標楷體"/>
        <family val="4"/>
        <charset val="136"/>
      </rPr>
      <t>紐偌楓微細傳導支架系統</t>
    </r>
  </si>
  <si>
    <r>
      <rPr>
        <sz val="12"/>
        <color rgb="FF000000"/>
        <rFont val="標楷體"/>
        <family val="4"/>
        <charset val="136"/>
      </rPr>
      <t>紐蒙肺</t>
    </r>
    <r>
      <rPr>
        <sz val="12"/>
        <color rgb="FF000000"/>
        <rFont val="Times New Roman"/>
        <family val="1"/>
      </rPr>
      <t>23</t>
    </r>
    <r>
      <rPr>
        <sz val="12"/>
        <color rgb="FF000000"/>
        <rFont val="標楷體"/>
        <family val="4"/>
        <charset val="136"/>
      </rPr>
      <t>價性肺炎鏈球菌疫苗</t>
    </r>
  </si>
  <si>
    <r>
      <rPr>
        <sz val="11"/>
        <color rgb="FF000000"/>
        <rFont val="標楷體"/>
        <family val="4"/>
        <charset val="136"/>
      </rPr>
      <t>紐諾顱內導管</t>
    </r>
  </si>
  <si>
    <r>
      <rPr>
        <sz val="12"/>
        <color rgb="FF000000"/>
        <rFont val="標楷體"/>
        <family val="4"/>
        <charset val="136"/>
      </rPr>
      <t>紗布計數盒</t>
    </r>
    <r>
      <rPr>
        <sz val="12"/>
        <color rgb="FF000000"/>
        <rFont val="Times New Roman"/>
        <family val="1"/>
      </rPr>
      <t xml:space="preserve"> </t>
    </r>
    <r>
      <rPr>
        <sz val="12"/>
        <color rgb="FF000000"/>
        <rFont val="標楷體"/>
        <family val="4"/>
        <charset val="136"/>
      </rPr>
      <t>五格</t>
    </r>
    <r>
      <rPr>
        <sz val="12"/>
        <color rgb="FF000000"/>
        <rFont val="Times New Roman"/>
        <family val="1"/>
      </rPr>
      <t xml:space="preserve"> (</t>
    </r>
    <r>
      <rPr>
        <sz val="12"/>
        <color rgb="FF000000"/>
        <rFont val="標楷體"/>
        <family val="4"/>
        <charset val="136"/>
      </rPr>
      <t>透明</t>
    </r>
    <r>
      <rPr>
        <sz val="12"/>
        <color rgb="FF000000"/>
        <rFont val="Times New Roman"/>
        <family val="1"/>
      </rPr>
      <t>)</t>
    </r>
  </si>
  <si>
    <r>
      <rPr>
        <sz val="12"/>
        <color rgb="FF000000"/>
        <rFont val="標楷體"/>
        <family val="4"/>
        <charset val="136"/>
      </rPr>
      <t>紗布條</t>
    </r>
    <r>
      <rPr>
        <sz val="12"/>
        <color rgb="FF000000"/>
        <rFont val="Times New Roman"/>
        <family val="1"/>
      </rPr>
      <t xml:space="preserve"> 2.5*70CM</t>
    </r>
  </si>
  <si>
    <r>
      <rPr>
        <sz val="12"/>
        <color rgb="FF000000"/>
        <rFont val="標楷體"/>
        <family val="4"/>
        <charset val="136"/>
      </rPr>
      <t>紙約束帶</t>
    </r>
    <r>
      <rPr>
        <sz val="12"/>
        <color rgb="FF000000"/>
        <rFont val="Times New Roman"/>
        <family val="1"/>
      </rPr>
      <t xml:space="preserve"> </t>
    </r>
    <r>
      <rPr>
        <sz val="12"/>
        <color rgb="FF000000"/>
        <rFont val="標楷體"/>
        <family val="4"/>
        <charset val="136"/>
      </rPr>
      <t>大</t>
    </r>
  </si>
  <si>
    <r>
      <rPr>
        <sz val="12"/>
        <color rgb="FF000000"/>
        <rFont val="標楷體"/>
        <family val="4"/>
        <charset val="136"/>
      </rPr>
      <t>紙浴帽</t>
    </r>
    <r>
      <rPr>
        <sz val="12"/>
        <color rgb="FF000000"/>
        <rFont val="Times New Roman"/>
        <family val="1"/>
      </rPr>
      <t>(</t>
    </r>
    <r>
      <rPr>
        <sz val="12"/>
        <color rgb="FF000000"/>
        <rFont val="標楷體"/>
        <family val="4"/>
        <charset val="136"/>
      </rPr>
      <t>粉紅</t>
    </r>
    <r>
      <rPr>
        <sz val="12"/>
        <color rgb="FF000000"/>
        <rFont val="Times New Roman"/>
        <family val="1"/>
      </rPr>
      <t>)</t>
    </r>
  </si>
  <si>
    <r>
      <rPr>
        <sz val="12"/>
        <color rgb="FF000000"/>
        <rFont val="標楷體"/>
        <family val="4"/>
        <charset val="136"/>
      </rPr>
      <t>紙褲</t>
    </r>
    <r>
      <rPr>
        <sz val="12"/>
        <color rgb="FF000000"/>
        <rFont val="Times New Roman"/>
        <family val="1"/>
      </rPr>
      <t>(</t>
    </r>
    <r>
      <rPr>
        <sz val="12"/>
        <color rgb="FF000000"/>
        <rFont val="標楷體"/>
        <family val="4"/>
        <charset val="136"/>
      </rPr>
      <t>白</t>
    </r>
    <r>
      <rPr>
        <sz val="12"/>
        <color rgb="FF000000"/>
        <rFont val="Times New Roman"/>
        <family val="1"/>
      </rPr>
      <t>) 1000</t>
    </r>
    <r>
      <rPr>
        <sz val="12"/>
        <color rgb="FF000000"/>
        <rFont val="標楷體"/>
        <family val="4"/>
        <charset val="136"/>
      </rPr>
      <t>件</t>
    </r>
    <r>
      <rPr>
        <sz val="12"/>
        <color rgb="FF000000"/>
        <rFont val="Times New Roman"/>
        <family val="1"/>
      </rPr>
      <t>/</t>
    </r>
    <r>
      <rPr>
        <sz val="12"/>
        <color rgb="FF000000"/>
        <rFont val="標楷體"/>
        <family val="4"/>
        <charset val="136"/>
      </rPr>
      <t>包</t>
    </r>
  </si>
  <si>
    <r>
      <rPr>
        <sz val="11"/>
        <color rgb="FF000000"/>
        <rFont val="標楷體"/>
        <family val="4"/>
        <charset val="136"/>
      </rPr>
      <t>索尼西迅無線超音波刀</t>
    </r>
    <r>
      <rPr>
        <sz val="11"/>
        <color rgb="FF000000"/>
        <rFont val="Times New Roman"/>
        <family val="1"/>
      </rPr>
      <t xml:space="preserve"> 5mm/39cm</t>
    </r>
  </si>
  <si>
    <r>
      <t>索樂拉脊椎固定系統</t>
    </r>
    <r>
      <rPr>
        <sz val="10"/>
        <color rgb="FF000000"/>
        <rFont val="Times New Roman"/>
        <family val="1"/>
      </rPr>
      <t>-</t>
    </r>
    <r>
      <rPr>
        <sz val="10"/>
        <color rgb="FF000000"/>
        <rFont val="標楷體"/>
        <family val="4"/>
        <charset val="136"/>
      </rPr>
      <t>骨釘</t>
    </r>
  </si>
  <si>
    <r>
      <t>索樂拉脊椎固定系統</t>
    </r>
    <r>
      <rPr>
        <sz val="10"/>
        <color rgb="FF000000"/>
        <rFont val="Times New Roman"/>
        <family val="1"/>
      </rPr>
      <t>-</t>
    </r>
    <r>
      <rPr>
        <sz val="10"/>
        <color rgb="FF000000"/>
        <rFont val="標楷體"/>
        <family val="4"/>
        <charset val="136"/>
      </rPr>
      <t>短節固定桿</t>
    </r>
  </si>
  <si>
    <r>
      <rPr>
        <sz val="12"/>
        <color rgb="FF000000"/>
        <rFont val="標楷體"/>
        <family val="4"/>
        <charset val="136"/>
      </rPr>
      <t>缺鐵性貧血</t>
    </r>
    <r>
      <rPr>
        <sz val="12"/>
        <color rgb="FF000000"/>
        <rFont val="Times New Roman"/>
        <family val="1"/>
      </rPr>
      <t>Serum iron &amp; TIBC+Hb</t>
    </r>
  </si>
  <si>
    <r>
      <rPr>
        <sz val="11"/>
        <color rgb="FF000000"/>
        <rFont val="標楷體"/>
        <family val="4"/>
        <charset val="136"/>
      </rPr>
      <t>胰島素抗體測定</t>
    </r>
  </si>
  <si>
    <r>
      <rPr>
        <sz val="11"/>
        <color rgb="FF000000"/>
        <rFont val="標楷體"/>
        <family val="4"/>
        <charset val="136"/>
      </rPr>
      <t>胰島素幫浦用斜形輸液套</t>
    </r>
  </si>
  <si>
    <r>
      <rPr>
        <sz val="11"/>
        <color rgb="FF000000"/>
        <rFont val="標楷體"/>
        <family val="4"/>
        <charset val="136"/>
      </rPr>
      <t>胰島素幫浦用斜針輔助器</t>
    </r>
  </si>
  <si>
    <r>
      <rPr>
        <sz val="11"/>
        <color rgb="FF000000"/>
        <rFont val="標楷體"/>
        <family val="4"/>
        <charset val="136"/>
      </rPr>
      <t>胰島素幫浦用圓形輸液套</t>
    </r>
  </si>
  <si>
    <r>
      <rPr>
        <sz val="11"/>
        <color rgb="FF000000"/>
        <rFont val="標楷體"/>
        <family val="4"/>
        <charset val="136"/>
      </rPr>
      <t>胰島素幫浦用圓針輔助器</t>
    </r>
  </si>
  <si>
    <r>
      <rPr>
        <sz val="11"/>
        <color rgb="FF000000"/>
        <rFont val="標楷體"/>
        <family val="4"/>
        <charset val="136"/>
      </rPr>
      <t>胰島素幫浦用儲藥器</t>
    </r>
  </si>
  <si>
    <r>
      <rPr>
        <sz val="11"/>
        <color rgb="FF000000"/>
        <rFont val="標楷體"/>
        <family val="4"/>
        <charset val="136"/>
      </rPr>
      <t>胸主動脈瘤支架－三件式</t>
    </r>
  </si>
  <si>
    <r>
      <rPr>
        <sz val="11"/>
        <color rgb="FF000000"/>
        <rFont val="標楷體"/>
        <family val="4"/>
        <charset val="136"/>
      </rPr>
      <t>胸主動脈瘤支架－單件式</t>
    </r>
  </si>
  <si>
    <r>
      <rPr>
        <sz val="12"/>
        <color rgb="FF000000"/>
        <rFont val="標楷體"/>
        <family val="4"/>
        <charset val="136"/>
      </rPr>
      <t>胸帶</t>
    </r>
  </si>
  <si>
    <r>
      <rPr>
        <sz val="12"/>
        <color rgb="FF000000"/>
        <rFont val="標楷體"/>
        <family val="4"/>
        <charset val="136"/>
      </rPr>
      <t>胸部</t>
    </r>
    <r>
      <rPr>
        <sz val="12"/>
        <color rgb="FF000000"/>
        <rFont val="Times New Roman"/>
        <family val="1"/>
      </rPr>
      <t>(</t>
    </r>
    <r>
      <rPr>
        <sz val="12"/>
        <color rgb="FF000000"/>
        <rFont val="標楷體"/>
        <family val="4"/>
        <charset val="136"/>
      </rPr>
      <t>有顯影</t>
    </r>
    <r>
      <rPr>
        <sz val="12"/>
        <color rgb="FF000000"/>
        <rFont val="Times New Roman"/>
        <family val="1"/>
      </rPr>
      <t>)-640CT</t>
    </r>
  </si>
  <si>
    <r>
      <rPr>
        <sz val="12"/>
        <color rgb="FF000000"/>
        <rFont val="標楷體"/>
        <family val="4"/>
        <charset val="136"/>
      </rPr>
      <t>胸部</t>
    </r>
    <r>
      <rPr>
        <sz val="12"/>
        <color rgb="FF000000"/>
        <rFont val="Times New Roman"/>
        <family val="1"/>
      </rPr>
      <t>X</t>
    </r>
    <r>
      <rPr>
        <sz val="12"/>
        <color rgb="FF000000"/>
        <rFont val="標楷體"/>
        <family val="4"/>
        <charset val="136"/>
      </rPr>
      <t>光</t>
    </r>
  </si>
  <si>
    <r>
      <rPr>
        <sz val="12"/>
        <color rgb="FF000000"/>
        <rFont val="標楷體"/>
        <family val="4"/>
        <charset val="136"/>
      </rPr>
      <t>胸部低劑量電腦斷層掃描</t>
    </r>
    <r>
      <rPr>
        <sz val="12"/>
        <color rgb="FF000000"/>
        <rFont val="Times New Roman"/>
        <family val="1"/>
      </rPr>
      <t>(</t>
    </r>
    <r>
      <rPr>
        <sz val="12"/>
        <color rgb="FF000000"/>
        <rFont val="標楷體"/>
        <family val="4"/>
        <charset val="136"/>
      </rPr>
      <t>衛服部計畫</t>
    </r>
    <r>
      <rPr>
        <sz val="12"/>
        <color rgb="FF000000"/>
        <rFont val="Times New Roman"/>
        <family val="1"/>
      </rPr>
      <t>)</t>
    </r>
  </si>
  <si>
    <r>
      <rPr>
        <sz val="12"/>
        <color rgb="FF000000"/>
        <rFont val="標楷體"/>
        <family val="4"/>
        <charset val="136"/>
      </rPr>
      <t>胸部腫瘤</t>
    </r>
    <r>
      <rPr>
        <sz val="12"/>
        <color rgb="FF000000"/>
        <rFont val="Times New Roman"/>
        <family val="1"/>
      </rPr>
      <t>(</t>
    </r>
    <r>
      <rPr>
        <sz val="12"/>
        <color rgb="FF000000"/>
        <rFont val="標楷體"/>
        <family val="4"/>
        <charset val="136"/>
      </rPr>
      <t>無顯影</t>
    </r>
    <r>
      <rPr>
        <sz val="12"/>
        <color rgb="FF000000"/>
        <rFont val="Times New Roman"/>
        <family val="1"/>
      </rPr>
      <t>)-640CT</t>
    </r>
  </si>
  <si>
    <r>
      <rPr>
        <sz val="12"/>
        <color rgb="FF000000"/>
        <rFont val="標楷體"/>
        <family val="4"/>
        <charset val="136"/>
      </rPr>
      <t>胸腔引流接管</t>
    </r>
    <r>
      <rPr>
        <sz val="12"/>
        <color rgb="FF000000"/>
        <rFont val="Times New Roman"/>
        <family val="1"/>
      </rPr>
      <t xml:space="preserve"> 150CM "TRIDENT"</t>
    </r>
  </si>
  <si>
    <r>
      <rPr>
        <sz val="11"/>
        <color rgb="FF000000"/>
        <rFont val="標楷體"/>
        <family val="4"/>
        <charset val="136"/>
      </rPr>
      <t>胸腹自動吻合切割釘</t>
    </r>
  </si>
  <si>
    <t>108.1.15</t>
  </si>
  <si>
    <r>
      <rPr>
        <sz val="11"/>
        <color rgb="FF000000"/>
        <rFont val="標楷體"/>
        <family val="4"/>
        <charset val="136"/>
      </rPr>
      <t>胸腹自動吻合切割器</t>
    </r>
  </si>
  <si>
    <t>108.1.14</t>
  </si>
  <si>
    <r>
      <rPr>
        <sz val="11"/>
        <color rgb="FF000000"/>
        <rFont val="標楷體"/>
        <family val="4"/>
        <charset val="136"/>
      </rPr>
      <t>胸腹自動吻合器４５型</t>
    </r>
  </si>
  <si>
    <r>
      <rPr>
        <sz val="11"/>
        <color rgb="FF000000"/>
        <rFont val="標楷體"/>
        <family val="4"/>
        <charset val="136"/>
      </rPr>
      <t>胸腹自動縫合槍</t>
    </r>
    <r>
      <rPr>
        <sz val="11"/>
        <color rgb="FF000000"/>
        <rFont val="Times New Roman"/>
        <family val="1"/>
      </rPr>
      <t>TA30-3.5</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</si>
  <si>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TA30-4.8</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</si>
  <si>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TA30-V</t>
    </r>
    <r>
      <rPr>
        <sz val="11"/>
        <color rgb="FF000000"/>
        <rFont val="標楷體"/>
        <family val="4"/>
        <charset val="136"/>
      </rPr>
      <t>型</t>
    </r>
    <r>
      <rPr>
        <sz val="11"/>
        <color rgb="FF000000"/>
        <rFont val="Times New Roman"/>
        <family val="1"/>
      </rPr>
      <t xml:space="preserve"> </t>
    </r>
  </si>
  <si>
    <r>
      <rPr>
        <sz val="11"/>
        <color rgb="FF000000"/>
        <rFont val="標楷體"/>
        <family val="4"/>
        <charset val="136"/>
      </rPr>
      <t>胸腹自動縫合槍</t>
    </r>
    <r>
      <rPr>
        <sz val="11"/>
        <color rgb="FF000000"/>
        <rFont val="Times New Roman"/>
        <family val="1"/>
      </rPr>
      <t>TA45-4.8</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</si>
  <si>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TA60-3.5</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</si>
  <si>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TA60-4.8</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</si>
  <si>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TA90-3.5</t>
    </r>
    <r>
      <rPr>
        <sz val="11"/>
        <color rgb="FF000000"/>
        <rFont val="標楷體"/>
        <family val="4"/>
        <charset val="136"/>
      </rPr>
      <t>型</t>
    </r>
  </si>
  <si>
    <r>
      <rPr>
        <sz val="11"/>
        <color rgb="FF000000"/>
        <rFont val="標楷體"/>
        <family val="4"/>
        <charset val="136"/>
      </rPr>
      <t>胸腹自動縫合槍</t>
    </r>
    <r>
      <rPr>
        <sz val="11"/>
        <color rgb="FF000000"/>
        <rFont val="Times New Roman"/>
        <family val="1"/>
      </rPr>
      <t>TA90-4.8</t>
    </r>
    <r>
      <rPr>
        <sz val="11"/>
        <color rgb="FF000000"/>
        <rFont val="標楷體"/>
        <family val="4"/>
        <charset val="136"/>
      </rPr>
      <t>型</t>
    </r>
  </si>
  <si>
    <r>
      <rPr>
        <sz val="12"/>
        <color rgb="FF000000"/>
        <rFont val="標楷體"/>
        <family val="4"/>
        <charset val="136"/>
      </rPr>
      <t>能弛聖注射液</t>
    </r>
  </si>
  <si>
    <r>
      <rPr>
        <sz val="12"/>
        <color rgb="FF000000"/>
        <rFont val="標楷體"/>
        <family val="4"/>
        <charset val="136"/>
      </rPr>
      <t>脂肪收集袋</t>
    </r>
    <r>
      <rPr>
        <sz val="12"/>
        <color rgb="FF000000"/>
        <rFont val="Times New Roman"/>
        <family val="1"/>
      </rPr>
      <t xml:space="preserve"> 80CC</t>
    </r>
  </si>
  <si>
    <r>
      <rPr>
        <sz val="11"/>
        <color rgb="FF000000"/>
        <rFont val="標楷體"/>
        <family val="4"/>
        <charset val="136"/>
      </rPr>
      <t>脈春光（美容項）</t>
    </r>
  </si>
  <si>
    <r>
      <rPr>
        <sz val="11"/>
        <color rgb="FF000000"/>
        <rFont val="標楷體"/>
        <family val="4"/>
        <charset val="136"/>
      </rPr>
      <t>脈博再出現時間</t>
    </r>
  </si>
  <si>
    <r>
      <rPr>
        <sz val="12"/>
        <color rgb="FF000000"/>
        <rFont val="標楷體"/>
        <family val="4"/>
        <charset val="136"/>
      </rPr>
      <t>脈衝光（全臉）</t>
    </r>
  </si>
  <si>
    <r>
      <rPr>
        <sz val="11"/>
        <color rgb="FF000000"/>
        <rFont val="標楷體"/>
        <family val="4"/>
        <charset val="136"/>
      </rPr>
      <t>脈衝式沖洗槍</t>
    </r>
  </si>
  <si>
    <r>
      <rPr>
        <sz val="12"/>
        <color rgb="FF000000"/>
        <rFont val="標楷體"/>
        <family val="4"/>
        <charset val="136"/>
      </rPr>
      <t>脈衝式維他命</t>
    </r>
    <r>
      <rPr>
        <sz val="12"/>
        <color rgb="FF000000"/>
        <rFont val="Times New Roman"/>
        <family val="1"/>
      </rPr>
      <t>C</t>
    </r>
    <r>
      <rPr>
        <sz val="12"/>
        <color rgb="FF000000"/>
        <rFont val="標楷體"/>
        <family val="4"/>
        <charset val="136"/>
      </rPr>
      <t>離子美白強效</t>
    </r>
    <r>
      <rPr>
        <sz val="12"/>
        <color rgb="FF000000"/>
        <rFont val="Times New Roman"/>
        <family val="1"/>
      </rPr>
      <t>C</t>
    </r>
    <r>
      <rPr>
        <sz val="12"/>
        <color rgb="FF000000"/>
        <rFont val="標楷體"/>
        <family val="4"/>
        <charset val="136"/>
      </rPr>
      <t>導入</t>
    </r>
    <r>
      <rPr>
        <sz val="12"/>
        <color rgb="FF000000"/>
        <rFont val="Times New Roman"/>
        <family val="1"/>
      </rPr>
      <t>10+1</t>
    </r>
    <r>
      <rPr>
        <sz val="12"/>
        <color rgb="FF000000"/>
        <rFont val="標楷體"/>
        <family val="4"/>
        <charset val="136"/>
      </rPr>
      <t>次</t>
    </r>
    <r>
      <rPr>
        <sz val="12"/>
        <color rgb="FF000000"/>
        <rFont val="Times New Roman"/>
        <family val="1"/>
      </rPr>
      <t>(</t>
    </r>
    <r>
      <rPr>
        <sz val="12"/>
        <color rgb="FF000000"/>
        <rFont val="標楷體"/>
        <family val="4"/>
        <charset val="136"/>
      </rPr>
      <t>員工</t>
    </r>
    <r>
      <rPr>
        <sz val="12"/>
        <color rgb="FF000000"/>
        <rFont val="Times New Roman"/>
        <family val="1"/>
      </rPr>
      <t>)</t>
    </r>
  </si>
  <si>
    <r>
      <rPr>
        <sz val="12"/>
        <color rgb="FF000000"/>
        <rFont val="標楷體"/>
        <family val="4"/>
        <charset val="136"/>
      </rPr>
      <t>脊固骨水泥</t>
    </r>
  </si>
  <si>
    <r>
      <rPr>
        <sz val="12"/>
        <color rgb="FF000000"/>
        <rFont val="標楷體"/>
        <family val="4"/>
        <charset val="136"/>
      </rPr>
      <t>脊柱惻彎矯正背架</t>
    </r>
  </si>
  <si>
    <r>
      <rPr>
        <sz val="11"/>
        <color rgb="FF000000"/>
        <rFont val="標楷體"/>
        <family val="4"/>
        <charset val="136"/>
      </rPr>
      <t>脊突間植入物</t>
    </r>
  </si>
  <si>
    <r>
      <rPr>
        <sz val="12"/>
        <color rgb="FF000000"/>
        <rFont val="標楷體"/>
        <family val="4"/>
        <charset val="136"/>
      </rPr>
      <t>脊椎</t>
    </r>
    <r>
      <rPr>
        <sz val="12"/>
        <color rgb="FF000000"/>
        <rFont val="Times New Roman"/>
        <family val="1"/>
      </rPr>
      <t>(</t>
    </r>
    <r>
      <rPr>
        <sz val="12"/>
        <color rgb="FF000000"/>
        <rFont val="標楷體"/>
        <family val="4"/>
        <charset val="136"/>
      </rPr>
      <t>無顯影</t>
    </r>
    <r>
      <rPr>
        <sz val="12"/>
        <color rgb="FF000000"/>
        <rFont val="Times New Roman"/>
        <family val="1"/>
      </rPr>
      <t>)-640CT</t>
    </r>
  </si>
  <si>
    <r>
      <rPr>
        <sz val="11"/>
        <color rgb="FF000000"/>
        <rFont val="標楷體"/>
        <family val="4"/>
        <charset val="136"/>
      </rPr>
      <t>脊椎切口探針組</t>
    </r>
  </si>
  <si>
    <r>
      <rPr>
        <sz val="11"/>
        <color rgb="FF000000"/>
        <rFont val="標楷體"/>
        <family val="4"/>
        <charset val="136"/>
      </rPr>
      <t>脊椎刺激導線</t>
    </r>
  </si>
  <si>
    <r>
      <rPr>
        <sz val="11"/>
        <color rgb="FF000000"/>
        <rFont val="標楷體"/>
        <family val="4"/>
        <charset val="136"/>
      </rPr>
      <t>脊椎固定裝置</t>
    </r>
    <r>
      <rPr>
        <sz val="11"/>
        <color rgb="FF000000"/>
        <rFont val="Times New Roman"/>
        <family val="1"/>
      </rPr>
      <t xml:space="preserve"> </t>
    </r>
  </si>
  <si>
    <r>
      <rPr>
        <sz val="11"/>
        <color rgb="FF000000"/>
        <rFont val="標楷體"/>
        <family val="4"/>
        <charset val="136"/>
      </rPr>
      <t>脊椎連接系統</t>
    </r>
    <r>
      <rPr>
        <sz val="11"/>
        <color rgb="FF000000"/>
        <rFont val="Times New Roman"/>
        <family val="1"/>
      </rPr>
      <t xml:space="preserve"> </t>
    </r>
    <r>
      <rPr>
        <sz val="11"/>
        <color rgb="FF000000"/>
        <rFont val="標楷體"/>
        <family val="4"/>
        <charset val="136"/>
      </rPr>
      <t>二節</t>
    </r>
    <r>
      <rPr>
        <sz val="11"/>
        <color rgb="FF000000"/>
        <rFont val="Times New Roman"/>
        <family val="1"/>
      </rPr>
      <t xml:space="preserve"> </t>
    </r>
  </si>
  <si>
    <r>
      <rPr>
        <sz val="11"/>
        <color rgb="FF000000"/>
        <rFont val="標楷體"/>
        <family val="4"/>
        <charset val="136"/>
      </rPr>
      <t>脊椎連接系統</t>
    </r>
    <r>
      <rPr>
        <sz val="11"/>
        <color rgb="FF000000"/>
        <rFont val="Times New Roman"/>
        <family val="1"/>
      </rPr>
      <t xml:space="preserve"> </t>
    </r>
    <r>
      <rPr>
        <sz val="11"/>
        <color rgb="FF000000"/>
        <rFont val="標楷體"/>
        <family val="4"/>
        <charset val="136"/>
      </rPr>
      <t>三節</t>
    </r>
    <r>
      <rPr>
        <sz val="11"/>
        <color rgb="FF000000"/>
        <rFont val="Times New Roman"/>
        <family val="1"/>
      </rPr>
      <t xml:space="preserve"> </t>
    </r>
  </si>
  <si>
    <r>
      <rPr>
        <sz val="11"/>
        <color rgb="FF000000"/>
        <rFont val="標楷體"/>
        <family val="4"/>
        <charset val="136"/>
      </rPr>
      <t>脊椎連接系統</t>
    </r>
    <r>
      <rPr>
        <sz val="11"/>
        <color rgb="FF000000"/>
        <rFont val="Times New Roman"/>
        <family val="1"/>
      </rPr>
      <t xml:space="preserve"> </t>
    </r>
    <r>
      <rPr>
        <sz val="11"/>
        <color rgb="FF000000"/>
        <rFont val="標楷體"/>
        <family val="4"/>
        <charset val="136"/>
      </rPr>
      <t>連接長桿</t>
    </r>
  </si>
  <si>
    <r>
      <rPr>
        <sz val="11"/>
        <color rgb="FF000000"/>
        <rFont val="標楷體"/>
        <family val="4"/>
        <charset val="136"/>
      </rPr>
      <t>脊椎連接系統</t>
    </r>
    <r>
      <rPr>
        <sz val="11"/>
        <color rgb="FF000000"/>
        <rFont val="Times New Roman"/>
        <family val="1"/>
      </rPr>
      <t xml:space="preserve"> </t>
    </r>
    <r>
      <rPr>
        <sz val="11"/>
        <color rgb="FF000000"/>
        <rFont val="標楷體"/>
        <family val="4"/>
        <charset val="136"/>
      </rPr>
      <t>連接短桿</t>
    </r>
  </si>
  <si>
    <t>脊椎連接系統螺絲</t>
  </si>
  <si>
    <r>
      <rPr>
        <sz val="11"/>
        <color rgb="FF000000"/>
        <rFont val="標楷體"/>
        <family val="4"/>
        <charset val="136"/>
      </rPr>
      <t>脊椎椎體置換系統</t>
    </r>
  </si>
  <si>
    <r>
      <rPr>
        <sz val="11"/>
        <color rgb="FF000000"/>
        <rFont val="標楷體"/>
        <family val="4"/>
        <charset val="136"/>
      </rPr>
      <t>脊椎腔內導管</t>
    </r>
  </si>
  <si>
    <r>
      <rPr>
        <sz val="12"/>
        <color rgb="FF000000"/>
        <rFont val="標楷體"/>
        <family val="4"/>
        <charset val="136"/>
      </rPr>
      <t>脊椎間後側穩定系統</t>
    </r>
  </si>
  <si>
    <r>
      <rPr>
        <sz val="12"/>
        <color rgb="FF000000"/>
        <rFont val="標楷體"/>
        <family val="4"/>
        <charset val="136"/>
      </rPr>
      <t>脊髓小腦性共濟失調</t>
    </r>
    <r>
      <rPr>
        <sz val="12"/>
        <color rgb="FF000000"/>
        <rFont val="Times New Roman"/>
        <family val="1"/>
      </rPr>
      <t xml:space="preserve"> SCA 6</t>
    </r>
  </si>
  <si>
    <r>
      <rPr>
        <sz val="12"/>
        <color rgb="FF000000"/>
        <rFont val="標楷體"/>
        <family val="4"/>
        <charset val="136"/>
      </rPr>
      <t>脊髓小腦性共濟失調</t>
    </r>
    <r>
      <rPr>
        <sz val="12"/>
        <color rgb="FF000000"/>
        <rFont val="Times New Roman"/>
        <family val="1"/>
      </rPr>
      <t xml:space="preserve"> SCA1 2 3</t>
    </r>
  </si>
  <si>
    <r>
      <rPr>
        <sz val="11"/>
        <color rgb="FF000000"/>
        <rFont val="標楷體"/>
        <family val="4"/>
        <charset val="136"/>
      </rPr>
      <t>茵特史班活動式椎間輔助穩定植入物</t>
    </r>
  </si>
  <si>
    <r>
      <rPr>
        <sz val="12"/>
        <color rgb="FF000000"/>
        <rFont val="標楷體"/>
        <family val="4"/>
        <charset val="136"/>
      </rPr>
      <t>茵蕾理想輸尿管導管</t>
    </r>
    <r>
      <rPr>
        <sz val="12"/>
        <color rgb="FF000000"/>
        <rFont val="Times New Roman"/>
        <family val="1"/>
      </rPr>
      <t>(6FR/24CM/788624)</t>
    </r>
  </si>
  <si>
    <r>
      <rPr>
        <sz val="11"/>
        <color rgb="FF000000"/>
        <rFont val="標楷體"/>
        <family val="4"/>
        <charset val="136"/>
      </rPr>
      <t>茵薇斯顱骨固定夾</t>
    </r>
  </si>
  <si>
    <r>
      <rPr>
        <sz val="11"/>
        <color rgb="FF000000"/>
        <rFont val="標楷體"/>
        <family val="4"/>
        <charset val="136"/>
      </rPr>
      <t>茶鹼</t>
    </r>
  </si>
  <si>
    <r>
      <rPr>
        <sz val="12"/>
        <color rgb="FF000000"/>
        <rFont val="標楷體"/>
        <family val="4"/>
        <charset val="136"/>
      </rPr>
      <t>迷你可動式枕骨</t>
    </r>
    <r>
      <rPr>
        <sz val="12"/>
        <color rgb="FF000000"/>
        <rFont val="Times New Roman"/>
        <family val="1"/>
      </rPr>
      <t>-</t>
    </r>
    <r>
      <rPr>
        <sz val="12"/>
        <color rgb="FF000000"/>
        <rFont val="標楷體"/>
        <family val="4"/>
        <charset val="136"/>
      </rPr>
      <t>頸椎</t>
    </r>
    <r>
      <rPr>
        <sz val="12"/>
        <color rgb="FF000000"/>
        <rFont val="Times New Roman"/>
        <family val="1"/>
      </rPr>
      <t>-</t>
    </r>
    <r>
      <rPr>
        <sz val="12"/>
        <color rgb="FF000000"/>
        <rFont val="標楷體"/>
        <family val="4"/>
        <charset val="136"/>
      </rPr>
      <t>胸椎骨螺釘</t>
    </r>
  </si>
  <si>
    <r>
      <rPr>
        <sz val="11"/>
        <color rgb="FF000000"/>
        <rFont val="標楷體"/>
        <family val="4"/>
        <charset val="136"/>
      </rPr>
      <t>迷你美持續血糖監控系統裝置費</t>
    </r>
  </si>
  <si>
    <r>
      <rPr>
        <sz val="11"/>
        <color rgb="FF000000"/>
        <rFont val="標楷體"/>
        <family val="4"/>
        <charset val="136"/>
      </rPr>
      <t>迷你美胰島素幫浦－常態更換費</t>
    </r>
  </si>
  <si>
    <r>
      <rPr>
        <sz val="11"/>
        <color rgb="FF000000"/>
        <rFont val="標楷體"/>
        <family val="4"/>
        <charset val="136"/>
      </rPr>
      <t>迷你漏尿克尿道懸吊系統</t>
    </r>
  </si>
  <si>
    <r>
      <rPr>
        <sz val="11"/>
        <color rgb="FF000000"/>
        <rFont val="標楷體"/>
        <family val="4"/>
        <charset val="136"/>
      </rPr>
      <t>迷走神經刺激器</t>
    </r>
    <r>
      <rPr>
        <sz val="11"/>
        <color rgb="FF000000"/>
        <rFont val="Times New Roman"/>
        <family val="1"/>
      </rPr>
      <t>(</t>
    </r>
    <r>
      <rPr>
        <sz val="11"/>
        <color rgb="FF000000"/>
        <rFont val="標楷體"/>
        <family val="4"/>
        <charset val="136"/>
      </rPr>
      <t>型號：</t>
    </r>
    <r>
      <rPr>
        <sz val="11"/>
        <color rgb="FF000000"/>
        <rFont val="Times New Roman"/>
        <family val="1"/>
      </rPr>
      <t>102)</t>
    </r>
  </si>
  <si>
    <r>
      <rPr>
        <sz val="11"/>
        <color rgb="FF000000"/>
        <rFont val="標楷體"/>
        <family val="4"/>
        <charset val="136"/>
      </rPr>
      <t>迷走神經刺激器</t>
    </r>
    <r>
      <rPr>
        <sz val="11"/>
        <color rgb="FF000000"/>
        <rFont val="Times New Roman"/>
        <family val="1"/>
      </rPr>
      <t>(</t>
    </r>
    <r>
      <rPr>
        <sz val="11"/>
        <color rgb="FF000000"/>
        <rFont val="標楷體"/>
        <family val="4"/>
        <charset val="136"/>
      </rPr>
      <t>型號：</t>
    </r>
    <r>
      <rPr>
        <sz val="11"/>
        <color rgb="FF000000"/>
        <rFont val="Times New Roman"/>
        <family val="1"/>
      </rPr>
      <t>103)</t>
    </r>
  </si>
  <si>
    <r>
      <rPr>
        <sz val="11"/>
        <color rgb="FF000000"/>
        <rFont val="標楷體"/>
        <family val="4"/>
        <charset val="136"/>
      </rPr>
      <t>迷走神經刺激器及導線</t>
    </r>
    <r>
      <rPr>
        <sz val="11"/>
        <color rgb="FF000000"/>
        <rFont val="Times New Roman"/>
        <family val="1"/>
      </rPr>
      <t>(</t>
    </r>
    <r>
      <rPr>
        <sz val="11"/>
        <color rgb="FF000000"/>
        <rFont val="標楷體"/>
        <family val="4"/>
        <charset val="136"/>
      </rPr>
      <t>型號</t>
    </r>
    <r>
      <rPr>
        <sz val="11"/>
        <color rgb="FF000000"/>
        <rFont val="Times New Roman"/>
        <family val="1"/>
      </rPr>
      <t>:102+302)</t>
    </r>
  </si>
  <si>
    <r>
      <rPr>
        <sz val="11"/>
        <color rgb="FF000000"/>
        <rFont val="標楷體"/>
        <family val="4"/>
        <charset val="136"/>
      </rPr>
      <t>迷走神經刺激器及導線</t>
    </r>
    <r>
      <rPr>
        <sz val="11"/>
        <color rgb="FF000000"/>
        <rFont val="Times New Roman"/>
        <family val="1"/>
      </rPr>
      <t>(</t>
    </r>
    <r>
      <rPr>
        <sz val="11"/>
        <color rgb="FF000000"/>
        <rFont val="標楷體"/>
        <family val="4"/>
        <charset val="136"/>
      </rPr>
      <t>型號</t>
    </r>
    <r>
      <rPr>
        <sz val="11"/>
        <color rgb="FF000000"/>
        <rFont val="Times New Roman"/>
        <family val="1"/>
      </rPr>
      <t>:103+302)</t>
    </r>
  </si>
  <si>
    <r>
      <rPr>
        <sz val="11"/>
        <color rgb="FF000000"/>
        <rFont val="標楷體"/>
        <family val="4"/>
        <charset val="136"/>
      </rPr>
      <t>迷走神經刺激器及導線</t>
    </r>
    <r>
      <rPr>
        <sz val="11"/>
        <color rgb="FF000000"/>
        <rFont val="Times New Roman"/>
        <family val="1"/>
      </rPr>
      <t>(</t>
    </r>
    <r>
      <rPr>
        <sz val="11"/>
        <color rgb="FF000000"/>
        <rFont val="標楷體"/>
        <family val="4"/>
        <charset val="136"/>
      </rPr>
      <t>型號</t>
    </r>
    <r>
      <rPr>
        <sz val="11"/>
        <color rgb="FF000000"/>
        <rFont val="Times New Roman"/>
        <family val="1"/>
      </rPr>
      <t>:103+303)</t>
    </r>
  </si>
  <si>
    <r>
      <rPr>
        <sz val="11"/>
        <color rgb="FF000000"/>
        <rFont val="標楷體"/>
        <family val="4"/>
        <charset val="136"/>
      </rPr>
      <t>迷走神經刺激器導線</t>
    </r>
    <r>
      <rPr>
        <sz val="11"/>
        <color rgb="FF000000"/>
        <rFont val="Times New Roman"/>
        <family val="1"/>
      </rPr>
      <t>(</t>
    </r>
    <r>
      <rPr>
        <sz val="11"/>
        <color rgb="FF000000"/>
        <rFont val="標楷體"/>
        <family val="4"/>
        <charset val="136"/>
      </rPr>
      <t>型號；</t>
    </r>
    <r>
      <rPr>
        <sz val="11"/>
        <color rgb="FF000000"/>
        <rFont val="Times New Roman"/>
        <family val="1"/>
      </rPr>
      <t>302)</t>
    </r>
  </si>
  <si>
    <r>
      <rPr>
        <sz val="11"/>
        <color rgb="FF000000"/>
        <rFont val="標楷體"/>
        <family val="4"/>
        <charset val="136"/>
      </rPr>
      <t>迷走神經刺激器導線</t>
    </r>
    <r>
      <rPr>
        <sz val="11"/>
        <color rgb="FF000000"/>
        <rFont val="Times New Roman"/>
        <family val="1"/>
      </rPr>
      <t>(</t>
    </r>
    <r>
      <rPr>
        <sz val="11"/>
        <color rgb="FF000000"/>
        <rFont val="標楷體"/>
        <family val="4"/>
        <charset val="136"/>
      </rPr>
      <t>型號；</t>
    </r>
    <r>
      <rPr>
        <sz val="11"/>
        <color rgb="FF000000"/>
        <rFont val="Times New Roman"/>
        <family val="1"/>
      </rPr>
      <t>303)</t>
    </r>
  </si>
  <si>
    <r>
      <rPr>
        <sz val="11"/>
        <color rgb="FF000000"/>
        <rFont val="標楷體"/>
        <family val="4"/>
        <charset val="136"/>
      </rPr>
      <t>追蹤會診費</t>
    </r>
  </si>
  <si>
    <r>
      <rPr>
        <sz val="12"/>
        <color rgb="FF000000"/>
        <rFont val="標楷體"/>
        <family val="4"/>
        <charset val="136"/>
      </rPr>
      <t>退伍軍人桿菌水質鑑定</t>
    </r>
    <r>
      <rPr>
        <sz val="12"/>
        <color rgb="FF000000"/>
        <rFont val="Times New Roman"/>
        <family val="1"/>
      </rPr>
      <t>(&lt;5)</t>
    </r>
  </si>
  <si>
    <r>
      <rPr>
        <sz val="12"/>
        <color rgb="FF000000"/>
        <rFont val="標楷體"/>
        <family val="4"/>
        <charset val="136"/>
      </rPr>
      <t>退伍軍人桿菌水質鑑定</t>
    </r>
    <r>
      <rPr>
        <sz val="12"/>
        <color rgb="FF000000"/>
        <rFont val="Times New Roman"/>
        <family val="1"/>
      </rPr>
      <t>(&gt;5)</t>
    </r>
  </si>
  <si>
    <r>
      <rPr>
        <sz val="12"/>
        <color rgb="FF000000"/>
        <rFont val="標楷體"/>
        <family val="4"/>
        <charset val="136"/>
      </rPr>
      <t>退伍軍人桿菌水質鑑定</t>
    </r>
    <r>
      <rPr>
        <sz val="12"/>
        <color rgb="FF000000"/>
        <rFont val="Times New Roman"/>
        <family val="1"/>
      </rPr>
      <t>(</t>
    </r>
    <r>
      <rPr>
        <sz val="12"/>
        <color rgb="FF000000"/>
        <rFont val="標楷體"/>
        <family val="4"/>
        <charset val="136"/>
      </rPr>
      <t>郵寄檢體</t>
    </r>
    <r>
      <rPr>
        <sz val="12"/>
        <color rgb="FF000000"/>
        <rFont val="Times New Roman"/>
        <family val="1"/>
      </rPr>
      <t>)</t>
    </r>
  </si>
  <si>
    <r>
      <rPr>
        <sz val="11"/>
        <color rgb="FF000000"/>
        <rFont val="標楷體"/>
        <family val="4"/>
        <charset val="136"/>
      </rPr>
      <t>逆福仕</t>
    </r>
  </si>
  <si>
    <r>
      <rPr>
        <sz val="12"/>
        <color rgb="FF000000"/>
        <rFont val="標楷體"/>
        <family val="4"/>
        <charset val="136"/>
      </rPr>
      <t>配鏡處方</t>
    </r>
    <r>
      <rPr>
        <sz val="12"/>
        <color rgb="FF000000"/>
        <rFont val="Times New Roman"/>
        <family val="1"/>
      </rPr>
      <t>-</t>
    </r>
    <r>
      <rPr>
        <sz val="12"/>
        <color rgb="FF000000"/>
        <rFont val="標楷體"/>
        <family val="4"/>
        <charset val="136"/>
      </rPr>
      <t>一般</t>
    </r>
    <r>
      <rPr>
        <sz val="12"/>
        <color rgb="FF000000"/>
        <rFont val="Times New Roman"/>
        <family val="1"/>
      </rPr>
      <t xml:space="preserve">                 </t>
    </r>
  </si>
  <si>
    <r>
      <rPr>
        <sz val="12"/>
        <color rgb="FF000000"/>
        <rFont val="標楷體"/>
        <family val="4"/>
        <charset val="136"/>
      </rPr>
      <t>配鏡處方</t>
    </r>
    <r>
      <rPr>
        <sz val="12"/>
        <color rgb="FF000000"/>
        <rFont val="Times New Roman"/>
        <family val="1"/>
      </rPr>
      <t>-</t>
    </r>
    <r>
      <rPr>
        <sz val="12"/>
        <color rgb="FF000000"/>
        <rFont val="標楷體"/>
        <family val="4"/>
        <charset val="136"/>
      </rPr>
      <t>複雜</t>
    </r>
    <r>
      <rPr>
        <sz val="12"/>
        <color rgb="FF000000"/>
        <rFont val="Times New Roman"/>
        <family val="1"/>
      </rPr>
      <t xml:space="preserve">                 </t>
    </r>
  </si>
  <si>
    <r>
      <rPr>
        <sz val="12"/>
        <color rgb="FF000000"/>
        <rFont val="標楷體"/>
        <family val="4"/>
        <charset val="136"/>
      </rPr>
      <t>配鏡處方</t>
    </r>
    <r>
      <rPr>
        <sz val="12"/>
        <color rgb="FF000000"/>
        <rFont val="Times New Roman"/>
        <family val="1"/>
      </rPr>
      <t>-</t>
    </r>
    <r>
      <rPr>
        <sz val="12"/>
        <color rgb="FF000000"/>
        <rFont val="標楷體"/>
        <family val="4"/>
        <charset val="136"/>
      </rPr>
      <t>簡易</t>
    </r>
    <r>
      <rPr>
        <sz val="12"/>
        <color rgb="FF000000"/>
        <rFont val="Times New Roman"/>
        <family val="1"/>
      </rPr>
      <t xml:space="preserve">                 </t>
    </r>
  </si>
  <si>
    <r>
      <rPr>
        <sz val="12"/>
        <color rgb="FF000000"/>
        <rFont val="標楷體"/>
        <family val="4"/>
        <charset val="136"/>
      </rPr>
      <t>除毛</t>
    </r>
    <r>
      <rPr>
        <sz val="12"/>
        <color rgb="FF000000"/>
        <rFont val="Times New Roman"/>
        <family val="1"/>
      </rPr>
      <t>(</t>
    </r>
    <r>
      <rPr>
        <sz val="12"/>
        <color rgb="FF000000"/>
        <rFont val="標楷體"/>
        <family val="4"/>
        <charset val="136"/>
      </rPr>
      <t>每點</t>
    </r>
    <r>
      <rPr>
        <sz val="12"/>
        <color rgb="FF000000"/>
        <rFont val="Times New Roman"/>
        <family val="1"/>
      </rPr>
      <t>)</t>
    </r>
  </si>
  <si>
    <r>
      <rPr>
        <sz val="12"/>
        <color rgb="FF000000"/>
        <rFont val="標楷體"/>
        <family val="4"/>
        <charset val="136"/>
      </rPr>
      <t>除紋眉</t>
    </r>
    <r>
      <rPr>
        <sz val="12"/>
        <color rgb="FF000000"/>
        <rFont val="Times New Roman"/>
        <family val="1"/>
      </rPr>
      <t>(</t>
    </r>
    <r>
      <rPr>
        <sz val="12"/>
        <color rgb="FF000000"/>
        <rFont val="標楷體"/>
        <family val="4"/>
        <charset val="136"/>
      </rPr>
      <t>一邊</t>
    </r>
    <r>
      <rPr>
        <sz val="12"/>
        <color rgb="FF000000"/>
        <rFont val="Times New Roman"/>
        <family val="1"/>
      </rPr>
      <t>)</t>
    </r>
  </si>
  <si>
    <r>
      <rPr>
        <sz val="12"/>
        <color rgb="FF000000"/>
        <rFont val="標楷體"/>
        <family val="4"/>
        <charset val="136"/>
      </rPr>
      <t>除紋眼線</t>
    </r>
    <r>
      <rPr>
        <sz val="12"/>
        <color rgb="FF000000"/>
        <rFont val="Times New Roman"/>
        <family val="1"/>
      </rPr>
      <t>(</t>
    </r>
    <r>
      <rPr>
        <sz val="12"/>
        <color rgb="FF000000"/>
        <rFont val="標楷體"/>
        <family val="4"/>
        <charset val="136"/>
      </rPr>
      <t>一眼</t>
    </r>
    <r>
      <rPr>
        <sz val="12"/>
        <color rgb="FF000000"/>
        <rFont val="Times New Roman"/>
        <family val="1"/>
      </rPr>
      <t>:</t>
    </r>
    <r>
      <rPr>
        <sz val="12"/>
        <color rgb="FF000000"/>
        <rFont val="標楷體"/>
        <family val="4"/>
        <charset val="136"/>
      </rPr>
      <t>上下眼線</t>
    </r>
    <r>
      <rPr>
        <sz val="12"/>
        <color rgb="FF000000"/>
        <rFont val="Times New Roman"/>
        <family val="1"/>
      </rPr>
      <t>)</t>
    </r>
  </si>
  <si>
    <r>
      <rPr>
        <sz val="12"/>
        <color rgb="FF000000"/>
        <rFont val="標楷體"/>
        <family val="4"/>
        <charset val="136"/>
      </rPr>
      <t>除膠貼片</t>
    </r>
    <r>
      <rPr>
        <sz val="12"/>
        <color rgb="FF000000"/>
        <rFont val="Times New Roman"/>
        <family val="1"/>
      </rPr>
      <t>50</t>
    </r>
    <r>
      <rPr>
        <sz val="12"/>
        <color rgb="FF000000"/>
        <rFont val="標楷體"/>
        <family val="4"/>
        <charset val="136"/>
      </rPr>
      <t>片</t>
    </r>
    <r>
      <rPr>
        <sz val="12"/>
        <color rgb="FF000000"/>
        <rFont val="Times New Roman"/>
        <family val="1"/>
      </rPr>
      <t>/</t>
    </r>
    <r>
      <rPr>
        <sz val="12"/>
        <color rgb="FF000000"/>
        <rFont val="標楷體"/>
        <family val="4"/>
        <charset val="136"/>
      </rPr>
      <t>盒</t>
    </r>
  </si>
  <si>
    <r>
      <rPr>
        <sz val="11"/>
        <color rgb="FF000000"/>
        <rFont val="標楷體"/>
        <family val="4"/>
        <charset val="136"/>
      </rPr>
      <t>馬特仕頸椎固定，枕骨固定桿</t>
    </r>
  </si>
  <si>
    <r>
      <rPr>
        <sz val="11"/>
        <color rgb="FF000000"/>
        <rFont val="標楷體"/>
        <family val="4"/>
        <charset val="136"/>
      </rPr>
      <t>馬特仕頸椎固定夾（連接器）</t>
    </r>
  </si>
  <si>
    <r>
      <rPr>
        <sz val="11"/>
        <color rgb="FF000000"/>
        <rFont val="標楷體"/>
        <family val="4"/>
        <charset val="136"/>
      </rPr>
      <t>馬特仕頸椎固定骨釘</t>
    </r>
  </si>
  <si>
    <r>
      <rPr>
        <sz val="11"/>
        <color rgb="FF000000"/>
        <rFont val="標楷體"/>
        <family val="4"/>
        <charset val="136"/>
      </rPr>
      <t>馬特仕頸椎固定骨桿</t>
    </r>
  </si>
  <si>
    <r>
      <rPr>
        <sz val="12"/>
        <color rgb="FF000000"/>
        <rFont val="標楷體"/>
        <family val="4"/>
        <charset val="136"/>
      </rPr>
      <t>馬斯特卡淚囊通管組</t>
    </r>
  </si>
  <si>
    <r>
      <rPr>
        <sz val="12"/>
        <color rgb="FF000000"/>
        <rFont val="標楷體"/>
        <family val="4"/>
        <charset val="136"/>
      </rPr>
      <t>馬鞭草</t>
    </r>
  </si>
  <si>
    <r>
      <rPr>
        <sz val="11"/>
        <color rgb="FF000000"/>
        <rFont val="標楷體"/>
        <family val="4"/>
        <charset val="136"/>
      </rPr>
      <t>骨下關節植入系統</t>
    </r>
    <r>
      <rPr>
        <sz val="11"/>
        <color rgb="FF000000"/>
        <rFont val="Times New Roman"/>
        <family val="1"/>
      </rPr>
      <t xml:space="preserve"> 8mm </t>
    </r>
  </si>
  <si>
    <r>
      <rPr>
        <sz val="12"/>
        <color rgb="FF000000"/>
        <rFont val="標楷體"/>
        <family val="4"/>
        <charset val="136"/>
      </rPr>
      <t>骨折固定板</t>
    </r>
    <r>
      <rPr>
        <sz val="12"/>
        <color rgb="FF000000"/>
        <rFont val="Times New Roman"/>
        <family val="1"/>
      </rPr>
      <t xml:space="preserve"> L   </t>
    </r>
    <r>
      <rPr>
        <sz val="12"/>
        <color rgb="FF000000"/>
        <rFont val="標楷體"/>
        <family val="4"/>
        <charset val="136"/>
      </rPr>
      <t>寬</t>
    </r>
    <r>
      <rPr>
        <sz val="12"/>
        <color rgb="FF000000"/>
        <rFont val="Times New Roman"/>
        <family val="1"/>
      </rPr>
      <t>3.8CM</t>
    </r>
  </si>
  <si>
    <r>
      <rPr>
        <sz val="12"/>
        <color rgb="FF000000"/>
        <rFont val="標楷體"/>
        <family val="4"/>
        <charset val="136"/>
      </rPr>
      <t>骨密度測量</t>
    </r>
    <r>
      <rPr>
        <sz val="12"/>
        <color rgb="FF000000"/>
        <rFont val="Times New Roman"/>
        <family val="1"/>
      </rPr>
      <t>+</t>
    </r>
    <r>
      <rPr>
        <sz val="12"/>
        <color rgb="FF000000"/>
        <rFont val="標楷體"/>
        <family val="4"/>
        <charset val="136"/>
      </rPr>
      <t>側面脊椎</t>
    </r>
  </si>
  <si>
    <r>
      <rPr>
        <sz val="11"/>
        <color rgb="FF000000"/>
        <rFont val="標楷體"/>
        <family val="4"/>
        <charset val="136"/>
      </rPr>
      <t>骨填充物注入工具組</t>
    </r>
    <r>
      <rPr>
        <sz val="11"/>
        <color rgb="FF000000"/>
        <rFont val="Times New Roman"/>
        <family val="1"/>
      </rPr>
      <t xml:space="preserve"> </t>
    </r>
  </si>
  <si>
    <r>
      <rPr>
        <sz val="11"/>
        <color rgb="FF000000"/>
        <rFont val="標楷體"/>
        <family val="4"/>
        <charset val="136"/>
      </rPr>
      <t>骨填充複合材料</t>
    </r>
  </si>
  <si>
    <r>
      <rPr>
        <sz val="11"/>
        <color rgb="FF000000"/>
        <rFont val="標楷體"/>
        <family val="4"/>
        <charset val="136"/>
      </rPr>
      <t>骨質合成速率指標</t>
    </r>
  </si>
  <si>
    <r>
      <rPr>
        <sz val="12"/>
        <color rgb="FF000000"/>
        <rFont val="標楷體"/>
        <family val="4"/>
        <charset val="136"/>
      </rPr>
      <t>骨質吸收指標</t>
    </r>
  </si>
  <si>
    <r>
      <rPr>
        <sz val="11"/>
        <color rgb="FF000000"/>
        <rFont val="標楷體"/>
        <family val="4"/>
        <charset val="136"/>
      </rPr>
      <t>骨質流失速率指標</t>
    </r>
  </si>
  <si>
    <r>
      <rPr>
        <sz val="11"/>
        <color rgb="FF000000"/>
        <rFont val="標楷體"/>
        <family val="4"/>
        <charset val="136"/>
      </rPr>
      <t>骨質移植</t>
    </r>
  </si>
  <si>
    <r>
      <rPr>
        <sz val="12"/>
        <color rgb="FF000000"/>
        <rFont val="標楷體"/>
        <family val="4"/>
        <charset val="136"/>
      </rPr>
      <t>骨導助聽器</t>
    </r>
    <r>
      <rPr>
        <sz val="12"/>
        <color rgb="FF000000"/>
        <rFont val="Times New Roman"/>
        <family val="1"/>
      </rPr>
      <t>,BC-B32(</t>
    </r>
    <r>
      <rPr>
        <sz val="12"/>
        <color rgb="FF000000"/>
        <rFont val="標楷體"/>
        <family val="4"/>
        <charset val="136"/>
      </rPr>
      <t>全數位</t>
    </r>
    <r>
      <rPr>
        <sz val="12"/>
        <color rgb="FF000000"/>
        <rFont val="Times New Roman"/>
        <family val="1"/>
      </rPr>
      <t>,</t>
    </r>
    <r>
      <rPr>
        <sz val="12"/>
        <color rgb="FF000000"/>
        <rFont val="標楷體"/>
        <family val="4"/>
        <charset val="136"/>
      </rPr>
      <t>可接</t>
    </r>
  </si>
  <si>
    <r>
      <rPr>
        <sz val="12"/>
        <color rgb="FF000000"/>
        <rFont val="標楷體"/>
        <family val="4"/>
        <charset val="136"/>
      </rPr>
      <t>骨骼生成速度指標（第一型前膠原蛋白氮端前胜鏈檢驗）</t>
    </r>
  </si>
  <si>
    <r>
      <rPr>
        <sz val="12"/>
        <color rgb="FF000000"/>
        <rFont val="標楷體"/>
        <family val="4"/>
        <charset val="136"/>
      </rPr>
      <t>骨穩注射液</t>
    </r>
  </si>
  <si>
    <r>
      <rPr>
        <sz val="11"/>
        <color rgb="FF000000"/>
        <rFont val="標楷體"/>
        <family val="4"/>
        <charset val="136"/>
      </rPr>
      <t>骨髓性細胞標記</t>
    </r>
  </si>
  <si>
    <r>
      <rPr>
        <sz val="11"/>
        <color rgb="FF000000"/>
        <rFont val="標楷體"/>
        <family val="4"/>
        <charset val="136"/>
      </rPr>
      <t>骨髓壓力測定</t>
    </r>
  </si>
  <si>
    <r>
      <rPr>
        <sz val="11"/>
        <color rgb="FF000000"/>
        <rFont val="標楷體"/>
        <family val="4"/>
        <charset val="136"/>
      </rPr>
      <t>高ＭＣＴ配方－麥格拉</t>
    </r>
  </si>
  <si>
    <r>
      <rPr>
        <sz val="12"/>
        <color rgb="FF000000"/>
        <rFont val="標楷體"/>
        <family val="4"/>
        <charset val="136"/>
      </rPr>
      <t>高分子固定墊</t>
    </r>
    <r>
      <rPr>
        <sz val="12"/>
        <color rgb="FF000000"/>
        <rFont val="Times New Roman"/>
        <family val="1"/>
      </rPr>
      <t>-</t>
    </r>
    <r>
      <rPr>
        <sz val="12"/>
        <color rgb="FF000000"/>
        <rFont val="標楷體"/>
        <family val="4"/>
        <charset val="136"/>
      </rPr>
      <t>小</t>
    </r>
  </si>
  <si>
    <t>高分子聚乙烯人工膝關節用髕骨</t>
  </si>
  <si>
    <r>
      <rPr>
        <sz val="12"/>
        <color rgb="FF000000"/>
        <rFont val="標楷體"/>
        <family val="4"/>
        <charset val="136"/>
      </rPr>
      <t>高危險妊娠胎兒發展評估</t>
    </r>
  </si>
  <si>
    <r>
      <rPr>
        <sz val="11"/>
        <color rgb="FF000000"/>
        <rFont val="標楷體"/>
        <family val="4"/>
        <charset val="136"/>
      </rPr>
      <t>高流速輸血輸液加溫套</t>
    </r>
  </si>
  <si>
    <r>
      <rPr>
        <sz val="11"/>
        <color rgb="FF000000"/>
        <rFont val="標楷體"/>
        <family val="4"/>
        <charset val="136"/>
      </rPr>
      <t>高耐磨聚乙烯脛骨關節面襯墊</t>
    </r>
  </si>
  <si>
    <r>
      <rPr>
        <sz val="12"/>
        <color rgb="FF000000"/>
        <rFont val="標楷體"/>
        <family val="4"/>
        <charset val="136"/>
      </rPr>
      <t>高效清爽防曬乳</t>
    </r>
    <r>
      <rPr>
        <sz val="12"/>
        <color rgb="FF000000"/>
        <rFont val="Times New Roman"/>
        <family val="1"/>
      </rPr>
      <t xml:space="preserve"> SPF30</t>
    </r>
  </si>
  <si>
    <r>
      <rPr>
        <sz val="12"/>
        <color rgb="FF000000"/>
        <rFont val="標楷體"/>
        <family val="4"/>
        <charset val="136"/>
      </rPr>
      <t>高密度脂蛋白</t>
    </r>
    <r>
      <rPr>
        <sz val="12"/>
        <color rgb="FF000000"/>
        <rFont val="Times New Roman"/>
        <family val="1"/>
      </rPr>
      <t>-</t>
    </r>
    <r>
      <rPr>
        <sz val="12"/>
        <color rgb="FF000000"/>
        <rFont val="標楷體"/>
        <family val="4"/>
        <charset val="136"/>
      </rPr>
      <t>膽固醇</t>
    </r>
    <r>
      <rPr>
        <sz val="12"/>
        <color rgb="FF000000"/>
        <rFont val="Times New Roman"/>
        <family val="1"/>
      </rPr>
      <t xml:space="preserve"> </t>
    </r>
  </si>
  <si>
    <r>
      <rPr>
        <sz val="12"/>
        <color rgb="FF000000"/>
        <rFont val="標楷體"/>
        <family val="4"/>
        <charset val="136"/>
      </rPr>
      <t>高涵氧活化乳酸</t>
    </r>
    <r>
      <rPr>
        <sz val="12"/>
        <color rgb="FF000000"/>
        <rFont val="Times New Roman"/>
        <family val="1"/>
      </rPr>
      <t>(2% 200ml)</t>
    </r>
  </si>
  <si>
    <r>
      <rPr>
        <sz val="12"/>
        <color rgb="FF000000"/>
        <rFont val="標楷體"/>
        <family val="4"/>
        <charset val="136"/>
      </rPr>
      <t>高涵氧精緻面膜</t>
    </r>
    <r>
      <rPr>
        <sz val="12"/>
        <color rgb="FF000000"/>
        <rFont val="Times New Roman"/>
        <family val="1"/>
      </rPr>
      <t>(2% 200ml)</t>
    </r>
  </si>
  <si>
    <r>
      <rPr>
        <sz val="11"/>
        <color rgb="FF000000"/>
        <rFont val="標楷體"/>
        <family val="4"/>
        <charset val="136"/>
      </rPr>
      <t>高蛋白２卡液－雙卡</t>
    </r>
  </si>
  <si>
    <r>
      <rPr>
        <sz val="11"/>
        <color rgb="FF000000"/>
        <rFont val="標楷體"/>
        <family val="4"/>
        <charset val="136"/>
      </rPr>
      <t>高蛋白奶粉－三多Ｐ９３</t>
    </r>
  </si>
  <si>
    <r>
      <rPr>
        <sz val="11"/>
        <color rgb="FF000000"/>
        <rFont val="標楷體"/>
        <family val="4"/>
        <charset val="136"/>
      </rPr>
      <t>高蛋白低渣</t>
    </r>
  </si>
  <si>
    <r>
      <rPr>
        <sz val="11"/>
        <color rgb="FF000000"/>
        <rFont val="標楷體"/>
        <family val="4"/>
        <charset val="136"/>
      </rPr>
      <t>高蛋白高纖</t>
    </r>
  </si>
  <si>
    <r>
      <rPr>
        <sz val="12"/>
        <color rgb="FF000000"/>
        <rFont val="標楷體"/>
        <family val="4"/>
        <charset val="136"/>
      </rPr>
      <t>高單位金納豆（順天本草）</t>
    </r>
  </si>
  <si>
    <t>高階電腦化認知評估（半套）</t>
  </si>
  <si>
    <t>高階電腦化認知評估（全套）</t>
  </si>
  <si>
    <r>
      <rPr>
        <sz val="12"/>
        <color rgb="FF000000"/>
        <rFont val="標楷體"/>
        <family val="4"/>
        <charset val="136"/>
      </rPr>
      <t>高境界免疫乳漿蛋白濃縮物</t>
    </r>
    <r>
      <rPr>
        <sz val="12"/>
        <color rgb="FF000000"/>
        <rFont val="Times New Roman"/>
        <family val="1"/>
      </rPr>
      <t xml:space="preserve"> 10G/</t>
    </r>
  </si>
  <si>
    <t>高濃度葡萄糖增生療法（小關節）</t>
  </si>
  <si>
    <r>
      <rPr>
        <sz val="11"/>
        <color rgb="FF000000"/>
        <rFont val="標楷體"/>
        <family val="4"/>
        <charset val="136"/>
      </rPr>
      <t>高濃度葡萄糖增生療法</t>
    </r>
    <r>
      <rPr>
        <sz val="11"/>
        <color rgb="FF000000"/>
        <rFont val="Times New Roman"/>
        <family val="1"/>
      </rPr>
      <t>(</t>
    </r>
    <r>
      <rPr>
        <sz val="11"/>
        <color rgb="FF000000"/>
        <rFont val="標楷體"/>
        <family val="4"/>
        <charset val="136"/>
      </rPr>
      <t>小關節</t>
    </r>
    <r>
      <rPr>
        <sz val="11"/>
        <color rgb="FF000000"/>
        <rFont val="Times New Roman"/>
        <family val="1"/>
      </rPr>
      <t>)</t>
    </r>
  </si>
  <si>
    <r>
      <rPr>
        <sz val="12"/>
        <color rgb="FF000000"/>
        <rFont val="標楷體"/>
        <family val="4"/>
        <charset val="136"/>
      </rPr>
      <t>高頻專用燒灼針</t>
    </r>
    <r>
      <rPr>
        <sz val="12"/>
        <color rgb="FF000000"/>
        <rFont val="Times New Roman"/>
        <family val="1"/>
      </rPr>
      <t xml:space="preserve">  22G  10</t>
    </r>
    <r>
      <rPr>
        <sz val="12"/>
        <color rgb="FF000000"/>
        <rFont val="標楷體"/>
        <family val="4"/>
        <charset val="136"/>
      </rPr>
      <t>支</t>
    </r>
    <r>
      <rPr>
        <sz val="12"/>
        <color rgb="FF000000"/>
        <rFont val="Times New Roman"/>
        <family val="1"/>
      </rPr>
      <t>/</t>
    </r>
    <r>
      <rPr>
        <sz val="12"/>
        <color rgb="FF000000"/>
        <rFont val="標楷體"/>
        <family val="4"/>
        <charset val="136"/>
      </rPr>
      <t>盒</t>
    </r>
  </si>
  <si>
    <r>
      <rPr>
        <sz val="11"/>
        <color rgb="FF000000"/>
        <rFont val="標楷體"/>
        <family val="4"/>
        <charset val="136"/>
      </rPr>
      <t>高頻熱凝電燒套管</t>
    </r>
    <r>
      <rPr>
        <sz val="11"/>
        <color rgb="FF000000"/>
        <rFont val="Times New Roman"/>
        <family val="1"/>
      </rPr>
      <t>(</t>
    </r>
    <r>
      <rPr>
        <sz val="11"/>
        <color rgb="FF000000"/>
        <rFont val="標楷體"/>
        <family val="4"/>
        <charset val="136"/>
      </rPr>
      <t>直針</t>
    </r>
    <r>
      <rPr>
        <sz val="11"/>
        <color rgb="FF000000"/>
        <rFont val="Times New Roman"/>
        <family val="1"/>
      </rPr>
      <t>)</t>
    </r>
  </si>
  <si>
    <r>
      <rPr>
        <sz val="12"/>
        <color rgb="FF000000"/>
        <rFont val="標楷體"/>
        <family val="4"/>
        <charset val="136"/>
      </rPr>
      <t>高壓氧慢性病保健（</t>
    </r>
    <r>
      <rPr>
        <sz val="12"/>
        <color rgb="FF000000"/>
        <rFont val="Times New Roman"/>
        <family val="1"/>
      </rPr>
      <t>2.5/90</t>
    </r>
    <r>
      <rPr>
        <sz val="12"/>
        <color rgb="FF000000"/>
        <rFont val="標楷體"/>
        <family val="4"/>
        <charset val="136"/>
      </rPr>
      <t>）</t>
    </r>
  </si>
  <si>
    <r>
      <rPr>
        <sz val="12"/>
        <color rgb="FF000000"/>
        <rFont val="標楷體"/>
        <family val="4"/>
        <charset val="136"/>
      </rPr>
      <t>高檢體檢費</t>
    </r>
    <r>
      <rPr>
        <sz val="12"/>
        <color rgb="FF000000"/>
        <rFont val="Times New Roman"/>
        <family val="1"/>
      </rPr>
      <t>(</t>
    </r>
    <r>
      <rPr>
        <sz val="12"/>
        <color rgb="FF000000"/>
        <rFont val="標楷體"/>
        <family val="4"/>
        <charset val="136"/>
      </rPr>
      <t>女性</t>
    </r>
    <r>
      <rPr>
        <sz val="12"/>
        <color rgb="FF000000"/>
        <rFont val="Times New Roman"/>
        <family val="1"/>
      </rPr>
      <t>)</t>
    </r>
  </si>
  <si>
    <t>108.2.18</t>
  </si>
  <si>
    <r>
      <rPr>
        <sz val="12"/>
        <color rgb="FF000000"/>
        <rFont val="標楷體"/>
        <family val="4"/>
        <charset val="136"/>
      </rPr>
      <t>高檢體檢費</t>
    </r>
    <r>
      <rPr>
        <sz val="12"/>
        <color rgb="FF000000"/>
        <rFont val="Times New Roman"/>
        <family val="1"/>
      </rPr>
      <t>(</t>
    </r>
    <r>
      <rPr>
        <sz val="12"/>
        <color rgb="FF000000"/>
        <rFont val="標楷體"/>
        <family val="4"/>
        <charset val="136"/>
      </rPr>
      <t>男性</t>
    </r>
    <r>
      <rPr>
        <sz val="12"/>
        <color rgb="FF000000"/>
        <rFont val="Times New Roman"/>
        <family val="1"/>
      </rPr>
      <t>)</t>
    </r>
  </si>
  <si>
    <t>高黏度組織黏著劑</t>
  </si>
  <si>
    <t>108.2.15</t>
  </si>
  <si>
    <r>
      <rPr>
        <sz val="12"/>
        <color rgb="FF000000"/>
        <rFont val="標楷體"/>
        <family val="4"/>
        <charset val="136"/>
      </rPr>
      <t>高彎曲度超耐磨膝關節組</t>
    </r>
  </si>
  <si>
    <r>
      <rPr>
        <sz val="11"/>
        <color rgb="FF000000"/>
        <rFont val="標楷體"/>
        <family val="4"/>
        <charset val="136"/>
      </rPr>
      <t>乾洗潔膚液</t>
    </r>
  </si>
  <si>
    <t>108.1.8</t>
  </si>
  <si>
    <r>
      <rPr>
        <sz val="11"/>
        <color rgb="FF000000"/>
        <rFont val="標楷體"/>
        <family val="4"/>
        <charset val="136"/>
      </rPr>
      <t>健力體</t>
    </r>
  </si>
  <si>
    <r>
      <rPr>
        <sz val="12"/>
        <color rgb="FF000000"/>
        <rFont val="標楷體"/>
        <family val="4"/>
        <charset val="136"/>
      </rPr>
      <t>健力體</t>
    </r>
    <r>
      <rPr>
        <sz val="12"/>
        <color rgb="FF000000"/>
        <rFont val="Times New Roman"/>
        <family val="1"/>
      </rPr>
      <t xml:space="preserve"> JEVITY 1.06KCAL/CC  237</t>
    </r>
  </si>
  <si>
    <r>
      <rPr>
        <sz val="12"/>
        <color rgb="FF000000"/>
        <rFont val="標楷體"/>
        <family val="4"/>
        <charset val="136"/>
      </rPr>
      <t>健力體</t>
    </r>
    <r>
      <rPr>
        <sz val="12"/>
        <color rgb="FF000000"/>
        <rFont val="Times New Roman"/>
        <family val="1"/>
      </rPr>
      <t xml:space="preserve"> JEVITY 1.06KCAL/CC  237CC/</t>
    </r>
    <r>
      <rPr>
        <sz val="12"/>
        <color rgb="FF000000"/>
        <rFont val="標楷體"/>
        <family val="4"/>
        <charset val="136"/>
      </rPr>
      <t>罐</t>
    </r>
    <r>
      <rPr>
        <sz val="12"/>
        <color rgb="FF000000"/>
        <rFont val="Times New Roman"/>
        <family val="1"/>
      </rPr>
      <t xml:space="preserve">  24</t>
    </r>
  </si>
  <si>
    <r>
      <rPr>
        <sz val="12"/>
        <color rgb="FF000000"/>
        <rFont val="標楷體"/>
        <family val="4"/>
        <charset val="136"/>
      </rPr>
      <t>健保房無線網路費用</t>
    </r>
  </si>
  <si>
    <r>
      <rPr>
        <sz val="12"/>
        <color rgb="FF000000"/>
        <rFont val="標楷體"/>
        <family val="4"/>
        <charset val="136"/>
      </rPr>
      <t>健保體檢</t>
    </r>
  </si>
  <si>
    <r>
      <rPr>
        <sz val="12"/>
        <color rgb="FF000000"/>
        <rFont val="標楷體"/>
        <family val="4"/>
        <charset val="136"/>
      </rPr>
      <t>健康促進活動行政費</t>
    </r>
  </si>
  <si>
    <r>
      <rPr>
        <sz val="12"/>
        <color rgb="FF000000"/>
        <rFont val="標楷體"/>
        <family val="4"/>
        <charset val="136"/>
      </rPr>
      <t>健康滿分微庫醇</t>
    </r>
    <r>
      <rPr>
        <sz val="12"/>
        <color rgb="FF000000"/>
        <rFont val="Times New Roman"/>
        <family val="1"/>
      </rPr>
      <t>(</t>
    </r>
    <r>
      <rPr>
        <sz val="12"/>
        <color rgb="FF000000"/>
        <rFont val="標楷體"/>
        <family val="4"/>
        <charset val="136"/>
      </rPr>
      <t>紅麴膠囊</t>
    </r>
    <r>
      <rPr>
        <sz val="12"/>
        <color rgb="FF000000"/>
        <rFont val="Times New Roman"/>
        <family val="1"/>
      </rPr>
      <t>) 60`S/</t>
    </r>
  </si>
  <si>
    <r>
      <rPr>
        <sz val="12"/>
        <color rgb="FF000000"/>
        <rFont val="標楷體"/>
        <family val="4"/>
        <charset val="136"/>
      </rPr>
      <t>健康管理費</t>
    </r>
  </si>
  <si>
    <r>
      <rPr>
        <sz val="12"/>
        <color rgb="FF000000"/>
        <rFont val="標楷體"/>
        <family val="4"/>
        <charset val="136"/>
      </rPr>
      <t>健檢中心全口攝影</t>
    </r>
  </si>
  <si>
    <r>
      <rPr>
        <sz val="12"/>
        <color rgb="FF000000"/>
        <rFont val="標楷體"/>
        <family val="4"/>
        <charset val="136"/>
      </rPr>
      <t>健檢報告製作費</t>
    </r>
    <r>
      <rPr>
        <sz val="12"/>
        <color rgb="FF000000"/>
        <rFont val="Times New Roman"/>
        <family val="1"/>
      </rPr>
      <t>(100)</t>
    </r>
  </si>
  <si>
    <r>
      <rPr>
        <sz val="12"/>
        <color rgb="FF000000"/>
        <rFont val="標楷體"/>
        <family val="4"/>
        <charset val="136"/>
      </rPr>
      <t>健檢報告製作費</t>
    </r>
    <r>
      <rPr>
        <sz val="12"/>
        <color rgb="FF000000"/>
        <rFont val="Times New Roman"/>
        <family val="1"/>
      </rPr>
      <t>(500)</t>
    </r>
  </si>
  <si>
    <r>
      <rPr>
        <sz val="12"/>
        <color rgb="FF000000"/>
        <rFont val="標楷體"/>
        <family val="4"/>
        <charset val="136"/>
      </rPr>
      <t>健檢報告總評費</t>
    </r>
  </si>
  <si>
    <r>
      <rPr>
        <sz val="12"/>
        <color rgb="FF000000"/>
        <rFont val="標楷體"/>
        <family val="4"/>
        <charset val="136"/>
      </rPr>
      <t>動脈壓力監測</t>
    </r>
    <r>
      <rPr>
        <sz val="12"/>
        <color rgb="FF000000"/>
        <rFont val="Times New Roman"/>
        <family val="1"/>
      </rPr>
      <t>(9000</t>
    </r>
    <r>
      <rPr>
        <sz val="12"/>
        <color rgb="FF000000"/>
        <rFont val="標楷體"/>
        <family val="4"/>
        <charset val="136"/>
      </rPr>
      <t>型心肺機專用</t>
    </r>
    <r>
      <rPr>
        <sz val="12"/>
        <color rgb="FF000000"/>
        <rFont val="Times New Roman"/>
        <family val="1"/>
      </rPr>
      <t>)</t>
    </r>
  </si>
  <si>
    <r>
      <rPr>
        <sz val="12"/>
        <color rgb="FF000000"/>
        <rFont val="標楷體"/>
        <family val="4"/>
        <charset val="136"/>
      </rPr>
      <t>動態手指副木</t>
    </r>
    <r>
      <rPr>
        <sz val="12"/>
        <color rgb="FF000000"/>
        <rFont val="Times New Roman"/>
        <family val="1"/>
      </rPr>
      <t>+</t>
    </r>
    <r>
      <rPr>
        <sz val="12"/>
        <color rgb="FF000000"/>
        <rFont val="標楷體"/>
        <family val="4"/>
        <charset val="136"/>
      </rPr>
      <t>伸指系統</t>
    </r>
    <r>
      <rPr>
        <sz val="12"/>
        <color rgb="FF000000"/>
        <rFont val="Times New Roman"/>
        <family val="1"/>
      </rPr>
      <t>(</t>
    </r>
    <r>
      <rPr>
        <sz val="12"/>
        <color rgb="FF000000"/>
        <rFont val="標楷體"/>
        <family val="4"/>
        <charset val="136"/>
      </rPr>
      <t>每隻手指</t>
    </r>
    <r>
      <rPr>
        <sz val="12"/>
        <color rgb="FF000000"/>
        <rFont val="Times New Roman"/>
        <family val="1"/>
      </rPr>
      <t>)</t>
    </r>
  </si>
  <si>
    <r>
      <rPr>
        <sz val="12"/>
        <color rgb="FF000000"/>
        <rFont val="標楷體"/>
        <family val="4"/>
        <charset val="136"/>
      </rPr>
      <t>動態手指副木</t>
    </r>
    <r>
      <rPr>
        <sz val="12"/>
        <color rgb="FF000000"/>
        <rFont val="Times New Roman"/>
        <family val="1"/>
      </rPr>
      <t>+</t>
    </r>
    <r>
      <rPr>
        <sz val="12"/>
        <color rgb="FF000000"/>
        <rFont val="標楷體"/>
        <family val="4"/>
        <charset val="136"/>
      </rPr>
      <t>屈指系統</t>
    </r>
    <r>
      <rPr>
        <sz val="12"/>
        <color rgb="FF000000"/>
        <rFont val="Times New Roman"/>
        <family val="1"/>
      </rPr>
      <t>(</t>
    </r>
    <r>
      <rPr>
        <sz val="12"/>
        <color rgb="FF000000"/>
        <rFont val="標楷體"/>
        <family val="4"/>
        <charset val="136"/>
      </rPr>
      <t>每隻手指</t>
    </r>
    <r>
      <rPr>
        <sz val="12"/>
        <color rgb="FF000000"/>
        <rFont val="Times New Roman"/>
        <family val="1"/>
      </rPr>
      <t>)</t>
    </r>
  </si>
  <si>
    <r>
      <rPr>
        <sz val="12"/>
        <color rgb="FF000000"/>
        <rFont val="標楷體"/>
        <family val="4"/>
        <charset val="136"/>
      </rPr>
      <t>動態手指副木</t>
    </r>
    <r>
      <rPr>
        <sz val="12"/>
        <color rgb="FF000000"/>
        <rFont val="Times New Roman"/>
        <family val="1"/>
      </rPr>
      <t>+</t>
    </r>
    <r>
      <rPr>
        <sz val="12"/>
        <color rgb="FF000000"/>
        <rFont val="標楷體"/>
        <family val="4"/>
        <charset val="136"/>
      </rPr>
      <t>金屬系統</t>
    </r>
    <r>
      <rPr>
        <sz val="12"/>
        <color rgb="FF000000"/>
        <rFont val="Times New Roman"/>
        <family val="1"/>
      </rPr>
      <t>(</t>
    </r>
    <r>
      <rPr>
        <sz val="12"/>
        <color rgb="FF000000"/>
        <rFont val="標楷體"/>
        <family val="4"/>
        <charset val="136"/>
      </rPr>
      <t>每隻手</t>
    </r>
    <r>
      <rPr>
        <sz val="12"/>
        <color rgb="FF000000"/>
        <rFont val="Times New Roman"/>
        <family val="1"/>
      </rPr>
      <t>)</t>
    </r>
  </si>
  <si>
    <r>
      <rPr>
        <sz val="12"/>
        <color rgb="FF000000"/>
        <rFont val="標楷體"/>
        <family val="4"/>
        <charset val="136"/>
      </rPr>
      <t>動態手指副木</t>
    </r>
    <r>
      <rPr>
        <sz val="12"/>
        <color rgb="FF000000"/>
        <rFont val="Times New Roman"/>
        <family val="1"/>
      </rPr>
      <t>-</t>
    </r>
    <r>
      <rPr>
        <sz val="12"/>
        <color rgb="FF000000"/>
        <rFont val="標楷體"/>
        <family val="4"/>
        <charset val="136"/>
      </rPr>
      <t>基本結構</t>
    </r>
    <r>
      <rPr>
        <sz val="12"/>
        <color rgb="FF000000"/>
        <rFont val="Times New Roman"/>
        <family val="1"/>
      </rPr>
      <t>(</t>
    </r>
    <r>
      <rPr>
        <sz val="12"/>
        <color rgb="FF000000"/>
        <rFont val="標楷體"/>
        <family val="4"/>
        <charset val="136"/>
      </rPr>
      <t>每隻手</t>
    </r>
    <r>
      <rPr>
        <sz val="12"/>
        <color rgb="FF000000"/>
        <rFont val="Times New Roman"/>
        <family val="1"/>
      </rPr>
      <t>)</t>
    </r>
  </si>
  <si>
    <r>
      <rPr>
        <sz val="11"/>
        <color rgb="FF000000"/>
        <rFont val="標楷體"/>
        <family val="4"/>
        <charset val="136"/>
      </rPr>
      <t>動態式鎖定骨釘組</t>
    </r>
  </si>
  <si>
    <r>
      <rPr>
        <sz val="11"/>
        <color rgb="FF000000"/>
        <rFont val="標楷體"/>
        <family val="4"/>
        <charset val="136"/>
      </rPr>
      <t>動態膝關節固定夾板</t>
    </r>
    <r>
      <rPr>
        <sz val="11"/>
        <color rgb="FF000000"/>
        <rFont val="Times New Roman"/>
        <family val="1"/>
      </rPr>
      <t xml:space="preserve"> </t>
    </r>
  </si>
  <si>
    <r>
      <rPr>
        <sz val="11"/>
        <color rgb="FF000000"/>
        <rFont val="標楷體"/>
        <family val="4"/>
        <charset val="136"/>
      </rPr>
      <t>動態膝關節固定夾板－第二代</t>
    </r>
    <r>
      <rPr>
        <sz val="11"/>
        <color rgb="FF000000"/>
        <rFont val="Times New Roman"/>
        <family val="1"/>
      </rPr>
      <t xml:space="preserve"> </t>
    </r>
  </si>
  <si>
    <r>
      <rPr>
        <sz val="11"/>
        <color rgb="FF000000"/>
        <rFont val="標楷體"/>
        <family val="4"/>
        <charset val="136"/>
      </rPr>
      <t>動態臗關節護具</t>
    </r>
    <r>
      <rPr>
        <sz val="11"/>
        <color rgb="FF000000"/>
        <rFont val="Times New Roman"/>
        <family val="1"/>
      </rPr>
      <t xml:space="preserve"> </t>
    </r>
  </si>
  <si>
    <r>
      <rPr>
        <sz val="12"/>
        <color rgb="FF000000"/>
        <rFont val="標楷體"/>
        <family val="4"/>
        <charset val="136"/>
      </rPr>
      <t>國小以上兒童注意力缺陷</t>
    </r>
    <r>
      <rPr>
        <sz val="12"/>
        <color rgb="FF000000"/>
        <rFont val="Times New Roman"/>
        <family val="1"/>
      </rPr>
      <t>/</t>
    </r>
    <r>
      <rPr>
        <sz val="12"/>
        <color rgb="FF000000"/>
        <rFont val="標楷體"/>
        <family val="4"/>
        <charset val="136"/>
      </rPr>
      <t>過動衝</t>
    </r>
  </si>
  <si>
    <r>
      <rPr>
        <sz val="12"/>
        <color rgb="FF000000"/>
        <rFont val="標楷體"/>
        <family val="4"/>
        <charset val="136"/>
      </rPr>
      <t>國民年金身心障礙工作能力綜合評量表</t>
    </r>
  </si>
  <si>
    <r>
      <rPr>
        <sz val="11"/>
        <color rgb="FF000000"/>
        <rFont val="標楷體"/>
        <family val="4"/>
        <charset val="136"/>
      </rPr>
      <t>國民年金保險身心障礙評量表</t>
    </r>
  </si>
  <si>
    <r>
      <rPr>
        <sz val="12"/>
        <color rgb="FF000000"/>
        <rFont val="標楷體"/>
        <family val="4"/>
        <charset val="136"/>
      </rPr>
      <t>國字臉削骨</t>
    </r>
  </si>
  <si>
    <r>
      <t>12</t>
    </r>
    <r>
      <rPr>
        <sz val="12"/>
        <color rgb="FF000000"/>
        <rFont val="標楷體"/>
        <family val="4"/>
        <charset val="136"/>
      </rPr>
      <t>萬</t>
    </r>
  </si>
  <si>
    <r>
      <rPr>
        <sz val="12"/>
        <color rgb="FF000000"/>
        <rFont val="標楷體"/>
        <family val="4"/>
        <charset val="136"/>
      </rPr>
      <t>國際醫療門診掛號費</t>
    </r>
    <r>
      <rPr>
        <sz val="12"/>
        <color rgb="FF000000"/>
        <rFont val="Times New Roman"/>
        <family val="1"/>
      </rPr>
      <t>(500</t>
    </r>
    <r>
      <rPr>
        <sz val="12"/>
        <color rgb="FF000000"/>
        <rFont val="標楷體"/>
        <family val="4"/>
        <charset val="136"/>
      </rPr>
      <t>元</t>
    </r>
    <r>
      <rPr>
        <sz val="12"/>
        <color rgb="FF000000"/>
        <rFont val="Times New Roman"/>
        <family val="1"/>
      </rPr>
      <t>)</t>
    </r>
  </si>
  <si>
    <r>
      <rPr>
        <sz val="12"/>
        <color rgb="FF000000"/>
        <rFont val="標楷體"/>
        <family val="4"/>
        <charset val="136"/>
      </rPr>
      <t>國際醫療急診掛號費</t>
    </r>
    <r>
      <rPr>
        <sz val="12"/>
        <color rgb="FF000000"/>
        <rFont val="Times New Roman"/>
        <family val="1"/>
      </rPr>
      <t>(750</t>
    </r>
    <r>
      <rPr>
        <sz val="12"/>
        <color rgb="FF000000"/>
        <rFont val="標楷體"/>
        <family val="4"/>
        <charset val="136"/>
      </rPr>
      <t>元</t>
    </r>
    <r>
      <rPr>
        <sz val="12"/>
        <color rgb="FF000000"/>
        <rFont val="Times New Roman"/>
        <family val="1"/>
      </rPr>
      <t>)</t>
    </r>
  </si>
  <si>
    <t>國際醫療病情諮詢-第一意見</t>
  </si>
  <si>
    <r>
      <rPr>
        <sz val="12"/>
        <color rgb="FF000000"/>
        <rFont val="標楷體"/>
        <family val="4"/>
        <charset val="136"/>
      </rPr>
      <t>國際醫療病情諮詢</t>
    </r>
    <r>
      <rPr>
        <sz val="12"/>
        <color rgb="FF000000"/>
        <rFont val="Times New Roman"/>
        <family val="1"/>
      </rPr>
      <t>-</t>
    </r>
    <r>
      <rPr>
        <sz val="12"/>
        <color rgb="FF000000"/>
        <rFont val="標楷體"/>
        <family val="4"/>
        <charset val="136"/>
      </rPr>
      <t>第一意見</t>
    </r>
  </si>
  <si>
    <t>國際醫療病情諮詢-第二意見</t>
  </si>
  <si>
    <r>
      <rPr>
        <sz val="12"/>
        <color rgb="FF000000"/>
        <rFont val="標楷體"/>
        <family val="4"/>
        <charset val="136"/>
      </rPr>
      <t>國際醫療病情諮詢</t>
    </r>
    <r>
      <rPr>
        <sz val="12"/>
        <color rgb="FF000000"/>
        <rFont val="Times New Roman"/>
        <family val="1"/>
      </rPr>
      <t>-</t>
    </r>
    <r>
      <rPr>
        <sz val="12"/>
        <color rgb="FF000000"/>
        <rFont val="標楷體"/>
        <family val="4"/>
        <charset val="136"/>
      </rPr>
      <t>第二意見</t>
    </r>
  </si>
  <si>
    <r>
      <rPr>
        <sz val="12"/>
        <color rgb="FF000000"/>
        <rFont val="標楷體"/>
        <family val="4"/>
        <charset val="136"/>
      </rPr>
      <t>國際醫療診察費</t>
    </r>
  </si>
  <si>
    <r>
      <rPr>
        <sz val="12"/>
        <color rgb="FF000000"/>
        <rFont val="標楷體"/>
        <family val="4"/>
        <charset val="136"/>
      </rPr>
      <t>基本型淋巴引流按摩療程</t>
    </r>
    <r>
      <rPr>
        <sz val="12"/>
        <color rgb="FF000000"/>
        <rFont val="Times New Roman"/>
        <family val="1"/>
      </rPr>
      <t>_10</t>
    </r>
    <r>
      <rPr>
        <sz val="12"/>
        <color rgb="FF000000"/>
        <rFont val="標楷體"/>
        <family val="4"/>
        <charset val="136"/>
      </rPr>
      <t>堂</t>
    </r>
    <r>
      <rPr>
        <sz val="12"/>
        <color rgb="FF000000"/>
        <rFont val="Times New Roman"/>
        <family val="1"/>
      </rPr>
      <t>(</t>
    </r>
    <r>
      <rPr>
        <sz val="12"/>
        <color rgb="FF000000"/>
        <rFont val="標楷體"/>
        <family val="4"/>
        <charset val="136"/>
      </rPr>
      <t>八折價</t>
    </r>
    <r>
      <rPr>
        <sz val="12"/>
        <color rgb="FF000000"/>
        <rFont val="Times New Roman"/>
        <family val="1"/>
      </rPr>
      <t>)</t>
    </r>
  </si>
  <si>
    <r>
      <rPr>
        <sz val="12"/>
        <color rgb="FF000000"/>
        <rFont val="標楷體"/>
        <family val="4"/>
        <charset val="136"/>
      </rPr>
      <t>基本型淋巴引流按摩療程</t>
    </r>
    <r>
      <rPr>
        <sz val="12"/>
        <color rgb="FF000000"/>
        <rFont val="Times New Roman"/>
        <family val="1"/>
      </rPr>
      <t>_1</t>
    </r>
    <r>
      <rPr>
        <sz val="12"/>
        <color rgb="FF000000"/>
        <rFont val="標楷體"/>
        <family val="4"/>
        <charset val="136"/>
      </rPr>
      <t>堂</t>
    </r>
  </si>
  <si>
    <r>
      <rPr>
        <sz val="12"/>
        <color rgb="FF000000"/>
        <rFont val="標楷體"/>
        <family val="4"/>
        <charset val="136"/>
      </rPr>
      <t>基本型淋巴引流按摩療程</t>
    </r>
    <r>
      <rPr>
        <sz val="12"/>
        <color rgb="FF000000"/>
        <rFont val="Times New Roman"/>
        <family val="1"/>
      </rPr>
      <t>_1</t>
    </r>
    <r>
      <rPr>
        <sz val="12"/>
        <color rgb="FF000000"/>
        <rFont val="標楷體"/>
        <family val="4"/>
        <charset val="136"/>
      </rPr>
      <t>堂</t>
    </r>
    <r>
      <rPr>
        <sz val="12"/>
        <color rgb="FF000000"/>
        <rFont val="Times New Roman"/>
        <family val="1"/>
      </rPr>
      <t>(</t>
    </r>
    <r>
      <rPr>
        <sz val="12"/>
        <color rgb="FF000000"/>
        <rFont val="標楷體"/>
        <family val="4"/>
        <charset val="136"/>
      </rPr>
      <t>體驗價</t>
    </r>
    <r>
      <rPr>
        <sz val="12"/>
        <color rgb="FF000000"/>
        <rFont val="Times New Roman"/>
        <family val="1"/>
      </rPr>
      <t>)</t>
    </r>
  </si>
  <si>
    <r>
      <rPr>
        <sz val="12"/>
        <color rgb="FF000000"/>
        <rFont val="標楷體"/>
        <family val="4"/>
        <charset val="136"/>
      </rPr>
      <t>基本熱量需求測定</t>
    </r>
  </si>
  <si>
    <r>
      <rPr>
        <sz val="12"/>
        <color rgb="FF000000"/>
        <rFont val="標楷體"/>
        <family val="4"/>
        <charset val="136"/>
      </rPr>
      <t>基本熱量需求測量儀</t>
    </r>
    <r>
      <rPr>
        <sz val="12"/>
        <color rgb="FF000000"/>
        <rFont val="Times New Roman"/>
        <family val="1"/>
      </rPr>
      <t>-</t>
    </r>
    <r>
      <rPr>
        <sz val="12"/>
        <color rgb="FF000000"/>
        <rFont val="標楷體"/>
        <family val="4"/>
        <charset val="136"/>
      </rPr>
      <t>集氣耗材</t>
    </r>
    <r>
      <rPr>
        <sz val="12"/>
        <color rgb="FF000000"/>
        <rFont val="Times New Roman"/>
        <family val="1"/>
      </rPr>
      <t>(</t>
    </r>
    <r>
      <rPr>
        <sz val="12"/>
        <color rgb="FF000000"/>
        <rFont val="標楷體"/>
        <family val="4"/>
        <charset val="136"/>
      </rPr>
      <t>口</t>
    </r>
  </si>
  <si>
    <t xml:space="preserve">基因體單一位點檢驗 </t>
  </si>
  <si>
    <t>基速得</t>
  </si>
  <si>
    <t>基速得 ABOUND 30包/盒</t>
  </si>
  <si>
    <r>
      <rPr>
        <sz val="12"/>
        <color rgb="FF000000"/>
        <rFont val="標楷體"/>
        <family val="4"/>
        <charset val="136"/>
      </rPr>
      <t>基礎新陳代謝率測試</t>
    </r>
    <r>
      <rPr>
        <sz val="12"/>
        <color rgb="FF000000"/>
        <rFont val="Times New Roman"/>
        <family val="1"/>
      </rPr>
      <t>(BMR)</t>
    </r>
    <r>
      <rPr>
        <sz val="12"/>
        <color rgb="FF000000"/>
        <rFont val="標楷體"/>
        <family val="4"/>
        <charset val="136"/>
      </rPr>
      <t>自費減</t>
    </r>
  </si>
  <si>
    <r>
      <rPr>
        <sz val="12"/>
        <color rgb="FF000000"/>
        <rFont val="標楷體"/>
        <family val="4"/>
        <charset val="136"/>
      </rPr>
      <t>婚前優生健檢</t>
    </r>
    <r>
      <rPr>
        <sz val="12"/>
        <color rgb="FF000000"/>
        <rFont val="Times New Roman"/>
        <family val="1"/>
      </rPr>
      <t>(</t>
    </r>
    <r>
      <rPr>
        <sz val="12"/>
        <color rgb="FF000000"/>
        <rFont val="標楷體"/>
        <family val="4"/>
        <charset val="136"/>
      </rPr>
      <t>女生</t>
    </r>
    <r>
      <rPr>
        <sz val="12"/>
        <color rgb="FF000000"/>
        <rFont val="Times New Roman"/>
        <family val="1"/>
      </rPr>
      <t>)</t>
    </r>
  </si>
  <si>
    <r>
      <rPr>
        <sz val="12"/>
        <color rgb="FF000000"/>
        <rFont val="標楷體"/>
        <family val="4"/>
        <charset val="136"/>
      </rPr>
      <t>婚前優生健檢</t>
    </r>
    <r>
      <rPr>
        <sz val="12"/>
        <color rgb="FF000000"/>
        <rFont val="Times New Roman"/>
        <family val="1"/>
      </rPr>
      <t>(</t>
    </r>
    <r>
      <rPr>
        <sz val="12"/>
        <color rgb="FF000000"/>
        <rFont val="標楷體"/>
        <family val="4"/>
        <charset val="136"/>
      </rPr>
      <t>男生</t>
    </r>
    <r>
      <rPr>
        <sz val="12"/>
        <color rgb="FF000000"/>
        <rFont val="Times New Roman"/>
        <family val="1"/>
      </rPr>
      <t>)</t>
    </r>
  </si>
  <si>
    <r>
      <rPr>
        <sz val="12"/>
        <color rgb="FF000000"/>
        <rFont val="標楷體"/>
        <family val="4"/>
        <charset val="136"/>
      </rPr>
      <t>婚後孕前健檢</t>
    </r>
    <r>
      <rPr>
        <sz val="12"/>
        <color rgb="FF000000"/>
        <rFont val="Times New Roman"/>
        <family val="1"/>
      </rPr>
      <t>-</t>
    </r>
    <r>
      <rPr>
        <sz val="12"/>
        <color rgb="FF000000"/>
        <rFont val="標楷體"/>
        <family val="4"/>
        <charset val="136"/>
      </rPr>
      <t>愛滋篩檢</t>
    </r>
  </si>
  <si>
    <r>
      <rPr>
        <sz val="12"/>
        <color rgb="FF000000"/>
        <rFont val="標楷體"/>
        <family val="4"/>
        <charset val="136"/>
      </rPr>
      <t>婚後孕前健檢</t>
    </r>
    <r>
      <rPr>
        <sz val="12"/>
        <color rgb="FF000000"/>
        <rFont val="Times New Roman"/>
        <family val="1"/>
      </rPr>
      <t>-</t>
    </r>
    <r>
      <rPr>
        <sz val="12"/>
        <color rgb="FF000000"/>
        <rFont val="標楷體"/>
        <family val="4"/>
        <charset val="136"/>
      </rPr>
      <t>德麻</t>
    </r>
    <r>
      <rPr>
        <sz val="12"/>
        <color rgb="FF000000"/>
        <rFont val="Times New Roman"/>
        <family val="1"/>
      </rPr>
      <t>+</t>
    </r>
    <r>
      <rPr>
        <sz val="12"/>
        <color rgb="FF000000"/>
        <rFont val="標楷體"/>
        <family val="4"/>
        <charset val="136"/>
      </rPr>
      <t>水痘抗體</t>
    </r>
    <r>
      <rPr>
        <sz val="12"/>
        <color rgb="FF000000"/>
        <rFont val="Times New Roman"/>
        <family val="1"/>
      </rPr>
      <t>+</t>
    </r>
    <r>
      <rPr>
        <sz val="12"/>
        <color rgb="FF000000"/>
        <rFont val="標楷體"/>
        <family val="4"/>
        <charset val="136"/>
      </rPr>
      <t>梅毒篩檢</t>
    </r>
    <r>
      <rPr>
        <sz val="12"/>
        <color rgb="FF000000"/>
        <rFont val="Times New Roman"/>
        <family val="1"/>
      </rPr>
      <t>+</t>
    </r>
    <r>
      <rPr>
        <sz val="12"/>
        <color rgb="FF000000"/>
        <rFont val="標楷體"/>
        <family val="4"/>
        <charset val="136"/>
      </rPr>
      <t>糖化</t>
    </r>
  </si>
  <si>
    <t>婦女醫學部3D高層次超音波</t>
  </si>
  <si>
    <r>
      <rPr>
        <sz val="12"/>
        <color rgb="FF000000"/>
        <rFont val="標楷體"/>
        <family val="4"/>
        <charset val="136"/>
      </rPr>
      <t>婦科立體及能量超音波攝影</t>
    </r>
    <r>
      <rPr>
        <sz val="12"/>
        <color rgb="FF000000"/>
        <rFont val="Times New Roman"/>
        <family val="1"/>
      </rPr>
      <t xml:space="preserve"> GYN 3</t>
    </r>
  </si>
  <si>
    <r>
      <rPr>
        <sz val="12"/>
        <color rgb="FF000000"/>
        <rFont val="標楷體"/>
        <family val="4"/>
        <charset val="136"/>
      </rPr>
      <t>婦科追蹤超音波</t>
    </r>
    <r>
      <rPr>
        <sz val="12"/>
        <color rgb="FF000000"/>
        <rFont val="Times New Roman"/>
        <family val="1"/>
      </rPr>
      <t xml:space="preserve"> (</t>
    </r>
    <r>
      <rPr>
        <sz val="12"/>
        <color rgb="FF000000"/>
        <rFont val="標楷體"/>
        <family val="4"/>
        <charset val="136"/>
      </rPr>
      <t>婦產部</t>
    </r>
    <r>
      <rPr>
        <sz val="12"/>
        <color rgb="FF000000"/>
        <rFont val="Times New Roman"/>
        <family val="1"/>
      </rPr>
      <t>)</t>
    </r>
  </si>
  <si>
    <r>
      <rPr>
        <sz val="12"/>
        <color rgb="FF000000"/>
        <rFont val="標楷體"/>
        <family val="4"/>
        <charset val="136"/>
      </rPr>
      <t>婦科超音波</t>
    </r>
  </si>
  <si>
    <r>
      <rPr>
        <sz val="12"/>
        <color rgb="FF000000"/>
        <rFont val="標楷體"/>
        <family val="4"/>
        <charset val="136"/>
      </rPr>
      <t>婦產科處置費一</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</si>
  <si>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婦產科處置費二</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</si>
  <si>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寄藥郵資費</t>
    </r>
  </si>
  <si>
    <r>
      <rPr>
        <sz val="11"/>
        <color rgb="FF000000"/>
        <rFont val="標楷體"/>
        <family val="4"/>
        <charset val="136"/>
      </rPr>
      <t>密封式抽痰套</t>
    </r>
  </si>
  <si>
    <r>
      <rPr>
        <sz val="11"/>
        <color rgb="FF000000"/>
        <rFont val="標楷體"/>
        <family val="4"/>
        <charset val="136"/>
      </rPr>
      <t>密迪膚１０ｍｌ</t>
    </r>
  </si>
  <si>
    <r>
      <rPr>
        <sz val="11"/>
        <color rgb="FF000000"/>
        <rFont val="標楷體"/>
        <family val="4"/>
        <charset val="136"/>
      </rPr>
      <t>密迪膚５ｍｌ</t>
    </r>
  </si>
  <si>
    <r>
      <rPr>
        <sz val="12"/>
        <color rgb="FF000000"/>
        <rFont val="標楷體"/>
        <family val="4"/>
        <charset val="136"/>
      </rPr>
      <t>密閉式抽痰套</t>
    </r>
    <r>
      <rPr>
        <sz val="12"/>
        <color rgb="FF000000"/>
        <rFont val="Times New Roman"/>
        <family val="1"/>
      </rPr>
      <t xml:space="preserve"> CLOSED SUCTION SET 10FR</t>
    </r>
  </si>
  <si>
    <r>
      <rPr>
        <sz val="12"/>
        <color rgb="FF000000"/>
        <rFont val="標楷體"/>
        <family val="4"/>
        <charset val="136"/>
      </rPr>
      <t>密閉式抽痰套</t>
    </r>
    <r>
      <rPr>
        <sz val="12"/>
        <color rgb="FF000000"/>
        <rFont val="Times New Roman"/>
        <family val="1"/>
      </rPr>
      <t xml:space="preserve"> CLOSED SUCTION SET 12FR</t>
    </r>
  </si>
  <si>
    <r>
      <rPr>
        <sz val="12"/>
        <color rgb="FF000000"/>
        <rFont val="標楷體"/>
        <family val="4"/>
        <charset val="136"/>
      </rPr>
      <t>密閉式抽痰套</t>
    </r>
    <r>
      <rPr>
        <sz val="12"/>
        <color rgb="FF000000"/>
        <rFont val="Times New Roman"/>
        <family val="1"/>
      </rPr>
      <t>(14FR)</t>
    </r>
  </si>
  <si>
    <r>
      <rPr>
        <sz val="12"/>
        <color rgb="FF000000"/>
        <rFont val="標楷體"/>
        <family val="4"/>
        <charset val="136"/>
      </rPr>
      <t>密閉式抽痰管</t>
    </r>
    <r>
      <rPr>
        <sz val="12"/>
        <color rgb="FF000000"/>
        <rFont val="Times New Roman"/>
        <family val="1"/>
      </rPr>
      <t xml:space="preserve"> 12FR</t>
    </r>
  </si>
  <si>
    <r>
      <rPr>
        <sz val="12"/>
        <color rgb="FF000000"/>
        <rFont val="標楷體"/>
        <family val="4"/>
        <charset val="136"/>
      </rPr>
      <t>密閉式抽痰管</t>
    </r>
    <r>
      <rPr>
        <sz val="12"/>
        <color rgb="FF000000"/>
        <rFont val="Times New Roman"/>
        <family val="1"/>
      </rPr>
      <t xml:space="preserve"> 14FR</t>
    </r>
  </si>
  <si>
    <r>
      <rPr>
        <sz val="12"/>
        <color rgb="FF000000"/>
        <rFont val="標楷體"/>
        <family val="4"/>
        <charset val="136"/>
      </rPr>
      <t>寇米斯週邊血管支架系統</t>
    </r>
    <r>
      <rPr>
        <sz val="12"/>
        <color rgb="FF000000"/>
        <rFont val="Times New Roman"/>
        <family val="1"/>
      </rPr>
      <t xml:space="preserve"> 120/150</t>
    </r>
  </si>
  <si>
    <r>
      <rPr>
        <sz val="12"/>
        <color rgb="FF000000"/>
        <rFont val="標楷體"/>
        <family val="4"/>
        <charset val="136"/>
      </rPr>
      <t>帶金速</t>
    </r>
  </si>
  <si>
    <r>
      <rPr>
        <sz val="11"/>
        <color rgb="FF000000"/>
        <rFont val="標楷體"/>
        <family val="4"/>
        <charset val="136"/>
      </rPr>
      <t>帶環（非保險給付）</t>
    </r>
  </si>
  <si>
    <r>
      <rPr>
        <sz val="11"/>
        <color rgb="FF000000"/>
        <rFont val="標楷體"/>
        <family val="4"/>
        <charset val="136"/>
      </rPr>
      <t>帶環人工皮７０ｍｍ（軟）５片／盒</t>
    </r>
    <r>
      <rPr>
        <sz val="11"/>
        <color rgb="FF000000"/>
        <rFont val="Times New Roman"/>
        <family val="1"/>
      </rPr>
      <t xml:space="preserve"> 3724</t>
    </r>
  </si>
  <si>
    <r>
      <rPr>
        <sz val="12"/>
        <color rgb="FF000000"/>
        <rFont val="標楷體"/>
        <family val="4"/>
        <charset val="136"/>
      </rPr>
      <t>康力得專用止血棉</t>
    </r>
    <r>
      <rPr>
        <sz val="12"/>
        <color rgb="FF000000"/>
        <rFont val="Times New Roman"/>
        <family val="1"/>
      </rPr>
      <t xml:space="preserve"> 2*3CM CHITOSAN WOUND DR</t>
    </r>
  </si>
  <si>
    <r>
      <rPr>
        <sz val="12"/>
        <color rgb="FF000000"/>
        <rFont val="標楷體"/>
        <family val="4"/>
        <charset val="136"/>
      </rPr>
      <t>康力得膠元蛋白藻酸鹽維敷料</t>
    </r>
    <r>
      <rPr>
        <sz val="12"/>
        <color rgb="FF000000"/>
        <rFont val="Times New Roman"/>
        <family val="1"/>
      </rPr>
      <t>10*10</t>
    </r>
  </si>
  <si>
    <r>
      <rPr>
        <sz val="12"/>
        <color rgb="FF000000"/>
        <rFont val="標楷體"/>
        <family val="4"/>
        <charset val="136"/>
      </rPr>
      <t>康力得膠元蛋白藻酸鹽維敷料</t>
    </r>
    <r>
      <rPr>
        <sz val="12"/>
        <color rgb="FF000000"/>
        <rFont val="Times New Roman"/>
        <family val="1"/>
      </rPr>
      <t>5*5</t>
    </r>
  </si>
  <si>
    <r>
      <rPr>
        <sz val="12"/>
        <color rgb="FF000000"/>
        <rFont val="標楷體"/>
        <family val="4"/>
        <charset val="136"/>
      </rPr>
      <t>康威舒穩橫結腸支撐棒</t>
    </r>
    <r>
      <rPr>
        <sz val="12"/>
        <color rgb="FF000000"/>
        <rFont val="Times New Roman"/>
        <family val="1"/>
      </rPr>
      <t xml:space="preserve"> (90MM/22356)</t>
    </r>
  </si>
  <si>
    <r>
      <rPr>
        <sz val="12"/>
        <color rgb="FF000000"/>
        <rFont val="標楷體"/>
        <family val="4"/>
        <charset val="136"/>
      </rPr>
      <t>康健健檢</t>
    </r>
    <r>
      <rPr>
        <sz val="12"/>
        <color rgb="FF000000"/>
        <rFont val="Times New Roman"/>
        <family val="1"/>
      </rPr>
      <t>(</t>
    </r>
    <r>
      <rPr>
        <sz val="12"/>
        <color rgb="FF000000"/>
        <rFont val="標楷體"/>
        <family val="4"/>
        <charset val="136"/>
      </rPr>
      <t>女性</t>
    </r>
    <r>
      <rPr>
        <sz val="12"/>
        <color rgb="FF000000"/>
        <rFont val="Times New Roman"/>
        <family val="1"/>
      </rPr>
      <t>_</t>
    </r>
    <r>
      <rPr>
        <sz val="12"/>
        <color rgb="FF000000"/>
        <rFont val="標楷體"/>
        <family val="4"/>
        <charset val="136"/>
      </rPr>
      <t>停經前</t>
    </r>
    <r>
      <rPr>
        <sz val="12"/>
        <color rgb="FF000000"/>
        <rFont val="Times New Roman"/>
        <family val="1"/>
      </rPr>
      <t>)</t>
    </r>
  </si>
  <si>
    <r>
      <rPr>
        <sz val="12"/>
        <color rgb="FF000000"/>
        <rFont val="標楷體"/>
        <family val="4"/>
        <charset val="136"/>
      </rPr>
      <t>康健健檢</t>
    </r>
    <r>
      <rPr>
        <sz val="12"/>
        <color rgb="FF000000"/>
        <rFont val="Times New Roman"/>
        <family val="1"/>
      </rPr>
      <t>(</t>
    </r>
    <r>
      <rPr>
        <sz val="12"/>
        <color rgb="FF000000"/>
        <rFont val="標楷體"/>
        <family val="4"/>
        <charset val="136"/>
      </rPr>
      <t>女性</t>
    </r>
    <r>
      <rPr>
        <sz val="12"/>
        <color rgb="FF000000"/>
        <rFont val="Times New Roman"/>
        <family val="1"/>
      </rPr>
      <t>_</t>
    </r>
    <r>
      <rPr>
        <sz val="12"/>
        <color rgb="FF000000"/>
        <rFont val="標楷體"/>
        <family val="4"/>
        <charset val="136"/>
      </rPr>
      <t>停經後</t>
    </r>
    <r>
      <rPr>
        <sz val="12"/>
        <color rgb="FF000000"/>
        <rFont val="Times New Roman"/>
        <family val="1"/>
      </rPr>
      <t>)</t>
    </r>
  </si>
  <si>
    <r>
      <rPr>
        <sz val="12"/>
        <color rgb="FF000000"/>
        <rFont val="標楷體"/>
        <family val="4"/>
        <charset val="136"/>
      </rPr>
      <t>康健健檢</t>
    </r>
    <r>
      <rPr>
        <sz val="12"/>
        <color rgb="FF000000"/>
        <rFont val="Times New Roman"/>
        <family val="1"/>
      </rPr>
      <t>(</t>
    </r>
    <r>
      <rPr>
        <sz val="12"/>
        <color rgb="FF000000"/>
        <rFont val="標楷體"/>
        <family val="4"/>
        <charset val="136"/>
      </rPr>
      <t>男性</t>
    </r>
    <r>
      <rPr>
        <sz val="12"/>
        <color rgb="FF000000"/>
        <rFont val="Times New Roman"/>
        <family val="1"/>
      </rPr>
      <t>)</t>
    </r>
  </si>
  <si>
    <r>
      <rPr>
        <sz val="12"/>
        <color rgb="FF000000"/>
        <rFont val="標楷體"/>
        <family val="4"/>
        <charset val="136"/>
      </rPr>
      <t>康博縮瞳液</t>
    </r>
  </si>
  <si>
    <r>
      <t>康鉑腰椎椎間盤融合器每節置放</t>
    </r>
    <r>
      <rPr>
        <sz val="12"/>
        <color rgb="FF000000"/>
        <rFont val="Times New Roman"/>
        <family val="1"/>
      </rPr>
      <t>1</t>
    </r>
    <r>
      <rPr>
        <sz val="12"/>
        <color rgb="FF000000"/>
        <rFont val="標楷體"/>
        <family val="4"/>
        <charset val="136"/>
      </rPr>
      <t>顆</t>
    </r>
  </si>
  <si>
    <r>
      <t>康鉑腰椎椎間盤融合器每節置放</t>
    </r>
    <r>
      <rPr>
        <sz val="12"/>
        <color rgb="FF000000"/>
        <rFont val="Times New Roman"/>
        <family val="1"/>
      </rPr>
      <t>2</t>
    </r>
    <r>
      <rPr>
        <sz val="12"/>
        <color rgb="FF000000"/>
        <rFont val="標楷體"/>
        <family val="4"/>
        <charset val="136"/>
      </rPr>
      <t>顆</t>
    </r>
  </si>
  <si>
    <t>康鉑頸椎椎間盤融合器</t>
  </si>
  <si>
    <r>
      <rPr>
        <sz val="12"/>
        <color rgb="FF000000"/>
        <rFont val="標楷體"/>
        <family val="4"/>
        <charset val="136"/>
      </rPr>
      <t>康護寧消炎噴霧劑</t>
    </r>
  </si>
  <si>
    <r>
      <rPr>
        <sz val="12"/>
        <color rgb="FF000000"/>
        <rFont val="標楷體"/>
        <family val="4"/>
        <charset val="136"/>
      </rPr>
      <t>張口器</t>
    </r>
  </si>
  <si>
    <r>
      <rPr>
        <sz val="12"/>
        <color rgb="FF000000"/>
        <rFont val="標楷體"/>
        <family val="4"/>
        <charset val="136"/>
      </rPr>
      <t>張氏糞便濃縮集卵瓶</t>
    </r>
    <r>
      <rPr>
        <sz val="12"/>
        <color rgb="FF000000"/>
        <rFont val="Times New Roman"/>
        <family val="1"/>
      </rPr>
      <t xml:space="preserve"> 100</t>
    </r>
    <r>
      <rPr>
        <sz val="12"/>
        <color rgb="FF000000"/>
        <rFont val="標楷體"/>
        <family val="4"/>
        <charset val="136"/>
      </rPr>
      <t>個</t>
    </r>
    <r>
      <rPr>
        <sz val="12"/>
        <color rgb="FF000000"/>
        <rFont val="Times New Roman"/>
        <family val="1"/>
      </rPr>
      <t>/</t>
    </r>
    <r>
      <rPr>
        <sz val="12"/>
        <color rgb="FF000000"/>
        <rFont val="標楷體"/>
        <family val="4"/>
        <charset val="136"/>
      </rPr>
      <t>包</t>
    </r>
  </si>
  <si>
    <r>
      <rPr>
        <sz val="11"/>
        <color rgb="FF000000"/>
        <rFont val="標楷體"/>
        <family val="4"/>
        <charset val="136"/>
      </rPr>
      <t>強制鑑定</t>
    </r>
  </si>
  <si>
    <r>
      <rPr>
        <sz val="11"/>
        <color rgb="FF000000"/>
        <rFont val="標楷體"/>
        <family val="4"/>
        <charset val="136"/>
      </rPr>
      <t>強迫鑑定費（保險自付）</t>
    </r>
  </si>
  <si>
    <r>
      <rPr>
        <sz val="12"/>
        <color rgb="FF000000"/>
        <rFont val="標楷體"/>
        <family val="4"/>
        <charset val="136"/>
      </rPr>
      <t>彩拍</t>
    </r>
    <r>
      <rPr>
        <sz val="12"/>
        <color rgb="FF000000"/>
        <rFont val="Times New Roman"/>
        <family val="1"/>
      </rPr>
      <t xml:space="preserve"> POLARIOD PHOTO</t>
    </r>
  </si>
  <si>
    <r>
      <rPr>
        <sz val="12"/>
        <color rgb="FF000000"/>
        <rFont val="標楷體"/>
        <family val="4"/>
        <charset val="136"/>
      </rPr>
      <t>得生滅痛膏布</t>
    </r>
    <r>
      <rPr>
        <sz val="12"/>
        <color rgb="FF000000"/>
        <rFont val="Times New Roman"/>
        <family val="1"/>
      </rPr>
      <t>5</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</si>
  <si>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得生滅痛膏藥布</t>
    </r>
    <r>
      <rPr>
        <sz val="12"/>
        <color rgb="FF000000"/>
        <rFont val="Times New Roman"/>
        <family val="1"/>
      </rPr>
      <t xml:space="preserve"> 10*15</t>
    </r>
    <r>
      <rPr>
        <sz val="12"/>
        <color rgb="FF000000"/>
        <rFont val="標楷體"/>
        <family val="4"/>
        <charset val="136"/>
      </rPr>
      <t>公分</t>
    </r>
    <r>
      <rPr>
        <sz val="12"/>
        <color rgb="FF000000"/>
        <rFont val="Times New Roman"/>
        <family val="1"/>
      </rPr>
      <t xml:space="preserve"> 5</t>
    </r>
    <r>
      <rPr>
        <sz val="12"/>
        <color rgb="FF000000"/>
        <rFont val="標楷體"/>
        <family val="4"/>
        <charset val="136"/>
      </rPr>
      <t>片</t>
    </r>
    <r>
      <rPr>
        <sz val="12"/>
        <color rgb="FF000000"/>
        <rFont val="Times New Roman"/>
        <family val="1"/>
      </rPr>
      <t>/</t>
    </r>
  </si>
  <si>
    <r>
      <rPr>
        <sz val="12"/>
        <color rgb="FF000000"/>
        <rFont val="標楷體"/>
        <family val="4"/>
        <charset val="136"/>
      </rPr>
      <t>得伏寧加強消炎噴液劑</t>
    </r>
  </si>
  <si>
    <r>
      <rPr>
        <sz val="12"/>
        <color rgb="FF000000"/>
        <rFont val="標楷體"/>
        <family val="4"/>
        <charset val="136"/>
      </rPr>
      <t>得美棒皮膚接合自黏網片系統</t>
    </r>
  </si>
  <si>
    <r>
      <rPr>
        <sz val="12"/>
        <color rgb="FF000000"/>
        <rFont val="標楷體"/>
        <family val="4"/>
        <charset val="136"/>
      </rPr>
      <t>情緒管理評估</t>
    </r>
  </si>
  <si>
    <r>
      <rPr>
        <sz val="12"/>
        <color rgb="FF000000"/>
        <rFont val="標楷體"/>
        <family val="4"/>
        <charset val="136"/>
      </rPr>
      <t>情緒穩定及學習生活技巧管理</t>
    </r>
    <r>
      <rPr>
        <sz val="12"/>
        <color rgb="FF000000"/>
        <rFont val="Times New Roman"/>
        <family val="1"/>
      </rPr>
      <t>(</t>
    </r>
    <r>
      <rPr>
        <sz val="12"/>
        <color rgb="FF000000"/>
        <rFont val="標楷體"/>
        <family val="4"/>
        <charset val="136"/>
      </rPr>
      <t>自</t>
    </r>
  </si>
  <si>
    <r>
      <rPr>
        <sz val="12"/>
        <color rgb="FF000000"/>
        <rFont val="標楷體"/>
        <family val="4"/>
        <charset val="136"/>
      </rPr>
      <t>情緒穩定及學習生活技巧管理團體</t>
    </r>
  </si>
  <si>
    <r>
      <rPr>
        <sz val="12"/>
        <color rgb="FF000000"/>
        <rFont val="標楷體"/>
        <family val="4"/>
        <charset val="136"/>
      </rPr>
      <t>排氣型輸液管</t>
    </r>
    <r>
      <rPr>
        <sz val="12"/>
        <color rgb="FF000000"/>
        <rFont val="Times New Roman"/>
        <family val="1"/>
      </rPr>
      <t xml:space="preserve"> (2L3513)</t>
    </r>
  </si>
  <si>
    <r>
      <rPr>
        <sz val="12"/>
        <color rgb="FF000000"/>
        <rFont val="標楷體"/>
        <family val="4"/>
        <charset val="136"/>
      </rPr>
      <t>排氣型輸液管組</t>
    </r>
    <r>
      <rPr>
        <sz val="12"/>
        <color rgb="FF000000"/>
        <rFont val="Times New Roman"/>
        <family val="1"/>
      </rPr>
      <t>(2L3513+2B1307)</t>
    </r>
  </si>
  <si>
    <r>
      <rPr>
        <sz val="12"/>
        <color rgb="FF000000"/>
        <rFont val="標楷體"/>
        <family val="4"/>
        <charset val="136"/>
      </rPr>
      <t>掛號</t>
    </r>
    <r>
      <rPr>
        <sz val="12"/>
        <color rgb="FF000000"/>
        <rFont val="Times New Roman"/>
        <family val="1"/>
      </rPr>
      <t>(</t>
    </r>
    <r>
      <rPr>
        <sz val="12"/>
        <color rgb="FF000000"/>
        <rFont val="標楷體"/>
        <family val="4"/>
        <charset val="136"/>
      </rPr>
      <t>病歷複製</t>
    </r>
    <r>
      <rPr>
        <sz val="12"/>
        <color rgb="FF000000"/>
        <rFont val="Times New Roman"/>
        <family val="1"/>
      </rPr>
      <t>)</t>
    </r>
  </si>
  <si>
    <r>
      <rPr>
        <sz val="11"/>
        <color rgb="FF000000"/>
        <rFont val="標楷體"/>
        <family val="4"/>
        <charset val="136"/>
      </rPr>
      <t>掛號費</t>
    </r>
  </si>
  <si>
    <r>
      <rPr>
        <sz val="12"/>
        <color rgb="FF000000"/>
        <rFont val="標楷體"/>
        <family val="4"/>
        <charset val="136"/>
      </rPr>
      <t>掛號費</t>
    </r>
    <r>
      <rPr>
        <sz val="12"/>
        <color rgb="FF000000"/>
        <rFont val="Times New Roman"/>
        <family val="1"/>
      </rPr>
      <t>(H.D.)(</t>
    </r>
    <r>
      <rPr>
        <sz val="12"/>
        <color rgb="FF000000"/>
        <rFont val="標楷體"/>
        <family val="4"/>
        <charset val="136"/>
      </rPr>
      <t>月</t>
    </r>
    <r>
      <rPr>
        <sz val="12"/>
        <color rgb="FF000000"/>
        <rFont val="Times New Roman"/>
        <family val="1"/>
      </rPr>
      <t>)</t>
    </r>
  </si>
  <si>
    <r>
      <rPr>
        <sz val="11"/>
        <color rgb="FF000000"/>
        <rFont val="標楷體"/>
        <family val="4"/>
        <charset val="136"/>
      </rPr>
      <t>掛號費－新生兒</t>
    </r>
  </si>
  <si>
    <r>
      <rPr>
        <sz val="12"/>
        <color rgb="FF000000"/>
        <rFont val="標楷體"/>
        <family val="4"/>
        <charset val="136"/>
      </rPr>
      <t>推車、各式助行器</t>
    </r>
    <r>
      <rPr>
        <sz val="12"/>
        <color rgb="FF000000"/>
        <rFont val="Times New Roman"/>
        <family val="1"/>
      </rPr>
      <t>(</t>
    </r>
    <r>
      <rPr>
        <sz val="12"/>
        <color rgb="FF000000"/>
        <rFont val="標楷體"/>
        <family val="4"/>
        <charset val="136"/>
      </rPr>
      <t>項次</t>
    </r>
    <r>
      <rPr>
        <sz val="12"/>
        <color rgb="FF000000"/>
        <rFont val="Times New Roman"/>
        <family val="1"/>
      </rPr>
      <t>1</t>
    </r>
    <r>
      <rPr>
        <sz val="12"/>
        <color rgb="FF000000"/>
        <rFont val="標楷體"/>
        <family val="4"/>
        <charset val="136"/>
      </rPr>
      <t>、</t>
    </r>
    <r>
      <rPr>
        <sz val="12"/>
        <color rgb="FF000000"/>
        <rFont val="Times New Roman"/>
        <family val="1"/>
      </rPr>
      <t>2</t>
    </r>
    <r>
      <rPr>
        <sz val="12"/>
        <color rgb="FF000000"/>
        <rFont val="標楷體"/>
        <family val="4"/>
        <charset val="136"/>
      </rPr>
      <t>、</t>
    </r>
    <r>
      <rPr>
        <sz val="12"/>
        <color rgb="FF000000"/>
        <rFont val="Times New Roman"/>
        <family val="1"/>
      </rPr>
      <t>31~33)</t>
    </r>
  </si>
  <si>
    <r>
      <rPr>
        <sz val="11"/>
        <color rgb="FF000000"/>
        <rFont val="標楷體"/>
        <family val="4"/>
        <charset val="136"/>
      </rPr>
      <t>斜板（不論身分一律自付）</t>
    </r>
  </si>
  <si>
    <r>
      <rPr>
        <sz val="12"/>
        <color rgb="FF000000"/>
        <rFont val="標楷體"/>
        <family val="4"/>
        <charset val="136"/>
      </rPr>
      <t>斜頸矯正副木</t>
    </r>
  </si>
  <si>
    <r>
      <rPr>
        <sz val="11"/>
        <color rgb="FF000000"/>
        <rFont val="標楷體"/>
        <family val="4"/>
        <charset val="136"/>
      </rPr>
      <t>曼陀記憶型矽膠義乳</t>
    </r>
  </si>
  <si>
    <r>
      <rPr>
        <sz val="12"/>
        <color rgb="FF000000"/>
        <rFont val="標楷體"/>
        <family val="4"/>
        <charset val="136"/>
      </rPr>
      <t>梅翠思肋骨固定系統</t>
    </r>
    <r>
      <rPr>
        <sz val="12"/>
        <color rgb="FF000000"/>
        <rFont val="Times New Roman"/>
        <family val="1"/>
      </rPr>
      <t>-</t>
    </r>
    <r>
      <rPr>
        <sz val="12"/>
        <color rgb="FF000000"/>
        <rFont val="標楷體"/>
        <family val="4"/>
        <charset val="136"/>
      </rPr>
      <t>骨板</t>
    </r>
  </si>
  <si>
    <r>
      <rPr>
        <sz val="12"/>
        <color rgb="FF000000"/>
        <rFont val="標楷體"/>
        <family val="4"/>
        <charset val="136"/>
      </rPr>
      <t>梅翠思肋骨固定系統</t>
    </r>
    <r>
      <rPr>
        <sz val="12"/>
        <color rgb="FF000000"/>
        <rFont val="Times New Roman"/>
        <family val="1"/>
      </rPr>
      <t>-</t>
    </r>
    <r>
      <rPr>
        <sz val="12"/>
        <color rgb="FF000000"/>
        <rFont val="標楷體"/>
        <family val="4"/>
        <charset val="136"/>
      </rPr>
      <t>骨釘</t>
    </r>
  </si>
  <si>
    <r>
      <rPr>
        <sz val="12"/>
        <color rgb="FF000000"/>
        <rFont val="標楷體"/>
        <family val="4"/>
        <charset val="136"/>
      </rPr>
      <t>梓源疤痕護理矽膠片</t>
    </r>
    <r>
      <rPr>
        <sz val="12"/>
        <color rgb="FF000000"/>
        <rFont val="Times New Roman"/>
        <family val="1"/>
      </rPr>
      <t xml:space="preserve"> (4*20cm)</t>
    </r>
  </si>
  <si>
    <r>
      <rPr>
        <sz val="12"/>
        <color rgb="FF000000"/>
        <rFont val="標楷體"/>
        <family val="4"/>
        <charset val="136"/>
      </rPr>
      <t>梵蔻思麥奇冠狀動脈微導引導管</t>
    </r>
  </si>
  <si>
    <r>
      <rPr>
        <sz val="11"/>
        <color rgb="FF000000"/>
        <rFont val="標楷體"/>
        <family val="4"/>
        <charset val="136"/>
      </rPr>
      <t>殺鼠藥檢定</t>
    </r>
  </si>
  <si>
    <r>
      <rPr>
        <sz val="12"/>
        <color rgb="FF000000"/>
        <rFont val="標楷體"/>
        <family val="4"/>
        <charset val="136"/>
      </rPr>
      <t>氫氧化鋁膠錠</t>
    </r>
  </si>
  <si>
    <r>
      <rPr>
        <sz val="12"/>
        <color rgb="FF000000"/>
        <rFont val="標楷體"/>
        <family val="4"/>
        <charset val="136"/>
      </rPr>
      <t>液面水平感應偵測貼片</t>
    </r>
  </si>
  <si>
    <r>
      <rPr>
        <sz val="12"/>
        <color rgb="FF000000"/>
        <rFont val="標楷體"/>
        <family val="4"/>
        <charset val="136"/>
      </rPr>
      <t>涵特親水人工保護皮薄</t>
    </r>
    <r>
      <rPr>
        <sz val="12"/>
        <color rgb="FF000000"/>
        <rFont val="Times New Roman"/>
        <family val="1"/>
      </rPr>
      <t xml:space="preserve"> 10*10CM</t>
    </r>
  </si>
  <si>
    <r>
      <rPr>
        <sz val="12"/>
        <color rgb="FF000000"/>
        <rFont val="標楷體"/>
        <family val="4"/>
        <charset val="136"/>
      </rPr>
      <t>涵特親水人工保護皮薄</t>
    </r>
    <r>
      <rPr>
        <sz val="12"/>
        <color rgb="FF000000"/>
        <rFont val="Times New Roman"/>
        <family val="1"/>
      </rPr>
      <t xml:space="preserve"> 15*15CM</t>
    </r>
  </si>
  <si>
    <r>
      <rPr>
        <sz val="12"/>
        <color rgb="FF000000"/>
        <rFont val="標楷體"/>
        <family val="4"/>
        <charset val="136"/>
      </rPr>
      <t>淋皮道卵造影劑</t>
    </r>
  </si>
  <si>
    <r>
      <rPr>
        <sz val="11"/>
        <color rgb="FF000000"/>
        <rFont val="標楷體"/>
        <family val="4"/>
        <charset val="136"/>
      </rPr>
      <t>淋病雙球菌ＤＮＡ測定</t>
    </r>
  </si>
  <si>
    <r>
      <rPr>
        <sz val="12"/>
        <color rgb="FF000000"/>
        <rFont val="標楷體"/>
        <family val="4"/>
        <charset val="136"/>
      </rPr>
      <t>淚然人工淚液</t>
    </r>
  </si>
  <si>
    <r>
      <rPr>
        <sz val="12"/>
        <color rgb="FF000000"/>
        <rFont val="標楷體"/>
        <family val="4"/>
        <charset val="136"/>
      </rPr>
      <t>淨膚美白</t>
    </r>
    <r>
      <rPr>
        <sz val="12"/>
        <color rgb="FF000000"/>
        <rFont val="Times New Roman"/>
        <family val="1"/>
      </rPr>
      <t>A+B*10+10</t>
    </r>
    <r>
      <rPr>
        <sz val="12"/>
        <color rgb="FF000000"/>
        <rFont val="標楷體"/>
        <family val="4"/>
        <charset val="136"/>
      </rPr>
      <t>次</t>
    </r>
  </si>
  <si>
    <r>
      <rPr>
        <sz val="12"/>
        <color rgb="FF000000"/>
        <rFont val="標楷體"/>
        <family val="4"/>
        <charset val="136"/>
      </rPr>
      <t>深耳道助聽器</t>
    </r>
    <r>
      <rPr>
        <sz val="12"/>
        <color rgb="FF000000"/>
        <rFont val="Times New Roman"/>
        <family val="1"/>
      </rPr>
      <t>, M4-CIC (</t>
    </r>
    <r>
      <rPr>
        <sz val="12"/>
        <color rgb="FF000000"/>
        <rFont val="標楷體"/>
        <family val="4"/>
        <charset val="136"/>
      </rPr>
      <t>全數位</t>
    </r>
    <r>
      <rPr>
        <sz val="12"/>
        <color rgb="FF000000"/>
        <rFont val="Times New Roman"/>
        <family val="1"/>
      </rPr>
      <t>,8</t>
    </r>
  </si>
  <si>
    <r>
      <rPr>
        <sz val="12"/>
        <color rgb="FF000000"/>
        <rFont val="標楷體"/>
        <family val="4"/>
        <charset val="136"/>
      </rPr>
      <t>深耳道助聽器</t>
    </r>
    <r>
      <rPr>
        <sz val="12"/>
        <color rgb="FF000000"/>
        <rFont val="Times New Roman"/>
        <family val="1"/>
      </rPr>
      <t>,B2-CIC(</t>
    </r>
    <r>
      <rPr>
        <sz val="12"/>
        <color rgb="FF000000"/>
        <rFont val="標楷體"/>
        <family val="4"/>
        <charset val="136"/>
      </rPr>
      <t>全數位</t>
    </r>
    <r>
      <rPr>
        <sz val="12"/>
        <color rgb="FF000000"/>
        <rFont val="Times New Roman"/>
        <family val="1"/>
      </rPr>
      <t>,70H</t>
    </r>
  </si>
  <si>
    <r>
      <rPr>
        <sz val="12"/>
        <color rgb="FF000000"/>
        <rFont val="標楷體"/>
        <family val="4"/>
        <charset val="136"/>
      </rPr>
      <t>深耳道助聽器</t>
    </r>
    <r>
      <rPr>
        <sz val="12"/>
        <color rgb="FF000000"/>
        <rFont val="Times New Roman"/>
        <family val="1"/>
      </rPr>
      <t>,BV-CIC(</t>
    </r>
    <r>
      <rPr>
        <sz val="12"/>
        <color rgb="FF000000"/>
        <rFont val="標楷體"/>
        <family val="4"/>
        <charset val="136"/>
      </rPr>
      <t>全數位</t>
    </r>
    <r>
      <rPr>
        <sz val="12"/>
        <color rgb="FF000000"/>
        <rFont val="Times New Roman"/>
        <family val="1"/>
      </rPr>
      <t>,75H</t>
    </r>
  </si>
  <si>
    <r>
      <rPr>
        <sz val="12"/>
        <color rgb="FF000000"/>
        <rFont val="標楷體"/>
        <family val="4"/>
        <charset val="136"/>
      </rPr>
      <t>深耳道助聽器</t>
    </r>
    <r>
      <rPr>
        <sz val="12"/>
        <color rgb="FF000000"/>
        <rFont val="Times New Roman"/>
        <family val="1"/>
      </rPr>
      <t>,SD-CIC(</t>
    </r>
    <r>
      <rPr>
        <sz val="12"/>
        <color rgb="FF000000"/>
        <rFont val="標楷體"/>
        <family val="4"/>
        <charset val="136"/>
      </rPr>
      <t>全數位</t>
    </r>
    <r>
      <rPr>
        <sz val="12"/>
        <color rgb="FF000000"/>
        <rFont val="Times New Roman"/>
        <family val="1"/>
      </rPr>
      <t>,75H</t>
    </r>
  </si>
  <si>
    <r>
      <rPr>
        <sz val="12"/>
        <color rgb="FF000000"/>
        <rFont val="標楷體"/>
        <family val="4"/>
        <charset val="136"/>
      </rPr>
      <t>深耳道助聽器</t>
    </r>
    <r>
      <rPr>
        <sz val="12"/>
        <color rgb="FF000000"/>
        <rFont val="Times New Roman"/>
        <family val="1"/>
      </rPr>
      <t>,SV-CIC(</t>
    </r>
    <r>
      <rPr>
        <sz val="12"/>
        <color rgb="FF000000"/>
        <rFont val="標楷體"/>
        <family val="4"/>
        <charset val="136"/>
      </rPr>
      <t>全數位</t>
    </r>
    <r>
      <rPr>
        <sz val="12"/>
        <color rgb="FF000000"/>
        <rFont val="Times New Roman"/>
        <family val="1"/>
      </rPr>
      <t>,75H</t>
    </r>
  </si>
  <si>
    <r>
      <rPr>
        <sz val="11"/>
        <color rgb="FF000000"/>
        <rFont val="標楷體"/>
        <family val="4"/>
        <charset val="136"/>
      </rPr>
      <t>深度調整接頭用鑽頭</t>
    </r>
    <r>
      <rPr>
        <sz val="11"/>
        <color rgb="FF000000"/>
        <rFont val="Times New Roman"/>
        <family val="1"/>
      </rPr>
      <t xml:space="preserve"> </t>
    </r>
  </si>
  <si>
    <r>
      <rPr>
        <sz val="12"/>
        <color rgb="FF000000"/>
        <rFont val="標楷體"/>
        <family val="4"/>
        <charset val="136"/>
      </rPr>
      <t>深部麻醉注射專用針</t>
    </r>
    <r>
      <rPr>
        <sz val="12"/>
        <color rgb="FF000000"/>
        <rFont val="Times New Roman"/>
        <family val="1"/>
      </rPr>
      <t xml:space="preserve"> 25*1 1/2   #305127</t>
    </r>
  </si>
  <si>
    <r>
      <rPr>
        <sz val="11"/>
        <color rgb="FF000000"/>
        <rFont val="標楷體"/>
        <family val="4"/>
        <charset val="136"/>
      </rPr>
      <t>深層腦部刺激導線</t>
    </r>
  </si>
  <si>
    <r>
      <rPr>
        <sz val="11"/>
        <color rgb="FF000000"/>
        <rFont val="標楷體"/>
        <family val="4"/>
        <charset val="136"/>
      </rPr>
      <t>深層腦部刺激導線組</t>
    </r>
  </si>
  <si>
    <r>
      <rPr>
        <sz val="12"/>
        <color rgb="FF000000"/>
        <rFont val="標楷體"/>
        <family val="4"/>
        <charset val="136"/>
      </rPr>
      <t>清目丸（順天本草）</t>
    </r>
  </si>
  <si>
    <r>
      <rPr>
        <sz val="12"/>
        <color rgb="FF000000"/>
        <rFont val="標楷體"/>
        <family val="4"/>
        <charset val="136"/>
      </rPr>
      <t>清音雅韻（順天本草）</t>
    </r>
  </si>
  <si>
    <r>
      <rPr>
        <sz val="12"/>
        <color rgb="FF000000"/>
        <rFont val="標楷體"/>
        <family val="4"/>
        <charset val="136"/>
      </rPr>
      <t>清潔手套</t>
    </r>
    <r>
      <rPr>
        <sz val="12"/>
        <color rgb="FF000000"/>
        <rFont val="Times New Roman"/>
        <family val="1"/>
      </rPr>
      <t>(</t>
    </r>
    <r>
      <rPr>
        <sz val="12"/>
        <color rgb="FF000000"/>
        <rFont val="標楷體"/>
        <family val="4"/>
        <charset val="136"/>
      </rPr>
      <t>未消毒</t>
    </r>
    <r>
      <rPr>
        <sz val="12"/>
        <color rgb="FF000000"/>
        <rFont val="Times New Roman"/>
        <family val="1"/>
      </rPr>
      <t>)100</t>
    </r>
    <r>
      <rPr>
        <sz val="12"/>
        <color rgb="FF000000"/>
        <rFont val="標楷體"/>
        <family val="4"/>
        <charset val="136"/>
      </rPr>
      <t>支</t>
    </r>
    <r>
      <rPr>
        <sz val="12"/>
        <color rgb="FF000000"/>
        <rFont val="Times New Roman"/>
        <family val="1"/>
      </rPr>
      <t>/</t>
    </r>
    <r>
      <rPr>
        <sz val="12"/>
        <color rgb="FF000000"/>
        <rFont val="標楷體"/>
        <family val="4"/>
        <charset val="136"/>
      </rPr>
      <t>盒</t>
    </r>
  </si>
  <si>
    <r>
      <rPr>
        <sz val="11"/>
        <color rgb="FF000000"/>
        <rFont val="標楷體"/>
        <family val="4"/>
        <charset val="136"/>
      </rPr>
      <t>球狀連接體</t>
    </r>
  </si>
  <si>
    <r>
      <rPr>
        <sz val="12"/>
        <color rgb="FF000000"/>
        <rFont val="標楷體"/>
        <family val="4"/>
        <charset val="136"/>
      </rPr>
      <t>球型凹面鑽頭</t>
    </r>
    <r>
      <rPr>
        <sz val="12"/>
        <color rgb="FF000000"/>
        <rFont val="Times New Roman"/>
        <family val="1"/>
      </rPr>
      <t>(15CM</t>
    </r>
    <r>
      <rPr>
        <sz val="12"/>
        <color rgb="FF000000"/>
        <rFont val="標楷體"/>
        <family val="4"/>
        <charset val="136"/>
      </rPr>
      <t>＊</t>
    </r>
    <r>
      <rPr>
        <sz val="12"/>
        <color rgb="FF000000"/>
        <rFont val="Times New Roman"/>
        <family val="1"/>
      </rPr>
      <t>4MM)</t>
    </r>
  </si>
  <si>
    <r>
      <rPr>
        <sz val="12"/>
        <color rgb="FF000000"/>
        <rFont val="標楷體"/>
        <family val="4"/>
        <charset val="136"/>
      </rPr>
      <t>球型凹面鑽頭</t>
    </r>
    <r>
      <rPr>
        <sz val="12"/>
        <color rgb="FF000000"/>
        <rFont val="Times New Roman"/>
        <family val="1"/>
      </rPr>
      <t>(15CM</t>
    </r>
    <r>
      <rPr>
        <sz val="12"/>
        <color rgb="FF000000"/>
        <rFont val="標楷體"/>
        <family val="4"/>
        <charset val="136"/>
      </rPr>
      <t>＊</t>
    </r>
    <r>
      <rPr>
        <sz val="12"/>
        <color rgb="FF000000"/>
        <rFont val="Times New Roman"/>
        <family val="1"/>
      </rPr>
      <t>5MM)</t>
    </r>
  </si>
  <si>
    <r>
      <rPr>
        <sz val="12"/>
        <color rgb="FF000000"/>
        <rFont val="標楷體"/>
        <family val="4"/>
        <charset val="136"/>
      </rPr>
      <t>球型凹面鑽頭</t>
    </r>
    <r>
      <rPr>
        <sz val="12"/>
        <color rgb="FF000000"/>
        <rFont val="Times New Roman"/>
        <family val="1"/>
      </rPr>
      <t>(7CM</t>
    </r>
    <r>
      <rPr>
        <sz val="12"/>
        <color rgb="FF000000"/>
        <rFont val="標楷體"/>
        <family val="4"/>
        <charset val="136"/>
      </rPr>
      <t>＊</t>
    </r>
    <r>
      <rPr>
        <sz val="12"/>
        <color rgb="FF000000"/>
        <rFont val="Times New Roman"/>
        <family val="1"/>
      </rPr>
      <t>2MM)</t>
    </r>
  </si>
  <si>
    <r>
      <rPr>
        <sz val="12"/>
        <color rgb="FF000000"/>
        <rFont val="標楷體"/>
        <family val="4"/>
        <charset val="136"/>
      </rPr>
      <t>球型凹面鑽頭</t>
    </r>
    <r>
      <rPr>
        <sz val="12"/>
        <color rgb="FF000000"/>
        <rFont val="Times New Roman"/>
        <family val="1"/>
      </rPr>
      <t>(7CM</t>
    </r>
    <r>
      <rPr>
        <sz val="12"/>
        <color rgb="FF000000"/>
        <rFont val="標楷體"/>
        <family val="4"/>
        <charset val="136"/>
      </rPr>
      <t>＊</t>
    </r>
    <r>
      <rPr>
        <sz val="12"/>
        <color rgb="FF000000"/>
        <rFont val="Times New Roman"/>
        <family val="1"/>
      </rPr>
      <t>3MM)</t>
    </r>
  </si>
  <si>
    <r>
      <rPr>
        <sz val="12"/>
        <color rgb="FF000000"/>
        <rFont val="標楷體"/>
        <family val="4"/>
        <charset val="136"/>
      </rPr>
      <t>球型凹面鑽頭</t>
    </r>
    <r>
      <rPr>
        <sz val="12"/>
        <color rgb="FF000000"/>
        <rFont val="Times New Roman"/>
        <family val="1"/>
      </rPr>
      <t>(7CM</t>
    </r>
    <r>
      <rPr>
        <sz val="12"/>
        <color rgb="FF000000"/>
        <rFont val="標楷體"/>
        <family val="4"/>
        <charset val="136"/>
      </rPr>
      <t>＊</t>
    </r>
    <r>
      <rPr>
        <sz val="12"/>
        <color rgb="FF000000"/>
        <rFont val="Times New Roman"/>
        <family val="1"/>
      </rPr>
      <t>4MM)</t>
    </r>
  </si>
  <si>
    <r>
      <rPr>
        <sz val="12"/>
        <color rgb="FF000000"/>
        <rFont val="標楷體"/>
        <family val="4"/>
        <charset val="136"/>
      </rPr>
      <t>球型凹面鑽頭</t>
    </r>
    <r>
      <rPr>
        <sz val="12"/>
        <color rgb="FF000000"/>
        <rFont val="Times New Roman"/>
        <family val="1"/>
      </rPr>
      <t>(7CM</t>
    </r>
    <r>
      <rPr>
        <sz val="12"/>
        <color rgb="FF000000"/>
        <rFont val="標楷體"/>
        <family val="4"/>
        <charset val="136"/>
      </rPr>
      <t>＊</t>
    </r>
    <r>
      <rPr>
        <sz val="12"/>
        <color rgb="FF000000"/>
        <rFont val="Times New Roman"/>
        <family val="1"/>
      </rPr>
      <t>5MM)</t>
    </r>
  </si>
  <si>
    <r>
      <rPr>
        <sz val="12"/>
        <color rgb="FF000000"/>
        <rFont val="標楷體"/>
        <family val="4"/>
        <charset val="136"/>
      </rPr>
      <t>球型鑽石面鑽頭</t>
    </r>
    <r>
      <rPr>
        <sz val="12"/>
        <color rgb="FF000000"/>
        <rFont val="Times New Roman"/>
        <family val="1"/>
      </rPr>
      <t>(15CM</t>
    </r>
    <r>
      <rPr>
        <sz val="12"/>
        <color rgb="FF000000"/>
        <rFont val="標楷體"/>
        <family val="4"/>
        <charset val="136"/>
      </rPr>
      <t>＊</t>
    </r>
    <r>
      <rPr>
        <sz val="12"/>
        <color rgb="FF000000"/>
        <rFont val="Times New Roman"/>
        <family val="1"/>
      </rPr>
      <t>4MM)</t>
    </r>
  </si>
  <si>
    <r>
      <rPr>
        <sz val="12"/>
        <color rgb="FF000000"/>
        <rFont val="標楷體"/>
        <family val="4"/>
        <charset val="136"/>
      </rPr>
      <t>球型鑽石面鑽頭</t>
    </r>
    <r>
      <rPr>
        <sz val="12"/>
        <color rgb="FF000000"/>
        <rFont val="Times New Roman"/>
        <family val="1"/>
      </rPr>
      <t>(15CM</t>
    </r>
    <r>
      <rPr>
        <sz val="12"/>
        <color rgb="FF000000"/>
        <rFont val="標楷體"/>
        <family val="4"/>
        <charset val="136"/>
      </rPr>
      <t>＊</t>
    </r>
    <r>
      <rPr>
        <sz val="12"/>
        <color rgb="FF000000"/>
        <rFont val="Times New Roman"/>
        <family val="1"/>
      </rPr>
      <t>5MM)</t>
    </r>
  </si>
  <si>
    <r>
      <rPr>
        <sz val="12"/>
        <color rgb="FF000000"/>
        <rFont val="標楷體"/>
        <family val="4"/>
        <charset val="136"/>
      </rPr>
      <t>球型鑽石面鑽頭</t>
    </r>
    <r>
      <rPr>
        <sz val="12"/>
        <color rgb="FF000000"/>
        <rFont val="Times New Roman"/>
        <family val="1"/>
      </rPr>
      <t>(7CM</t>
    </r>
    <r>
      <rPr>
        <sz val="12"/>
        <color rgb="FF000000"/>
        <rFont val="標楷體"/>
        <family val="4"/>
        <charset val="136"/>
      </rPr>
      <t>＊</t>
    </r>
    <r>
      <rPr>
        <sz val="12"/>
        <color rgb="FF000000"/>
        <rFont val="Times New Roman"/>
        <family val="1"/>
      </rPr>
      <t>2MM)</t>
    </r>
  </si>
  <si>
    <r>
      <rPr>
        <sz val="12"/>
        <color rgb="FF000000"/>
        <rFont val="標楷體"/>
        <family val="4"/>
        <charset val="136"/>
      </rPr>
      <t>球型鑽石面鑽頭</t>
    </r>
    <r>
      <rPr>
        <sz val="12"/>
        <color rgb="FF000000"/>
        <rFont val="Times New Roman"/>
        <family val="1"/>
      </rPr>
      <t>(7CM</t>
    </r>
    <r>
      <rPr>
        <sz val="12"/>
        <color rgb="FF000000"/>
        <rFont val="標楷體"/>
        <family val="4"/>
        <charset val="136"/>
      </rPr>
      <t>＊</t>
    </r>
    <r>
      <rPr>
        <sz val="12"/>
        <color rgb="FF000000"/>
        <rFont val="Times New Roman"/>
        <family val="1"/>
      </rPr>
      <t>4MM)</t>
    </r>
  </si>
  <si>
    <r>
      <rPr>
        <sz val="12"/>
        <color rgb="FF000000"/>
        <rFont val="標楷體"/>
        <family val="4"/>
        <charset val="136"/>
      </rPr>
      <t>球型鑽石粗糙面鑽頭</t>
    </r>
    <r>
      <rPr>
        <sz val="12"/>
        <color rgb="FF000000"/>
        <rFont val="Times New Roman"/>
        <family val="1"/>
      </rPr>
      <t>(7CM</t>
    </r>
    <r>
      <rPr>
        <sz val="12"/>
        <color rgb="FF000000"/>
        <rFont val="標楷體"/>
        <family val="4"/>
        <charset val="136"/>
      </rPr>
      <t>＊</t>
    </r>
    <r>
      <rPr>
        <sz val="12"/>
        <color rgb="FF000000"/>
        <rFont val="Times New Roman"/>
        <family val="1"/>
      </rPr>
      <t>5MM)</t>
    </r>
  </si>
  <si>
    <r>
      <rPr>
        <sz val="12"/>
        <color rgb="FF000000"/>
        <rFont val="標楷體"/>
        <family val="4"/>
        <charset val="136"/>
      </rPr>
      <t>球蛋白</t>
    </r>
  </si>
  <si>
    <r>
      <rPr>
        <sz val="11"/>
        <color rgb="FF000000"/>
        <rFont val="標楷體"/>
        <family val="4"/>
        <charset val="136"/>
      </rPr>
      <t>瓷冠</t>
    </r>
  </si>
  <si>
    <r>
      <rPr>
        <sz val="11"/>
        <color rgb="FF000000"/>
        <rFont val="標楷體"/>
        <family val="4"/>
        <charset val="136"/>
      </rPr>
      <t>瓷冠修補：重新烤瓷（每單位）</t>
    </r>
  </si>
  <si>
    <r>
      <rPr>
        <sz val="11"/>
        <color rgb="FF000000"/>
        <rFont val="標楷體"/>
        <family val="4"/>
        <charset val="136"/>
      </rPr>
      <t>瓷冠修補：樹脂修補（每單位）</t>
    </r>
  </si>
  <si>
    <r>
      <rPr>
        <sz val="11"/>
        <color rgb="FF000000"/>
        <rFont val="標楷體"/>
        <family val="4"/>
        <charset val="136"/>
      </rPr>
      <t>甜味安素</t>
    </r>
  </si>
  <si>
    <r>
      <rPr>
        <sz val="11"/>
        <color rgb="FF000000"/>
        <rFont val="標楷體"/>
        <family val="4"/>
        <charset val="136"/>
      </rPr>
      <t>甜味均衡配方－立攝適均康</t>
    </r>
  </si>
  <si>
    <r>
      <rPr>
        <sz val="12"/>
        <color rgb="FF000000"/>
        <rFont val="標楷體"/>
        <family val="4"/>
        <charset val="136"/>
      </rPr>
      <t>產前篩檢脊髓性肌肉萎縮症</t>
    </r>
    <r>
      <rPr>
        <sz val="12"/>
        <color rgb="FF000000"/>
        <rFont val="Times New Roman"/>
        <family val="1"/>
      </rPr>
      <t>(SMA)</t>
    </r>
  </si>
  <si>
    <r>
      <rPr>
        <sz val="11"/>
        <color rgb="FF000000"/>
        <rFont val="標楷體"/>
        <family val="4"/>
        <charset val="136"/>
      </rPr>
      <t>產後保健手冊</t>
    </r>
  </si>
  <si>
    <r>
      <rPr>
        <sz val="12"/>
        <color rgb="FF000000"/>
        <rFont val="標楷體"/>
        <family val="4"/>
        <charset val="136"/>
      </rPr>
      <t>產後塑身運動個別班</t>
    </r>
  </si>
  <si>
    <r>
      <rPr>
        <sz val="12"/>
        <color rgb="FF000000"/>
        <rFont val="標楷體"/>
        <family val="4"/>
        <charset val="136"/>
      </rPr>
      <t>產後塑身運動團體班：基礎</t>
    </r>
    <r>
      <rPr>
        <sz val="12"/>
        <color rgb="FF000000"/>
        <rFont val="Times New Roman"/>
        <family val="1"/>
      </rPr>
      <t>(</t>
    </r>
    <r>
      <rPr>
        <sz val="12"/>
        <color rgb="FF000000"/>
        <rFont val="標楷體"/>
        <family val="4"/>
        <charset val="136"/>
      </rPr>
      <t>一期十堂課</t>
    </r>
    <r>
      <rPr>
        <sz val="12"/>
        <color rgb="FF000000"/>
        <rFont val="Times New Roman"/>
        <family val="1"/>
      </rPr>
      <t>)</t>
    </r>
  </si>
  <si>
    <r>
      <rPr>
        <sz val="12"/>
        <color rgb="FF000000"/>
        <rFont val="標楷體"/>
        <family val="4"/>
        <charset val="136"/>
      </rPr>
      <t>產後塑身運動團體班：基礎</t>
    </r>
    <r>
      <rPr>
        <sz val="12"/>
        <color rgb="FF000000"/>
        <rFont val="Times New Roman"/>
        <family val="1"/>
      </rPr>
      <t>(</t>
    </r>
    <r>
      <rPr>
        <sz val="12"/>
        <color rgb="FF000000"/>
        <rFont val="標楷體"/>
        <family val="4"/>
        <charset val="136"/>
      </rPr>
      <t>單堂課</t>
    </r>
    <r>
      <rPr>
        <sz val="12"/>
        <color rgb="FF000000"/>
        <rFont val="Times New Roman"/>
        <family val="1"/>
      </rPr>
      <t>)</t>
    </r>
  </si>
  <si>
    <r>
      <rPr>
        <sz val="11"/>
        <color rgb="FF000000"/>
        <rFont val="標楷體"/>
        <family val="4"/>
        <charset val="136"/>
      </rPr>
      <t>產墊</t>
    </r>
  </si>
  <si>
    <r>
      <rPr>
        <sz val="11"/>
        <color rgb="FF000000"/>
        <rFont val="標楷體"/>
        <family val="4"/>
        <charset val="136"/>
      </rPr>
      <t>異骨骨質移植</t>
    </r>
  </si>
  <si>
    <r>
      <rPr>
        <sz val="12"/>
        <color rgb="FF000000"/>
        <rFont val="標楷體"/>
        <family val="4"/>
        <charset val="136"/>
      </rPr>
      <t>異常凝血酶原檢驗</t>
    </r>
  </si>
  <si>
    <r>
      <rPr>
        <sz val="12"/>
        <color rgb="FF000000"/>
        <rFont val="標楷體"/>
        <family val="4"/>
        <charset val="136"/>
      </rPr>
      <t>眼角膜處置費</t>
    </r>
  </si>
  <si>
    <r>
      <rPr>
        <sz val="12"/>
        <color rgb="FF000000"/>
        <rFont val="標楷體"/>
        <family val="4"/>
        <charset val="136"/>
      </rPr>
      <t>眼底攝影片影印工本費</t>
    </r>
  </si>
  <si>
    <r>
      <rPr>
        <sz val="11"/>
        <color rgb="FF000000"/>
        <rFont val="標楷體"/>
        <family val="4"/>
        <charset val="136"/>
      </rPr>
      <t>眼球內注射</t>
    </r>
  </si>
  <si>
    <r>
      <rPr>
        <sz val="11"/>
        <color rgb="FF000000"/>
        <rFont val="標楷體"/>
        <family val="4"/>
        <charset val="136"/>
      </rPr>
      <t>眼眶訂造</t>
    </r>
  </si>
  <si>
    <r>
      <rPr>
        <sz val="11"/>
        <color rgb="FF000000"/>
        <rFont val="標楷體"/>
        <family val="4"/>
        <charset val="136"/>
      </rPr>
      <t>眼眶膺復</t>
    </r>
  </si>
  <si>
    <r>
      <rPr>
        <sz val="12"/>
        <color rgb="FF000000"/>
        <rFont val="標楷體"/>
        <family val="4"/>
        <charset val="136"/>
      </rPr>
      <t>眼袋</t>
    </r>
  </si>
  <si>
    <r>
      <t>眼袋</t>
    </r>
    <r>
      <rPr>
        <sz val="12"/>
        <color rgb="FF000000"/>
        <rFont val="Times New Roman"/>
        <family val="1"/>
      </rPr>
      <t>(</t>
    </r>
    <r>
      <rPr>
        <sz val="12"/>
        <color rgb="FF000000"/>
        <rFont val="標楷體"/>
        <family val="4"/>
        <charset val="136"/>
      </rPr>
      <t>抽眼袋</t>
    </r>
    <r>
      <rPr>
        <sz val="12"/>
        <color rgb="FF000000"/>
        <rFont val="Times New Roman"/>
        <family val="1"/>
      </rPr>
      <t>)</t>
    </r>
  </si>
  <si>
    <r>
      <t>眼袋</t>
    </r>
    <r>
      <rPr>
        <sz val="12"/>
        <color rgb="FF000000"/>
        <rFont val="Times New Roman"/>
        <family val="1"/>
      </rPr>
      <t>(</t>
    </r>
    <r>
      <rPr>
        <sz val="12"/>
        <color rgb="FF000000"/>
        <rFont val="標楷體"/>
        <family val="4"/>
        <charset val="136"/>
      </rPr>
      <t>脂肪移位併淚溝填平</t>
    </r>
    <r>
      <rPr>
        <sz val="12"/>
        <color rgb="FF000000"/>
        <rFont val="Times New Roman"/>
        <family val="1"/>
      </rPr>
      <t>)</t>
    </r>
  </si>
  <si>
    <r>
      <rPr>
        <sz val="12"/>
        <color rgb="FF000000"/>
        <rFont val="標楷體"/>
        <family val="4"/>
        <charset val="136"/>
      </rPr>
      <t>眼袋合併淚溝</t>
    </r>
    <r>
      <rPr>
        <sz val="12"/>
        <color rgb="FF000000"/>
        <rFont val="Times New Roman"/>
        <family val="1"/>
      </rPr>
      <t>(</t>
    </r>
    <r>
      <rPr>
        <sz val="12"/>
        <color rgb="FF000000"/>
        <rFont val="標楷體"/>
        <family val="4"/>
        <charset val="136"/>
      </rPr>
      <t>單眼</t>
    </r>
    <r>
      <rPr>
        <sz val="12"/>
        <color rgb="FF000000"/>
        <rFont val="Times New Roman"/>
        <family val="1"/>
      </rPr>
      <t>)</t>
    </r>
  </si>
  <si>
    <r>
      <rPr>
        <sz val="12"/>
        <color rgb="FF000000"/>
        <rFont val="標楷體"/>
        <family val="4"/>
        <charset val="136"/>
      </rPr>
      <t>眼袋合併淚溝</t>
    </r>
    <r>
      <rPr>
        <sz val="12"/>
        <color rgb="FF000000"/>
        <rFont val="Times New Roman"/>
        <family val="1"/>
      </rPr>
      <t>(</t>
    </r>
    <r>
      <rPr>
        <sz val="12"/>
        <color rgb="FF000000"/>
        <rFont val="標楷體"/>
        <family val="4"/>
        <charset val="136"/>
      </rPr>
      <t>雙眼</t>
    </r>
    <r>
      <rPr>
        <sz val="12"/>
        <color rgb="FF000000"/>
        <rFont val="Times New Roman"/>
        <family val="1"/>
      </rPr>
      <t>)</t>
    </r>
  </si>
  <si>
    <r>
      <rPr>
        <sz val="12"/>
        <color rgb="FF000000"/>
        <rFont val="標楷體"/>
        <family val="4"/>
        <charset val="136"/>
      </rPr>
      <t>眼窩凹陷</t>
    </r>
    <r>
      <rPr>
        <sz val="12"/>
        <color rgb="FF000000"/>
        <rFont val="Times New Roman"/>
        <family val="1"/>
      </rPr>
      <t>-</t>
    </r>
    <r>
      <rPr>
        <sz val="12"/>
        <color rgb="FF000000"/>
        <rFont val="標楷體"/>
        <family val="4"/>
        <charset val="136"/>
      </rPr>
      <t>自體脂肪移植</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</si>
  <si>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眼窩凹陷</t>
    </r>
    <r>
      <rPr>
        <sz val="12"/>
        <color rgb="FF000000"/>
        <rFont val="Times New Roman"/>
        <family val="1"/>
      </rPr>
      <t>-</t>
    </r>
    <r>
      <rPr>
        <sz val="12"/>
        <color rgb="FF000000"/>
        <rFont val="標楷體"/>
        <family val="4"/>
        <charset val="136"/>
      </rPr>
      <t>自體脂肪移植</t>
    </r>
    <r>
      <rPr>
        <sz val="12"/>
        <color rgb="FF000000"/>
        <rFont val="Times New Roman"/>
        <family val="1"/>
      </rPr>
      <t>(</t>
    </r>
    <r>
      <rPr>
        <sz val="12"/>
        <color rgb="FF000000"/>
        <rFont val="標楷體"/>
        <family val="4"/>
        <charset val="136"/>
      </rPr>
      <t>處置費</t>
    </r>
    <r>
      <rPr>
        <sz val="12"/>
        <color rgb="FF000000"/>
        <rFont val="Times New Roman"/>
        <family val="1"/>
      </rPr>
      <t>)</t>
    </r>
  </si>
  <si>
    <r>
      <rPr>
        <sz val="11"/>
        <color rgb="FF000000"/>
        <rFont val="標楷體"/>
        <family val="4"/>
        <charset val="136"/>
      </rPr>
      <t>眼鏡處方（保險自付）</t>
    </r>
  </si>
  <si>
    <r>
      <rPr>
        <sz val="12"/>
        <color rgb="FF000000"/>
        <rFont val="標楷體"/>
        <family val="4"/>
        <charset val="136"/>
      </rPr>
      <t>硫酸鋅注射液</t>
    </r>
  </si>
  <si>
    <r>
      <rPr>
        <sz val="12"/>
        <color rgb="FF000000"/>
        <rFont val="標楷體"/>
        <family val="4"/>
        <charset val="136"/>
      </rPr>
      <t>移位輔具</t>
    </r>
    <r>
      <rPr>
        <sz val="12"/>
        <color rgb="FF000000"/>
        <rFont val="Times New Roman"/>
        <family val="1"/>
      </rPr>
      <t>(</t>
    </r>
    <r>
      <rPr>
        <sz val="12"/>
        <color rgb="FF000000"/>
        <rFont val="標楷體"/>
        <family val="4"/>
        <charset val="136"/>
      </rPr>
      <t>項次</t>
    </r>
    <r>
      <rPr>
        <sz val="12"/>
        <color rgb="FF000000"/>
        <rFont val="Times New Roman"/>
        <family val="1"/>
      </rPr>
      <t>34~40)</t>
    </r>
  </si>
  <si>
    <r>
      <rPr>
        <sz val="11"/>
        <color rgb="FF000000"/>
        <rFont val="標楷體"/>
        <family val="4"/>
        <charset val="136"/>
      </rPr>
      <t>第一孕期母血唐氏症生化篩檢</t>
    </r>
  </si>
  <si>
    <r>
      <rPr>
        <sz val="12"/>
        <color rgb="FF000000"/>
        <rFont val="標楷體"/>
        <family val="4"/>
        <charset val="136"/>
      </rPr>
      <t>第一孕期唐氏症篩檢</t>
    </r>
    <r>
      <rPr>
        <sz val="12"/>
        <color rgb="FF000000"/>
        <rFont val="Times New Roman"/>
        <family val="1"/>
      </rPr>
      <t>_</t>
    </r>
    <r>
      <rPr>
        <sz val="12"/>
        <color rgb="FF000000"/>
        <rFont val="標楷體"/>
        <family val="4"/>
        <charset val="136"/>
      </rPr>
      <t>超音波</t>
    </r>
    <r>
      <rPr>
        <sz val="12"/>
        <color rgb="FF000000"/>
        <rFont val="Times New Roman"/>
        <family val="1"/>
      </rPr>
      <t>(</t>
    </r>
    <r>
      <rPr>
        <sz val="12"/>
        <color rgb="FF000000"/>
        <rFont val="標楷體"/>
        <family val="4"/>
        <charset val="136"/>
      </rPr>
      <t>胎兒頸後透明帶測量</t>
    </r>
    <r>
      <rPr>
        <sz val="12"/>
        <color rgb="FF000000"/>
        <rFont val="Times New Roman"/>
        <family val="1"/>
      </rPr>
      <t>)(</t>
    </r>
    <r>
      <rPr>
        <sz val="12"/>
        <color rgb="FF000000"/>
        <rFont val="標楷體"/>
        <family val="4"/>
        <charset val="136"/>
      </rPr>
      <t>婦產部</t>
    </r>
    <r>
      <rPr>
        <sz val="12"/>
        <color rgb="FF000000"/>
        <rFont val="Times New Roman"/>
        <family val="1"/>
      </rPr>
      <t>)</t>
    </r>
  </si>
  <si>
    <r>
      <rPr>
        <sz val="12"/>
        <color rgb="FF000000"/>
        <rFont val="標楷體"/>
        <family val="4"/>
        <charset val="136"/>
      </rPr>
      <t>第一次使用高壓氧保健費用</t>
    </r>
  </si>
  <si>
    <t>第一型前膠原蛋白氮端前胜鏈檢驗</t>
  </si>
  <si>
    <r>
      <rPr>
        <sz val="12"/>
        <color rgb="FF000000"/>
        <rFont val="標楷體"/>
        <family val="4"/>
        <charset val="136"/>
      </rPr>
      <t>第一型前膠原蛋白氮端前胜鏈檢驗</t>
    </r>
  </si>
  <si>
    <r>
      <rPr>
        <sz val="12"/>
        <color rgb="FF000000"/>
        <rFont val="標楷體"/>
        <family val="4"/>
        <charset val="136"/>
      </rPr>
      <t>第二片</t>
    </r>
    <r>
      <rPr>
        <sz val="12"/>
        <color rgb="FF000000"/>
        <rFont val="Times New Roman"/>
        <family val="1"/>
      </rPr>
      <t>(</t>
    </r>
    <r>
      <rPr>
        <sz val="12"/>
        <color rgb="FF000000"/>
        <rFont val="標楷體"/>
        <family val="4"/>
        <charset val="136"/>
      </rPr>
      <t>份</t>
    </r>
    <r>
      <rPr>
        <sz val="12"/>
        <color rgb="FF000000"/>
        <rFont val="Times New Roman"/>
        <family val="1"/>
      </rPr>
      <t>)</t>
    </r>
    <r>
      <rPr>
        <sz val="12"/>
        <color rgb="FF000000"/>
        <rFont val="標楷體"/>
        <family val="4"/>
        <charset val="136"/>
      </rPr>
      <t>光碟燒錄費用</t>
    </r>
  </si>
  <si>
    <t>第二代二尖瓣夾合器夾子導管輸送系統</t>
  </si>
  <si>
    <r>
      <rPr>
        <sz val="12"/>
        <color rgb="FF000000"/>
        <rFont val="標楷體"/>
        <family val="4"/>
        <charset val="136"/>
      </rPr>
      <t>第二代麥瑪通</t>
    </r>
    <r>
      <rPr>
        <sz val="12"/>
        <color rgb="FF000000"/>
        <rFont val="Times New Roman"/>
        <family val="1"/>
      </rPr>
      <t>11</t>
    </r>
    <r>
      <rPr>
        <sz val="12"/>
        <color rgb="FF000000"/>
        <rFont val="標楷體"/>
        <family val="4"/>
        <charset val="136"/>
      </rPr>
      <t>口徑與超音波相容</t>
    </r>
  </si>
  <si>
    <r>
      <rPr>
        <sz val="12"/>
        <color rgb="FF000000"/>
        <rFont val="標楷體"/>
        <family val="4"/>
        <charset val="136"/>
      </rPr>
      <t>第二代麥瑪通</t>
    </r>
    <r>
      <rPr>
        <sz val="12"/>
        <color rgb="FF000000"/>
        <rFont val="Times New Roman"/>
        <family val="1"/>
      </rPr>
      <t>8</t>
    </r>
    <r>
      <rPr>
        <sz val="12"/>
        <color rgb="FF000000"/>
        <rFont val="標楷體"/>
        <family val="4"/>
        <charset val="136"/>
      </rPr>
      <t>口徑與超音波相容</t>
    </r>
  </si>
  <si>
    <r>
      <rPr>
        <sz val="12"/>
        <color rgb="FF000000"/>
        <rFont val="標楷體"/>
        <family val="4"/>
        <charset val="136"/>
      </rPr>
      <t>第二代麥瑪通丟棄式抽吸用管組</t>
    </r>
    <r>
      <rPr>
        <sz val="12"/>
        <color rgb="FF000000"/>
        <rFont val="Times New Roman"/>
        <family val="1"/>
      </rPr>
      <t xml:space="preserve"> 5</t>
    </r>
  </si>
  <si>
    <r>
      <rPr>
        <sz val="11"/>
        <color rgb="FF000000"/>
        <rFont val="標楷體"/>
        <family val="4"/>
        <charset val="136"/>
      </rPr>
      <t>第二代短型內視鏡複發式胸腹自動縫合器</t>
    </r>
  </si>
  <si>
    <r>
      <rPr>
        <sz val="11"/>
        <color rgb="FF000000"/>
        <rFont val="標楷體"/>
        <family val="4"/>
        <charset val="136"/>
      </rPr>
      <t>第二孕期四指標母血唐氏症生化篩檢</t>
    </r>
  </si>
  <si>
    <r>
      <rPr>
        <sz val="12"/>
        <color rgb="FF000000"/>
        <rFont val="標楷體"/>
        <family val="4"/>
        <charset val="136"/>
      </rPr>
      <t>第二次更換角膜塑型鏡片</t>
    </r>
    <r>
      <rPr>
        <sz val="12"/>
        <color rgb="FF000000"/>
        <rFont val="Times New Roman"/>
        <family val="1"/>
      </rPr>
      <t>(</t>
    </r>
    <r>
      <rPr>
        <sz val="12"/>
        <color rgb="FF000000"/>
        <rFont val="標楷體"/>
        <family val="4"/>
        <charset val="136"/>
      </rPr>
      <t>含鏡片</t>
    </r>
  </si>
  <si>
    <r>
      <rPr>
        <sz val="11"/>
        <color rgb="FF000000"/>
        <rFont val="標楷體"/>
        <family val="4"/>
        <charset val="136"/>
      </rPr>
      <t>第二次胚胎植入</t>
    </r>
  </si>
  <si>
    <r>
      <rPr>
        <sz val="11"/>
        <color rgb="FF000000"/>
        <rFont val="標楷體"/>
        <family val="4"/>
        <charset val="136"/>
      </rPr>
      <t>第三代內視鏡血管夾</t>
    </r>
  </si>
  <si>
    <r>
      <rPr>
        <sz val="11"/>
        <color rgb="FF000000"/>
        <rFont val="標楷體"/>
        <family val="4"/>
        <charset val="136"/>
      </rPr>
      <t>第提歐歐提馬脊椎系統螺釘</t>
    </r>
  </si>
  <si>
    <r>
      <rPr>
        <sz val="11"/>
        <color rgb="FF000000"/>
        <rFont val="標楷體"/>
        <family val="4"/>
        <charset val="136"/>
      </rPr>
      <t>第提歐歐提馬脊椎聯接橫桿</t>
    </r>
  </si>
  <si>
    <r>
      <rPr>
        <sz val="11"/>
        <color rgb="FF000000"/>
        <rFont val="標楷體"/>
        <family val="4"/>
        <charset val="136"/>
      </rPr>
      <t>粒線體抗體－Ｍ２亞型</t>
    </r>
  </si>
  <si>
    <r>
      <t>粒線體疾病突變</t>
    </r>
    <r>
      <rPr>
        <sz val="12"/>
        <color rgb="FF000000"/>
        <rFont val="Times New Roman"/>
        <family val="1"/>
      </rPr>
      <t>MELAS</t>
    </r>
  </si>
  <si>
    <r>
      <t>粒線體疾病突變</t>
    </r>
    <r>
      <rPr>
        <sz val="12"/>
        <color rgb="FF000000"/>
        <rFont val="Times New Roman"/>
        <family val="1"/>
      </rPr>
      <t>MERRF</t>
    </r>
  </si>
  <si>
    <r>
      <rPr>
        <sz val="11"/>
        <color rgb="FF000000"/>
        <rFont val="標楷體"/>
        <family val="4"/>
        <charset val="136"/>
      </rPr>
      <t>細胞角質素２１－１</t>
    </r>
  </si>
  <si>
    <t>羊水染色體培養與檢查</t>
  </si>
  <si>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原：細胞遺傳費</t>
    </r>
    <r>
      <rPr>
        <sz val="12"/>
        <color rgb="FF000000"/>
        <rFont val="Times New Roman"/>
        <family val="1"/>
      </rPr>
      <t xml:space="preserve">  (AF) </t>
    </r>
    <r>
      <rPr>
        <sz val="12"/>
        <color rgb="FF000000"/>
        <rFont val="標楷體"/>
        <family val="4"/>
        <charset val="136"/>
      </rPr>
      <t>羊水</t>
    </r>
    <r>
      <rPr>
        <sz val="12"/>
        <color rgb="FF000000"/>
        <rFont val="Times New Roman"/>
        <family val="1"/>
      </rPr>
      <t>)</t>
    </r>
  </si>
  <si>
    <r>
      <rPr>
        <sz val="12"/>
        <color rgb="FF000000"/>
        <rFont val="標楷體"/>
        <family val="4"/>
        <charset val="136"/>
      </rPr>
      <t>中山附醫</t>
    </r>
  </si>
  <si>
    <r>
      <rPr>
        <sz val="12"/>
        <color rgb="FF000000"/>
        <rFont val="標楷體"/>
        <family val="4"/>
        <charset val="136"/>
      </rPr>
      <t>骨髓染色體培養與檢查</t>
    </r>
  </si>
  <si>
    <t>108.1.22</t>
  </si>
  <si>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原：細胞遺傳費</t>
    </r>
    <r>
      <rPr>
        <sz val="12"/>
        <color rgb="FF000000"/>
        <rFont val="Times New Roman"/>
        <family val="1"/>
      </rPr>
      <t xml:space="preserve"> (BONE MARROW))</t>
    </r>
  </si>
  <si>
    <t>流產物組織染色體培養與檢查</t>
  </si>
  <si>
    <r>
      <t>112</t>
    </r>
    <r>
      <rPr>
        <sz val="12"/>
        <color rgb="FF000000"/>
        <rFont val="標楷體"/>
        <family val="4"/>
        <charset val="136"/>
      </rPr>
      <t>年</t>
    </r>
    <r>
      <rPr>
        <sz val="12"/>
        <color rgb="FF000000"/>
        <rFont val="Times New Roman"/>
        <family val="1"/>
      </rPr>
      <t>10</t>
    </r>
    <r>
      <rPr>
        <sz val="12"/>
        <color rgb="FF000000"/>
        <rFont val="標楷體"/>
        <family val="4"/>
        <charset val="136"/>
      </rPr>
      <t>月</t>
    </r>
    <r>
      <rPr>
        <sz val="12"/>
        <color rgb="FF000000"/>
        <rFont val="Times New Roman"/>
        <family val="1"/>
      </rPr>
      <t>4</t>
    </r>
    <r>
      <rPr>
        <sz val="12"/>
        <color rgb="FF000000"/>
        <rFont val="標楷體"/>
        <family val="4"/>
        <charset val="136"/>
      </rPr>
      <t>日核定項目名稱調整</t>
    </r>
    <r>
      <rPr>
        <sz val="12"/>
        <color rgb="FF000000"/>
        <rFont val="Times New Roman"/>
        <family val="1"/>
      </rPr>
      <t>(</t>
    </r>
    <r>
      <rPr>
        <sz val="12"/>
        <color rgb="FF000000"/>
        <rFont val="標楷體"/>
        <family val="4"/>
        <charset val="136"/>
      </rPr>
      <t>原：細胞遺傳費</t>
    </r>
    <r>
      <rPr>
        <sz val="12"/>
        <color rgb="FF000000"/>
        <rFont val="Times New Roman"/>
        <family val="1"/>
      </rPr>
      <t xml:space="preserve"> (FETUS))</t>
    </r>
  </si>
  <si>
    <r>
      <rPr>
        <sz val="12"/>
        <color rgb="FF000000"/>
        <rFont val="標楷體"/>
        <family val="4"/>
        <charset val="136"/>
      </rPr>
      <t>細胞遺傳費</t>
    </r>
    <r>
      <rPr>
        <sz val="12"/>
        <color rgb="FF000000"/>
        <rFont val="Times New Roman"/>
        <family val="1"/>
      </rPr>
      <t xml:space="preserve"> (TISSUE)</t>
    </r>
  </si>
  <si>
    <r>
      <rPr>
        <sz val="12"/>
        <color rgb="FF000000"/>
        <rFont val="標楷體"/>
        <family val="4"/>
        <charset val="136"/>
      </rPr>
      <t>細胞遺傳費</t>
    </r>
    <r>
      <rPr>
        <sz val="12"/>
        <color rgb="FF000000"/>
        <rFont val="Times New Roman"/>
        <family val="1"/>
      </rPr>
      <t xml:space="preserve">(CVS) </t>
    </r>
    <r>
      <rPr>
        <sz val="12"/>
        <color rgb="FF000000"/>
        <rFont val="標楷體"/>
        <family val="4"/>
        <charset val="136"/>
      </rPr>
      <t>絨毛</t>
    </r>
  </si>
  <si>
    <r>
      <rPr>
        <sz val="12"/>
        <color rgb="FF000000"/>
        <rFont val="標楷體"/>
        <family val="4"/>
        <charset val="136"/>
      </rPr>
      <t>細菌培養：尿疫培養</t>
    </r>
  </si>
  <si>
    <r>
      <rPr>
        <sz val="12"/>
        <color rgb="FF000000"/>
        <rFont val="標楷體"/>
        <family val="4"/>
        <charset val="136"/>
      </rPr>
      <t>細菌培養：痰液結核菌培養</t>
    </r>
  </si>
  <si>
    <r>
      <rPr>
        <sz val="11"/>
        <color rgb="FF000000"/>
        <rFont val="標楷體"/>
        <family val="4"/>
        <charset val="136"/>
      </rPr>
      <t>組合式騎士背架</t>
    </r>
  </si>
  <si>
    <r>
      <rPr>
        <sz val="11"/>
        <color rgb="FF000000"/>
        <rFont val="標楷體"/>
        <family val="4"/>
        <charset val="136"/>
      </rPr>
      <t>組織修復凝合劑</t>
    </r>
  </si>
  <si>
    <r>
      <rPr>
        <sz val="11"/>
        <color rgb="FF000000"/>
        <rFont val="標楷體"/>
        <family val="4"/>
        <charset val="136"/>
      </rPr>
      <t>組織密封裝置</t>
    </r>
  </si>
  <si>
    <r>
      <rPr>
        <sz val="12"/>
        <color rgb="FF000000"/>
        <rFont val="標楷體"/>
        <family val="4"/>
        <charset val="136"/>
      </rPr>
      <t>組織撐開器</t>
    </r>
    <r>
      <rPr>
        <sz val="12"/>
        <color rgb="FF000000"/>
        <rFont val="Times New Roman"/>
        <family val="1"/>
      </rPr>
      <t xml:space="preserve"> 400-210(</t>
    </r>
    <r>
      <rPr>
        <sz val="12"/>
        <color rgb="FF000000"/>
        <rFont val="標楷體"/>
        <family val="4"/>
        <charset val="136"/>
      </rPr>
      <t>微創心臟手</t>
    </r>
  </si>
  <si>
    <r>
      <rPr>
        <sz val="11"/>
        <color rgb="FF000000"/>
        <rFont val="標楷體"/>
        <family val="4"/>
        <charset val="136"/>
      </rPr>
      <t>組織凝結儀器械</t>
    </r>
  </si>
  <si>
    <r>
      <rPr>
        <sz val="11"/>
        <color rgb="FF000000"/>
        <rFont val="標楷體"/>
        <family val="4"/>
        <charset val="136"/>
      </rPr>
      <t>組織凝結儀器械ＬＳ１０２０</t>
    </r>
  </si>
  <si>
    <r>
      <rPr>
        <sz val="11"/>
        <color rgb="FF000000"/>
        <rFont val="標楷體"/>
        <family val="4"/>
        <charset val="136"/>
      </rPr>
      <t>組織凝結儀器械ＬＳ１０３７</t>
    </r>
  </si>
  <si>
    <r>
      <rPr>
        <sz val="11"/>
        <color rgb="FF000000"/>
        <rFont val="標楷體"/>
        <family val="4"/>
        <charset val="136"/>
      </rPr>
      <t>組織凝結儀器械ＬＳ１２００</t>
    </r>
  </si>
  <si>
    <r>
      <rPr>
        <sz val="11"/>
        <color rgb="FF000000"/>
        <rFont val="標楷體"/>
        <family val="4"/>
        <charset val="136"/>
      </rPr>
      <t>組織凝結儀器械特大型ＬＳ３０９１</t>
    </r>
  </si>
  <si>
    <r>
      <rPr>
        <sz val="11"/>
        <color rgb="FF000000"/>
        <rFont val="標楷體"/>
        <family val="4"/>
        <charset val="136"/>
      </rPr>
      <t>組織凝結儀器械標準型</t>
    </r>
  </si>
  <si>
    <r>
      <rPr>
        <sz val="12"/>
        <color rgb="FF000000"/>
        <rFont val="標楷體"/>
        <family val="4"/>
        <charset val="136"/>
      </rPr>
      <t>組織凝集儀腹腔鏡用鈍頭凝集切割器械</t>
    </r>
    <r>
      <rPr>
        <sz val="12"/>
        <color rgb="FF000000"/>
        <rFont val="Times New Roman"/>
        <family val="1"/>
      </rPr>
      <t xml:space="preserve"> / LF1537</t>
    </r>
  </si>
  <si>
    <r>
      <rPr>
        <sz val="11"/>
        <color rgb="FF000000"/>
        <rFont val="標楷體"/>
        <family val="4"/>
        <charset val="136"/>
      </rPr>
      <t>組織凝集儀腹腔鏡鈍頭凝集切割器械</t>
    </r>
  </si>
  <si>
    <r>
      <rPr>
        <sz val="11"/>
        <color rgb="FF000000"/>
        <rFont val="標楷體"/>
        <family val="4"/>
        <charset val="136"/>
      </rPr>
      <t>組織凝集儀器械</t>
    </r>
  </si>
  <si>
    <r>
      <rPr>
        <sz val="11"/>
        <color rgb="FF000000"/>
        <rFont val="標楷體"/>
        <family val="4"/>
        <charset val="136"/>
      </rPr>
      <t>組織凝集儀器械</t>
    </r>
    <r>
      <rPr>
        <sz val="11"/>
        <color rgb="FF000000"/>
        <rFont val="Times New Roman"/>
        <family val="1"/>
      </rPr>
      <t>LF1212</t>
    </r>
  </si>
  <si>
    <r>
      <rPr>
        <sz val="11"/>
        <color rgb="FF000000"/>
        <rFont val="標楷體"/>
        <family val="4"/>
        <charset val="136"/>
      </rPr>
      <t>組織縫合自動穿線軟針</t>
    </r>
  </si>
  <si>
    <r>
      <rPr>
        <sz val="11"/>
        <color rgb="FF000000"/>
        <rFont val="標楷體"/>
        <family val="4"/>
        <charset val="136"/>
      </rPr>
      <t>組織黏膠</t>
    </r>
    <r>
      <rPr>
        <sz val="11"/>
        <color rgb="FF000000"/>
        <rFont val="Times New Roman"/>
        <family val="1"/>
      </rPr>
      <t>(</t>
    </r>
    <r>
      <rPr>
        <sz val="11"/>
        <color rgb="FF000000"/>
        <rFont val="標楷體"/>
        <family val="4"/>
        <charset val="136"/>
      </rPr>
      <t>外用</t>
    </r>
    <r>
      <rPr>
        <sz val="11"/>
        <color rgb="FF000000"/>
        <rFont val="Times New Roman"/>
        <family val="1"/>
      </rPr>
      <t>)</t>
    </r>
  </si>
  <si>
    <r>
      <rPr>
        <sz val="11"/>
        <color rgb="FF000000"/>
        <rFont val="標楷體"/>
        <family val="4"/>
        <charset val="136"/>
      </rPr>
      <t>脛骨解剖型鎖定加壓鋼板－鈦金屬</t>
    </r>
  </si>
  <si>
    <r>
      <rPr>
        <sz val="12"/>
        <color rgb="FF000000"/>
        <rFont val="標楷體"/>
        <family val="4"/>
        <charset val="136"/>
      </rPr>
      <t>脛骨遠端外側鎖定骨板</t>
    </r>
    <r>
      <rPr>
        <sz val="12"/>
        <color rgb="FF000000"/>
        <rFont val="Times New Roman"/>
        <family val="1"/>
      </rPr>
      <t>(</t>
    </r>
    <r>
      <rPr>
        <sz val="12"/>
        <color rgb="FF000000"/>
        <rFont val="標楷體"/>
        <family val="4"/>
        <charset val="136"/>
      </rPr>
      <t>雙鉤型</t>
    </r>
    <r>
      <rPr>
        <sz val="12"/>
        <color rgb="FF000000"/>
        <rFont val="Times New Roman"/>
        <family val="1"/>
      </rPr>
      <t>)_</t>
    </r>
    <r>
      <rPr>
        <sz val="12"/>
        <color rgb="FF000000"/>
        <rFont val="標楷體"/>
        <family val="4"/>
        <charset val="136"/>
      </rPr>
      <t>愛派司</t>
    </r>
  </si>
  <si>
    <r>
      <rPr>
        <sz val="11"/>
        <color rgb="FF000000"/>
        <rFont val="標楷體"/>
        <family val="4"/>
        <charset val="136"/>
      </rPr>
      <t>脛骨髓內釘</t>
    </r>
    <r>
      <rPr>
        <sz val="11"/>
        <color rgb="FF000000"/>
        <rFont val="Times New Roman"/>
        <family val="1"/>
      </rPr>
      <t>:</t>
    </r>
    <r>
      <rPr>
        <sz val="11"/>
        <color rgb="FF000000"/>
        <rFont val="標楷體"/>
        <family val="4"/>
        <charset val="136"/>
      </rPr>
      <t>鈦合金脛骨髓內釘</t>
    </r>
  </si>
  <si>
    <r>
      <rPr>
        <sz val="12"/>
        <color rgb="FF000000"/>
        <rFont val="標楷體"/>
        <family val="4"/>
        <charset val="136"/>
      </rPr>
      <t>荳留丰華膠囊</t>
    </r>
    <r>
      <rPr>
        <sz val="12"/>
        <color rgb="FF000000"/>
        <rFont val="Times New Roman"/>
        <family val="1"/>
      </rPr>
      <t xml:space="preserve"> 35MG/</t>
    </r>
    <r>
      <rPr>
        <sz val="12"/>
        <color rgb="FF000000"/>
        <rFont val="標楷體"/>
        <family val="4"/>
        <charset val="136"/>
      </rPr>
      <t>膠囊</t>
    </r>
    <r>
      <rPr>
        <sz val="12"/>
        <color rgb="FF000000"/>
        <rFont val="Times New Roman"/>
        <family val="1"/>
      </rPr>
      <t xml:space="preserve"> 60</t>
    </r>
    <r>
      <rPr>
        <sz val="12"/>
        <color rgb="FF000000"/>
        <rFont val="標楷體"/>
        <family val="4"/>
        <charset val="136"/>
      </rPr>
      <t>顆</t>
    </r>
    <r>
      <rPr>
        <sz val="12"/>
        <color rgb="FF000000"/>
        <rFont val="Times New Roman"/>
        <family val="1"/>
      </rPr>
      <t>/</t>
    </r>
    <r>
      <rPr>
        <sz val="12"/>
        <color rgb="FF000000"/>
        <rFont val="標楷體"/>
        <family val="4"/>
        <charset val="136"/>
      </rPr>
      <t>盒</t>
    </r>
  </si>
  <si>
    <r>
      <rPr>
        <sz val="12"/>
        <color rgb="FF000000"/>
        <rFont val="標楷體"/>
        <family val="4"/>
        <charset val="136"/>
      </rPr>
      <t>荷葉纖秀茶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</si>
  <si>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2"/>
        <color rgb="FF000000"/>
        <rFont val="標楷體"/>
        <family val="4"/>
        <charset val="136"/>
      </rPr>
      <t>莊松榮壽美降脂ㄧ號膠囊</t>
    </r>
  </si>
  <si>
    <r>
      <rPr>
        <sz val="11"/>
        <color rgb="FF000000"/>
        <rFont val="標楷體"/>
        <family val="4"/>
        <charset val="136"/>
      </rPr>
      <t>莫比頸椎人工椎間盤</t>
    </r>
  </si>
  <si>
    <r>
      <rPr>
        <sz val="12"/>
        <color rgb="FF000000"/>
        <rFont val="標楷體"/>
        <family val="4"/>
        <charset val="136"/>
      </rPr>
      <t>處女膜整型</t>
    </r>
    <r>
      <rPr>
        <sz val="12"/>
        <color rgb="FF000000"/>
        <rFont val="Times New Roman"/>
        <family val="1"/>
      </rPr>
      <t>-</t>
    </r>
    <r>
      <rPr>
        <sz val="12"/>
        <color rgb="FF000000"/>
        <rFont val="標楷體"/>
        <family val="4"/>
        <charset val="136"/>
      </rPr>
      <t>處女膜整型</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</si>
  <si>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處女膜整型</t>
    </r>
    <r>
      <rPr>
        <sz val="12"/>
        <color rgb="FF000000"/>
        <rFont val="Times New Roman"/>
        <family val="1"/>
      </rPr>
      <t>-</t>
    </r>
    <r>
      <rPr>
        <sz val="12"/>
        <color rgb="FF000000"/>
        <rFont val="標楷體"/>
        <family val="4"/>
        <charset val="136"/>
      </rPr>
      <t>處女膜整型</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</si>
  <si>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蛇形管</t>
    </r>
  </si>
  <si>
    <r>
      <rPr>
        <sz val="12"/>
        <color rgb="FF000000"/>
        <rFont val="標楷體"/>
        <family val="4"/>
        <charset val="136"/>
      </rPr>
      <t>貧血篩檢</t>
    </r>
  </si>
  <si>
    <r>
      <rPr>
        <sz val="11"/>
        <color rgb="FF000000"/>
        <rFont val="標楷體"/>
        <family val="4"/>
        <charset val="136"/>
      </rPr>
      <t>軟底墊或組織調理材</t>
    </r>
  </si>
  <si>
    <r>
      <rPr>
        <sz val="11"/>
        <color rgb="FF000000"/>
        <rFont val="標楷體"/>
        <family val="4"/>
        <charset val="136"/>
      </rPr>
      <t>軟墊材</t>
    </r>
  </si>
  <si>
    <r>
      <rPr>
        <sz val="11"/>
        <color rgb="FF000000"/>
        <rFont val="標楷體"/>
        <family val="4"/>
        <charset val="136"/>
      </rPr>
      <t>軟顎手機</t>
    </r>
  </si>
  <si>
    <r>
      <rPr>
        <sz val="12"/>
        <color rgb="FF000000"/>
        <rFont val="標楷體"/>
        <family val="4"/>
        <charset val="136"/>
      </rPr>
      <t>透明防護</t>
    </r>
    <r>
      <rPr>
        <sz val="12"/>
        <color rgb="FF000000"/>
        <rFont val="Times New Roman"/>
        <family val="1"/>
      </rPr>
      <t>PE</t>
    </r>
    <r>
      <rPr>
        <sz val="12"/>
        <color rgb="FF000000"/>
        <rFont val="標楷體"/>
        <family val="4"/>
        <charset val="136"/>
      </rPr>
      <t>袋</t>
    </r>
    <r>
      <rPr>
        <sz val="12"/>
        <color rgb="FF000000"/>
        <rFont val="Times New Roman"/>
        <family val="1"/>
      </rPr>
      <t xml:space="preserve"> 67.5*90CM (</t>
    </r>
    <r>
      <rPr>
        <sz val="12"/>
        <color rgb="FF000000"/>
        <rFont val="標楷體"/>
        <family val="4"/>
        <charset val="136"/>
      </rPr>
      <t>已滅菌</t>
    </r>
  </si>
  <si>
    <r>
      <rPr>
        <sz val="12"/>
        <color rgb="FF000000"/>
        <rFont val="標楷體"/>
        <family val="4"/>
        <charset val="136"/>
      </rPr>
      <t>透明眼球保護蓋</t>
    </r>
    <r>
      <rPr>
        <sz val="12"/>
        <color rgb="FF000000"/>
        <rFont val="Times New Roman"/>
        <family val="1"/>
      </rPr>
      <t>M</t>
    </r>
  </si>
  <si>
    <r>
      <rPr>
        <sz val="12"/>
        <color rgb="FF000000"/>
        <rFont val="標楷體"/>
        <family val="4"/>
        <charset val="136"/>
      </rPr>
      <t>透明開口便袋</t>
    </r>
    <r>
      <rPr>
        <sz val="12"/>
        <color rgb="FF000000"/>
        <rFont val="Times New Roman"/>
        <family val="1"/>
      </rPr>
      <t>70mm</t>
    </r>
  </si>
  <si>
    <r>
      <rPr>
        <sz val="12"/>
        <color rgb="FF000000"/>
        <rFont val="標楷體"/>
        <family val="4"/>
        <charset val="136"/>
      </rPr>
      <t>透明塑膠袋</t>
    </r>
    <r>
      <rPr>
        <sz val="12"/>
        <color rgb="FF000000"/>
        <rFont val="Times New Roman"/>
        <family val="1"/>
      </rPr>
      <t>(76*124*0.05CM)</t>
    </r>
  </si>
  <si>
    <r>
      <rPr>
        <sz val="12"/>
        <color rgb="FF000000"/>
        <rFont val="標楷體"/>
        <family val="4"/>
        <charset val="136"/>
      </rPr>
      <t>通用加長型內視鏡胃腸自動吻合器</t>
    </r>
  </si>
  <si>
    <r>
      <rPr>
        <sz val="12"/>
        <color rgb="FF000000"/>
        <rFont val="標楷體"/>
        <family val="4"/>
        <charset val="136"/>
      </rPr>
      <t>通腸丸（順天本草）</t>
    </r>
  </si>
  <si>
    <r>
      <rPr>
        <sz val="11"/>
        <color rgb="FF000000"/>
        <rFont val="標楷體"/>
        <family val="4"/>
        <charset val="136"/>
      </rPr>
      <t>速巴定可吸收性固定系統</t>
    </r>
  </si>
  <si>
    <r>
      <rPr>
        <sz val="12"/>
        <color rgb="FF000000"/>
        <rFont val="標楷體"/>
        <family val="4"/>
        <charset val="136"/>
      </rPr>
      <t>速利清注射液</t>
    </r>
  </si>
  <si>
    <r>
      <rPr>
        <sz val="12"/>
        <color rgb="FF000000"/>
        <rFont val="標楷體"/>
        <family val="4"/>
        <charset val="136"/>
      </rPr>
      <t>速即康</t>
    </r>
    <r>
      <rPr>
        <sz val="12"/>
        <color rgb="FF000000"/>
        <rFont val="Times New Roman"/>
        <family val="1"/>
      </rPr>
      <t xml:space="preserve"> </t>
    </r>
    <r>
      <rPr>
        <sz val="12"/>
        <color rgb="FF000000"/>
        <rFont val="標楷體"/>
        <family val="4"/>
        <charset val="136"/>
      </rPr>
      <t>深海魚油軟膠囊</t>
    </r>
    <r>
      <rPr>
        <sz val="12"/>
        <color rgb="FF000000"/>
        <rFont val="Times New Roman"/>
        <family val="1"/>
      </rPr>
      <t xml:space="preserve"> 60</t>
    </r>
    <r>
      <rPr>
        <sz val="12"/>
        <color rgb="FF000000"/>
        <rFont val="標楷體"/>
        <family val="4"/>
        <charset val="136"/>
      </rPr>
      <t>粒</t>
    </r>
    <r>
      <rPr>
        <sz val="12"/>
        <color rgb="FF000000"/>
        <rFont val="Times New Roman"/>
        <family val="1"/>
      </rPr>
      <t>/</t>
    </r>
    <r>
      <rPr>
        <sz val="12"/>
        <color rgb="FF000000"/>
        <rFont val="標楷體"/>
        <family val="4"/>
        <charset val="136"/>
      </rPr>
      <t>瓶</t>
    </r>
  </si>
  <si>
    <r>
      <rPr>
        <sz val="12"/>
        <color rgb="FF000000"/>
        <rFont val="標楷體"/>
        <family val="4"/>
        <charset val="136"/>
      </rPr>
      <t>速彼諾周邊血管支架系統</t>
    </r>
  </si>
  <si>
    <r>
      <rPr>
        <sz val="12"/>
        <color rgb="FF000000"/>
        <rFont val="標楷體"/>
        <family val="4"/>
        <charset val="136"/>
      </rPr>
      <t>速近傷口黏膠劑</t>
    </r>
  </si>
  <si>
    <r>
      <rPr>
        <sz val="12"/>
        <color rgb="FF000000"/>
        <rFont val="標楷體"/>
        <family val="4"/>
        <charset val="136"/>
      </rPr>
      <t>連續式呼吸正壓管套</t>
    </r>
    <r>
      <rPr>
        <sz val="12"/>
        <color rgb="FF000000"/>
        <rFont val="Times New Roman"/>
        <family val="1"/>
      </rPr>
      <t>(</t>
    </r>
    <r>
      <rPr>
        <sz val="12"/>
        <color rgb="FF000000"/>
        <rFont val="標楷體"/>
        <family val="4"/>
        <charset val="136"/>
      </rPr>
      <t>第一週</t>
    </r>
    <r>
      <rPr>
        <sz val="12"/>
        <color rgb="FF000000"/>
        <rFont val="Times New Roman"/>
        <family val="1"/>
      </rPr>
      <t>)(</t>
    </r>
    <r>
      <rPr>
        <sz val="12"/>
        <color rgb="FF000000"/>
        <rFont val="標楷體"/>
        <family val="4"/>
        <charset val="136"/>
      </rPr>
      <t>自費</t>
    </r>
    <r>
      <rPr>
        <sz val="12"/>
        <color rgb="FF000000"/>
        <rFont val="Times New Roman"/>
        <family val="1"/>
      </rPr>
      <t>)</t>
    </r>
  </si>
  <si>
    <r>
      <rPr>
        <sz val="11"/>
        <color rgb="FF000000"/>
        <rFont val="標楷體"/>
        <family val="4"/>
        <charset val="136"/>
      </rPr>
      <t>連續神經阻斷導管組</t>
    </r>
  </si>
  <si>
    <r>
      <rPr>
        <sz val="12"/>
        <color rgb="FF000000"/>
        <rFont val="標楷體"/>
        <family val="4"/>
        <charset val="136"/>
      </rPr>
      <t>部份人工聽小骨置換物</t>
    </r>
    <r>
      <rPr>
        <sz val="12"/>
        <color rgb="FF000000"/>
        <rFont val="Times New Roman"/>
        <family val="1"/>
      </rPr>
      <t>(</t>
    </r>
    <r>
      <rPr>
        <sz val="12"/>
        <color rgb="FF000000"/>
        <rFont val="標楷體"/>
        <family val="4"/>
        <charset val="136"/>
      </rPr>
      <t>含量尺</t>
    </r>
    <r>
      <rPr>
        <sz val="12"/>
        <color rgb="FF000000"/>
        <rFont val="Times New Roman"/>
        <family val="1"/>
      </rPr>
      <t>)(1.5-3.0mm)</t>
    </r>
  </si>
  <si>
    <r>
      <rPr>
        <sz val="12"/>
        <color rgb="FF000000"/>
        <rFont val="標楷體"/>
        <family val="4"/>
        <charset val="136"/>
      </rPr>
      <t>部份足義肢</t>
    </r>
  </si>
  <si>
    <r>
      <rPr>
        <sz val="12"/>
        <color rgb="FF000000"/>
        <rFont val="標楷體"/>
        <family val="4"/>
        <charset val="136"/>
      </rPr>
      <t>野菊花</t>
    </r>
  </si>
  <si>
    <r>
      <rPr>
        <sz val="11"/>
        <color rgb="FF000000"/>
        <rFont val="標楷體"/>
        <family val="4"/>
        <charset val="136"/>
      </rPr>
      <t>陰莖海綿體內靜脈注射（保險自付）</t>
    </r>
  </si>
  <si>
    <r>
      <rPr>
        <sz val="12"/>
        <color rgb="FF000000"/>
        <rFont val="標楷體"/>
        <family val="4"/>
        <charset val="136"/>
      </rPr>
      <t>陰莖整型</t>
    </r>
    <r>
      <rPr>
        <sz val="12"/>
        <color rgb="FF000000"/>
        <rFont val="Times New Roman"/>
        <family val="1"/>
      </rPr>
      <t>-</t>
    </r>
    <r>
      <rPr>
        <sz val="12"/>
        <color rgb="FF000000"/>
        <rFont val="標楷體"/>
        <family val="4"/>
        <charset val="136"/>
      </rPr>
      <t>陰莖增大</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</si>
  <si>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陰莖整型</t>
    </r>
    <r>
      <rPr>
        <sz val="12"/>
        <color rgb="FF000000"/>
        <rFont val="Times New Roman"/>
        <family val="1"/>
      </rPr>
      <t>-</t>
    </r>
    <r>
      <rPr>
        <sz val="12"/>
        <color rgb="FF000000"/>
        <rFont val="標楷體"/>
        <family val="4"/>
        <charset val="136"/>
      </rPr>
      <t>陰莖增大</t>
    </r>
    <r>
      <rPr>
        <sz val="12"/>
        <color rgb="FF000000"/>
        <rFont val="Times New Roman"/>
        <family val="1"/>
      </rPr>
      <t>(</t>
    </r>
    <r>
      <rPr>
        <sz val="12"/>
        <color rgb="FF000000"/>
        <rFont val="標楷體"/>
        <family val="4"/>
        <charset val="136"/>
      </rPr>
      <t>處置費</t>
    </r>
    <r>
      <rPr>
        <sz val="12"/>
        <color rgb="FF000000"/>
        <rFont val="Times New Roman"/>
        <family val="1"/>
      </rPr>
      <t>)</t>
    </r>
  </si>
  <si>
    <r>
      <rPr>
        <sz val="11"/>
        <color rgb="FF000000"/>
        <rFont val="標楷體"/>
        <family val="4"/>
        <charset val="136"/>
      </rPr>
      <t>陰道子宮托</t>
    </r>
    <r>
      <rPr>
        <sz val="11"/>
        <color rgb="FF000000"/>
        <rFont val="Times New Roman"/>
        <family val="1"/>
      </rPr>
      <t>(</t>
    </r>
    <r>
      <rPr>
        <sz val="11"/>
        <color rgb="FF000000"/>
        <rFont val="標楷體"/>
        <family val="4"/>
        <charset val="136"/>
      </rPr>
      <t>四角形</t>
    </r>
    <r>
      <rPr>
        <sz val="11"/>
        <color rgb="FF000000"/>
        <rFont val="Times New Roman"/>
        <family val="1"/>
      </rPr>
      <t>)</t>
    </r>
  </si>
  <si>
    <r>
      <rPr>
        <sz val="11"/>
        <color rgb="FF000000"/>
        <rFont val="標楷體"/>
        <family val="4"/>
        <charset val="136"/>
      </rPr>
      <t>陰道前壁脫垂修補系統</t>
    </r>
  </si>
  <si>
    <r>
      <rPr>
        <sz val="12"/>
        <color rgb="FF000000"/>
        <rFont val="標楷體"/>
        <family val="4"/>
        <charset val="136"/>
      </rPr>
      <t>陰道整形</t>
    </r>
  </si>
  <si>
    <r>
      <t>5</t>
    </r>
    <r>
      <rPr>
        <sz val="12"/>
        <color rgb="FF000000"/>
        <rFont val="標楷體"/>
        <family val="4"/>
        <charset val="136"/>
      </rPr>
      <t>萬</t>
    </r>
  </si>
  <si>
    <r>
      <rPr>
        <sz val="11"/>
        <color rgb="FF000000"/>
        <rFont val="標楷體"/>
        <family val="4"/>
        <charset val="136"/>
      </rPr>
      <t>雀巢</t>
    </r>
    <r>
      <rPr>
        <sz val="11"/>
        <color rgb="FF000000"/>
        <rFont val="Times New Roman"/>
        <family val="1"/>
      </rPr>
      <t>-</t>
    </r>
    <r>
      <rPr>
        <sz val="11"/>
        <color rgb="FF000000"/>
        <rFont val="標楷體"/>
        <family val="4"/>
        <charset val="136"/>
      </rPr>
      <t>復康</t>
    </r>
  </si>
  <si>
    <r>
      <rPr>
        <sz val="12"/>
        <color rgb="FF000000"/>
        <rFont val="標楷體"/>
        <family val="4"/>
        <charset val="136"/>
      </rPr>
      <t>頂級病房病房費</t>
    </r>
  </si>
  <si>
    <r>
      <rPr>
        <sz val="12"/>
        <color rgb="FF000000"/>
        <rFont val="標楷體"/>
        <family val="4"/>
        <charset val="136"/>
      </rPr>
      <t>麥格拉</t>
    </r>
    <r>
      <rPr>
        <sz val="12"/>
        <color rgb="FF000000"/>
        <rFont val="Times New Roman"/>
        <family val="1"/>
      </rPr>
      <t>(</t>
    </r>
    <r>
      <rPr>
        <sz val="12"/>
        <color rgb="FF000000"/>
        <rFont val="標楷體"/>
        <family val="4"/>
        <charset val="136"/>
      </rPr>
      <t>原新中脂</t>
    </r>
    <r>
      <rPr>
        <sz val="12"/>
        <color rgb="FF000000"/>
        <rFont val="Times New Roman"/>
        <family val="1"/>
      </rPr>
      <t>)  1000G/</t>
    </r>
    <r>
      <rPr>
        <sz val="12"/>
        <color rgb="FF000000"/>
        <rFont val="標楷體"/>
        <family val="4"/>
        <charset val="136"/>
      </rPr>
      <t>袋</t>
    </r>
    <r>
      <rPr>
        <sz val="12"/>
        <color rgb="FF000000"/>
        <rFont val="Times New Roman"/>
        <family val="1"/>
      </rPr>
      <t xml:space="preserve">  8</t>
    </r>
  </si>
  <si>
    <r>
      <rPr>
        <sz val="12"/>
        <color rgb="FF000000"/>
        <rFont val="標楷體"/>
        <family val="4"/>
        <charset val="136"/>
      </rPr>
      <t>麻佳因注射液</t>
    </r>
  </si>
  <si>
    <r>
      <rPr>
        <sz val="12"/>
        <color rgb="FF000000"/>
        <rFont val="標楷體"/>
        <family val="4"/>
        <charset val="136"/>
      </rPr>
      <t>麻佳因脊椎用注射液</t>
    </r>
  </si>
  <si>
    <r>
      <rPr>
        <sz val="12"/>
        <color rgb="FF000000"/>
        <rFont val="標楷體"/>
        <family val="4"/>
        <charset val="136"/>
      </rPr>
      <t>麻佳因脊椎麻醉（重型）注射液</t>
    </r>
  </si>
  <si>
    <r>
      <rPr>
        <sz val="12"/>
        <color rgb="FF000000"/>
        <rFont val="標楷體"/>
        <family val="4"/>
        <charset val="136"/>
      </rPr>
      <t>麻疹</t>
    </r>
    <r>
      <rPr>
        <sz val="12"/>
        <color rgb="FF000000"/>
        <rFont val="Times New Roman"/>
        <family val="1"/>
      </rPr>
      <t>,</t>
    </r>
    <r>
      <rPr>
        <sz val="12"/>
        <color rgb="FF000000"/>
        <rFont val="標楷體"/>
        <family val="4"/>
        <charset val="136"/>
      </rPr>
      <t>腮腺炎及德國麻疹混合疫苗</t>
    </r>
  </si>
  <si>
    <r>
      <rPr>
        <sz val="12"/>
        <color rgb="FF000000"/>
        <rFont val="標楷體"/>
        <family val="4"/>
        <charset val="136"/>
      </rPr>
      <t>麻醉材料費</t>
    </r>
  </si>
  <si>
    <r>
      <rPr>
        <sz val="11"/>
        <color rgb="FF000000"/>
        <rFont val="標楷體"/>
        <family val="4"/>
        <charset val="136"/>
      </rPr>
      <t>麻醉深度感測貼片</t>
    </r>
  </si>
  <si>
    <r>
      <rPr>
        <sz val="12"/>
        <color rgb="FF000000"/>
        <rFont val="標楷體"/>
        <family val="4"/>
        <charset val="136"/>
      </rPr>
      <t>割治埋線</t>
    </r>
    <r>
      <rPr>
        <sz val="12"/>
        <color rgb="FF000000"/>
        <rFont val="Times New Roman"/>
        <family val="1"/>
      </rPr>
      <t>(</t>
    </r>
    <r>
      <rPr>
        <sz val="12"/>
        <color rgb="FF000000"/>
        <rFont val="標楷體"/>
        <family val="4"/>
        <charset val="136"/>
      </rPr>
      <t>自費</t>
    </r>
    <r>
      <rPr>
        <sz val="12"/>
        <color rgb="FF000000"/>
        <rFont val="Times New Roman"/>
        <family val="1"/>
      </rPr>
      <t>)</t>
    </r>
  </si>
  <si>
    <r>
      <rPr>
        <sz val="11"/>
        <color rgb="FF000000"/>
        <rFont val="標楷體"/>
        <family val="4"/>
        <charset val="136"/>
      </rPr>
      <t>創快復</t>
    </r>
  </si>
  <si>
    <r>
      <rPr>
        <sz val="12"/>
        <color rgb="FF000000"/>
        <rFont val="標楷體"/>
        <family val="4"/>
        <charset val="136"/>
      </rPr>
      <t>創快復</t>
    </r>
    <r>
      <rPr>
        <sz val="12"/>
        <color rgb="FF000000"/>
        <rFont val="Times New Roman"/>
        <family val="1"/>
      </rPr>
      <t xml:space="preserve"> 3.95KCAL/G 76G/</t>
    </r>
    <r>
      <rPr>
        <sz val="12"/>
        <color rgb="FF000000"/>
        <rFont val="標楷體"/>
        <family val="4"/>
        <charset val="136"/>
      </rPr>
      <t>包</t>
    </r>
  </si>
  <si>
    <r>
      <rPr>
        <sz val="12"/>
        <color rgb="FF000000"/>
        <rFont val="標楷體"/>
        <family val="4"/>
        <charset val="136"/>
      </rPr>
      <t>勞工保險死</t>
    </r>
    <r>
      <rPr>
        <sz val="12"/>
        <color rgb="FF000000"/>
        <rFont val="Times New Roman"/>
        <family val="1"/>
      </rPr>
      <t>(</t>
    </r>
    <r>
      <rPr>
        <sz val="12"/>
        <color rgb="FF000000"/>
        <rFont val="標楷體"/>
        <family val="4"/>
        <charset val="136"/>
      </rPr>
      <t>流</t>
    </r>
    <r>
      <rPr>
        <sz val="12"/>
        <color rgb="FF000000"/>
        <rFont val="Times New Roman"/>
        <family val="1"/>
      </rPr>
      <t>)</t>
    </r>
    <r>
      <rPr>
        <sz val="12"/>
        <color rgb="FF000000"/>
        <rFont val="標楷體"/>
        <family val="4"/>
        <charset val="136"/>
      </rPr>
      <t>產證明書</t>
    </r>
    <r>
      <rPr>
        <sz val="12"/>
        <color rgb="FF000000"/>
        <rFont val="Times New Roman"/>
        <family val="1"/>
      </rPr>
      <t>(</t>
    </r>
    <r>
      <rPr>
        <sz val="12"/>
        <color rgb="FF000000"/>
        <rFont val="標楷體"/>
        <family val="4"/>
        <charset val="136"/>
      </rPr>
      <t>第一</t>
    </r>
    <r>
      <rPr>
        <sz val="12"/>
        <color rgb="FF000000"/>
        <rFont val="Times New Roman"/>
        <family val="1"/>
      </rPr>
      <t>~</t>
    </r>
    <r>
      <rPr>
        <sz val="12"/>
        <color rgb="FF000000"/>
        <rFont val="標楷體"/>
        <family val="4"/>
        <charset val="136"/>
      </rPr>
      <t>三張</t>
    </r>
    <r>
      <rPr>
        <sz val="12"/>
        <color rgb="FF000000"/>
        <rFont val="Times New Roman"/>
        <family val="1"/>
      </rPr>
      <t>)</t>
    </r>
  </si>
  <si>
    <r>
      <rPr>
        <sz val="12"/>
        <color rgb="FF000000"/>
        <rFont val="標楷體"/>
        <family val="4"/>
        <charset val="136"/>
      </rPr>
      <t>勞工保險死</t>
    </r>
    <r>
      <rPr>
        <sz val="12"/>
        <color rgb="FF000000"/>
        <rFont val="Times New Roman"/>
        <family val="1"/>
      </rPr>
      <t>(</t>
    </r>
    <r>
      <rPr>
        <sz val="12"/>
        <color rgb="FF000000"/>
        <rFont val="標楷體"/>
        <family val="4"/>
        <charset val="136"/>
      </rPr>
      <t>流</t>
    </r>
    <r>
      <rPr>
        <sz val="12"/>
        <color rgb="FF000000"/>
        <rFont val="Times New Roman"/>
        <family val="1"/>
      </rPr>
      <t>)</t>
    </r>
    <r>
      <rPr>
        <sz val="12"/>
        <color rgb="FF000000"/>
        <rFont val="標楷體"/>
        <family val="4"/>
        <charset val="136"/>
      </rPr>
      <t>產證明書</t>
    </r>
    <r>
      <rPr>
        <sz val="12"/>
        <color rgb="FF000000"/>
        <rFont val="Times New Roman"/>
        <family val="1"/>
      </rPr>
      <t>(</t>
    </r>
    <r>
      <rPr>
        <sz val="12"/>
        <color rgb="FF000000"/>
        <rFont val="標楷體"/>
        <family val="4"/>
        <charset val="136"/>
      </rPr>
      <t>第四張起</t>
    </r>
    <r>
      <rPr>
        <sz val="12"/>
        <color rgb="FF000000"/>
        <rFont val="Times New Roman"/>
        <family val="1"/>
      </rPr>
      <t>)</t>
    </r>
  </si>
  <si>
    <r>
      <rPr>
        <sz val="12"/>
        <color rgb="FF000000"/>
        <rFont val="標楷體"/>
        <family val="4"/>
        <charset val="136"/>
      </rPr>
      <t>勞動力損失評估鑑定</t>
    </r>
  </si>
  <si>
    <r>
      <rPr>
        <sz val="12"/>
        <color rgb="FF000000"/>
        <rFont val="標楷體"/>
        <family val="4"/>
        <charset val="136"/>
      </rPr>
      <t>博立克注射液</t>
    </r>
  </si>
  <si>
    <r>
      <rPr>
        <sz val="11"/>
        <color rgb="FF000000"/>
        <rFont val="標楷體"/>
        <family val="4"/>
        <charset val="136"/>
      </rPr>
      <t>唾液引流管</t>
    </r>
  </si>
  <si>
    <r>
      <rPr>
        <sz val="11"/>
        <color rgb="FF000000"/>
        <rFont val="標楷體"/>
        <family val="4"/>
        <charset val="136"/>
      </rPr>
      <t>喜仕膀胱灌注液</t>
    </r>
  </si>
  <si>
    <r>
      <rPr>
        <sz val="12"/>
        <color rgb="FF000000"/>
        <rFont val="標楷體"/>
        <family val="4"/>
        <charset val="136"/>
      </rPr>
      <t>喜立康義眼</t>
    </r>
    <r>
      <rPr>
        <sz val="12"/>
        <color rgb="FF000000"/>
        <rFont val="Times New Roman"/>
        <family val="1"/>
      </rPr>
      <t xml:space="preserve"> 10,12,14,16,18,20MM</t>
    </r>
  </si>
  <si>
    <r>
      <rPr>
        <sz val="12"/>
        <color rgb="FF000000"/>
        <rFont val="標楷體"/>
        <family val="4"/>
        <charset val="136"/>
      </rPr>
      <t>喜固朗注射劑</t>
    </r>
    <r>
      <rPr>
        <sz val="12"/>
        <color rgb="FF000000"/>
        <rFont val="Times New Roman"/>
        <family val="1"/>
      </rPr>
      <t>3000</t>
    </r>
    <r>
      <rPr>
        <sz val="12"/>
        <color rgb="FF000000"/>
        <rFont val="標楷體"/>
        <family val="4"/>
        <charset val="136"/>
      </rPr>
      <t>國際單位</t>
    </r>
  </si>
  <si>
    <r>
      <rPr>
        <sz val="11"/>
        <color rgb="FF000000"/>
        <rFont val="標楷體"/>
        <family val="4"/>
        <charset val="136"/>
      </rPr>
      <t>喜望骨填充物注入工具組</t>
    </r>
  </si>
  <si>
    <r>
      <rPr>
        <sz val="11"/>
        <color rgb="FF000000"/>
        <rFont val="標楷體"/>
        <family val="4"/>
        <charset val="136"/>
      </rPr>
      <t>單一切口多器械導入套管組１２ｍｍ</t>
    </r>
    <r>
      <rPr>
        <sz val="11"/>
        <color rgb="FF000000"/>
        <rFont val="Times New Roman"/>
        <family val="1"/>
      </rPr>
      <t xml:space="preserve"> </t>
    </r>
  </si>
  <si>
    <r>
      <rPr>
        <sz val="11"/>
        <color rgb="FF000000"/>
        <rFont val="標楷體"/>
        <family val="4"/>
        <charset val="136"/>
      </rPr>
      <t>單一使用可吸收固定針</t>
    </r>
    <r>
      <rPr>
        <sz val="11"/>
        <color rgb="FF000000"/>
        <rFont val="Times New Roman"/>
        <family val="1"/>
      </rPr>
      <t xml:space="preserve"> 10</t>
    </r>
    <r>
      <rPr>
        <sz val="11"/>
        <color rgb="FF000000"/>
        <rFont val="標楷體"/>
        <family val="4"/>
        <charset val="136"/>
      </rPr>
      <t>針</t>
    </r>
  </si>
  <si>
    <r>
      <rPr>
        <sz val="11"/>
        <color rgb="FF000000"/>
        <rFont val="標楷體"/>
        <family val="4"/>
        <charset val="136"/>
      </rPr>
      <t>單一使用可吸收固定針</t>
    </r>
    <r>
      <rPr>
        <sz val="11"/>
        <color rgb="FF000000"/>
        <rFont val="Times New Roman"/>
        <family val="1"/>
      </rPr>
      <t xml:space="preserve"> 20</t>
    </r>
    <r>
      <rPr>
        <sz val="11"/>
        <color rgb="FF000000"/>
        <rFont val="標楷體"/>
        <family val="4"/>
        <charset val="136"/>
      </rPr>
      <t>針</t>
    </r>
  </si>
  <si>
    <r>
      <rPr>
        <sz val="11"/>
        <color rgb="FF000000"/>
        <rFont val="標楷體"/>
        <family val="4"/>
        <charset val="136"/>
      </rPr>
      <t>單人房Ｂ</t>
    </r>
  </si>
  <si>
    <r>
      <rPr>
        <sz val="11"/>
        <color rgb="FF000000"/>
        <rFont val="標楷體"/>
        <family val="4"/>
        <charset val="136"/>
      </rPr>
      <t>單人病房Ｃ</t>
    </r>
  </si>
  <si>
    <r>
      <rPr>
        <sz val="11"/>
        <color rgb="FF000000"/>
        <rFont val="標楷體"/>
        <family val="4"/>
        <charset val="136"/>
      </rPr>
      <t>單人病房Ｄ</t>
    </r>
  </si>
  <si>
    <r>
      <rPr>
        <sz val="11"/>
        <color rgb="FF000000"/>
        <rFont val="標楷體"/>
        <family val="4"/>
        <charset val="136"/>
      </rPr>
      <t>單人病房費</t>
    </r>
  </si>
  <si>
    <r>
      <rPr>
        <sz val="12"/>
        <color rgb="FF000000"/>
        <rFont val="標楷體"/>
        <family val="4"/>
        <charset val="136"/>
      </rPr>
      <t>單人病房費差額</t>
    </r>
    <r>
      <rPr>
        <sz val="12"/>
        <color rgb="FF000000"/>
        <rFont val="Times New Roman"/>
        <family val="1"/>
      </rPr>
      <t>(</t>
    </r>
    <r>
      <rPr>
        <sz val="12"/>
        <color rgb="FF000000"/>
        <rFont val="標楷體"/>
        <family val="4"/>
        <charset val="136"/>
      </rPr>
      <t>核醫大樓</t>
    </r>
    <r>
      <rPr>
        <sz val="12"/>
        <color rgb="FF000000"/>
        <rFont val="Times New Roman"/>
        <family val="1"/>
      </rPr>
      <t>)</t>
    </r>
  </si>
  <si>
    <r>
      <rPr>
        <sz val="12"/>
        <color rgb="FF000000"/>
        <rFont val="標楷體"/>
        <family val="4"/>
        <charset val="136"/>
      </rPr>
      <t>單片包酒精棉片</t>
    </r>
    <r>
      <rPr>
        <sz val="12"/>
        <color rgb="FF000000"/>
        <rFont val="Times New Roman"/>
        <family val="1"/>
      </rPr>
      <t xml:space="preserve"> 200</t>
    </r>
    <r>
      <rPr>
        <sz val="12"/>
        <color rgb="FF000000"/>
        <rFont val="標楷體"/>
        <family val="4"/>
        <charset val="136"/>
      </rPr>
      <t>片</t>
    </r>
    <r>
      <rPr>
        <sz val="12"/>
        <color rgb="FF000000"/>
        <rFont val="Times New Roman"/>
        <family val="1"/>
      </rPr>
      <t>/</t>
    </r>
    <r>
      <rPr>
        <sz val="12"/>
        <color rgb="FF000000"/>
        <rFont val="標楷體"/>
        <family val="4"/>
        <charset val="136"/>
      </rPr>
      <t>小盒</t>
    </r>
    <r>
      <rPr>
        <sz val="12"/>
        <color rgb="FF000000"/>
        <rFont val="Times New Roman"/>
        <family val="1"/>
      </rPr>
      <t xml:space="preserve">  20</t>
    </r>
  </si>
  <si>
    <r>
      <rPr>
        <sz val="12"/>
        <color rgb="FF000000"/>
        <rFont val="標楷體"/>
        <family val="4"/>
        <charset val="136"/>
      </rPr>
      <t>單向陽壓呼吸器評估報告</t>
    </r>
  </si>
  <si>
    <r>
      <rPr>
        <sz val="11"/>
        <color rgb="FF000000"/>
        <rFont val="標楷體"/>
        <family val="4"/>
        <charset val="136"/>
      </rPr>
      <t>單次用止血釘固定夾</t>
    </r>
  </si>
  <si>
    <r>
      <rPr>
        <sz val="11"/>
        <color rgb="FF000000"/>
        <rFont val="標楷體"/>
        <family val="4"/>
        <charset val="136"/>
      </rPr>
      <t>單次濾泡超音波測定（保險自付）</t>
    </r>
  </si>
  <si>
    <r>
      <t>單側人工膝關節系統</t>
    </r>
    <r>
      <rPr>
        <sz val="12"/>
        <color rgb="FF000000"/>
        <rFont val="Times New Roman"/>
        <family val="1"/>
      </rPr>
      <t>-</t>
    </r>
    <r>
      <rPr>
        <sz val="12"/>
        <color rgb="FF000000"/>
        <rFont val="標楷體"/>
        <family val="4"/>
        <charset val="136"/>
      </rPr>
      <t>活動式襯墊</t>
    </r>
  </si>
  <si>
    <r>
      <rPr>
        <sz val="11"/>
        <color rgb="FF000000"/>
        <rFont val="標楷體"/>
        <family val="4"/>
        <charset val="136"/>
      </rPr>
      <t>單顆植體金螺絲</t>
    </r>
  </si>
  <si>
    <r>
      <rPr>
        <sz val="12"/>
        <color rgb="FF000000"/>
        <rFont val="標楷體"/>
        <family val="4"/>
        <charset val="136"/>
      </rPr>
      <t>富士達可控式導引鞘</t>
    </r>
    <r>
      <rPr>
        <sz val="12"/>
        <color rgb="FF000000"/>
        <rFont val="Times New Roman"/>
        <family val="1"/>
      </rPr>
      <t xml:space="preserve"> 550:900MM</t>
    </r>
  </si>
  <si>
    <r>
      <rPr>
        <sz val="12"/>
        <color rgb="FF000000"/>
        <rFont val="標楷體"/>
        <family val="4"/>
        <charset val="136"/>
      </rPr>
      <t>富鐵好滴劑</t>
    </r>
  </si>
  <si>
    <r>
      <rPr>
        <sz val="11"/>
        <color rgb="FF000000"/>
        <rFont val="標楷體"/>
        <family val="4"/>
        <charset val="136"/>
      </rPr>
      <t>嵌體（非貴金屬）</t>
    </r>
  </si>
  <si>
    <r>
      <rPr>
        <sz val="11"/>
        <color rgb="FF000000"/>
        <rFont val="標楷體"/>
        <family val="4"/>
        <charset val="136"/>
      </rPr>
      <t>嵌體（貴金屬，複雜）</t>
    </r>
  </si>
  <si>
    <r>
      <rPr>
        <sz val="11"/>
        <color rgb="FF000000"/>
        <rFont val="標楷體"/>
        <family val="4"/>
        <charset val="136"/>
      </rPr>
      <t>嵌體（貴金屬，簡單）</t>
    </r>
  </si>
  <si>
    <r>
      <rPr>
        <sz val="11"/>
        <color rgb="FF000000"/>
        <rFont val="標楷體"/>
        <family val="4"/>
        <charset val="136"/>
      </rPr>
      <t>幾丁聚醣傷口敷料</t>
    </r>
  </si>
  <si>
    <r>
      <rPr>
        <sz val="12"/>
        <color rgb="FF000000"/>
        <rFont val="標楷體"/>
        <family val="4"/>
        <charset val="136"/>
      </rPr>
      <t>復健心理療育</t>
    </r>
  </si>
  <si>
    <r>
      <rPr>
        <sz val="12"/>
        <color rgb="FF000000"/>
        <rFont val="標楷體"/>
        <family val="4"/>
        <charset val="136"/>
      </rPr>
      <t>復健科診察費</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</si>
  <si>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復健部分負擔金額</t>
    </r>
  </si>
  <si>
    <r>
      <rPr>
        <sz val="12"/>
        <color rgb="FF000000"/>
        <rFont val="標楷體"/>
        <family val="4"/>
        <charset val="136"/>
      </rPr>
      <t>循血綠注射劑</t>
    </r>
  </si>
  <si>
    <r>
      <rPr>
        <sz val="11"/>
        <color rgb="FF000000"/>
        <rFont val="標楷體"/>
        <family val="4"/>
        <charset val="136"/>
      </rPr>
      <t>循環式射頻腫瘤燒灼電極針</t>
    </r>
    <r>
      <rPr>
        <sz val="11"/>
        <color rgb="FF000000"/>
        <rFont val="Times New Roman"/>
        <family val="1"/>
      </rPr>
      <t>?</t>
    </r>
    <r>
      <rPr>
        <sz val="11"/>
        <color rgb="FF000000"/>
        <rFont val="標楷體"/>
        <family val="4"/>
        <charset val="136"/>
      </rPr>
      <t>２針</t>
    </r>
  </si>
  <si>
    <r>
      <rPr>
        <sz val="11"/>
        <color rgb="FF000000"/>
        <rFont val="標楷體"/>
        <family val="4"/>
        <charset val="136"/>
      </rPr>
      <t>循環式射頻腫瘤燒灼電極組</t>
    </r>
    <r>
      <rPr>
        <sz val="11"/>
        <color rgb="FF000000"/>
        <rFont val="Times New Roman"/>
        <family val="1"/>
      </rPr>
      <t>?</t>
    </r>
    <r>
      <rPr>
        <sz val="11"/>
        <color rgb="FF000000"/>
        <rFont val="標楷體"/>
        <family val="4"/>
        <charset val="136"/>
      </rPr>
      <t>３針</t>
    </r>
  </si>
  <si>
    <r>
      <rPr>
        <sz val="12"/>
        <color rgb="FF000000"/>
        <rFont val="標楷體"/>
        <family val="4"/>
        <charset val="136"/>
      </rPr>
      <t>換血</t>
    </r>
    <r>
      <rPr>
        <sz val="12"/>
        <color rgb="FF000000"/>
        <rFont val="Times New Roman"/>
        <family val="1"/>
      </rPr>
      <t xml:space="preserve"> SET</t>
    </r>
  </si>
  <si>
    <r>
      <rPr>
        <sz val="12"/>
        <color rgb="FF000000"/>
        <rFont val="標楷體"/>
        <family val="4"/>
        <charset val="136"/>
      </rPr>
      <t>換膚</t>
    </r>
    <r>
      <rPr>
        <sz val="12"/>
        <color rgb="FF000000"/>
        <rFont val="Times New Roman"/>
        <family val="1"/>
      </rPr>
      <t>+C=6+7</t>
    </r>
    <r>
      <rPr>
        <sz val="12"/>
        <color rgb="FF000000"/>
        <rFont val="標楷體"/>
        <family val="4"/>
        <charset val="136"/>
      </rPr>
      <t>次</t>
    </r>
    <r>
      <rPr>
        <sz val="12"/>
        <color rgb="FF000000"/>
        <rFont val="Times New Roman"/>
        <family val="1"/>
      </rPr>
      <t>(</t>
    </r>
    <r>
      <rPr>
        <sz val="12"/>
        <color rgb="FF000000"/>
        <rFont val="標楷體"/>
        <family val="4"/>
        <charset val="136"/>
      </rPr>
      <t>員工</t>
    </r>
    <r>
      <rPr>
        <sz val="12"/>
        <color rgb="FF000000"/>
        <rFont val="Times New Roman"/>
        <family val="1"/>
      </rPr>
      <t>)</t>
    </r>
  </si>
  <si>
    <r>
      <rPr>
        <sz val="12"/>
        <color rgb="FF000000"/>
        <rFont val="標楷體"/>
        <family val="4"/>
        <charset val="136"/>
      </rPr>
      <t>斯高比歐人工膝蓋關節超耐磨襯墊</t>
    </r>
  </si>
  <si>
    <r>
      <rPr>
        <sz val="11"/>
        <color rgb="FF000000"/>
        <rFont val="標楷體"/>
        <family val="4"/>
        <charset val="136"/>
      </rPr>
      <t>斯麥諾第背架</t>
    </r>
    <r>
      <rPr>
        <sz val="11"/>
        <color rgb="FF000000"/>
        <rFont val="Times New Roman"/>
        <family val="1"/>
      </rPr>
      <t xml:space="preserve"> </t>
    </r>
  </si>
  <si>
    <r>
      <rPr>
        <sz val="11"/>
        <color rgb="FF000000"/>
        <rFont val="標楷體"/>
        <family val="4"/>
        <charset val="136"/>
      </rPr>
      <t>斯爾止斯諾可吸收抗菌止血氧化纖維</t>
    </r>
    <r>
      <rPr>
        <sz val="11"/>
        <color rgb="FF000000"/>
        <rFont val="Times New Roman"/>
        <family val="1"/>
      </rPr>
      <t xml:space="preserve"> 5 x 10.2 CM</t>
    </r>
  </si>
  <si>
    <r>
      <rPr>
        <sz val="11"/>
        <color rgb="FF000000"/>
        <rFont val="標楷體"/>
        <family val="4"/>
        <charset val="136"/>
      </rPr>
      <t>斯爾弗止血劑</t>
    </r>
  </si>
  <si>
    <r>
      <rPr>
        <sz val="12"/>
        <color rgb="FF000000"/>
        <rFont val="標楷體"/>
        <family val="4"/>
        <charset val="136"/>
      </rPr>
      <t>斯翠華瑪適痕凝膠</t>
    </r>
    <r>
      <rPr>
        <sz val="12"/>
        <color rgb="FF000000"/>
        <rFont val="Times New Roman"/>
        <family val="1"/>
      </rPr>
      <t>strataderm 20g</t>
    </r>
  </si>
  <si>
    <r>
      <rPr>
        <sz val="12"/>
        <color rgb="FF000000"/>
        <rFont val="標楷體"/>
        <family val="4"/>
        <charset val="136"/>
      </rPr>
      <t>普力馬林錠劑</t>
    </r>
  </si>
  <si>
    <r>
      <rPr>
        <sz val="11"/>
        <color rgb="FF000000"/>
        <rFont val="標楷體"/>
        <family val="4"/>
        <charset val="136"/>
      </rPr>
      <t>普卡因胺</t>
    </r>
  </si>
  <si>
    <r>
      <rPr>
        <sz val="12"/>
        <color rgb="FF000000"/>
        <rFont val="標楷體"/>
        <family val="4"/>
        <charset val="136"/>
      </rPr>
      <t>普考施自捆式經皮縫合裝置</t>
    </r>
  </si>
  <si>
    <r>
      <rPr>
        <sz val="11"/>
        <color rgb="FF000000"/>
        <rFont val="標楷體"/>
        <family val="4"/>
        <charset val="136"/>
      </rPr>
      <t>普利福骨盆底修復系統</t>
    </r>
  </si>
  <si>
    <r>
      <rPr>
        <sz val="12"/>
        <color rgb="FF000000"/>
        <rFont val="標楷體"/>
        <family val="4"/>
        <charset val="136"/>
      </rPr>
      <t>普美來錠</t>
    </r>
  </si>
  <si>
    <r>
      <rPr>
        <sz val="11"/>
        <color rgb="FF000000"/>
        <rFont val="標楷體"/>
        <family val="4"/>
        <charset val="136"/>
      </rPr>
      <t>普倫特血栓清除導管</t>
    </r>
  </si>
  <si>
    <r>
      <rPr>
        <sz val="11"/>
        <color rgb="FF000000"/>
        <rFont val="標楷體"/>
        <family val="4"/>
        <charset val="136"/>
      </rPr>
      <t>普席瑪前骨盆底修復系統</t>
    </r>
  </si>
  <si>
    <r>
      <rPr>
        <sz val="11"/>
        <color rgb="FF000000"/>
        <rFont val="標楷體"/>
        <family val="4"/>
        <charset val="136"/>
      </rPr>
      <t>普席瑪後骨盆底修復系統</t>
    </r>
  </si>
  <si>
    <r>
      <rPr>
        <sz val="11"/>
        <color rgb="FF000000"/>
        <rFont val="標楷體"/>
        <family val="4"/>
        <charset val="136"/>
      </rPr>
      <t>普席瑪複合骨盆底修復系統</t>
    </r>
  </si>
  <si>
    <r>
      <rPr>
        <sz val="11"/>
        <color rgb="FF000000"/>
        <rFont val="標楷體"/>
        <family val="4"/>
        <charset val="136"/>
      </rPr>
      <t>普特－伊漢頸動脈分流器</t>
    </r>
  </si>
  <si>
    <r>
      <rPr>
        <sz val="11"/>
        <color rgb="FF000000"/>
        <rFont val="標楷體"/>
        <family val="4"/>
        <charset val="136"/>
      </rPr>
      <t>普通胸管（直）２０Ｆｒ</t>
    </r>
  </si>
  <si>
    <r>
      <rPr>
        <sz val="12"/>
        <color rgb="FF000000"/>
        <rFont val="標楷體"/>
        <family val="4"/>
        <charset val="136"/>
      </rPr>
      <t>普通體檢</t>
    </r>
  </si>
  <si>
    <r>
      <rPr>
        <sz val="11"/>
        <color rgb="FF000000"/>
        <rFont val="標楷體"/>
        <family val="4"/>
        <charset val="136"/>
      </rPr>
      <t>普瑞佛頸椎椎體間裝置</t>
    </r>
  </si>
  <si>
    <r>
      <rPr>
        <sz val="11"/>
        <color rgb="FF000000"/>
        <rFont val="標楷體"/>
        <family val="4"/>
        <charset val="136"/>
      </rPr>
      <t>普路善美縫合器</t>
    </r>
    <r>
      <rPr>
        <sz val="11"/>
        <color rgb="FF000000"/>
        <rFont val="Times New Roman"/>
        <family val="1"/>
      </rPr>
      <t xml:space="preserve">TA30-3.5mm </t>
    </r>
  </si>
  <si>
    <r>
      <rPr>
        <sz val="11"/>
        <color rgb="FF000000"/>
        <rFont val="標楷體"/>
        <family val="4"/>
        <charset val="136"/>
      </rPr>
      <t>普路善美縫合器</t>
    </r>
    <r>
      <rPr>
        <sz val="11"/>
        <color rgb="FF000000"/>
        <rFont val="Times New Roman"/>
        <family val="1"/>
      </rPr>
      <t>TA30-4.8mm</t>
    </r>
  </si>
  <si>
    <r>
      <rPr>
        <sz val="11"/>
        <color rgb="FF000000"/>
        <rFont val="標楷體"/>
        <family val="4"/>
        <charset val="136"/>
      </rPr>
      <t>普路善美縫合器</t>
    </r>
    <r>
      <rPr>
        <sz val="11"/>
        <color rgb="FF000000"/>
        <rFont val="Times New Roman"/>
        <family val="1"/>
      </rPr>
      <t xml:space="preserve">TA30V-2.5mm </t>
    </r>
  </si>
  <si>
    <r>
      <rPr>
        <sz val="11"/>
        <color rgb="FF000000"/>
        <rFont val="標楷體"/>
        <family val="4"/>
        <charset val="136"/>
      </rPr>
      <t>普路善美縫合器</t>
    </r>
    <r>
      <rPr>
        <sz val="11"/>
        <color rgb="FF000000"/>
        <rFont val="Times New Roman"/>
        <family val="1"/>
      </rPr>
      <t>TA60-3.5mm</t>
    </r>
  </si>
  <si>
    <r>
      <rPr>
        <sz val="11"/>
        <color rgb="FF000000"/>
        <rFont val="標楷體"/>
        <family val="4"/>
        <charset val="136"/>
      </rPr>
      <t>普路善美縫合器</t>
    </r>
    <r>
      <rPr>
        <sz val="11"/>
        <color rgb="FF000000"/>
        <rFont val="Times New Roman"/>
        <family val="1"/>
      </rPr>
      <t>TA60-4.8mm</t>
    </r>
  </si>
  <si>
    <r>
      <rPr>
        <sz val="11"/>
        <color rgb="FF000000"/>
        <rFont val="標楷體"/>
        <family val="4"/>
        <charset val="136"/>
      </rPr>
      <t>普寧勝</t>
    </r>
  </si>
  <si>
    <r>
      <rPr>
        <sz val="12"/>
        <color rgb="FF000000"/>
        <rFont val="標楷體"/>
        <family val="4"/>
        <charset val="136"/>
      </rPr>
      <t>普寧勝</t>
    </r>
    <r>
      <rPr>
        <sz val="12"/>
        <color rgb="FF000000"/>
        <rFont val="Times New Roman"/>
        <family val="1"/>
      </rPr>
      <t xml:space="preserve">  2.0KCAL/CC  237CC/</t>
    </r>
    <r>
      <rPr>
        <sz val="12"/>
        <color rgb="FF000000"/>
        <rFont val="標楷體"/>
        <family val="4"/>
        <charset val="136"/>
      </rPr>
      <t>罐</t>
    </r>
  </si>
  <si>
    <r>
      <rPr>
        <sz val="12"/>
        <color rgb="FF000000"/>
        <rFont val="標楷體"/>
        <family val="4"/>
        <charset val="136"/>
      </rPr>
      <t>普寧勝</t>
    </r>
    <r>
      <rPr>
        <sz val="12"/>
        <color rgb="FF000000"/>
        <rFont val="Times New Roman"/>
        <family val="1"/>
      </rPr>
      <t xml:space="preserve"> NEPRO (</t>
    </r>
    <r>
      <rPr>
        <sz val="12"/>
        <color rgb="FF000000"/>
        <rFont val="標楷體"/>
        <family val="4"/>
        <charset val="136"/>
      </rPr>
      <t>洗腎後</t>
    </r>
    <r>
      <rPr>
        <sz val="12"/>
        <color rgb="FF000000"/>
        <rFont val="Times New Roman"/>
        <family val="1"/>
      </rPr>
      <t>) 237CC/</t>
    </r>
    <r>
      <rPr>
        <sz val="12"/>
        <color rgb="FF000000"/>
        <rFont val="標楷體"/>
        <family val="4"/>
        <charset val="136"/>
      </rPr>
      <t>罐</t>
    </r>
  </si>
  <si>
    <t>普羅帕騰血管移植物</t>
  </si>
  <si>
    <r>
      <rPr>
        <sz val="12"/>
        <color rgb="FF000000"/>
        <rFont val="標楷體"/>
        <family val="4"/>
        <charset val="136"/>
      </rPr>
      <t>晶鑽光療程</t>
    </r>
    <r>
      <rPr>
        <sz val="12"/>
        <color rgb="FF000000"/>
        <rFont val="Times New Roman"/>
        <family val="1"/>
      </rPr>
      <t>(</t>
    </r>
    <r>
      <rPr>
        <sz val="12"/>
        <color rgb="FF000000"/>
        <rFont val="標楷體"/>
        <family val="4"/>
        <charset val="136"/>
      </rPr>
      <t>晶鑽</t>
    </r>
    <r>
      <rPr>
        <sz val="12"/>
        <color rgb="FF000000"/>
        <rFont val="Times New Roman"/>
        <family val="1"/>
      </rPr>
      <t>5</t>
    </r>
    <r>
      <rPr>
        <sz val="12"/>
        <color rgb="FF000000"/>
        <rFont val="標楷體"/>
        <family val="4"/>
        <charset val="136"/>
      </rPr>
      <t>聲波</t>
    </r>
    <r>
      <rPr>
        <sz val="12"/>
        <color rgb="FF000000"/>
        <rFont val="Times New Roman"/>
        <family val="1"/>
      </rPr>
      <t>5</t>
    </r>
    <r>
      <rPr>
        <sz val="12"/>
        <color rgb="FF000000"/>
        <rFont val="標楷體"/>
        <family val="4"/>
        <charset val="136"/>
      </rPr>
      <t>美白</t>
    </r>
    <r>
      <rPr>
        <sz val="12"/>
        <color rgb="FF000000"/>
        <rFont val="Times New Roman"/>
        <family val="1"/>
      </rPr>
      <t>5</t>
    </r>
    <r>
      <rPr>
        <sz val="12"/>
        <color rgb="FF000000"/>
        <rFont val="標楷體"/>
        <family val="4"/>
        <charset val="136"/>
      </rPr>
      <t>涵氧</t>
    </r>
    <r>
      <rPr>
        <sz val="12"/>
        <color rgb="FF000000"/>
        <rFont val="Times New Roman"/>
        <family val="1"/>
      </rPr>
      <t>2</t>
    </r>
    <r>
      <rPr>
        <sz val="12"/>
        <color rgb="FF000000"/>
        <rFont val="標楷體"/>
        <family val="4"/>
        <charset val="136"/>
      </rPr>
      <t>乳酸</t>
    </r>
    <r>
      <rPr>
        <sz val="12"/>
        <color rgb="FF000000"/>
        <rFont val="Times New Roman"/>
        <family val="1"/>
      </rPr>
      <t>1</t>
    </r>
    <r>
      <rPr>
        <sz val="12"/>
        <color rgb="FF000000"/>
        <rFont val="標楷體"/>
        <family val="4"/>
        <charset val="136"/>
      </rPr>
      <t>檸檬</t>
    </r>
    <r>
      <rPr>
        <sz val="12"/>
        <color rgb="FF000000"/>
        <rFont val="Times New Roman"/>
        <family val="1"/>
      </rPr>
      <t>1</t>
    </r>
    <r>
      <rPr>
        <sz val="12"/>
        <color rgb="FF000000"/>
        <rFont val="標楷體"/>
        <family val="4"/>
        <charset val="136"/>
      </rPr>
      <t>生長</t>
    </r>
    <r>
      <rPr>
        <sz val="12"/>
        <color rgb="FF000000"/>
        <rFont val="Times New Roman"/>
        <family val="1"/>
      </rPr>
      <t>2</t>
    </r>
    <r>
      <rPr>
        <sz val="12"/>
        <color rgb="FF000000"/>
        <rFont val="標楷體"/>
        <family val="4"/>
        <charset val="136"/>
      </rPr>
      <t>玻尿</t>
    </r>
    <r>
      <rPr>
        <sz val="12"/>
        <color rgb="FF000000"/>
        <rFont val="Times New Roman"/>
        <family val="1"/>
      </rPr>
      <t>1V</t>
    </r>
    <r>
      <rPr>
        <sz val="12"/>
        <color rgb="FF000000"/>
        <rFont val="標楷體"/>
        <family val="4"/>
        <charset val="136"/>
      </rPr>
      <t>型緊容</t>
    </r>
    <r>
      <rPr>
        <sz val="12"/>
        <color rgb="FF000000"/>
        <rFont val="Times New Roman"/>
        <family val="1"/>
      </rPr>
      <t>1)</t>
    </r>
  </si>
  <si>
    <r>
      <rPr>
        <sz val="12"/>
        <color rgb="FF000000"/>
        <rFont val="標楷體"/>
        <family val="4"/>
        <charset val="136"/>
      </rPr>
      <t>晶鑽飛梭</t>
    </r>
    <r>
      <rPr>
        <sz val="12"/>
        <color rgb="FF000000"/>
        <rFont val="Times New Roman"/>
        <family val="1"/>
      </rPr>
      <t xml:space="preserve"> </t>
    </r>
    <r>
      <rPr>
        <sz val="12"/>
        <color rgb="FF000000"/>
        <rFont val="標楷體"/>
        <family val="4"/>
        <charset val="136"/>
      </rPr>
      <t>全臉</t>
    </r>
  </si>
  <si>
    <r>
      <rPr>
        <sz val="12"/>
        <color rgb="FF000000"/>
        <rFont val="標楷體"/>
        <family val="4"/>
        <charset val="136"/>
      </rPr>
      <t>晶鑽飛梭</t>
    </r>
    <r>
      <rPr>
        <sz val="12"/>
        <color rgb="FF000000"/>
        <rFont val="Times New Roman"/>
        <family val="1"/>
      </rPr>
      <t>-</t>
    </r>
    <r>
      <rPr>
        <sz val="12"/>
        <color rgb="FF000000"/>
        <rFont val="標楷體"/>
        <family val="4"/>
        <charset val="136"/>
      </rPr>
      <t>大局部</t>
    </r>
  </si>
  <si>
    <r>
      <rPr>
        <sz val="12"/>
        <color rgb="FF000000"/>
        <rFont val="標楷體"/>
        <family val="4"/>
        <charset val="136"/>
      </rPr>
      <t>晶鑽飛梭</t>
    </r>
    <r>
      <rPr>
        <sz val="12"/>
        <color rgb="FF000000"/>
        <rFont val="Times New Roman"/>
        <family val="1"/>
      </rPr>
      <t>-</t>
    </r>
    <r>
      <rPr>
        <sz val="12"/>
        <color rgb="FF000000"/>
        <rFont val="標楷體"/>
        <family val="4"/>
        <charset val="136"/>
      </rPr>
      <t>小局部</t>
    </r>
  </si>
  <si>
    <r>
      <rPr>
        <sz val="12"/>
        <color rgb="FF000000"/>
        <rFont val="標楷體"/>
        <family val="4"/>
        <charset val="136"/>
      </rPr>
      <t>晶鑽飛梭</t>
    </r>
    <r>
      <rPr>
        <sz val="12"/>
        <color rgb="FF000000"/>
        <rFont val="Times New Roman"/>
        <family val="1"/>
      </rPr>
      <t>-</t>
    </r>
    <r>
      <rPr>
        <sz val="12"/>
        <color rgb="FF000000"/>
        <rFont val="標楷體"/>
        <family val="4"/>
        <charset val="136"/>
      </rPr>
      <t>中局部</t>
    </r>
  </si>
  <si>
    <r>
      <rPr>
        <sz val="12"/>
        <color rgb="FF000000"/>
        <rFont val="標楷體"/>
        <family val="4"/>
        <charset val="136"/>
      </rPr>
      <t>智力與優勢能力評量</t>
    </r>
  </si>
  <si>
    <r>
      <rPr>
        <sz val="11"/>
        <color rgb="FF000000"/>
        <rFont val="標楷體"/>
        <family val="4"/>
        <charset val="136"/>
      </rPr>
      <t>最低抑菌濃度</t>
    </r>
  </si>
  <si>
    <r>
      <rPr>
        <sz val="11"/>
        <color rgb="FF000000"/>
        <rFont val="標楷體"/>
        <family val="4"/>
        <charset val="136"/>
      </rPr>
      <t>棉布彈性繃帶</t>
    </r>
  </si>
  <si>
    <r>
      <rPr>
        <sz val="11"/>
        <color rgb="FF000000"/>
        <rFont val="標楷體"/>
        <family val="4"/>
        <charset val="136"/>
      </rPr>
      <t>棉絮型止血棉</t>
    </r>
  </si>
  <si>
    <r>
      <rPr>
        <sz val="12"/>
        <color rgb="FF000000"/>
        <rFont val="標楷體"/>
        <family val="4"/>
        <charset val="136"/>
      </rPr>
      <t>棉墊</t>
    </r>
  </si>
  <si>
    <r>
      <rPr>
        <sz val="12"/>
        <color rgb="FF000000"/>
        <rFont val="標楷體"/>
        <family val="4"/>
        <charset val="136"/>
      </rPr>
      <t>棉褲</t>
    </r>
    <r>
      <rPr>
        <sz val="12"/>
        <color rgb="FF000000"/>
        <rFont val="Times New Roman"/>
        <family val="1"/>
      </rPr>
      <t>(</t>
    </r>
    <r>
      <rPr>
        <sz val="12"/>
        <color rgb="FF000000"/>
        <rFont val="標楷體"/>
        <family val="4"/>
        <charset val="136"/>
      </rPr>
      <t>輕鬆走</t>
    </r>
    <r>
      <rPr>
        <sz val="12"/>
        <color rgb="FF000000"/>
        <rFont val="Times New Roman"/>
        <family val="1"/>
      </rPr>
      <t>/L)</t>
    </r>
  </si>
  <si>
    <r>
      <rPr>
        <sz val="12"/>
        <color rgb="FF000000"/>
        <rFont val="標楷體"/>
        <family val="4"/>
        <charset val="136"/>
      </rPr>
      <t>棉褲</t>
    </r>
    <r>
      <rPr>
        <sz val="12"/>
        <color rgb="FF000000"/>
        <rFont val="Times New Roman"/>
        <family val="1"/>
      </rPr>
      <t>(</t>
    </r>
    <r>
      <rPr>
        <sz val="12"/>
        <color rgb="FF000000"/>
        <rFont val="標楷體"/>
        <family val="4"/>
        <charset val="136"/>
      </rPr>
      <t>輕鬆走</t>
    </r>
    <r>
      <rPr>
        <sz val="12"/>
        <color rgb="FF000000"/>
        <rFont val="Times New Roman"/>
        <family val="1"/>
      </rPr>
      <t>/M)5</t>
    </r>
    <r>
      <rPr>
        <sz val="12"/>
        <color rgb="FF000000"/>
        <rFont val="標楷體"/>
        <family val="4"/>
        <charset val="136"/>
      </rPr>
      <t>入</t>
    </r>
    <r>
      <rPr>
        <sz val="12"/>
        <color rgb="FF000000"/>
        <rFont val="Times New Roman"/>
        <family val="1"/>
      </rPr>
      <t>/</t>
    </r>
    <r>
      <rPr>
        <sz val="12"/>
        <color rgb="FF000000"/>
        <rFont val="標楷體"/>
        <family val="4"/>
        <charset val="136"/>
      </rPr>
      <t>包</t>
    </r>
  </si>
  <si>
    <r>
      <rPr>
        <sz val="12"/>
        <color rgb="FF000000"/>
        <rFont val="標楷體"/>
        <family val="4"/>
        <charset val="136"/>
      </rPr>
      <t>棉褲</t>
    </r>
    <r>
      <rPr>
        <sz val="12"/>
        <color rgb="FF000000"/>
        <rFont val="Times New Roman"/>
        <family val="1"/>
      </rPr>
      <t>(</t>
    </r>
    <r>
      <rPr>
        <sz val="12"/>
        <color rgb="FF000000"/>
        <rFont val="標楷體"/>
        <family val="4"/>
        <charset val="136"/>
      </rPr>
      <t>輕鬆走</t>
    </r>
    <r>
      <rPr>
        <sz val="12"/>
        <color rgb="FF000000"/>
        <rFont val="Times New Roman"/>
        <family val="1"/>
      </rPr>
      <t>/M/L/XL)5</t>
    </r>
    <r>
      <rPr>
        <sz val="12"/>
        <color rgb="FF000000"/>
        <rFont val="標楷體"/>
        <family val="4"/>
        <charset val="136"/>
      </rPr>
      <t>入</t>
    </r>
    <r>
      <rPr>
        <sz val="12"/>
        <color rgb="FF000000"/>
        <rFont val="Times New Roman"/>
        <family val="1"/>
      </rPr>
      <t>/</t>
    </r>
    <r>
      <rPr>
        <sz val="12"/>
        <color rgb="FF000000"/>
        <rFont val="標楷體"/>
        <family val="4"/>
        <charset val="136"/>
      </rPr>
      <t>包</t>
    </r>
  </si>
  <si>
    <r>
      <rPr>
        <sz val="12"/>
        <color rgb="FF000000"/>
        <rFont val="標楷體"/>
        <family val="4"/>
        <charset val="136"/>
      </rPr>
      <t>棉褲</t>
    </r>
    <r>
      <rPr>
        <sz val="12"/>
        <color rgb="FF000000"/>
        <rFont val="Times New Roman"/>
        <family val="1"/>
      </rPr>
      <t>(</t>
    </r>
    <r>
      <rPr>
        <sz val="12"/>
        <color rgb="FF000000"/>
        <rFont val="標楷體"/>
        <family val="4"/>
        <charset val="136"/>
      </rPr>
      <t>輕鬆走</t>
    </r>
    <r>
      <rPr>
        <sz val="12"/>
        <color rgb="FF000000"/>
        <rFont val="Times New Roman"/>
        <family val="1"/>
      </rPr>
      <t>/XL)</t>
    </r>
  </si>
  <si>
    <r>
      <rPr>
        <sz val="12"/>
        <color rgb="FF000000"/>
        <rFont val="標楷體"/>
        <family val="4"/>
        <charset val="136"/>
      </rPr>
      <t>森學宣瘜肉切除器</t>
    </r>
  </si>
  <si>
    <r>
      <rPr>
        <sz val="12"/>
        <color rgb="FF000000"/>
        <rFont val="標楷體"/>
        <family val="4"/>
        <charset val="136"/>
      </rPr>
      <t>植入式微型鏡片</t>
    </r>
    <r>
      <rPr>
        <sz val="12"/>
        <color rgb="FF000000"/>
        <rFont val="Times New Roman"/>
        <family val="1"/>
      </rPr>
      <t xml:space="preserve"> -1001</t>
    </r>
    <r>
      <rPr>
        <sz val="12"/>
        <color rgb="FF000000"/>
        <rFont val="標楷體"/>
        <family val="4"/>
        <charset val="136"/>
      </rPr>
      <t>度</t>
    </r>
    <r>
      <rPr>
        <sz val="12"/>
        <color rgb="FF000000"/>
        <rFont val="Times New Roman"/>
        <family val="1"/>
      </rPr>
      <t>~-1500</t>
    </r>
    <r>
      <rPr>
        <sz val="12"/>
        <color rgb="FF000000"/>
        <rFont val="標楷體"/>
        <family val="4"/>
        <charset val="136"/>
      </rPr>
      <t>度</t>
    </r>
  </si>
  <si>
    <r>
      <rPr>
        <sz val="12"/>
        <color rgb="FF000000"/>
        <rFont val="標楷體"/>
        <family val="4"/>
        <charset val="136"/>
      </rPr>
      <t>植入式微型鏡片</t>
    </r>
    <r>
      <rPr>
        <sz val="12"/>
        <color rgb="FF000000"/>
        <rFont val="Times New Roman"/>
        <family val="1"/>
      </rPr>
      <t xml:space="preserve"> -1001</t>
    </r>
    <r>
      <rPr>
        <sz val="12"/>
        <color rgb="FF000000"/>
        <rFont val="標楷體"/>
        <family val="4"/>
        <charset val="136"/>
      </rPr>
      <t>度</t>
    </r>
    <r>
      <rPr>
        <sz val="12"/>
        <color rgb="FF000000"/>
        <rFont val="Times New Roman"/>
        <family val="1"/>
      </rPr>
      <t>~1500</t>
    </r>
    <r>
      <rPr>
        <sz val="12"/>
        <color rgb="FF000000"/>
        <rFont val="標楷體"/>
        <family val="4"/>
        <charset val="136"/>
      </rPr>
      <t>度</t>
    </r>
    <r>
      <rPr>
        <sz val="12"/>
        <color rgb="FF000000"/>
        <rFont val="Times New Roman"/>
        <family val="1"/>
      </rPr>
      <t>(</t>
    </r>
  </si>
  <si>
    <r>
      <rPr>
        <sz val="12"/>
        <color rgb="FF000000"/>
        <rFont val="標楷體"/>
        <family val="4"/>
        <charset val="136"/>
      </rPr>
      <t>植入式微型鏡片</t>
    </r>
    <r>
      <rPr>
        <sz val="12"/>
        <color rgb="FF000000"/>
        <rFont val="Times New Roman"/>
        <family val="1"/>
      </rPr>
      <t xml:space="preserve"> -1001</t>
    </r>
    <r>
      <rPr>
        <sz val="12"/>
        <color rgb="FF000000"/>
        <rFont val="標楷體"/>
        <family val="4"/>
        <charset val="136"/>
      </rPr>
      <t>度</t>
    </r>
    <r>
      <rPr>
        <sz val="12"/>
        <color rgb="FF000000"/>
        <rFont val="Times New Roman"/>
        <family val="1"/>
      </rPr>
      <t>~1500</t>
    </r>
    <r>
      <rPr>
        <sz val="12"/>
        <color rgb="FF000000"/>
        <rFont val="標楷體"/>
        <family val="4"/>
        <charset val="136"/>
      </rPr>
      <t>度</t>
    </r>
    <r>
      <rPr>
        <sz val="12"/>
        <color rgb="FF000000"/>
        <rFont val="Times New Roman"/>
        <family val="1"/>
      </rPr>
      <t>(TORIC)</t>
    </r>
  </si>
  <si>
    <r>
      <rPr>
        <sz val="12"/>
        <color rgb="FF000000"/>
        <rFont val="標楷體"/>
        <family val="4"/>
        <charset val="136"/>
      </rPr>
      <t>植入式微型鏡片</t>
    </r>
    <r>
      <rPr>
        <sz val="12"/>
        <color rgb="FF000000"/>
        <rFont val="Times New Roman"/>
        <family val="1"/>
      </rPr>
      <t xml:space="preserve"> -1501</t>
    </r>
    <r>
      <rPr>
        <sz val="12"/>
        <color rgb="FF000000"/>
        <rFont val="標楷體"/>
        <family val="4"/>
        <charset val="136"/>
      </rPr>
      <t>度</t>
    </r>
    <r>
      <rPr>
        <sz val="12"/>
        <color rgb="FF000000"/>
        <rFont val="Times New Roman"/>
        <family val="1"/>
      </rPr>
      <t>(</t>
    </r>
    <r>
      <rPr>
        <sz val="12"/>
        <color rgb="FF000000"/>
        <rFont val="標楷體"/>
        <family val="4"/>
        <charset val="136"/>
      </rPr>
      <t>含以上</t>
    </r>
    <r>
      <rPr>
        <sz val="12"/>
        <color rgb="FF000000"/>
        <rFont val="Times New Roman"/>
        <family val="1"/>
      </rPr>
      <t>)</t>
    </r>
  </si>
  <si>
    <r>
      <rPr>
        <sz val="12"/>
        <color rgb="FF000000"/>
        <rFont val="標楷體"/>
        <family val="4"/>
        <charset val="136"/>
      </rPr>
      <t>植入式微型鏡片</t>
    </r>
    <r>
      <rPr>
        <sz val="12"/>
        <color rgb="FF000000"/>
        <rFont val="Times New Roman"/>
        <family val="1"/>
      </rPr>
      <t xml:space="preserve"> -800</t>
    </r>
    <r>
      <rPr>
        <sz val="12"/>
        <color rgb="FF000000"/>
        <rFont val="標楷體"/>
        <family val="4"/>
        <charset val="136"/>
      </rPr>
      <t>度</t>
    </r>
    <r>
      <rPr>
        <sz val="12"/>
        <color rgb="FF000000"/>
        <rFont val="Times New Roman"/>
        <family val="1"/>
      </rPr>
      <t>~-1000</t>
    </r>
    <r>
      <rPr>
        <sz val="12"/>
        <color rgb="FF000000"/>
        <rFont val="標楷體"/>
        <family val="4"/>
        <charset val="136"/>
      </rPr>
      <t>度</t>
    </r>
  </si>
  <si>
    <r>
      <rPr>
        <sz val="12"/>
        <color rgb="FF000000"/>
        <rFont val="標楷體"/>
        <family val="4"/>
        <charset val="136"/>
      </rPr>
      <t>植入式微型鏡片</t>
    </r>
    <r>
      <rPr>
        <sz val="12"/>
        <color rgb="FF000000"/>
        <rFont val="Times New Roman"/>
        <family val="1"/>
      </rPr>
      <t xml:space="preserve"> -800</t>
    </r>
    <r>
      <rPr>
        <sz val="12"/>
        <color rgb="FF000000"/>
        <rFont val="標楷體"/>
        <family val="4"/>
        <charset val="136"/>
      </rPr>
      <t>度</t>
    </r>
    <r>
      <rPr>
        <sz val="12"/>
        <color rgb="FF000000"/>
        <rFont val="Times New Roman"/>
        <family val="1"/>
      </rPr>
      <t>~1000</t>
    </r>
    <r>
      <rPr>
        <sz val="12"/>
        <color rgb="FF000000"/>
        <rFont val="標楷體"/>
        <family val="4"/>
        <charset val="136"/>
      </rPr>
      <t>度</t>
    </r>
    <r>
      <rPr>
        <sz val="12"/>
        <color rgb="FF000000"/>
        <rFont val="Times New Roman"/>
        <family val="1"/>
      </rPr>
      <t>(T</t>
    </r>
  </si>
  <si>
    <r>
      <rPr>
        <sz val="12"/>
        <color rgb="FF000000"/>
        <rFont val="標楷體"/>
        <family val="4"/>
        <charset val="136"/>
      </rPr>
      <t>植入式微型鏡片</t>
    </r>
    <r>
      <rPr>
        <sz val="12"/>
        <color rgb="FF000000"/>
        <rFont val="Times New Roman"/>
        <family val="1"/>
      </rPr>
      <t xml:space="preserve"> -800</t>
    </r>
    <r>
      <rPr>
        <sz val="12"/>
        <color rgb="FF000000"/>
        <rFont val="標楷體"/>
        <family val="4"/>
        <charset val="136"/>
      </rPr>
      <t>度</t>
    </r>
    <r>
      <rPr>
        <sz val="12"/>
        <color rgb="FF000000"/>
        <rFont val="Times New Roman"/>
        <family val="1"/>
      </rPr>
      <t>~1000</t>
    </r>
    <r>
      <rPr>
        <sz val="12"/>
        <color rgb="FF000000"/>
        <rFont val="標楷體"/>
        <family val="4"/>
        <charset val="136"/>
      </rPr>
      <t>度</t>
    </r>
    <r>
      <rPr>
        <sz val="12"/>
        <color rgb="FF000000"/>
        <rFont val="Times New Roman"/>
        <family val="1"/>
      </rPr>
      <t>(TORIC)</t>
    </r>
  </si>
  <si>
    <r>
      <rPr>
        <sz val="12"/>
        <color rgb="FF000000"/>
        <rFont val="標楷體"/>
        <family val="4"/>
        <charset val="136"/>
      </rPr>
      <t>植髮</t>
    </r>
  </si>
  <si>
    <r>
      <rPr>
        <sz val="12"/>
        <color rgb="FF000000"/>
        <rFont val="標楷體"/>
        <family val="4"/>
        <charset val="136"/>
      </rPr>
      <t>每株</t>
    </r>
    <r>
      <rPr>
        <sz val="12"/>
        <color rgb="FF000000"/>
        <rFont val="Times New Roman"/>
        <family val="1"/>
      </rPr>
      <t>150</t>
    </r>
  </si>
  <si>
    <t>植髮</t>
  </si>
  <si>
    <r>
      <rPr>
        <sz val="12"/>
        <color rgb="FF000000"/>
        <rFont val="標楷體"/>
        <family val="4"/>
        <charset val="136"/>
      </rPr>
      <t>植髮</t>
    </r>
    <r>
      <rPr>
        <sz val="12"/>
        <color rgb="FF000000"/>
        <rFont val="Times New Roman"/>
        <family val="1"/>
      </rPr>
      <t>-</t>
    </r>
    <r>
      <rPr>
        <sz val="12"/>
        <color rgb="FF000000"/>
        <rFont val="標楷體"/>
        <family val="4"/>
        <charset val="136"/>
      </rPr>
      <t>植髮</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</si>
  <si>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植髮</t>
    </r>
    <r>
      <rPr>
        <sz val="12"/>
        <color rgb="FF000000"/>
        <rFont val="Times New Roman"/>
        <family val="1"/>
      </rPr>
      <t>-</t>
    </r>
    <r>
      <rPr>
        <sz val="12"/>
        <color rgb="FF000000"/>
        <rFont val="標楷體"/>
        <family val="4"/>
        <charset val="136"/>
      </rPr>
      <t>植髮</t>
    </r>
    <r>
      <rPr>
        <sz val="12"/>
        <color rgb="FF000000"/>
        <rFont val="Times New Roman"/>
        <family val="1"/>
      </rPr>
      <t>(</t>
    </r>
    <r>
      <rPr>
        <sz val="12"/>
        <color rgb="FF000000"/>
        <rFont val="標楷體"/>
        <family val="4"/>
        <charset val="136"/>
      </rPr>
      <t>處置費</t>
    </r>
    <r>
      <rPr>
        <sz val="12"/>
        <color rgb="FF000000"/>
        <rFont val="Times New Roman"/>
        <family val="1"/>
      </rPr>
      <t>)</t>
    </r>
  </si>
  <si>
    <r>
      <rPr>
        <sz val="11"/>
        <color rgb="FF000000"/>
        <rFont val="標楷體"/>
        <family val="4"/>
        <charset val="136"/>
      </rPr>
      <t>椎間支撐固定器系統</t>
    </r>
  </si>
  <si>
    <r>
      <rPr>
        <sz val="12"/>
        <color rgb="FF000000"/>
        <rFont val="標楷體"/>
        <family val="4"/>
        <charset val="136"/>
      </rPr>
      <t>椎間植入物</t>
    </r>
    <r>
      <rPr>
        <sz val="12"/>
        <color rgb="FF000000"/>
        <rFont val="Times New Roman"/>
        <family val="1"/>
      </rPr>
      <t xml:space="preserve"> (31MM</t>
    </r>
    <r>
      <rPr>
        <sz val="12"/>
        <color rgb="FF000000"/>
        <rFont val="標楷體"/>
        <family val="4"/>
        <charset val="136"/>
      </rPr>
      <t>以上</t>
    </r>
    <r>
      <rPr>
        <sz val="12"/>
        <color rgb="FF000000"/>
        <rFont val="Times New Roman"/>
        <family val="1"/>
      </rPr>
      <t>) (</t>
    </r>
    <r>
      <rPr>
        <sz val="12"/>
        <color rgb="FF000000"/>
        <rFont val="標楷體"/>
        <family val="4"/>
        <charset val="136"/>
      </rPr>
      <t>二節</t>
    </r>
    <r>
      <rPr>
        <sz val="12"/>
        <color rgb="FF000000"/>
        <rFont val="Times New Roman"/>
        <family val="1"/>
      </rPr>
      <t>)</t>
    </r>
  </si>
  <si>
    <r>
      <rPr>
        <sz val="12"/>
        <color rgb="FF000000"/>
        <rFont val="標楷體"/>
        <family val="4"/>
        <charset val="136"/>
      </rPr>
      <t>椎間植入物</t>
    </r>
    <r>
      <rPr>
        <sz val="12"/>
        <color rgb="FF000000"/>
        <rFont val="Times New Roman"/>
        <family val="1"/>
      </rPr>
      <t xml:space="preserve"> (</t>
    </r>
    <r>
      <rPr>
        <sz val="12"/>
        <color rgb="FF000000"/>
        <rFont val="標楷體"/>
        <family val="4"/>
        <charset val="136"/>
      </rPr>
      <t>一節</t>
    </r>
    <r>
      <rPr>
        <sz val="12"/>
        <color rgb="FF000000"/>
        <rFont val="Times New Roman"/>
        <family val="1"/>
      </rPr>
      <t>)  (4MM:30MM)</t>
    </r>
  </si>
  <si>
    <r>
      <rPr>
        <sz val="11"/>
        <color rgb="FF000000"/>
        <rFont val="標楷體"/>
        <family val="4"/>
        <charset val="136"/>
      </rPr>
      <t>椎間盤熱收縮導管組</t>
    </r>
  </si>
  <si>
    <r>
      <rPr>
        <sz val="11"/>
        <color rgb="FF000000"/>
        <rFont val="標楷體"/>
        <family val="4"/>
        <charset val="136"/>
      </rPr>
      <t>椎間穩定器</t>
    </r>
  </si>
  <si>
    <r>
      <rPr>
        <sz val="11"/>
        <color rgb="FF000000"/>
        <rFont val="標楷體"/>
        <family val="4"/>
        <charset val="136"/>
      </rPr>
      <t>椎體植入物，單節</t>
    </r>
  </si>
  <si>
    <r>
      <rPr>
        <sz val="11"/>
        <color rgb="FF000000"/>
        <rFont val="標楷體"/>
        <family val="4"/>
        <charset val="136"/>
      </rPr>
      <t>椎體植入物，雙節</t>
    </r>
  </si>
  <si>
    <r>
      <rPr>
        <sz val="11"/>
        <color rgb="FF000000"/>
        <rFont val="標楷體"/>
        <family val="4"/>
        <charset val="136"/>
      </rPr>
      <t>殘障證明</t>
    </r>
  </si>
  <si>
    <r>
      <rPr>
        <sz val="12"/>
        <color rgb="FF000000"/>
        <rFont val="標楷體"/>
        <family val="4"/>
        <charset val="136"/>
      </rPr>
      <t>殘障鑑定</t>
    </r>
    <r>
      <rPr>
        <sz val="12"/>
        <color rgb="FF000000"/>
        <rFont val="Times New Roman"/>
        <family val="1"/>
      </rPr>
      <t>(</t>
    </r>
    <r>
      <rPr>
        <sz val="12"/>
        <color rgb="FF000000"/>
        <rFont val="標楷體"/>
        <family val="4"/>
        <charset val="136"/>
      </rPr>
      <t>中縣居家鑑定醫師出診費</t>
    </r>
    <r>
      <rPr>
        <sz val="12"/>
        <color rgb="FF000000"/>
        <rFont val="Times New Roman"/>
        <family val="1"/>
      </rPr>
      <t>)</t>
    </r>
  </si>
  <si>
    <r>
      <rPr>
        <sz val="11"/>
        <color rgb="FF000000"/>
        <rFont val="標楷體"/>
        <family val="4"/>
        <charset val="136"/>
      </rPr>
      <t>殘障鑑定費</t>
    </r>
  </si>
  <si>
    <r>
      <rPr>
        <sz val="11"/>
        <color rgb="FF000000"/>
        <rFont val="標楷體"/>
        <family val="4"/>
        <charset val="136"/>
      </rPr>
      <t>殘障鑑定費（八折）</t>
    </r>
  </si>
  <si>
    <r>
      <rPr>
        <sz val="11"/>
        <color rgb="FF000000"/>
        <rFont val="標楷體"/>
        <family val="4"/>
        <charset val="136"/>
      </rPr>
      <t>殘障鑑定費（六折）</t>
    </r>
  </si>
  <si>
    <r>
      <rPr>
        <sz val="12"/>
        <color rgb="FF000000"/>
        <rFont val="標楷體"/>
        <family val="4"/>
        <charset val="136"/>
      </rPr>
      <t>減重門診</t>
    </r>
    <r>
      <rPr>
        <sz val="12"/>
        <color rgb="FF000000"/>
        <rFont val="Times New Roman"/>
        <family val="1"/>
      </rPr>
      <t>(</t>
    </r>
    <r>
      <rPr>
        <sz val="12"/>
        <color rgb="FF000000"/>
        <rFont val="標楷體"/>
        <family val="4"/>
        <charset val="136"/>
      </rPr>
      <t>單次</t>
    </r>
    <r>
      <rPr>
        <sz val="12"/>
        <color rgb="FF000000"/>
        <rFont val="Times New Roman"/>
        <family val="1"/>
      </rPr>
      <t>)</t>
    </r>
  </si>
  <si>
    <r>
      <rPr>
        <sz val="12"/>
        <color rgb="FF000000"/>
        <rFont val="標楷體"/>
        <family val="4"/>
        <charset val="136"/>
      </rPr>
      <t>減重班抽血費</t>
    </r>
    <r>
      <rPr>
        <sz val="12"/>
        <color rgb="FF000000"/>
        <rFont val="Times New Roman"/>
        <family val="1"/>
      </rPr>
      <t>(</t>
    </r>
    <r>
      <rPr>
        <sz val="12"/>
        <color rgb="FF000000"/>
        <rFont val="標楷體"/>
        <family val="4"/>
        <charset val="136"/>
      </rPr>
      <t>前</t>
    </r>
    <r>
      <rPr>
        <sz val="12"/>
        <color rgb="FF000000"/>
        <rFont val="Times New Roman"/>
        <family val="1"/>
      </rPr>
      <t>)</t>
    </r>
  </si>
  <si>
    <r>
      <rPr>
        <sz val="12"/>
        <color rgb="FF000000"/>
        <rFont val="標楷體"/>
        <family val="4"/>
        <charset val="136"/>
      </rPr>
      <t>減重班抽血費</t>
    </r>
    <r>
      <rPr>
        <sz val="12"/>
        <color rgb="FF000000"/>
        <rFont val="Times New Roman"/>
        <family val="1"/>
      </rPr>
      <t>(</t>
    </r>
    <r>
      <rPr>
        <sz val="12"/>
        <color rgb="FF000000"/>
        <rFont val="標楷體"/>
        <family val="4"/>
        <charset val="136"/>
      </rPr>
      <t>後</t>
    </r>
    <r>
      <rPr>
        <sz val="12"/>
        <color rgb="FF000000"/>
        <rFont val="Times New Roman"/>
        <family val="1"/>
      </rPr>
      <t>)</t>
    </r>
  </si>
  <si>
    <r>
      <rPr>
        <sz val="12"/>
        <color rgb="FF000000"/>
        <rFont val="標楷體"/>
        <family val="4"/>
        <charset val="136"/>
      </rPr>
      <t>減重班報名費</t>
    </r>
    <r>
      <rPr>
        <sz val="12"/>
        <color rgb="FF000000"/>
        <rFont val="Times New Roman"/>
        <family val="1"/>
      </rPr>
      <t>(</t>
    </r>
    <r>
      <rPr>
        <sz val="12"/>
        <color rgb="FF000000"/>
        <rFont val="標楷體"/>
        <family val="4"/>
        <charset val="136"/>
      </rPr>
      <t>一般</t>
    </r>
    <r>
      <rPr>
        <sz val="12"/>
        <color rgb="FF000000"/>
        <rFont val="Times New Roman"/>
        <family val="1"/>
      </rPr>
      <t>)</t>
    </r>
  </si>
  <si>
    <r>
      <rPr>
        <sz val="12"/>
        <color rgb="FF000000"/>
        <rFont val="標楷體"/>
        <family val="4"/>
        <charset val="136"/>
      </rPr>
      <t>減重班報名費</t>
    </r>
    <r>
      <rPr>
        <sz val="12"/>
        <color rgb="FF000000"/>
        <rFont val="Times New Roman"/>
        <family val="1"/>
      </rPr>
      <t>(</t>
    </r>
    <r>
      <rPr>
        <sz val="12"/>
        <color rgb="FF000000"/>
        <rFont val="標楷體"/>
        <family val="4"/>
        <charset val="136"/>
      </rPr>
      <t>員工</t>
    </r>
    <r>
      <rPr>
        <sz val="12"/>
        <color rgb="FF000000"/>
        <rFont val="Times New Roman"/>
        <family val="1"/>
      </rPr>
      <t>)</t>
    </r>
  </si>
  <si>
    <r>
      <rPr>
        <sz val="12"/>
        <color rgb="FF000000"/>
        <rFont val="標楷體"/>
        <family val="4"/>
        <charset val="136"/>
      </rPr>
      <t>減重塑身門診</t>
    </r>
    <r>
      <rPr>
        <sz val="12"/>
        <color rgb="FF000000"/>
        <rFont val="Times New Roman"/>
        <family val="1"/>
      </rPr>
      <t>(</t>
    </r>
    <r>
      <rPr>
        <sz val="12"/>
        <color rgb="FF000000"/>
        <rFont val="標楷體"/>
        <family val="4"/>
        <charset val="136"/>
      </rPr>
      <t>單次</t>
    </r>
    <r>
      <rPr>
        <sz val="12"/>
        <color rgb="FF000000"/>
        <rFont val="Times New Roman"/>
        <family val="1"/>
      </rPr>
      <t>)</t>
    </r>
  </si>
  <si>
    <t>減痛分娩(4小時內)</t>
  </si>
  <si>
    <r>
      <rPr>
        <sz val="11"/>
        <color rgb="FF000000"/>
        <rFont val="標楷體"/>
        <family val="4"/>
        <charset val="136"/>
      </rPr>
      <t>測胎心音</t>
    </r>
  </si>
  <si>
    <r>
      <rPr>
        <sz val="12"/>
        <color rgb="FF000000"/>
        <rFont val="標楷體"/>
        <family val="4"/>
        <charset val="136"/>
      </rPr>
      <t>測量血壓</t>
    </r>
  </si>
  <si>
    <r>
      <rPr>
        <sz val="12"/>
        <color rgb="FF000000"/>
        <rFont val="標楷體"/>
        <family val="4"/>
        <charset val="136"/>
      </rPr>
      <t>測量眼壓</t>
    </r>
  </si>
  <si>
    <r>
      <rPr>
        <sz val="12"/>
        <color rgb="FF000000"/>
        <rFont val="標楷體"/>
        <family val="4"/>
        <charset val="136"/>
      </rPr>
      <t>測量視力</t>
    </r>
  </si>
  <si>
    <r>
      <rPr>
        <sz val="11"/>
        <color rgb="FF000000"/>
        <rFont val="標楷體"/>
        <family val="4"/>
        <charset val="136"/>
      </rPr>
      <t>游離Ｂ人類絨毛膜激素</t>
    </r>
  </si>
  <si>
    <r>
      <rPr>
        <sz val="11"/>
        <color rgb="FF000000"/>
        <rFont val="標楷體"/>
        <family val="4"/>
        <charset val="136"/>
      </rPr>
      <t>游離性細胞接受器Ⅳ＆Ⅷ</t>
    </r>
  </si>
  <si>
    <t xml:space="preserve">游離癌症DNA追蹤檢驗 </t>
  </si>
  <si>
    <r>
      <rPr>
        <sz val="12"/>
        <color rgb="FF000000"/>
        <rFont val="標楷體"/>
        <family val="4"/>
        <charset val="136"/>
      </rPr>
      <t>無針式</t>
    </r>
    <r>
      <rPr>
        <sz val="12"/>
        <color rgb="FF000000"/>
        <rFont val="Times New Roman"/>
        <family val="1"/>
      </rPr>
      <t>T</t>
    </r>
    <r>
      <rPr>
        <sz val="12"/>
        <color rgb="FF000000"/>
        <rFont val="標楷體"/>
        <family val="4"/>
        <charset val="136"/>
      </rPr>
      <t>型靜注延長管組</t>
    </r>
    <r>
      <rPr>
        <sz val="12"/>
        <color rgb="FF000000"/>
        <rFont val="Times New Roman"/>
        <family val="1"/>
      </rPr>
      <t xml:space="preserve"> CT1100</t>
    </r>
  </si>
  <si>
    <r>
      <rPr>
        <sz val="12"/>
        <color rgb="FF000000"/>
        <rFont val="標楷體"/>
        <family val="4"/>
        <charset val="136"/>
      </rPr>
      <t>無張力疝氣修補系統</t>
    </r>
    <r>
      <rPr>
        <sz val="12"/>
        <color rgb="FF000000"/>
        <rFont val="Times New Roman"/>
        <family val="1"/>
      </rPr>
      <t xml:space="preserve">  (L)  3</t>
    </r>
    <r>
      <rPr>
        <sz val="12"/>
        <color rgb="FF000000"/>
        <rFont val="標楷體"/>
        <family val="4"/>
        <charset val="136"/>
      </rPr>
      <t>個</t>
    </r>
    <r>
      <rPr>
        <sz val="12"/>
        <color rgb="FF000000"/>
        <rFont val="Times New Roman"/>
        <family val="1"/>
      </rPr>
      <t>/</t>
    </r>
  </si>
  <si>
    <r>
      <rPr>
        <sz val="12"/>
        <color rgb="FF000000"/>
        <rFont val="標楷體"/>
        <family val="4"/>
        <charset val="136"/>
      </rPr>
      <t>無張力疝氣修補系統</t>
    </r>
    <r>
      <rPr>
        <sz val="12"/>
        <color rgb="FF000000"/>
        <rFont val="Times New Roman"/>
        <family val="1"/>
      </rPr>
      <t xml:space="preserve">  (M) 3</t>
    </r>
    <r>
      <rPr>
        <sz val="12"/>
        <color rgb="FF000000"/>
        <rFont val="標楷體"/>
        <family val="4"/>
        <charset val="136"/>
      </rPr>
      <t>個</t>
    </r>
    <r>
      <rPr>
        <sz val="12"/>
        <color rgb="FF000000"/>
        <rFont val="Times New Roman"/>
        <family val="1"/>
      </rPr>
      <t>/</t>
    </r>
    <r>
      <rPr>
        <sz val="12"/>
        <color rgb="FF000000"/>
        <rFont val="標楷體"/>
        <family val="4"/>
        <charset val="136"/>
      </rPr>
      <t>盒</t>
    </r>
  </si>
  <si>
    <r>
      <rPr>
        <sz val="11"/>
        <color rgb="FF000000"/>
        <rFont val="標楷體"/>
        <family val="4"/>
        <charset val="136"/>
      </rPr>
      <t>無痛大腸鏡</t>
    </r>
  </si>
  <si>
    <r>
      <rPr>
        <sz val="12"/>
        <color rgb="FF000000"/>
        <rFont val="標楷體"/>
        <family val="4"/>
        <charset val="136"/>
      </rPr>
      <t>無痛大腸鏡檢</t>
    </r>
  </si>
  <si>
    <r>
      <rPr>
        <sz val="12"/>
        <color rgb="FF000000"/>
        <rFont val="標楷體"/>
        <family val="4"/>
        <charset val="136"/>
      </rPr>
      <t>技術檢查費</t>
    </r>
    <r>
      <rPr>
        <sz val="12"/>
        <color rgb="FF000000"/>
        <rFont val="Times New Roman"/>
        <family val="1"/>
      </rPr>
      <t xml:space="preserve"> </t>
    </r>
  </si>
  <si>
    <r>
      <rPr>
        <sz val="11"/>
        <color rgb="FF000000"/>
        <rFont val="標楷體"/>
        <family val="4"/>
        <charset val="136"/>
      </rPr>
      <t>無痛保膚膜</t>
    </r>
  </si>
  <si>
    <r>
      <rPr>
        <sz val="12"/>
        <color rgb="FF000000"/>
        <rFont val="標楷體"/>
        <family val="4"/>
        <charset val="136"/>
      </rPr>
      <t>無痛保膚膜片狀</t>
    </r>
    <r>
      <rPr>
        <sz val="12"/>
        <color rgb="FF000000"/>
        <rFont val="Times New Roman"/>
        <family val="1"/>
      </rPr>
      <t xml:space="preserve"> 3344 1ML 25</t>
    </r>
    <r>
      <rPr>
        <sz val="12"/>
        <color rgb="FF000000"/>
        <rFont val="標楷體"/>
        <family val="4"/>
        <charset val="136"/>
      </rPr>
      <t>包</t>
    </r>
    <r>
      <rPr>
        <sz val="12"/>
        <color rgb="FF000000"/>
        <rFont val="Times New Roman"/>
        <family val="1"/>
      </rPr>
      <t>/</t>
    </r>
    <r>
      <rPr>
        <sz val="12"/>
        <color rgb="FF000000"/>
        <rFont val="標楷體"/>
        <family val="4"/>
        <charset val="136"/>
      </rPr>
      <t>盒</t>
    </r>
    <r>
      <rPr>
        <sz val="12"/>
        <color rgb="FF000000"/>
        <rFont val="Times New Roman"/>
        <family val="1"/>
      </rPr>
      <t xml:space="preserve"> 4</t>
    </r>
    <r>
      <rPr>
        <sz val="12"/>
        <color rgb="FF000000"/>
        <rFont val="標楷體"/>
        <family val="4"/>
        <charset val="136"/>
      </rPr>
      <t>盒</t>
    </r>
    <r>
      <rPr>
        <sz val="12"/>
        <color rgb="FF000000"/>
        <rFont val="Times New Roman"/>
        <family val="1"/>
      </rPr>
      <t>/</t>
    </r>
    <r>
      <rPr>
        <sz val="12"/>
        <color rgb="FF000000"/>
        <rFont val="標楷體"/>
        <family val="4"/>
        <charset val="136"/>
      </rPr>
      <t>箱</t>
    </r>
  </si>
  <si>
    <r>
      <rPr>
        <sz val="12"/>
        <color rgb="FF000000"/>
        <rFont val="標楷體"/>
        <family val="4"/>
        <charset val="136"/>
      </rPr>
      <t>無痛保膚膜棒狀</t>
    </r>
    <r>
      <rPr>
        <sz val="12"/>
        <color rgb="FF000000"/>
        <rFont val="Times New Roman"/>
        <family val="1"/>
      </rPr>
      <t xml:space="preserve"> 3343 1ML 25</t>
    </r>
    <r>
      <rPr>
        <sz val="12"/>
        <color rgb="FF000000"/>
        <rFont val="標楷體"/>
        <family val="4"/>
        <charset val="136"/>
      </rPr>
      <t>包</t>
    </r>
    <r>
      <rPr>
        <sz val="12"/>
        <color rgb="FF000000"/>
        <rFont val="Times New Roman"/>
        <family val="1"/>
      </rPr>
      <t>/</t>
    </r>
    <r>
      <rPr>
        <sz val="12"/>
        <color rgb="FF000000"/>
        <rFont val="標楷體"/>
        <family val="4"/>
        <charset val="136"/>
      </rPr>
      <t>盒</t>
    </r>
    <r>
      <rPr>
        <sz val="12"/>
        <color rgb="FF000000"/>
        <rFont val="Times New Roman"/>
        <family val="1"/>
      </rPr>
      <t xml:space="preserve"> 4</t>
    </r>
    <r>
      <rPr>
        <sz val="12"/>
        <color rgb="FF000000"/>
        <rFont val="標楷體"/>
        <family val="4"/>
        <charset val="136"/>
      </rPr>
      <t>盒</t>
    </r>
    <r>
      <rPr>
        <sz val="12"/>
        <color rgb="FF000000"/>
        <rFont val="Times New Roman"/>
        <family val="1"/>
      </rPr>
      <t>/</t>
    </r>
    <r>
      <rPr>
        <sz val="12"/>
        <color rgb="FF000000"/>
        <rFont val="標楷體"/>
        <family val="4"/>
        <charset val="136"/>
      </rPr>
      <t>箱</t>
    </r>
  </si>
  <si>
    <r>
      <rPr>
        <sz val="12"/>
        <color rgb="FF000000"/>
        <rFont val="標楷體"/>
        <family val="4"/>
        <charset val="136"/>
      </rPr>
      <t>無痛保膚膜罐狀</t>
    </r>
    <r>
      <rPr>
        <sz val="12"/>
        <color rgb="FF000000"/>
        <rFont val="Times New Roman"/>
        <family val="1"/>
      </rPr>
      <t xml:space="preserve"> 3346 28ML 12</t>
    </r>
    <r>
      <rPr>
        <sz val="12"/>
        <color rgb="FF000000"/>
        <rFont val="標楷體"/>
        <family val="4"/>
        <charset val="136"/>
      </rPr>
      <t>瓶</t>
    </r>
    <r>
      <rPr>
        <sz val="12"/>
        <color rgb="FF000000"/>
        <rFont val="Times New Roman"/>
        <family val="1"/>
      </rPr>
      <t>/</t>
    </r>
    <r>
      <rPr>
        <sz val="12"/>
        <color rgb="FF000000"/>
        <rFont val="標楷體"/>
        <family val="4"/>
        <charset val="136"/>
      </rPr>
      <t>箱</t>
    </r>
  </si>
  <si>
    <r>
      <rPr>
        <sz val="12"/>
        <color rgb="FF000000"/>
        <rFont val="標楷體"/>
        <family val="4"/>
        <charset val="136"/>
      </rPr>
      <t>無菌探頭塑膠套組</t>
    </r>
    <r>
      <rPr>
        <sz val="12"/>
        <color rgb="FF000000"/>
        <rFont val="Times New Roman"/>
        <family val="1"/>
      </rPr>
      <t xml:space="preserve"> 21*60CM +</t>
    </r>
    <r>
      <rPr>
        <sz val="12"/>
        <color rgb="FF000000"/>
        <rFont val="標楷體"/>
        <family val="4"/>
        <charset val="136"/>
      </rPr>
      <t>橡皮</t>
    </r>
  </si>
  <si>
    <r>
      <rPr>
        <sz val="12"/>
        <color rgb="FF000000"/>
        <rFont val="標楷體"/>
        <family val="4"/>
        <charset val="136"/>
      </rPr>
      <t>無菌棉布彈性繃帶</t>
    </r>
    <r>
      <rPr>
        <sz val="12"/>
        <color rgb="FF000000"/>
        <rFont val="Times New Roman"/>
        <family val="1"/>
      </rPr>
      <t xml:space="preserve"> 6*10Y</t>
    </r>
  </si>
  <si>
    <r>
      <rPr>
        <sz val="11"/>
        <color rgb="FF000000"/>
        <rFont val="標楷體"/>
        <family val="4"/>
        <charset val="136"/>
      </rPr>
      <t>無塗氟持器局部塗氟（保險自付）</t>
    </r>
  </si>
  <si>
    <r>
      <rPr>
        <sz val="11"/>
        <color rgb="FF000000"/>
        <rFont val="標楷體"/>
        <family val="4"/>
        <charset val="136"/>
      </rPr>
      <t>無鉤托板</t>
    </r>
  </si>
  <si>
    <r>
      <rPr>
        <sz val="12"/>
        <color rgb="FF000000"/>
        <rFont val="標楷體"/>
        <family val="4"/>
        <charset val="136"/>
      </rPr>
      <t>無熱素蒸餾水</t>
    </r>
    <r>
      <rPr>
        <sz val="12"/>
        <color rgb="FF000000"/>
        <rFont val="Times New Roman"/>
        <family val="1"/>
      </rPr>
      <t xml:space="preserve"> 1000C.C. 12</t>
    </r>
    <r>
      <rPr>
        <sz val="12"/>
        <color rgb="FF000000"/>
        <rFont val="標楷體"/>
        <family val="4"/>
        <charset val="136"/>
      </rPr>
      <t>瓶</t>
    </r>
    <r>
      <rPr>
        <sz val="12"/>
        <color rgb="FF000000"/>
        <rFont val="Times New Roman"/>
        <family val="1"/>
      </rPr>
      <t>/</t>
    </r>
    <r>
      <rPr>
        <sz val="12"/>
        <color rgb="FF000000"/>
        <rFont val="標楷體"/>
        <family val="4"/>
        <charset val="136"/>
      </rPr>
      <t>箱</t>
    </r>
  </si>
  <si>
    <r>
      <rPr>
        <sz val="12"/>
        <color rgb="FF000000"/>
        <rFont val="標楷體"/>
        <family val="4"/>
        <charset val="136"/>
      </rPr>
      <t>無線式即時生理監室</t>
    </r>
    <r>
      <rPr>
        <sz val="12"/>
        <color rgb="FF000000"/>
        <rFont val="Times New Roman"/>
        <family val="1"/>
      </rPr>
      <t>(DAY)</t>
    </r>
  </si>
  <si>
    <r>
      <rPr>
        <sz val="12"/>
        <color rgb="FF000000"/>
        <rFont val="標楷體"/>
        <family val="4"/>
        <charset val="136"/>
      </rPr>
      <t>焦點腹腔鏡經肛門通路裝置</t>
    </r>
  </si>
  <si>
    <r>
      <rPr>
        <sz val="12"/>
        <color rgb="FF000000"/>
        <rFont val="標楷體"/>
        <family val="4"/>
        <charset val="136"/>
      </rPr>
      <t>煮甜甜</t>
    </r>
    <r>
      <rPr>
        <sz val="12"/>
        <color rgb="FF000000"/>
        <rFont val="Times New Roman"/>
        <family val="1"/>
      </rPr>
      <t xml:space="preserve"> 75G/</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</si>
  <si>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2"/>
        <color rgb="FF000000"/>
        <rFont val="標楷體"/>
        <family val="4"/>
        <charset val="136"/>
      </rPr>
      <t>犀利士膜衣錠</t>
    </r>
  </si>
  <si>
    <r>
      <rPr>
        <sz val="12"/>
        <color rgb="FF000000"/>
        <rFont val="標楷體"/>
        <family val="4"/>
        <charset val="136"/>
      </rPr>
      <t>犀利士膜衣錠</t>
    </r>
    <r>
      <rPr>
        <sz val="12"/>
        <color rgb="FF000000"/>
        <rFont val="Times New Roman"/>
        <family val="1"/>
      </rPr>
      <t>5</t>
    </r>
    <r>
      <rPr>
        <sz val="12"/>
        <color rgb="FF000000"/>
        <rFont val="標楷體"/>
        <family val="4"/>
        <charset val="136"/>
      </rPr>
      <t>毫克</t>
    </r>
  </si>
  <si>
    <r>
      <rPr>
        <sz val="12"/>
        <color rgb="FF000000"/>
        <rFont val="標楷體"/>
        <family val="4"/>
        <charset val="136"/>
      </rPr>
      <t>登革熱抗原快篩檢驗</t>
    </r>
  </si>
  <si>
    <r>
      <rPr>
        <sz val="11"/>
        <color rgb="FF000000"/>
        <rFont val="標楷體"/>
        <family val="4"/>
        <charset val="136"/>
      </rPr>
      <t>發爾匹克</t>
    </r>
  </si>
  <si>
    <r>
      <rPr>
        <sz val="12"/>
        <color rgb="FF000000"/>
        <rFont val="標楷體"/>
        <family val="4"/>
        <charset val="136"/>
      </rPr>
      <t>短波用電極片</t>
    </r>
  </si>
  <si>
    <r>
      <rPr>
        <sz val="11"/>
        <color rgb="FF000000"/>
        <rFont val="標楷體"/>
        <family val="4"/>
        <charset val="136"/>
      </rPr>
      <t>短型氣管內管</t>
    </r>
  </si>
  <si>
    <r>
      <rPr>
        <sz val="11"/>
        <color rgb="FF000000"/>
        <rFont val="標楷體"/>
        <family val="4"/>
        <charset val="136"/>
      </rPr>
      <t>短型接頭用鑽頭</t>
    </r>
    <r>
      <rPr>
        <sz val="11"/>
        <color rgb="FF000000"/>
        <rFont val="Times New Roman"/>
        <family val="1"/>
      </rPr>
      <t xml:space="preserve"> </t>
    </r>
  </si>
  <si>
    <r>
      <rPr>
        <sz val="11"/>
        <color rgb="FF000000"/>
        <rFont val="標楷體"/>
        <family val="4"/>
        <charset val="136"/>
      </rPr>
      <t>短重複序列變異型ＤＮＡ</t>
    </r>
  </si>
  <si>
    <r>
      <rPr>
        <sz val="11"/>
        <color rgb="FF000000"/>
        <rFont val="標楷體"/>
        <family val="4"/>
        <charset val="136"/>
      </rPr>
      <t>硝酸銀鼻內燒灼</t>
    </r>
  </si>
  <si>
    <r>
      <rPr>
        <sz val="12"/>
        <color rgb="FF000000"/>
        <rFont val="標楷體"/>
        <family val="4"/>
        <charset val="136"/>
      </rPr>
      <t>硬度測量探頭雙面貼紙</t>
    </r>
    <r>
      <rPr>
        <sz val="12"/>
        <color rgb="FF000000"/>
        <rFont val="Times New Roman"/>
        <family val="1"/>
      </rPr>
      <t xml:space="preserve"> 500</t>
    </r>
    <r>
      <rPr>
        <sz val="12"/>
        <color rgb="FF000000"/>
        <rFont val="標楷體"/>
        <family val="4"/>
        <charset val="136"/>
      </rPr>
      <t>張</t>
    </r>
    <r>
      <rPr>
        <sz val="12"/>
        <color rgb="FF000000"/>
        <rFont val="Times New Roman"/>
        <family val="1"/>
      </rPr>
      <t>/</t>
    </r>
    <r>
      <rPr>
        <sz val="12"/>
        <color rgb="FF000000"/>
        <rFont val="標楷體"/>
        <family val="4"/>
        <charset val="136"/>
      </rPr>
      <t>盒</t>
    </r>
  </si>
  <si>
    <r>
      <rPr>
        <sz val="12"/>
        <color rgb="FF000000"/>
        <rFont val="標楷體"/>
        <family val="4"/>
        <charset val="136"/>
      </rPr>
      <t>硬腦膜</t>
    </r>
    <r>
      <rPr>
        <sz val="12"/>
        <color rgb="FF000000"/>
        <rFont val="Times New Roman"/>
        <family val="1"/>
      </rPr>
      <t>/</t>
    </r>
    <r>
      <rPr>
        <sz val="12"/>
        <color rgb="FF000000"/>
        <rFont val="標楷體"/>
        <family val="4"/>
        <charset val="136"/>
      </rPr>
      <t>硬脊膜組織黏合貼</t>
    </r>
  </si>
  <si>
    <r>
      <rPr>
        <sz val="11"/>
        <color rgb="FF000000"/>
        <rFont val="標楷體"/>
        <family val="4"/>
        <charset val="136"/>
      </rPr>
      <t>硬腦膜外導引導管</t>
    </r>
  </si>
  <si>
    <r>
      <rPr>
        <sz val="11"/>
        <color rgb="FF000000"/>
        <rFont val="標楷體"/>
        <family val="4"/>
        <charset val="136"/>
      </rPr>
      <t>稀飯</t>
    </r>
  </si>
  <si>
    <r>
      <rPr>
        <sz val="12"/>
        <color rgb="FF000000"/>
        <rFont val="標楷體"/>
        <family val="4"/>
        <charset val="136"/>
      </rPr>
      <t>紫米紅豆湯</t>
    </r>
    <r>
      <rPr>
        <sz val="12"/>
        <color rgb="FF000000"/>
        <rFont val="Times New Roman"/>
        <family val="1"/>
      </rPr>
      <t xml:space="preserve">                    </t>
    </r>
  </si>
  <si>
    <r>
      <rPr>
        <sz val="11"/>
        <color rgb="FF000000"/>
        <rFont val="標楷體"/>
        <family val="4"/>
        <charset val="136"/>
      </rPr>
      <t>結直腸支架</t>
    </r>
  </si>
  <si>
    <r>
      <rPr>
        <sz val="12"/>
        <color rgb="FF000000"/>
        <rFont val="標楷體"/>
        <family val="4"/>
        <charset val="136"/>
      </rPr>
      <t>結腸支架</t>
    </r>
  </si>
  <si>
    <r>
      <rPr>
        <sz val="11"/>
        <color rgb="FF000000"/>
        <rFont val="標楷體"/>
        <family val="4"/>
        <charset val="136"/>
      </rPr>
      <t>給藥費</t>
    </r>
  </si>
  <si>
    <r>
      <rPr>
        <sz val="12"/>
        <color rgb="FF000000"/>
        <rFont val="標楷體"/>
        <family val="4"/>
        <charset val="136"/>
      </rPr>
      <t>絲瓜絡</t>
    </r>
  </si>
  <si>
    <r>
      <rPr>
        <sz val="12"/>
        <color rgb="FF000000"/>
        <rFont val="標楷體"/>
        <family val="4"/>
        <charset val="136"/>
      </rPr>
      <t>絲蓓思美迪卡</t>
    </r>
    <r>
      <rPr>
        <sz val="12"/>
        <color rgb="FF000000"/>
        <rFont val="Times New Roman"/>
        <family val="1"/>
      </rPr>
      <t xml:space="preserve"> </t>
    </r>
    <r>
      <rPr>
        <sz val="12"/>
        <color rgb="FF000000"/>
        <rFont val="標楷體"/>
        <family val="4"/>
        <charset val="136"/>
      </rPr>
      <t>皮下針紀錄刺激電極</t>
    </r>
    <r>
      <rPr>
        <sz val="12"/>
        <color rgb="FF000000"/>
        <rFont val="Times New Roman"/>
        <family val="1"/>
      </rPr>
      <t xml:space="preserve"> (</t>
    </r>
    <r>
      <rPr>
        <sz val="12"/>
        <color rgb="FF000000"/>
        <rFont val="標楷體"/>
        <family val="4"/>
        <charset val="136"/>
      </rPr>
      <t>一段式</t>
    </r>
    <r>
      <rPr>
        <sz val="12"/>
        <color rgb="FF000000"/>
        <rFont val="Times New Roman"/>
        <family val="1"/>
      </rPr>
      <t>)</t>
    </r>
  </si>
  <si>
    <r>
      <rPr>
        <sz val="12"/>
        <color rgb="FF000000"/>
        <rFont val="標楷體"/>
        <family val="4"/>
        <charset val="136"/>
      </rPr>
      <t>腋下機翼副木</t>
    </r>
  </si>
  <si>
    <r>
      <rPr>
        <sz val="12"/>
        <color rgb="FF000000"/>
        <rFont val="標楷體"/>
        <family val="4"/>
        <charset val="136"/>
      </rPr>
      <t>腎上腺腦白質失養症</t>
    </r>
    <r>
      <rPr>
        <sz val="12"/>
        <color rgb="FF000000"/>
        <rFont val="Times New Roman"/>
        <family val="1"/>
      </rPr>
      <t xml:space="preserve">  ALD</t>
    </r>
  </si>
  <si>
    <r>
      <rPr>
        <sz val="11"/>
        <color rgb="FF000000"/>
        <rFont val="標楷體"/>
        <family val="4"/>
        <charset val="136"/>
      </rPr>
      <t>腎交感神經阻斷導管</t>
    </r>
  </si>
  <si>
    <r>
      <rPr>
        <sz val="11"/>
        <color rgb="FF000000"/>
        <rFont val="標楷體"/>
        <family val="4"/>
        <charset val="136"/>
      </rPr>
      <t>腎造口氣球擴張器組</t>
    </r>
    <r>
      <rPr>
        <sz val="11"/>
        <color rgb="FF000000"/>
        <rFont val="Times New Roman"/>
        <family val="1"/>
      </rPr>
      <t xml:space="preserve"> 10mmx15cm</t>
    </r>
  </si>
  <si>
    <r>
      <rPr>
        <sz val="11"/>
        <color rgb="FF000000"/>
        <rFont val="標楷體"/>
        <family val="4"/>
        <charset val="136"/>
      </rPr>
      <t>腎補納</t>
    </r>
  </si>
  <si>
    <r>
      <rPr>
        <sz val="12"/>
        <color rgb="FF000000"/>
        <rFont val="標楷體"/>
        <family val="4"/>
        <charset val="136"/>
      </rPr>
      <t>腎補納</t>
    </r>
    <r>
      <rPr>
        <sz val="12"/>
        <color rgb="FF000000"/>
        <rFont val="Times New Roman"/>
        <family val="1"/>
      </rPr>
      <t xml:space="preserve"> SUPLENA  2KCAL/CC 237CC</t>
    </r>
  </si>
  <si>
    <r>
      <rPr>
        <sz val="12"/>
        <color rgb="FF000000"/>
        <rFont val="標楷體"/>
        <family val="4"/>
        <charset val="136"/>
      </rPr>
      <t>腎補納</t>
    </r>
    <r>
      <rPr>
        <sz val="12"/>
        <color rgb="FF000000"/>
        <rFont val="Times New Roman"/>
        <family val="1"/>
      </rPr>
      <t xml:space="preserve"> SUPLENA (</t>
    </r>
    <r>
      <rPr>
        <sz val="12"/>
        <color rgb="FF000000"/>
        <rFont val="標楷體"/>
        <family val="4"/>
        <charset val="136"/>
      </rPr>
      <t>洗腎前</t>
    </r>
    <r>
      <rPr>
        <sz val="12"/>
        <color rgb="FF000000"/>
        <rFont val="Times New Roman"/>
        <family val="1"/>
      </rPr>
      <t>) 237CC/</t>
    </r>
  </si>
  <si>
    <r>
      <rPr>
        <sz val="12"/>
        <color rgb="FF000000"/>
        <rFont val="標楷體"/>
        <family val="4"/>
        <charset val="136"/>
      </rPr>
      <t>腎臟造口引流袋</t>
    </r>
    <r>
      <rPr>
        <sz val="12"/>
        <color rgb="FF000000"/>
        <rFont val="Times New Roman"/>
        <family val="1"/>
      </rPr>
      <t xml:space="preserve"> 750cc (N16</t>
    </r>
    <r>
      <rPr>
        <sz val="12"/>
        <color rgb="FF000000"/>
        <rFont val="標楷體"/>
        <family val="4"/>
        <charset val="136"/>
      </rPr>
      <t>專用</t>
    </r>
    <r>
      <rPr>
        <sz val="12"/>
        <color rgb="FF000000"/>
        <rFont val="Times New Roman"/>
        <family val="1"/>
      </rPr>
      <t>)</t>
    </r>
    <r>
      <rPr>
        <sz val="12"/>
        <color rgb="FF000000"/>
        <rFont val="標楷體"/>
        <family val="4"/>
        <charset val="136"/>
      </rPr>
      <t>勿下</t>
    </r>
  </si>
  <si>
    <r>
      <rPr>
        <sz val="12"/>
        <color rgb="FF000000"/>
        <rFont val="標楷體"/>
        <family val="4"/>
        <charset val="136"/>
      </rPr>
      <t>腎臟超音波</t>
    </r>
  </si>
  <si>
    <r>
      <rPr>
        <sz val="12"/>
        <color rgb="FF000000"/>
        <rFont val="標楷體"/>
        <family val="4"/>
        <charset val="136"/>
      </rPr>
      <t>腎臟超音波篩檢</t>
    </r>
  </si>
  <si>
    <r>
      <rPr>
        <sz val="12"/>
        <color rgb="FF000000"/>
        <rFont val="標楷體"/>
        <family val="4"/>
        <charset val="136"/>
      </rPr>
      <t>腕關節離斷義肢</t>
    </r>
  </si>
  <si>
    <t>舒兒莉芙特骨盆懸吊系統</t>
  </si>
  <si>
    <r>
      <rPr>
        <sz val="11"/>
        <color rgb="FF000000"/>
        <rFont val="標楷體"/>
        <family val="4"/>
        <charset val="136"/>
      </rPr>
      <t>舒法定帕瑞得人工編網（右側）</t>
    </r>
  </si>
  <si>
    <r>
      <rPr>
        <sz val="11"/>
        <color rgb="FF000000"/>
        <rFont val="標楷體"/>
        <family val="4"/>
        <charset val="136"/>
      </rPr>
      <t>舒法定帕瑞得人工編網（左側）</t>
    </r>
  </si>
  <si>
    <r>
      <rPr>
        <sz val="12"/>
        <color rgb="FF000000"/>
        <rFont val="標楷體"/>
        <family val="4"/>
        <charset val="136"/>
      </rPr>
      <t>舒倍生</t>
    </r>
  </si>
  <si>
    <r>
      <rPr>
        <sz val="12"/>
        <color rgb="FF000000"/>
        <rFont val="標楷體"/>
        <family val="4"/>
        <charset val="136"/>
      </rPr>
      <t>舒痛布</t>
    </r>
    <r>
      <rPr>
        <sz val="12"/>
        <color rgb="FF000000"/>
        <rFont val="Times New Roman"/>
        <family val="1"/>
      </rPr>
      <t>(</t>
    </r>
    <r>
      <rPr>
        <sz val="12"/>
        <color rgb="FF000000"/>
        <rFont val="標楷體"/>
        <family val="4"/>
        <charset val="136"/>
      </rPr>
      <t>貼布</t>
    </r>
    <r>
      <rPr>
        <sz val="12"/>
        <color rgb="FF000000"/>
        <rFont val="Times New Roman"/>
        <family val="1"/>
      </rPr>
      <t>)(</t>
    </r>
    <r>
      <rPr>
        <sz val="12"/>
        <color rgb="FF000000"/>
        <rFont val="標楷體"/>
        <family val="4"/>
        <charset val="136"/>
      </rPr>
      <t>順天本草</t>
    </r>
    <r>
      <rPr>
        <sz val="12"/>
        <color rgb="FF000000"/>
        <rFont val="Times New Roman"/>
        <family val="1"/>
      </rPr>
      <t>)</t>
    </r>
  </si>
  <si>
    <r>
      <rPr>
        <sz val="12"/>
        <color rgb="FF000000"/>
        <rFont val="標楷體"/>
        <family val="4"/>
        <charset val="136"/>
      </rPr>
      <t>舒樂停頭皮系列</t>
    </r>
    <r>
      <rPr>
        <sz val="12"/>
        <color rgb="FF000000"/>
        <rFont val="Times New Roman"/>
        <family val="1"/>
      </rPr>
      <t>--</t>
    </r>
    <r>
      <rPr>
        <sz val="12"/>
        <color rgb="FF000000"/>
        <rFont val="標楷體"/>
        <family val="4"/>
        <charset val="136"/>
      </rPr>
      <t>健樂絲髮液</t>
    </r>
    <r>
      <rPr>
        <sz val="12"/>
        <color rgb="FF000000"/>
        <rFont val="Times New Roman"/>
        <family val="1"/>
      </rPr>
      <t xml:space="preserve"> 90M</t>
    </r>
  </si>
  <si>
    <r>
      <rPr>
        <sz val="12"/>
        <color rgb="FF000000"/>
        <rFont val="標楷體"/>
        <family val="4"/>
        <charset val="136"/>
      </rPr>
      <t>舒樂停頭皮系列</t>
    </r>
    <r>
      <rPr>
        <sz val="12"/>
        <color rgb="FF000000"/>
        <rFont val="Times New Roman"/>
        <family val="1"/>
      </rPr>
      <t>--</t>
    </r>
    <r>
      <rPr>
        <sz val="12"/>
        <color rgb="FF000000"/>
        <rFont val="標楷體"/>
        <family val="4"/>
        <charset val="136"/>
      </rPr>
      <t>控油療髮泡沫精</t>
    </r>
  </si>
  <si>
    <r>
      <rPr>
        <sz val="12"/>
        <color rgb="FF000000"/>
        <rFont val="標楷體"/>
        <family val="4"/>
        <charset val="136"/>
      </rPr>
      <t>舒樂停頭皮系列</t>
    </r>
    <r>
      <rPr>
        <sz val="12"/>
        <color rgb="FF000000"/>
        <rFont val="Times New Roman"/>
        <family val="1"/>
      </rPr>
      <t>--</t>
    </r>
    <r>
      <rPr>
        <sz val="12"/>
        <color rgb="FF000000"/>
        <rFont val="標楷體"/>
        <family val="4"/>
        <charset val="136"/>
      </rPr>
      <t>深層頭皮清爽泡</t>
    </r>
  </si>
  <si>
    <r>
      <rPr>
        <sz val="12"/>
        <color rgb="FF000000"/>
        <rFont val="標楷體"/>
        <family val="4"/>
        <charset val="136"/>
      </rPr>
      <t>舒樂停頭皮系列</t>
    </r>
    <r>
      <rPr>
        <sz val="12"/>
        <color rgb="FF000000"/>
        <rFont val="Times New Roman"/>
        <family val="1"/>
      </rPr>
      <t>--</t>
    </r>
    <r>
      <rPr>
        <sz val="12"/>
        <color rgb="FF000000"/>
        <rFont val="標楷體"/>
        <family val="4"/>
        <charset val="136"/>
      </rPr>
      <t>精盈密髮泡沫精</t>
    </r>
  </si>
  <si>
    <r>
      <rPr>
        <sz val="12"/>
        <color rgb="FF000000"/>
        <rFont val="標楷體"/>
        <family val="4"/>
        <charset val="136"/>
      </rPr>
      <t>舒膚貼</t>
    </r>
    <r>
      <rPr>
        <sz val="12"/>
        <color rgb="FF000000"/>
        <rFont val="Times New Roman"/>
        <family val="1"/>
      </rPr>
      <t xml:space="preserve"> </t>
    </r>
    <r>
      <rPr>
        <sz val="12"/>
        <color rgb="FF000000"/>
        <rFont val="標楷體"/>
        <family val="4"/>
        <charset val="136"/>
      </rPr>
      <t>外傷敷料</t>
    </r>
    <r>
      <rPr>
        <sz val="12"/>
        <color rgb="FF000000"/>
        <rFont val="Times New Roman"/>
        <family val="1"/>
      </rPr>
      <t xml:space="preserve"> 10*10CM 20</t>
    </r>
    <r>
      <rPr>
        <sz val="12"/>
        <color rgb="FF000000"/>
        <rFont val="標楷體"/>
        <family val="4"/>
        <charset val="136"/>
      </rPr>
      <t>片</t>
    </r>
    <r>
      <rPr>
        <sz val="12"/>
        <color rgb="FF000000"/>
        <rFont val="Times New Roman"/>
        <family val="1"/>
      </rPr>
      <t>/</t>
    </r>
  </si>
  <si>
    <r>
      <rPr>
        <sz val="12"/>
        <color rgb="FF000000"/>
        <rFont val="標楷體"/>
        <family val="4"/>
        <charset val="136"/>
      </rPr>
      <t>舒膚貼</t>
    </r>
    <r>
      <rPr>
        <sz val="12"/>
        <color rgb="FF000000"/>
        <rFont val="Times New Roman"/>
        <family val="1"/>
      </rPr>
      <t xml:space="preserve"> </t>
    </r>
    <r>
      <rPr>
        <sz val="12"/>
        <color rgb="FF000000"/>
        <rFont val="標楷體"/>
        <family val="4"/>
        <charset val="136"/>
      </rPr>
      <t>外傷敷料</t>
    </r>
    <r>
      <rPr>
        <sz val="12"/>
        <color rgb="FF000000"/>
        <rFont val="Times New Roman"/>
        <family val="1"/>
      </rPr>
      <t xml:space="preserve"> 10*20CM</t>
    </r>
  </si>
  <si>
    <r>
      <rPr>
        <sz val="12"/>
        <color rgb="FF000000"/>
        <rFont val="標楷體"/>
        <family val="4"/>
        <charset val="136"/>
      </rPr>
      <t>菁采珍珠靚白面膜（順天本草）</t>
    </r>
  </si>
  <si>
    <r>
      <rPr>
        <sz val="11"/>
        <color rgb="FF000000"/>
        <rFont val="標楷體"/>
        <family val="4"/>
        <charset val="136"/>
      </rPr>
      <t>菲斯膜型人工心肺</t>
    </r>
  </si>
  <si>
    <t>108.1.20</t>
  </si>
  <si>
    <t>萊梭導航可調式環狀標測導管</t>
  </si>
  <si>
    <r>
      <rPr>
        <sz val="12"/>
        <color rgb="FF000000"/>
        <rFont val="標楷體"/>
        <family val="4"/>
        <charset val="136"/>
      </rPr>
      <t>視全愛克視毆高透氧硬式隱形眼鏡</t>
    </r>
  </si>
  <si>
    <r>
      <rPr>
        <sz val="12"/>
        <color rgb="FF000000"/>
        <rFont val="標楷體"/>
        <family val="4"/>
        <charset val="136"/>
      </rPr>
      <t>視知覺評估</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</si>
  <si>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視舒坦人工淚液</t>
    </r>
  </si>
  <si>
    <r>
      <rPr>
        <sz val="12"/>
        <color rgb="FF000000"/>
        <rFont val="標楷體"/>
        <family val="4"/>
        <charset val="136"/>
      </rPr>
      <t>視網膜扣環皮帶</t>
    </r>
    <r>
      <rPr>
        <sz val="12"/>
        <color rgb="FF000000"/>
        <rFont val="Times New Roman"/>
        <family val="1"/>
      </rPr>
      <t>#5407(Style:506/Micro Vision)</t>
    </r>
  </si>
  <si>
    <r>
      <rPr>
        <sz val="12"/>
        <color rgb="FF000000"/>
        <rFont val="標楷體"/>
        <family val="4"/>
        <charset val="136"/>
      </rPr>
      <t>視網膜扣環皮帶</t>
    </r>
    <r>
      <rPr>
        <sz val="12"/>
        <color rgb="FF000000"/>
        <rFont val="Times New Roman"/>
        <family val="1"/>
      </rPr>
      <t>#5408(Style:507/Micro Vision)</t>
    </r>
  </si>
  <si>
    <r>
      <rPr>
        <sz val="12"/>
        <color rgb="FF000000"/>
        <rFont val="標楷體"/>
        <family val="4"/>
        <charset val="136"/>
      </rPr>
      <t>視覺輔具</t>
    </r>
    <r>
      <rPr>
        <sz val="12"/>
        <color rgb="FF000000"/>
        <rFont val="Times New Roman"/>
        <family val="1"/>
      </rPr>
      <t>(</t>
    </r>
    <r>
      <rPr>
        <sz val="12"/>
        <color rgb="FF000000"/>
        <rFont val="標楷體"/>
        <family val="4"/>
        <charset val="136"/>
      </rPr>
      <t>項次</t>
    </r>
    <r>
      <rPr>
        <sz val="12"/>
        <color rgb="FF000000"/>
        <rFont val="Times New Roman"/>
        <family val="1"/>
      </rPr>
      <t>47~63)</t>
    </r>
  </si>
  <si>
    <r>
      <rPr>
        <sz val="12"/>
        <color rgb="FF000000"/>
        <rFont val="標楷體"/>
        <family val="4"/>
        <charset val="136"/>
      </rPr>
      <t>診查費</t>
    </r>
  </si>
  <si>
    <r>
      <rPr>
        <sz val="12"/>
        <color rgb="FF000000"/>
        <rFont val="標楷體"/>
        <family val="4"/>
        <charset val="136"/>
      </rPr>
      <t>貼益消膏布</t>
    </r>
    <r>
      <rPr>
        <sz val="12"/>
        <color rgb="FF000000"/>
        <rFont val="Times New Roman"/>
        <family val="1"/>
      </rPr>
      <t>3</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</si>
  <si>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1"/>
        <color rgb="FF000000"/>
        <rFont val="標楷體"/>
        <family val="4"/>
        <charset val="136"/>
      </rPr>
      <t>貼得適人工真皮　２．５Ｘ５ＣＭ</t>
    </r>
  </si>
  <si>
    <r>
      <rPr>
        <sz val="11"/>
        <color rgb="FF000000"/>
        <rFont val="標楷體"/>
        <family val="4"/>
        <charset val="136"/>
      </rPr>
      <t>貼得適人工真皮　５Ｘ５ＣＭ</t>
    </r>
  </si>
  <si>
    <r>
      <rPr>
        <sz val="11"/>
        <color rgb="FF000000"/>
        <rFont val="標楷體"/>
        <family val="4"/>
        <charset val="136"/>
      </rPr>
      <t>賀利氏骨水泥含抗生素</t>
    </r>
  </si>
  <si>
    <r>
      <rPr>
        <sz val="12"/>
        <color rgb="FF000000"/>
        <rFont val="標楷體"/>
        <family val="4"/>
        <charset val="136"/>
      </rPr>
      <t>賀福司固定系統</t>
    </r>
    <r>
      <rPr>
        <sz val="12"/>
        <color rgb="FF000000"/>
        <rFont val="Times New Roman"/>
        <family val="1"/>
      </rPr>
      <t xml:space="preserve"> (</t>
    </r>
    <r>
      <rPr>
        <sz val="12"/>
        <color rgb="FF000000"/>
        <rFont val="標楷體"/>
        <family val="4"/>
        <charset val="136"/>
      </rPr>
      <t>長</t>
    </r>
    <r>
      <rPr>
        <sz val="12"/>
        <color rgb="FF000000"/>
        <rFont val="Times New Roman"/>
        <family val="1"/>
      </rPr>
      <t xml:space="preserve"> 40MM</t>
    </r>
    <r>
      <rPr>
        <sz val="12"/>
        <color rgb="FF000000"/>
        <rFont val="標楷體"/>
        <family val="4"/>
        <charset val="136"/>
      </rPr>
      <t>以上</t>
    </r>
    <r>
      <rPr>
        <sz val="12"/>
        <color rgb="FF000000"/>
        <rFont val="Times New Roman"/>
        <family val="1"/>
      </rPr>
      <t>)</t>
    </r>
  </si>
  <si>
    <r>
      <rPr>
        <sz val="12"/>
        <color rgb="FF000000"/>
        <rFont val="標楷體"/>
        <family val="4"/>
        <charset val="136"/>
      </rPr>
      <t>賀福司固定系統</t>
    </r>
    <r>
      <rPr>
        <sz val="12"/>
        <color rgb="FF000000"/>
        <rFont val="Times New Roman"/>
        <family val="1"/>
      </rPr>
      <t xml:space="preserve"> (</t>
    </r>
    <r>
      <rPr>
        <sz val="12"/>
        <color rgb="FF000000"/>
        <rFont val="標楷體"/>
        <family val="4"/>
        <charset val="136"/>
      </rPr>
      <t>短</t>
    </r>
    <r>
      <rPr>
        <sz val="12"/>
        <color rgb="FF000000"/>
        <rFont val="Times New Roman"/>
        <family val="1"/>
      </rPr>
      <t xml:space="preserve"> </t>
    </r>
    <r>
      <rPr>
        <sz val="12"/>
        <color rgb="FF000000"/>
        <rFont val="標楷體"/>
        <family val="4"/>
        <charset val="136"/>
      </rPr>
      <t>含</t>
    </r>
    <r>
      <rPr>
        <sz val="12"/>
        <color rgb="FF000000"/>
        <rFont val="Times New Roman"/>
        <family val="1"/>
      </rPr>
      <t>30MM</t>
    </r>
    <r>
      <rPr>
        <sz val="12"/>
        <color rgb="FF000000"/>
        <rFont val="標楷體"/>
        <family val="4"/>
        <charset val="136"/>
      </rPr>
      <t>內</t>
    </r>
    <r>
      <rPr>
        <sz val="12"/>
        <color rgb="FF000000"/>
        <rFont val="Times New Roman"/>
        <family val="1"/>
      </rPr>
      <t>)</t>
    </r>
  </si>
  <si>
    <r>
      <rPr>
        <sz val="12"/>
        <color rgb="FF000000"/>
        <rFont val="標楷體"/>
        <family val="4"/>
        <charset val="136"/>
      </rPr>
      <t>超柏抹片</t>
    </r>
    <r>
      <rPr>
        <sz val="12"/>
        <color rgb="FF000000"/>
        <rFont val="Times New Roman"/>
        <family val="1"/>
      </rPr>
      <t>(SurePath)</t>
    </r>
  </si>
  <si>
    <r>
      <rPr>
        <sz val="11"/>
        <color rgb="FF000000"/>
        <rFont val="標楷體"/>
        <family val="4"/>
        <charset val="136"/>
      </rPr>
      <t>超耐磨聚乙烯膝關節襯墊</t>
    </r>
  </si>
  <si>
    <r>
      <rPr>
        <sz val="11"/>
        <color rgb="FF000000"/>
        <rFont val="標楷體"/>
        <family val="4"/>
        <charset val="136"/>
      </rPr>
      <t>超音波手機抽吸管組－２３／３６ＫＨＺ</t>
    </r>
  </si>
  <si>
    <r>
      <rPr>
        <sz val="11"/>
        <color rgb="FF000000"/>
        <rFont val="標楷體"/>
        <family val="4"/>
        <charset val="136"/>
      </rPr>
      <t>超音波取卵</t>
    </r>
  </si>
  <si>
    <r>
      <rPr>
        <sz val="11"/>
        <color rgb="FF000000"/>
        <rFont val="標楷體"/>
        <family val="4"/>
        <charset val="136"/>
      </rPr>
      <t>超音波骨刀沖洗管路</t>
    </r>
  </si>
  <si>
    <r>
      <rPr>
        <sz val="11"/>
        <color rgb="FF000000"/>
        <rFont val="標楷體"/>
        <family val="4"/>
        <charset val="136"/>
      </rPr>
      <t>超音波骨刀震盪頭</t>
    </r>
  </si>
  <si>
    <r>
      <rPr>
        <sz val="11"/>
        <color rgb="FF000000"/>
        <rFont val="標楷體"/>
        <family val="4"/>
        <charset val="136"/>
      </rPr>
      <t>超音波骨質密度測量</t>
    </r>
  </si>
  <si>
    <r>
      <rPr>
        <sz val="12"/>
        <color rgb="FF000000"/>
        <rFont val="標楷體"/>
        <family val="4"/>
        <charset val="136"/>
      </rPr>
      <t>超音波掃描影像圖片</t>
    </r>
    <r>
      <rPr>
        <sz val="12"/>
        <color rgb="FF000000"/>
        <rFont val="Times New Roman"/>
        <family val="1"/>
      </rPr>
      <t>(2D)</t>
    </r>
  </si>
  <si>
    <r>
      <rPr>
        <sz val="12"/>
        <color rgb="FF000000"/>
        <rFont val="標楷體"/>
        <family val="4"/>
        <charset val="136"/>
      </rPr>
      <t>超音波導引經陰道取卵</t>
    </r>
  </si>
  <si>
    <r>
      <rPr>
        <sz val="11"/>
        <color rgb="FF000000"/>
        <rFont val="標楷體"/>
        <family val="4"/>
        <charset val="136"/>
      </rPr>
      <t>超音波導引膿瘍引流</t>
    </r>
  </si>
  <si>
    <r>
      <rPr>
        <sz val="12"/>
        <color rgb="FF000000"/>
        <rFont val="標楷體"/>
        <family val="4"/>
        <charset val="136"/>
      </rPr>
      <t>超高分子聚乙烯臏骨介面組件</t>
    </r>
  </si>
  <si>
    <r>
      <rPr>
        <sz val="12"/>
        <color rgb="FF000000"/>
        <rFont val="標楷體"/>
        <family val="4"/>
        <charset val="136"/>
      </rPr>
      <t>超植美白煥膚</t>
    </r>
  </si>
  <si>
    <r>
      <rPr>
        <sz val="12"/>
        <color rgb="FF000000"/>
        <rFont val="標楷體"/>
        <family val="4"/>
        <charset val="136"/>
      </rPr>
      <t>週邊血管內支架</t>
    </r>
    <r>
      <rPr>
        <sz val="12"/>
        <color rgb="FF000000"/>
        <rFont val="Times New Roman"/>
        <family val="1"/>
      </rPr>
      <t>"WALL" SCH-643**</t>
    </r>
  </si>
  <si>
    <r>
      <rPr>
        <sz val="11"/>
        <color rgb="FF000000"/>
        <rFont val="標楷體"/>
        <family val="4"/>
        <charset val="136"/>
      </rPr>
      <t>週邊血管切割氣球導管</t>
    </r>
  </si>
  <si>
    <r>
      <rPr>
        <sz val="12"/>
        <color rgb="FF000000"/>
        <rFont val="標楷體"/>
        <family val="4"/>
        <charset val="136"/>
      </rPr>
      <t>進階型淋巴引流按摩療程</t>
    </r>
    <r>
      <rPr>
        <sz val="12"/>
        <color rgb="FF000000"/>
        <rFont val="Times New Roman"/>
        <family val="1"/>
      </rPr>
      <t>_10</t>
    </r>
    <r>
      <rPr>
        <sz val="12"/>
        <color rgb="FF000000"/>
        <rFont val="標楷體"/>
        <family val="4"/>
        <charset val="136"/>
      </rPr>
      <t>堂</t>
    </r>
    <r>
      <rPr>
        <sz val="12"/>
        <color rgb="FF000000"/>
        <rFont val="Times New Roman"/>
        <family val="1"/>
      </rPr>
      <t>(</t>
    </r>
    <r>
      <rPr>
        <sz val="12"/>
        <color rgb="FF000000"/>
        <rFont val="標楷體"/>
        <family val="4"/>
        <charset val="136"/>
      </rPr>
      <t>八折價</t>
    </r>
    <r>
      <rPr>
        <sz val="12"/>
        <color rgb="FF000000"/>
        <rFont val="Times New Roman"/>
        <family val="1"/>
      </rPr>
      <t>)</t>
    </r>
  </si>
  <si>
    <r>
      <rPr>
        <sz val="12"/>
        <color rgb="FF000000"/>
        <rFont val="標楷體"/>
        <family val="4"/>
        <charset val="136"/>
      </rPr>
      <t>進階型淋巴引流按摩療程</t>
    </r>
    <r>
      <rPr>
        <sz val="12"/>
        <color rgb="FF000000"/>
        <rFont val="Times New Roman"/>
        <family val="1"/>
      </rPr>
      <t>_1</t>
    </r>
    <r>
      <rPr>
        <sz val="12"/>
        <color rgb="FF000000"/>
        <rFont val="標楷體"/>
        <family val="4"/>
        <charset val="136"/>
      </rPr>
      <t>堂</t>
    </r>
  </si>
  <si>
    <r>
      <rPr>
        <sz val="12"/>
        <color rgb="FF000000"/>
        <rFont val="標楷體"/>
        <family val="4"/>
        <charset val="136"/>
      </rPr>
      <t>進階型淋巴引流按摩療程</t>
    </r>
    <r>
      <rPr>
        <sz val="12"/>
        <color rgb="FF000000"/>
        <rFont val="Times New Roman"/>
        <family val="1"/>
      </rPr>
      <t>_1</t>
    </r>
    <r>
      <rPr>
        <sz val="12"/>
        <color rgb="FF000000"/>
        <rFont val="標楷體"/>
        <family val="4"/>
        <charset val="136"/>
      </rPr>
      <t>堂</t>
    </r>
    <r>
      <rPr>
        <sz val="12"/>
        <color rgb="FF000000"/>
        <rFont val="Times New Roman"/>
        <family val="1"/>
      </rPr>
      <t>(</t>
    </r>
    <r>
      <rPr>
        <sz val="12"/>
        <color rgb="FF000000"/>
        <rFont val="標楷體"/>
        <family val="4"/>
        <charset val="136"/>
      </rPr>
      <t>體驗價</t>
    </r>
    <r>
      <rPr>
        <sz val="12"/>
        <color rgb="FF000000"/>
        <rFont val="Times New Roman"/>
        <family val="1"/>
      </rPr>
      <t>)</t>
    </r>
  </si>
  <si>
    <r>
      <rPr>
        <sz val="11"/>
        <color rgb="FF000000"/>
        <rFont val="標楷體"/>
        <family val="4"/>
        <charset val="136"/>
      </rPr>
      <t>量子醫學營養比對</t>
    </r>
  </si>
  <si>
    <r>
      <rPr>
        <sz val="11"/>
        <color rgb="FF000000"/>
        <rFont val="標楷體"/>
        <family val="4"/>
        <charset val="136"/>
      </rPr>
      <t>鈍頭安全阻斷針</t>
    </r>
  </si>
  <si>
    <r>
      <rPr>
        <sz val="11"/>
        <color rgb="FF000000"/>
        <rFont val="標楷體"/>
        <family val="4"/>
        <charset val="136"/>
      </rPr>
      <t>鈣化血栓貫穿導引線</t>
    </r>
  </si>
  <si>
    <r>
      <rPr>
        <sz val="11"/>
        <color rgb="FF000000"/>
        <rFont val="標楷體"/>
        <family val="4"/>
        <charset val="136"/>
      </rPr>
      <t>鈣化血栓貫穿導管</t>
    </r>
  </si>
  <si>
    <r>
      <rPr>
        <sz val="12"/>
        <color rgb="FF000000"/>
        <rFont val="標楷體"/>
        <family val="4"/>
        <charset val="136"/>
      </rPr>
      <t>鈣先注射液</t>
    </r>
  </si>
  <si>
    <r>
      <rPr>
        <sz val="12"/>
        <color rgb="FF000000"/>
        <rFont val="標楷體"/>
        <family val="4"/>
        <charset val="136"/>
      </rPr>
      <t>鈦合金反向股骨髓內固定釘組</t>
    </r>
  </si>
  <si>
    <r>
      <rPr>
        <sz val="11"/>
        <color rgb="FF000000"/>
        <rFont val="標楷體"/>
        <family val="4"/>
        <charset val="136"/>
      </rPr>
      <t>鈦合金足踝解剖型鎖定加壓骨板組</t>
    </r>
  </si>
  <si>
    <r>
      <rPr>
        <sz val="11"/>
        <color rgb="FF000000"/>
        <rFont val="標楷體"/>
        <family val="4"/>
        <charset val="136"/>
      </rPr>
      <t>鈦合金腦血管夾，標準型</t>
    </r>
  </si>
  <si>
    <r>
      <rPr>
        <sz val="11"/>
        <color rgb="FF000000"/>
        <rFont val="標楷體"/>
        <family val="4"/>
        <charset val="136"/>
      </rPr>
      <t>鈦合金頭骨固定板</t>
    </r>
  </si>
  <si>
    <r>
      <rPr>
        <sz val="11"/>
        <color rgb="FF000000"/>
        <rFont val="標楷體"/>
        <family val="4"/>
        <charset val="136"/>
      </rPr>
      <t>鈦金屬卡柏拉力抓緊器（長）</t>
    </r>
  </si>
  <si>
    <r>
      <rPr>
        <sz val="11"/>
        <color rgb="FF000000"/>
        <rFont val="標楷體"/>
        <family val="4"/>
        <charset val="136"/>
      </rPr>
      <t>鈦金屬生長抑制骨板</t>
    </r>
  </si>
  <si>
    <r>
      <rPr>
        <sz val="11"/>
        <color rgb="FF000000"/>
        <rFont val="標楷體"/>
        <family val="4"/>
        <charset val="136"/>
      </rPr>
      <t>鈦金屬迷你骨板骨釘組</t>
    </r>
  </si>
  <si>
    <r>
      <rPr>
        <sz val="11"/>
        <color rgb="FF000000"/>
        <rFont val="標楷體"/>
        <family val="4"/>
        <charset val="136"/>
      </rPr>
      <t>鈦金屬彈性髓內釘</t>
    </r>
  </si>
  <si>
    <r>
      <rPr>
        <sz val="11"/>
        <color rgb="FF000000"/>
        <rFont val="標楷體"/>
        <family val="4"/>
        <charset val="136"/>
      </rPr>
      <t>鈦金屬鎖定螺釘</t>
    </r>
    <r>
      <rPr>
        <sz val="11"/>
        <color rgb="FF000000"/>
        <rFont val="Times New Roman"/>
        <family val="1"/>
      </rPr>
      <t xml:space="preserve"> 3.5MM x10</t>
    </r>
    <r>
      <rPr>
        <sz val="11"/>
        <color rgb="FF000000"/>
        <rFont val="Courier New"/>
        <family val="3"/>
      </rPr>
      <t>∼</t>
    </r>
    <r>
      <rPr>
        <sz val="11"/>
        <color rgb="FF000000"/>
        <rFont val="Times New Roman"/>
        <family val="1"/>
      </rPr>
      <t>95MM</t>
    </r>
  </si>
  <si>
    <r>
      <rPr>
        <sz val="11"/>
        <color rgb="FF000000"/>
        <rFont val="標楷體"/>
        <family val="4"/>
        <charset val="136"/>
      </rPr>
      <t>鈦金屬鎖定螺釘</t>
    </r>
    <r>
      <rPr>
        <sz val="11"/>
        <color rgb="FF000000"/>
        <rFont val="Times New Roman"/>
        <family val="1"/>
      </rPr>
      <t xml:space="preserve"> 5.0MM x14</t>
    </r>
    <r>
      <rPr>
        <sz val="11"/>
        <color rgb="FF000000"/>
        <rFont val="Courier New"/>
        <family val="3"/>
      </rPr>
      <t>∼</t>
    </r>
    <r>
      <rPr>
        <sz val="11"/>
        <color rgb="FF000000"/>
        <rFont val="Times New Roman"/>
        <family val="1"/>
      </rPr>
      <t>90MM</t>
    </r>
  </si>
  <si>
    <r>
      <rPr>
        <sz val="11"/>
        <color rgb="FF000000"/>
        <rFont val="標楷體"/>
        <family val="4"/>
        <charset val="136"/>
      </rPr>
      <t>鈦金屬鑄造，單邊</t>
    </r>
  </si>
  <si>
    <r>
      <rPr>
        <sz val="11"/>
        <color rgb="FF000000"/>
        <rFont val="標楷體"/>
        <family val="4"/>
        <charset val="136"/>
      </rPr>
      <t>鈦金屬鑄造，雙邊</t>
    </r>
  </si>
  <si>
    <r>
      <rPr>
        <sz val="11"/>
        <color rgb="FF000000"/>
        <rFont val="標楷體"/>
        <family val="4"/>
        <charset val="136"/>
      </rPr>
      <t>鈦質矯正方孔骨釘</t>
    </r>
  </si>
  <si>
    <r>
      <rPr>
        <sz val="11"/>
        <color rgb="FF000000"/>
        <rFont val="標楷體"/>
        <family val="4"/>
        <charset val="136"/>
      </rPr>
      <t>鈦質矯正鉤狀骨釘</t>
    </r>
  </si>
  <si>
    <r>
      <rPr>
        <sz val="12"/>
        <color rgb="FF000000"/>
        <rFont val="標楷體"/>
        <family val="4"/>
        <charset val="136"/>
      </rPr>
      <t>開洛凱因注射劑</t>
    </r>
  </si>
  <si>
    <r>
      <rPr>
        <sz val="11"/>
        <color rgb="FF000000"/>
        <rFont val="標楷體"/>
        <family val="4"/>
        <charset val="136"/>
      </rPr>
      <t>開顱鋸片（小孩用）</t>
    </r>
  </si>
  <si>
    <r>
      <rPr>
        <sz val="11"/>
        <color rgb="FF000000"/>
        <rFont val="標楷體"/>
        <family val="4"/>
        <charset val="136"/>
      </rPr>
      <t>開顱鋸片（加大型）</t>
    </r>
  </si>
  <si>
    <r>
      <rPr>
        <sz val="11"/>
        <color rgb="FF000000"/>
        <rFont val="標楷體"/>
        <family val="4"/>
        <charset val="136"/>
      </rPr>
      <t>開顱鋸片（成人用）</t>
    </r>
  </si>
  <si>
    <r>
      <rPr>
        <sz val="11"/>
        <color rgb="FF000000"/>
        <rFont val="標楷體"/>
        <family val="4"/>
        <charset val="136"/>
      </rPr>
      <t>間接導尿指導</t>
    </r>
  </si>
  <si>
    <r>
      <rPr>
        <sz val="12"/>
        <color rgb="FF000000"/>
        <rFont val="標楷體"/>
        <family val="4"/>
        <charset val="136"/>
      </rPr>
      <t>間歇性自我導尿學習課程</t>
    </r>
  </si>
  <si>
    <r>
      <rPr>
        <sz val="12"/>
        <color rgb="FF000000"/>
        <rFont val="標楷體"/>
        <family val="4"/>
        <charset val="136"/>
      </rPr>
      <t>隆乳</t>
    </r>
  </si>
  <si>
    <r>
      <t>18</t>
    </r>
    <r>
      <rPr>
        <sz val="12"/>
        <color rgb="FF000000"/>
        <rFont val="標楷體"/>
        <family val="4"/>
        <charset val="136"/>
      </rPr>
      <t>萬</t>
    </r>
  </si>
  <si>
    <r>
      <t>隆乳</t>
    </r>
    <r>
      <rPr>
        <sz val="12"/>
        <color rgb="FF000000"/>
        <rFont val="Times New Roman"/>
        <family val="1"/>
      </rPr>
      <t>(</t>
    </r>
    <r>
      <rPr>
        <sz val="12"/>
        <color rgb="FF000000"/>
        <rFont val="標楷體"/>
        <family val="4"/>
        <charset val="136"/>
      </rPr>
      <t>自體脂肪隆乳每次</t>
    </r>
    <r>
      <rPr>
        <sz val="12"/>
        <color rgb="FF000000"/>
        <rFont val="Times New Roman"/>
        <family val="1"/>
      </rPr>
      <t>)</t>
    </r>
  </si>
  <si>
    <r>
      <t>隆乳</t>
    </r>
    <r>
      <rPr>
        <sz val="12"/>
        <color rgb="FF000000"/>
        <rFont val="Times New Roman"/>
        <family val="1"/>
      </rPr>
      <t>(</t>
    </r>
    <r>
      <rPr>
        <sz val="12"/>
        <color rgb="FF000000"/>
        <rFont val="標楷體"/>
        <family val="4"/>
        <charset val="136"/>
      </rPr>
      <t>果凍矽膠乳房重建</t>
    </r>
    <r>
      <rPr>
        <sz val="12"/>
        <color rgb="FF000000"/>
        <rFont val="Times New Roman"/>
        <family val="1"/>
      </rPr>
      <t>)</t>
    </r>
  </si>
  <si>
    <r>
      <t>隆乳</t>
    </r>
    <r>
      <rPr>
        <sz val="12"/>
        <color rgb="FF000000"/>
        <rFont val="Times New Roman"/>
        <family val="1"/>
      </rPr>
      <t>(</t>
    </r>
    <r>
      <rPr>
        <sz val="12"/>
        <color rgb="FF000000"/>
        <rFont val="標楷體"/>
        <family val="4"/>
        <charset val="136"/>
      </rPr>
      <t>義乳取出每次</t>
    </r>
    <r>
      <rPr>
        <sz val="12"/>
        <color rgb="FF000000"/>
        <rFont val="Times New Roman"/>
        <family val="1"/>
      </rPr>
      <t>)</t>
    </r>
  </si>
  <si>
    <r>
      <rPr>
        <sz val="11"/>
        <color rgb="FF000000"/>
        <rFont val="標楷體"/>
        <family val="4"/>
        <charset val="136"/>
      </rPr>
      <t>階梯式套管專用導氣針</t>
    </r>
  </si>
  <si>
    <r>
      <rPr>
        <sz val="11"/>
        <color rgb="FF000000"/>
        <rFont val="標楷體"/>
        <family val="4"/>
        <charset val="136"/>
      </rPr>
      <t>雅節關節內注射劑</t>
    </r>
  </si>
  <si>
    <r>
      <rPr>
        <sz val="12"/>
        <color rgb="FF000000"/>
        <rFont val="標楷體"/>
        <family val="4"/>
        <charset val="136"/>
      </rPr>
      <t>雅諾貝爾生化可吸收膠</t>
    </r>
    <r>
      <rPr>
        <sz val="12"/>
        <color rgb="FF000000"/>
        <rFont val="Times New Roman"/>
        <family val="1"/>
      </rPr>
      <t xml:space="preserve"> 10ML/30CM</t>
    </r>
  </si>
  <si>
    <r>
      <rPr>
        <sz val="12"/>
        <color rgb="FF000000"/>
        <rFont val="標楷體"/>
        <family val="4"/>
        <charset val="136"/>
      </rPr>
      <t>雅諾貝爾生化可吸收膠</t>
    </r>
    <r>
      <rPr>
        <sz val="12"/>
        <color rgb="FF000000"/>
        <rFont val="Times New Roman"/>
        <family val="1"/>
      </rPr>
      <t xml:space="preserve"> 10ML/5CM</t>
    </r>
  </si>
  <si>
    <r>
      <rPr>
        <sz val="12"/>
        <color rgb="FF000000"/>
        <rFont val="標楷體"/>
        <family val="4"/>
        <charset val="136"/>
      </rPr>
      <t>順氣療法</t>
    </r>
  </si>
  <si>
    <r>
      <rPr>
        <sz val="11"/>
        <color rgb="FF000000"/>
        <rFont val="標楷體"/>
        <family val="4"/>
        <charset val="136"/>
      </rPr>
      <t>飲沛</t>
    </r>
  </si>
  <si>
    <r>
      <rPr>
        <sz val="12"/>
        <color rgb="FF000000"/>
        <rFont val="標楷體"/>
        <family val="4"/>
        <charset val="136"/>
      </rPr>
      <t>飲沛配方</t>
    </r>
    <r>
      <rPr>
        <sz val="12"/>
        <color rgb="FF000000"/>
        <rFont val="Times New Roman"/>
        <family val="1"/>
      </rPr>
      <t>(</t>
    </r>
    <r>
      <rPr>
        <sz val="12"/>
        <color rgb="FF000000"/>
        <rFont val="標楷體"/>
        <family val="4"/>
        <charset val="136"/>
      </rPr>
      <t>綜合水果</t>
    </r>
    <r>
      <rPr>
        <sz val="12"/>
        <color rgb="FF000000"/>
        <rFont val="Times New Roman"/>
        <family val="1"/>
      </rPr>
      <t>)74g/</t>
    </r>
    <r>
      <rPr>
        <sz val="12"/>
        <color rgb="FF000000"/>
        <rFont val="標楷體"/>
        <family val="4"/>
        <charset val="136"/>
      </rPr>
      <t>包</t>
    </r>
    <r>
      <rPr>
        <sz val="12"/>
        <color rgb="FF000000"/>
        <rFont val="Times New Roman"/>
        <family val="1"/>
      </rPr>
      <t xml:space="preserve"> 5</t>
    </r>
    <r>
      <rPr>
        <sz val="12"/>
        <color rgb="FF000000"/>
        <rFont val="標楷體"/>
        <family val="4"/>
        <charset val="136"/>
      </rPr>
      <t>包</t>
    </r>
    <r>
      <rPr>
        <sz val="12"/>
        <color rgb="FF000000"/>
        <rFont val="Times New Roman"/>
        <family val="1"/>
      </rPr>
      <t>/</t>
    </r>
    <r>
      <rPr>
        <sz val="12"/>
        <color rgb="FF000000"/>
        <rFont val="標楷體"/>
        <family val="4"/>
        <charset val="136"/>
      </rPr>
      <t>盒</t>
    </r>
  </si>
  <si>
    <r>
      <rPr>
        <sz val="12"/>
        <color rgb="FF000000"/>
        <rFont val="標楷體"/>
        <family val="4"/>
        <charset val="136"/>
      </rPr>
      <t>傳明酸美白</t>
    </r>
    <r>
      <rPr>
        <sz val="12"/>
        <color rgb="FF000000"/>
        <rFont val="Times New Roman"/>
        <family val="1"/>
      </rPr>
      <t>10+1</t>
    </r>
    <r>
      <rPr>
        <sz val="12"/>
        <color rgb="FF000000"/>
        <rFont val="標楷體"/>
        <family val="4"/>
        <charset val="136"/>
      </rPr>
      <t>次</t>
    </r>
  </si>
  <si>
    <r>
      <rPr>
        <sz val="12"/>
        <color rgb="FF000000"/>
        <rFont val="標楷體"/>
        <family val="4"/>
        <charset val="136"/>
      </rPr>
      <t>傳明酸美白</t>
    </r>
    <r>
      <rPr>
        <sz val="12"/>
        <color rgb="FF000000"/>
        <rFont val="Times New Roman"/>
        <family val="1"/>
      </rPr>
      <t>5</t>
    </r>
    <r>
      <rPr>
        <sz val="12"/>
        <color rgb="FF000000"/>
        <rFont val="標楷體"/>
        <family val="4"/>
        <charset val="136"/>
      </rPr>
      <t>次</t>
    </r>
  </si>
  <si>
    <r>
      <rPr>
        <sz val="12"/>
        <color rgb="FF000000"/>
        <rFont val="標楷體"/>
        <family val="4"/>
        <charset val="136"/>
      </rPr>
      <t>傳明酸美白導入</t>
    </r>
    <r>
      <rPr>
        <sz val="12"/>
        <color rgb="FF000000"/>
        <rFont val="Times New Roman"/>
        <family val="1"/>
      </rPr>
      <t xml:space="preserve"> (</t>
    </r>
    <r>
      <rPr>
        <sz val="12"/>
        <color rgb="FF000000"/>
        <rFont val="標楷體"/>
        <family val="4"/>
        <charset val="136"/>
      </rPr>
      <t>單次</t>
    </r>
    <r>
      <rPr>
        <sz val="12"/>
        <color rgb="FF000000"/>
        <rFont val="Times New Roman"/>
        <family val="1"/>
      </rPr>
      <t>)</t>
    </r>
  </si>
  <si>
    <r>
      <rPr>
        <sz val="12"/>
        <color rgb="FF000000"/>
        <rFont val="標楷體"/>
        <family val="4"/>
        <charset val="136"/>
      </rPr>
      <t>傳統拉皮</t>
    </r>
    <r>
      <rPr>
        <sz val="12"/>
        <color rgb="FF000000"/>
        <rFont val="Times New Roman"/>
        <family val="1"/>
      </rPr>
      <t>(</t>
    </r>
    <r>
      <rPr>
        <sz val="12"/>
        <color rgb="FF000000"/>
        <rFont val="標楷體"/>
        <family val="4"/>
        <charset val="136"/>
      </rPr>
      <t>下臉</t>
    </r>
    <r>
      <rPr>
        <sz val="12"/>
        <color rgb="FF000000"/>
        <rFont val="Times New Roman"/>
        <family val="1"/>
      </rPr>
      <t>.</t>
    </r>
    <r>
      <rPr>
        <sz val="12"/>
        <color rgb="FF000000"/>
        <rFont val="標楷體"/>
        <family val="4"/>
        <charset val="136"/>
      </rPr>
      <t>頸部</t>
    </r>
    <r>
      <rPr>
        <sz val="12"/>
        <color rgb="FF000000"/>
        <rFont val="Times New Roman"/>
        <family val="1"/>
      </rPr>
      <t>)</t>
    </r>
  </si>
  <si>
    <r>
      <t>30</t>
    </r>
    <r>
      <rPr>
        <sz val="12"/>
        <color rgb="FF000000"/>
        <rFont val="標楷體"/>
        <family val="4"/>
        <charset val="136"/>
      </rPr>
      <t>萬</t>
    </r>
  </si>
  <si>
    <r>
      <rPr>
        <sz val="12"/>
        <color rgb="FF000000"/>
        <rFont val="標楷體"/>
        <family val="4"/>
        <charset val="136"/>
      </rPr>
      <t>傳統隆鼻</t>
    </r>
  </si>
  <si>
    <r>
      <rPr>
        <sz val="12"/>
        <color rgb="FF000000"/>
        <rFont val="標楷體"/>
        <family val="4"/>
        <charset val="136"/>
      </rPr>
      <t>傷口引流瓶</t>
    </r>
    <r>
      <rPr>
        <sz val="12"/>
        <color rgb="FF000000"/>
        <rFont val="Times New Roman"/>
        <family val="1"/>
      </rPr>
      <t>(1800ML)</t>
    </r>
  </si>
  <si>
    <r>
      <rPr>
        <sz val="12"/>
        <color rgb="FF000000"/>
        <rFont val="標楷體"/>
        <family val="4"/>
        <charset val="136"/>
      </rPr>
      <t>傷口吸水紗布</t>
    </r>
    <r>
      <rPr>
        <sz val="12"/>
        <color rgb="FF000000"/>
        <rFont val="Times New Roman"/>
        <family val="1"/>
      </rPr>
      <t>5</t>
    </r>
    <r>
      <rPr>
        <sz val="12"/>
        <color rgb="FF000000"/>
        <rFont val="標楷體"/>
        <family val="4"/>
        <charset val="136"/>
      </rPr>
      <t>號</t>
    </r>
    <r>
      <rPr>
        <sz val="12"/>
        <color rgb="FF000000"/>
        <rFont val="Times New Roman"/>
        <family val="1"/>
      </rPr>
      <t>12004</t>
    </r>
  </si>
  <si>
    <r>
      <rPr>
        <sz val="12"/>
        <color rgb="FF000000"/>
        <rFont val="標楷體"/>
        <family val="4"/>
        <charset val="136"/>
      </rPr>
      <t>傷口吸水紗布</t>
    </r>
    <r>
      <rPr>
        <sz val="12"/>
        <color rgb="FF000000"/>
        <rFont val="Times New Roman"/>
        <family val="1"/>
      </rPr>
      <t>6</t>
    </r>
    <r>
      <rPr>
        <sz val="12"/>
        <color rgb="FF000000"/>
        <rFont val="標楷體"/>
        <family val="4"/>
        <charset val="136"/>
      </rPr>
      <t>號</t>
    </r>
    <r>
      <rPr>
        <sz val="12"/>
        <color rgb="FF000000"/>
        <rFont val="Times New Roman"/>
        <family val="1"/>
      </rPr>
      <t>12005</t>
    </r>
  </si>
  <si>
    <r>
      <rPr>
        <sz val="12"/>
        <color rgb="FF000000"/>
        <rFont val="標楷體"/>
        <family val="4"/>
        <charset val="136"/>
      </rPr>
      <t>傷口吸水紗布</t>
    </r>
    <r>
      <rPr>
        <sz val="12"/>
        <color rgb="FF000000"/>
        <rFont val="Times New Roman"/>
        <family val="1"/>
      </rPr>
      <t>8</t>
    </r>
    <r>
      <rPr>
        <sz val="12"/>
        <color rgb="FF000000"/>
        <rFont val="標楷體"/>
        <family val="4"/>
        <charset val="136"/>
      </rPr>
      <t>號</t>
    </r>
    <r>
      <rPr>
        <sz val="12"/>
        <color rgb="FF000000"/>
        <rFont val="Times New Roman"/>
        <family val="1"/>
      </rPr>
      <t>12007</t>
    </r>
  </si>
  <si>
    <r>
      <rPr>
        <sz val="12"/>
        <color rgb="FF000000"/>
        <rFont val="標楷體"/>
        <family val="4"/>
        <charset val="136"/>
      </rPr>
      <t>傷口換藥</t>
    </r>
    <r>
      <rPr>
        <sz val="12"/>
        <color rgb="FF000000"/>
        <rFont val="Times New Roman"/>
        <family val="1"/>
      </rPr>
      <t xml:space="preserve"> CD(&lt;10cm)-</t>
    </r>
    <r>
      <rPr>
        <sz val="12"/>
        <color rgb="FF000000"/>
        <rFont val="標楷體"/>
        <family val="4"/>
        <charset val="136"/>
      </rPr>
      <t>中傷科</t>
    </r>
  </si>
  <si>
    <r>
      <rPr>
        <sz val="12"/>
        <color rgb="FF000000"/>
        <rFont val="標楷體"/>
        <family val="4"/>
        <charset val="136"/>
      </rPr>
      <t>傷口換藥</t>
    </r>
    <r>
      <rPr>
        <sz val="12"/>
        <color rgb="FF000000"/>
        <rFont val="Times New Roman"/>
        <family val="1"/>
      </rPr>
      <t xml:space="preserve"> CD(&gt;20cm)-</t>
    </r>
    <r>
      <rPr>
        <sz val="12"/>
        <color rgb="FF000000"/>
        <rFont val="標楷體"/>
        <family val="4"/>
        <charset val="136"/>
      </rPr>
      <t>中傷科</t>
    </r>
  </si>
  <si>
    <r>
      <rPr>
        <sz val="12"/>
        <color rgb="FF000000"/>
        <rFont val="標楷體"/>
        <family val="4"/>
        <charset val="136"/>
      </rPr>
      <t>傷口換藥</t>
    </r>
    <r>
      <rPr>
        <sz val="12"/>
        <color rgb="FF000000"/>
        <rFont val="Times New Roman"/>
        <family val="1"/>
      </rPr>
      <t xml:space="preserve"> CD(10-20cm)-</t>
    </r>
    <r>
      <rPr>
        <sz val="12"/>
        <color rgb="FF000000"/>
        <rFont val="標楷體"/>
        <family val="4"/>
        <charset val="136"/>
      </rPr>
      <t>中傷科</t>
    </r>
  </si>
  <si>
    <r>
      <rPr>
        <sz val="11"/>
        <color rgb="FF000000"/>
        <rFont val="標楷體"/>
        <family val="4"/>
        <charset val="136"/>
      </rPr>
      <t>傷口撐開器</t>
    </r>
  </si>
  <si>
    <r>
      <rPr>
        <sz val="12"/>
        <color rgb="FF000000"/>
        <rFont val="標楷體"/>
        <family val="4"/>
        <charset val="136"/>
      </rPr>
      <t>傷口撐開器氣密蓋</t>
    </r>
    <r>
      <rPr>
        <sz val="12"/>
        <color rgb="FF000000"/>
        <rFont val="Times New Roman"/>
        <family val="1"/>
      </rPr>
      <t>(CP-60ES)</t>
    </r>
  </si>
  <si>
    <r>
      <rPr>
        <sz val="12"/>
        <color rgb="FF000000"/>
        <rFont val="標楷體"/>
        <family val="4"/>
        <charset val="136"/>
      </rPr>
      <t>傷口撐開器氣密蓋</t>
    </r>
    <r>
      <rPr>
        <sz val="12"/>
        <color rgb="FF000000"/>
        <rFont val="Times New Roman"/>
        <family val="1"/>
      </rPr>
      <t>(CP-80S)</t>
    </r>
  </si>
  <si>
    <r>
      <rPr>
        <sz val="12"/>
        <color rgb="FF000000"/>
        <rFont val="標楷體"/>
        <family val="4"/>
        <charset val="136"/>
      </rPr>
      <t>傾斜床試驗</t>
    </r>
    <r>
      <rPr>
        <sz val="12"/>
        <color rgb="FF000000"/>
        <rFont val="Times New Roman"/>
        <family val="1"/>
      </rPr>
      <t xml:space="preserve"> (Tilting Test)</t>
    </r>
  </si>
  <si>
    <r>
      <rPr>
        <sz val="12"/>
        <color rgb="FF000000"/>
        <rFont val="標楷體"/>
        <family val="4"/>
        <charset val="136"/>
      </rPr>
      <t>嗎啡確認檢驗</t>
    </r>
    <r>
      <rPr>
        <sz val="12"/>
        <color rgb="FF000000"/>
        <rFont val="Times New Roman"/>
        <family val="1"/>
      </rPr>
      <t>(</t>
    </r>
    <r>
      <rPr>
        <sz val="12"/>
        <color rgb="FF000000"/>
        <rFont val="標楷體"/>
        <family val="4"/>
        <charset val="136"/>
      </rPr>
      <t>轉代診</t>
    </r>
    <r>
      <rPr>
        <sz val="12"/>
        <color rgb="FF000000"/>
        <rFont val="Times New Roman"/>
        <family val="1"/>
      </rPr>
      <t>)</t>
    </r>
  </si>
  <si>
    <r>
      <rPr>
        <sz val="11"/>
        <color rgb="FF000000"/>
        <rFont val="標楷體"/>
        <family val="4"/>
        <charset val="136"/>
      </rPr>
      <t>嗜鹼細胞活化檢驗</t>
    </r>
    <r>
      <rPr>
        <sz val="11"/>
        <color rgb="FF000000"/>
        <rFont val="Times New Roman"/>
        <family val="1"/>
      </rPr>
      <t>(</t>
    </r>
    <r>
      <rPr>
        <sz val="11"/>
        <color rgb="FF000000"/>
        <rFont val="標楷體"/>
        <family val="4"/>
        <charset val="136"/>
      </rPr>
      <t>特殊過敏原鑑定</t>
    </r>
    <r>
      <rPr>
        <sz val="11"/>
        <color rgb="FF000000"/>
        <rFont val="Times New Roman"/>
        <family val="1"/>
      </rPr>
      <t>)</t>
    </r>
  </si>
  <si>
    <r>
      <rPr>
        <sz val="11"/>
        <color rgb="FF000000"/>
        <rFont val="標楷體"/>
        <family val="4"/>
        <charset val="136"/>
      </rPr>
      <t>塑膠杯　５００ＣＣ　　　　病房用</t>
    </r>
  </si>
  <si>
    <r>
      <rPr>
        <sz val="11"/>
        <color rgb="FF000000"/>
        <rFont val="標楷體"/>
        <family val="4"/>
        <charset val="136"/>
      </rPr>
      <t>塑膠空針２０ｃｃ（未附針頭）</t>
    </r>
  </si>
  <si>
    <r>
      <rPr>
        <sz val="11"/>
        <color rgb="FF000000"/>
        <rFont val="標楷體"/>
        <family val="4"/>
        <charset val="136"/>
      </rPr>
      <t>塑膠胸腔引流瓶</t>
    </r>
  </si>
  <si>
    <r>
      <rPr>
        <sz val="11"/>
        <color rgb="FF000000"/>
        <rFont val="標楷體"/>
        <family val="4"/>
        <charset val="136"/>
      </rPr>
      <t>塑膠帽附橡皮環</t>
    </r>
  </si>
  <si>
    <r>
      <rPr>
        <sz val="12"/>
        <color rgb="FF000000"/>
        <rFont val="標楷體"/>
        <family val="4"/>
        <charset val="136"/>
      </rPr>
      <t>塑膠製波士頓背架</t>
    </r>
  </si>
  <si>
    <r>
      <rPr>
        <sz val="12"/>
        <color rgb="FF000000"/>
        <rFont val="標楷體"/>
        <family val="4"/>
        <charset val="136"/>
      </rPr>
      <t>塞諾特動力式洗鼻器</t>
    </r>
    <r>
      <rPr>
        <sz val="12"/>
        <color rgb="FF000000"/>
        <rFont val="Times New Roman"/>
        <family val="1"/>
      </rPr>
      <t xml:space="preserve"> SINUGATOR (</t>
    </r>
    <r>
      <rPr>
        <sz val="12"/>
        <color rgb="FF000000"/>
        <rFont val="標楷體"/>
        <family val="4"/>
        <charset val="136"/>
      </rPr>
      <t>含主機</t>
    </r>
    <r>
      <rPr>
        <sz val="12"/>
        <color rgb="FF000000"/>
        <rFont val="Times New Roman"/>
        <family val="1"/>
      </rPr>
      <t>*1</t>
    </r>
    <r>
      <rPr>
        <sz val="12"/>
        <color rgb="FF000000"/>
        <rFont val="標楷體"/>
        <family val="4"/>
        <charset val="136"/>
      </rPr>
      <t>組</t>
    </r>
  </si>
  <si>
    <r>
      <rPr>
        <sz val="11"/>
        <color rgb="FF000000"/>
        <rFont val="標楷體"/>
        <family val="4"/>
        <charset val="136"/>
      </rPr>
      <t>奧貝克重置導管</t>
    </r>
    <r>
      <rPr>
        <sz val="11"/>
        <color rgb="FF000000"/>
        <rFont val="Times New Roman"/>
        <family val="1"/>
      </rPr>
      <t xml:space="preserve"> 6F.*102CM</t>
    </r>
  </si>
  <si>
    <r>
      <rPr>
        <sz val="12"/>
        <color rgb="FF000000"/>
        <rFont val="標楷體"/>
        <family val="4"/>
        <charset val="136"/>
      </rPr>
      <t>奧林柏斯牌</t>
    </r>
    <r>
      <rPr>
        <sz val="12"/>
        <color rgb="FF000000"/>
        <rFont val="Times New Roman"/>
        <family val="1"/>
      </rPr>
      <t xml:space="preserve"> </t>
    </r>
    <r>
      <rPr>
        <sz val="12"/>
        <color rgb="FF000000"/>
        <rFont val="標楷體"/>
        <family val="4"/>
        <charset val="136"/>
      </rPr>
      <t>內視鏡專用止血夾</t>
    </r>
    <r>
      <rPr>
        <sz val="12"/>
        <color rgb="FF000000"/>
        <rFont val="Times New Roman"/>
        <family val="1"/>
      </rPr>
      <t xml:space="preserve"> HX-610-135(40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t>
    </r>
  </si>
  <si>
    <r>
      <rPr>
        <sz val="11"/>
        <color rgb="FF000000"/>
        <rFont val="標楷體"/>
        <family val="4"/>
        <charset val="136"/>
      </rPr>
      <t>微軟型結腸支架系統</t>
    </r>
  </si>
  <si>
    <r>
      <rPr>
        <sz val="11"/>
        <color rgb="FF000000"/>
        <rFont val="標楷體"/>
        <family val="4"/>
        <charset val="136"/>
      </rPr>
      <t>微創水刀清創套組</t>
    </r>
  </si>
  <si>
    <r>
      <rPr>
        <sz val="12"/>
        <color rgb="FF000000"/>
        <rFont val="標楷體"/>
        <family val="4"/>
        <charset val="136"/>
      </rPr>
      <t>微創水刀清創套組</t>
    </r>
    <r>
      <rPr>
        <sz val="12"/>
        <color rgb="FF000000"/>
        <rFont val="Times New Roman"/>
        <family val="1"/>
      </rPr>
      <t>(15</t>
    </r>
    <r>
      <rPr>
        <sz val="12"/>
        <color rgb="FF000000"/>
        <rFont val="標楷體"/>
        <family val="4"/>
        <charset val="136"/>
      </rPr>
      <t>度</t>
    </r>
    <r>
      <rPr>
        <sz val="12"/>
        <color rgb="FF000000"/>
        <rFont val="Times New Roman"/>
        <family val="1"/>
      </rPr>
      <t>/14MM) (45</t>
    </r>
    <r>
      <rPr>
        <sz val="12"/>
        <color rgb="FF000000"/>
        <rFont val="標楷體"/>
        <family val="4"/>
        <charset val="136"/>
      </rPr>
      <t>度</t>
    </r>
    <r>
      <rPr>
        <sz val="12"/>
        <color rgb="FF000000"/>
        <rFont val="Times New Roman"/>
        <family val="1"/>
      </rPr>
      <t>/8MM)</t>
    </r>
  </si>
  <si>
    <r>
      <rPr>
        <sz val="11"/>
        <color rgb="FF000000"/>
        <rFont val="標楷體"/>
        <family val="4"/>
        <charset val="136"/>
      </rPr>
      <t>微創骨幹延長桿</t>
    </r>
  </si>
  <si>
    <t>微博皮質固定螺釘</t>
  </si>
  <si>
    <t>微博皮質脊椎二節固定系統</t>
  </si>
  <si>
    <t>微博皮質脊椎三節固定系統</t>
  </si>
  <si>
    <t>微博皮質脊椎五節固定系統</t>
  </si>
  <si>
    <t>微博皮質脊椎四節固定系統</t>
  </si>
  <si>
    <r>
      <rPr>
        <sz val="11"/>
        <color rgb="FF000000"/>
        <rFont val="標楷體"/>
        <family val="4"/>
        <charset val="136"/>
      </rPr>
      <t>微博微創脊椎固定系統，二節</t>
    </r>
  </si>
  <si>
    <r>
      <rPr>
        <sz val="11"/>
        <color rgb="FF000000"/>
        <rFont val="標楷體"/>
        <family val="4"/>
        <charset val="136"/>
      </rPr>
      <t>微博微創脊椎固定系統，三節</t>
    </r>
  </si>
  <si>
    <r>
      <rPr>
        <sz val="11"/>
        <color rgb="FF000000"/>
        <rFont val="標楷體"/>
        <family val="4"/>
        <charset val="136"/>
      </rPr>
      <t>微博微創脊椎固定桿</t>
    </r>
  </si>
  <si>
    <r>
      <rPr>
        <sz val="11"/>
        <color rgb="FF000000"/>
        <rFont val="標楷體"/>
        <family val="4"/>
        <charset val="136"/>
      </rPr>
      <t>微博微創脊椎固定螺絲</t>
    </r>
  </si>
  <si>
    <r>
      <rPr>
        <sz val="12"/>
        <color rgb="FF000000"/>
        <rFont val="標楷體"/>
        <family val="4"/>
        <charset val="136"/>
      </rPr>
      <t>微晶瓷輪廓塑形劑</t>
    </r>
    <r>
      <rPr>
        <sz val="12"/>
        <color rgb="FF000000"/>
        <rFont val="Times New Roman"/>
        <family val="1"/>
      </rPr>
      <t xml:space="preserve"> 1.3CC</t>
    </r>
  </si>
  <si>
    <r>
      <rPr>
        <sz val="12"/>
        <color rgb="FF000000"/>
        <rFont val="標楷體"/>
        <family val="4"/>
        <charset val="136"/>
      </rPr>
      <t>微量定量毛細管</t>
    </r>
    <r>
      <rPr>
        <sz val="12"/>
        <color rgb="FF000000"/>
        <rFont val="Times New Roman"/>
        <family val="1"/>
      </rPr>
      <t xml:space="preserve"> MICRO PIPET 5μ</t>
    </r>
  </si>
  <si>
    <r>
      <rPr>
        <sz val="11"/>
        <color rgb="FF000000"/>
        <rFont val="標楷體"/>
        <family val="4"/>
        <charset val="136"/>
      </rPr>
      <t>愛力倍特陰道前壁脫垂修補系統</t>
    </r>
  </si>
  <si>
    <r>
      <rPr>
        <sz val="11"/>
        <color rgb="FF000000"/>
        <rFont val="標楷體"/>
        <family val="4"/>
        <charset val="136"/>
      </rPr>
      <t>愛力倍特陰道後壁脫垂修補系統</t>
    </r>
  </si>
  <si>
    <r>
      <rPr>
        <sz val="12"/>
        <color rgb="FF000000"/>
        <rFont val="標楷體"/>
        <family val="4"/>
        <charset val="136"/>
      </rPr>
      <t>愛心鞋墊</t>
    </r>
    <r>
      <rPr>
        <sz val="12"/>
        <color rgb="FF000000"/>
        <rFont val="Times New Roman"/>
        <family val="1"/>
      </rPr>
      <t>(</t>
    </r>
    <r>
      <rPr>
        <sz val="12"/>
        <color rgb="FF000000"/>
        <rFont val="標楷體"/>
        <family val="4"/>
        <charset val="136"/>
      </rPr>
      <t>愛心全足鞋墊</t>
    </r>
    <r>
      <rPr>
        <sz val="12"/>
        <color rgb="FF000000"/>
        <rFont val="Times New Roman"/>
        <family val="1"/>
      </rPr>
      <t>)(</t>
    </r>
    <r>
      <rPr>
        <sz val="12"/>
        <color rgb="FF000000"/>
        <rFont val="標楷體"/>
        <family val="4"/>
        <charset val="136"/>
      </rPr>
      <t>批價碼</t>
    </r>
    <r>
      <rPr>
        <sz val="12"/>
        <color rgb="FF000000"/>
        <rFont val="Times New Roman"/>
        <family val="1"/>
      </rPr>
      <t>)</t>
    </r>
  </si>
  <si>
    <r>
      <rPr>
        <sz val="12"/>
        <color rgb="FF000000"/>
        <rFont val="標楷體"/>
        <family val="4"/>
        <charset val="136"/>
      </rPr>
      <t>愛皮蓋可吸收性再生基質</t>
    </r>
    <r>
      <rPr>
        <sz val="12"/>
        <color rgb="FF000000"/>
        <rFont val="Times New Roman"/>
        <family val="1"/>
      </rPr>
      <t xml:space="preserve"> 18*30MM</t>
    </r>
  </si>
  <si>
    <r>
      <rPr>
        <sz val="12"/>
        <color rgb="FF000000"/>
        <rFont val="標楷體"/>
        <family val="4"/>
        <charset val="136"/>
      </rPr>
      <t>愛姆得錠</t>
    </r>
  </si>
  <si>
    <r>
      <rPr>
        <sz val="12"/>
        <color rgb="FF000000"/>
        <rFont val="標楷體"/>
        <family val="4"/>
        <charset val="136"/>
      </rPr>
      <t>愛服多樂</t>
    </r>
    <r>
      <rPr>
        <sz val="12"/>
        <color rgb="FF000000"/>
        <rFont val="Times New Roman"/>
        <family val="1"/>
      </rPr>
      <t xml:space="preserve"> </t>
    </r>
    <r>
      <rPr>
        <sz val="12"/>
        <color rgb="FF000000"/>
        <rFont val="標楷體"/>
        <family val="4"/>
        <charset val="136"/>
      </rPr>
      <t>注射液</t>
    </r>
  </si>
  <si>
    <r>
      <rPr>
        <sz val="12"/>
        <color rgb="FF000000"/>
        <rFont val="標楷體"/>
        <family val="4"/>
        <charset val="136"/>
      </rPr>
      <t>愛治喘吸藥輔助器</t>
    </r>
  </si>
  <si>
    <r>
      <rPr>
        <sz val="11"/>
        <color rgb="FF000000"/>
        <rFont val="標楷體"/>
        <family val="4"/>
        <charset val="136"/>
      </rPr>
      <t>愛治喘噴藥輔助器</t>
    </r>
  </si>
  <si>
    <r>
      <rPr>
        <sz val="12"/>
        <color rgb="FF000000"/>
        <rFont val="標楷體"/>
        <family val="4"/>
        <charset val="136"/>
      </rPr>
      <t>愛治喘噴藥輔助器</t>
    </r>
    <r>
      <rPr>
        <sz val="12"/>
        <color rgb="FF000000"/>
        <rFont val="Times New Roman"/>
        <family val="1"/>
      </rPr>
      <t>(</t>
    </r>
    <r>
      <rPr>
        <sz val="12"/>
        <color rgb="FF000000"/>
        <rFont val="標楷體"/>
        <family val="4"/>
        <charset val="136"/>
      </rPr>
      <t>含連接管轉接</t>
    </r>
  </si>
  <si>
    <r>
      <rPr>
        <sz val="11"/>
        <color rgb="FF000000"/>
        <rFont val="標楷體"/>
        <family val="4"/>
        <charset val="136"/>
      </rPr>
      <t>愛派司上肢骨幹互鎖式固定骨板</t>
    </r>
  </si>
  <si>
    <r>
      <rPr>
        <sz val="11"/>
        <color rgb="FF000000"/>
        <rFont val="標楷體"/>
        <family val="4"/>
        <charset val="136"/>
      </rPr>
      <t>愛派司上肢鎖定骨釘骨板系統組</t>
    </r>
  </si>
  <si>
    <r>
      <rPr>
        <sz val="11"/>
        <color rgb="FF000000"/>
        <rFont val="標楷體"/>
        <family val="4"/>
        <charset val="136"/>
      </rPr>
      <t>愛派司股骨遠端外側鎖定骨板</t>
    </r>
  </si>
  <si>
    <r>
      <rPr>
        <sz val="11"/>
        <color rgb="FF000000"/>
        <rFont val="標楷體"/>
        <family val="4"/>
        <charset val="136"/>
      </rPr>
      <t>愛派司近端外側肱骨互鎖式固定骨板</t>
    </r>
  </si>
  <si>
    <r>
      <rPr>
        <sz val="11"/>
        <color rgb="FF000000"/>
        <rFont val="標楷體"/>
        <family val="4"/>
        <charset val="136"/>
      </rPr>
      <t>愛派司脛骨近端內側鎖定骨板</t>
    </r>
  </si>
  <si>
    <r>
      <rPr>
        <sz val="11"/>
        <color rgb="FF000000"/>
        <rFont val="標楷體"/>
        <family val="4"/>
        <charset val="136"/>
      </rPr>
      <t>愛派司脛骨近端外側鎖定骨板</t>
    </r>
  </si>
  <si>
    <r>
      <rPr>
        <sz val="11"/>
        <color rgb="FF000000"/>
        <rFont val="標楷體"/>
        <family val="4"/>
        <charset val="136"/>
      </rPr>
      <t>愛派司脛骨遠端內側鎖定骨板</t>
    </r>
  </si>
  <si>
    <r>
      <rPr>
        <sz val="11"/>
        <color rgb="FF000000"/>
        <rFont val="標楷體"/>
        <family val="4"/>
        <charset val="136"/>
      </rPr>
      <t>愛派司脛骨遠端外側鎖定骨板</t>
    </r>
  </si>
  <si>
    <r>
      <rPr>
        <sz val="11"/>
        <color rgb="FF000000"/>
        <rFont val="標楷體"/>
        <family val="4"/>
        <charset val="136"/>
      </rPr>
      <t>愛派司跟骨鎖定骨釘骨板系統組</t>
    </r>
  </si>
  <si>
    <r>
      <rPr>
        <sz val="11"/>
        <color rgb="FF000000"/>
        <rFont val="標楷體"/>
        <family val="4"/>
        <charset val="136"/>
      </rPr>
      <t>愛派司遠端內側肱骨互鎖式固定骨板</t>
    </r>
  </si>
  <si>
    <r>
      <rPr>
        <sz val="11"/>
        <color rgb="FF000000"/>
        <rFont val="標楷體"/>
        <family val="4"/>
        <charset val="136"/>
      </rPr>
      <t>愛派司遠端後側肱骨互鎖式固定骨板</t>
    </r>
  </si>
  <si>
    <r>
      <rPr>
        <sz val="11"/>
        <color rgb="FF000000"/>
        <rFont val="標楷體"/>
        <family val="4"/>
        <charset val="136"/>
      </rPr>
      <t>愛派司遠端鎖骨互鎖式勾扣固定骨板</t>
    </r>
  </si>
  <si>
    <r>
      <rPr>
        <sz val="11"/>
        <color rgb="FF000000"/>
        <rFont val="標楷體"/>
        <family val="4"/>
        <charset val="136"/>
      </rPr>
      <t>愛美力</t>
    </r>
  </si>
  <si>
    <r>
      <rPr>
        <sz val="12"/>
        <color rgb="FF000000"/>
        <rFont val="標楷體"/>
        <family val="4"/>
        <charset val="136"/>
      </rPr>
      <t>愛美力</t>
    </r>
    <r>
      <rPr>
        <sz val="12"/>
        <color rgb="FF000000"/>
        <rFont val="Times New Roman"/>
        <family val="1"/>
      </rPr>
      <t xml:space="preserve"> 1.06kcal/cc 237cc/</t>
    </r>
    <r>
      <rPr>
        <sz val="12"/>
        <color rgb="FF000000"/>
        <rFont val="標楷體"/>
        <family val="4"/>
        <charset val="136"/>
      </rPr>
      <t>罐</t>
    </r>
    <r>
      <rPr>
        <sz val="12"/>
        <color rgb="FF000000"/>
        <rFont val="Times New Roman"/>
        <family val="1"/>
      </rPr>
      <t xml:space="preserve"> 24</t>
    </r>
  </si>
  <si>
    <r>
      <rPr>
        <sz val="12"/>
        <color rgb="FF000000"/>
        <rFont val="標楷體"/>
        <family val="4"/>
        <charset val="136"/>
      </rPr>
      <t>愛美力涵纖</t>
    </r>
    <r>
      <rPr>
        <sz val="12"/>
        <color rgb="FF000000"/>
        <rFont val="Times New Roman"/>
        <family val="1"/>
      </rPr>
      <t xml:space="preserve"> 1.2CAL 250CC/</t>
    </r>
    <r>
      <rPr>
        <sz val="12"/>
        <color rgb="FF000000"/>
        <rFont val="標楷體"/>
        <family val="4"/>
        <charset val="136"/>
      </rPr>
      <t>罐</t>
    </r>
    <r>
      <rPr>
        <sz val="12"/>
        <color rgb="FF000000"/>
        <rFont val="Times New Roman"/>
        <family val="1"/>
      </rPr>
      <t xml:space="preserve"> 24</t>
    </r>
  </si>
  <si>
    <r>
      <rPr>
        <sz val="12"/>
        <color rgb="FF000000"/>
        <rFont val="標楷體"/>
        <family val="4"/>
        <charset val="136"/>
      </rPr>
      <t>愛康膚</t>
    </r>
    <r>
      <rPr>
        <sz val="12"/>
        <color rgb="FF000000"/>
        <rFont val="Times New Roman"/>
        <family val="1"/>
      </rPr>
      <t>-</t>
    </r>
    <r>
      <rPr>
        <sz val="12"/>
        <color rgb="FF000000"/>
        <rFont val="標楷體"/>
        <family val="4"/>
        <charset val="136"/>
      </rPr>
      <t>銀抗菌親水性纖維敷料</t>
    </r>
    <r>
      <rPr>
        <sz val="12"/>
        <color rgb="FF000000"/>
        <rFont val="Times New Roman"/>
        <family val="1"/>
      </rPr>
      <t>(20X30cm)</t>
    </r>
  </si>
  <si>
    <r>
      <rPr>
        <sz val="12"/>
        <color rgb="FF000000"/>
        <rFont val="標楷體"/>
        <family val="4"/>
        <charset val="136"/>
      </rPr>
      <t>愛惜康</t>
    </r>
    <r>
      <rPr>
        <sz val="12"/>
        <color rgb="FF000000"/>
        <rFont val="Times New Roman"/>
        <family val="1"/>
      </rPr>
      <t xml:space="preserve"> </t>
    </r>
    <r>
      <rPr>
        <sz val="12"/>
        <color rgb="FF000000"/>
        <rFont val="標楷體"/>
        <family val="4"/>
        <charset val="136"/>
      </rPr>
      <t>哈默尼克福克斯器械</t>
    </r>
    <r>
      <rPr>
        <sz val="12"/>
        <color rgb="FF000000"/>
        <rFont val="Times New Roman"/>
        <family val="1"/>
      </rPr>
      <t xml:space="preserve"> 17CM (FCS17)</t>
    </r>
  </si>
  <si>
    <r>
      <rPr>
        <sz val="12"/>
        <color rgb="FF000000"/>
        <rFont val="標楷體"/>
        <family val="4"/>
        <charset val="136"/>
      </rPr>
      <t>愛惜康</t>
    </r>
    <r>
      <rPr>
        <sz val="12"/>
        <color rgb="FF000000"/>
        <rFont val="Times New Roman"/>
        <family val="1"/>
      </rPr>
      <t xml:space="preserve"> </t>
    </r>
    <r>
      <rPr>
        <sz val="12"/>
        <color rgb="FF000000"/>
        <rFont val="標楷體"/>
        <family val="4"/>
        <charset val="136"/>
      </rPr>
      <t>哈默尼克福克斯器械</t>
    </r>
    <r>
      <rPr>
        <sz val="12"/>
        <color rgb="FF000000"/>
        <rFont val="Times New Roman"/>
        <family val="1"/>
      </rPr>
      <t xml:space="preserve"> 9CM (FCS9)</t>
    </r>
  </si>
  <si>
    <r>
      <rPr>
        <sz val="12"/>
        <color rgb="FF000000"/>
        <rFont val="標楷體"/>
        <family val="4"/>
        <charset val="136"/>
      </rPr>
      <t>愛惜康安喜凝組織密封裝置</t>
    </r>
    <r>
      <rPr>
        <sz val="12"/>
        <color rgb="FF000000"/>
        <rFont val="Times New Roman"/>
        <family val="1"/>
      </rPr>
      <t>(NSLG2C35)</t>
    </r>
  </si>
  <si>
    <r>
      <rPr>
        <sz val="12"/>
        <color rgb="FF000000"/>
        <rFont val="標楷體"/>
        <family val="4"/>
        <charset val="136"/>
      </rPr>
      <t>愛眸眼部護理清潔片</t>
    </r>
    <r>
      <rPr>
        <sz val="12"/>
        <color rgb="FF000000"/>
        <rFont val="Times New Roman"/>
        <family val="1"/>
      </rPr>
      <t>(20</t>
    </r>
    <r>
      <rPr>
        <sz val="12"/>
        <color rgb="FF000000"/>
        <rFont val="標楷體"/>
        <family val="4"/>
        <charset val="136"/>
      </rPr>
      <t>片</t>
    </r>
    <r>
      <rPr>
        <sz val="12"/>
        <color rgb="FF000000"/>
        <rFont val="Times New Roman"/>
        <family val="1"/>
      </rPr>
      <t>/Box)</t>
    </r>
  </si>
  <si>
    <r>
      <rPr>
        <sz val="12"/>
        <color rgb="FF000000"/>
        <rFont val="標楷體"/>
        <family val="4"/>
        <charset val="136"/>
      </rPr>
      <t>愛速康</t>
    </r>
    <r>
      <rPr>
        <sz val="12"/>
        <color rgb="FF000000"/>
        <rFont val="Times New Roman"/>
        <family val="1"/>
      </rPr>
      <t>(</t>
    </r>
    <r>
      <rPr>
        <sz val="12"/>
        <color rgb="FF000000"/>
        <rFont val="標楷體"/>
        <family val="4"/>
        <charset val="136"/>
      </rPr>
      <t>粉狀</t>
    </r>
    <r>
      <rPr>
        <sz val="12"/>
        <color rgb="FF000000"/>
        <rFont val="Times New Roman"/>
        <family val="1"/>
      </rPr>
      <t>) 4.7KCAL/G 850G/</t>
    </r>
    <r>
      <rPr>
        <sz val="12"/>
        <color rgb="FF000000"/>
        <rFont val="標楷體"/>
        <family val="4"/>
        <charset val="136"/>
      </rPr>
      <t>罐</t>
    </r>
  </si>
  <si>
    <r>
      <rPr>
        <sz val="12"/>
        <color rgb="FF000000"/>
        <rFont val="標楷體"/>
        <family val="4"/>
        <charset val="136"/>
      </rPr>
      <t>愛速康佳氮</t>
    </r>
    <r>
      <rPr>
        <sz val="12"/>
        <color rgb="FF000000"/>
        <rFont val="Times New Roman"/>
        <family val="1"/>
      </rPr>
      <t xml:space="preserve">  1.06KCAL/CC  237CC</t>
    </r>
  </si>
  <si>
    <r>
      <rPr>
        <sz val="12"/>
        <color rgb="FF000000"/>
        <rFont val="標楷體"/>
        <family val="4"/>
        <charset val="136"/>
      </rPr>
      <t>愛速康金選優纖</t>
    </r>
    <r>
      <rPr>
        <sz val="12"/>
        <color rgb="FF000000"/>
        <rFont val="Times New Roman"/>
        <family val="1"/>
      </rPr>
      <t>1.06KCAL  237CC/</t>
    </r>
  </si>
  <si>
    <r>
      <rPr>
        <sz val="12"/>
        <color rgb="FF000000"/>
        <rFont val="標楷體"/>
        <family val="4"/>
        <charset val="136"/>
      </rPr>
      <t>愛速康液體</t>
    </r>
  </si>
  <si>
    <r>
      <rPr>
        <sz val="12"/>
        <color rgb="FF000000"/>
        <rFont val="標楷體"/>
        <family val="4"/>
        <charset val="136"/>
      </rPr>
      <t>愛喜龍可彎式高階定位電動血管槍</t>
    </r>
    <r>
      <rPr>
        <sz val="12"/>
        <color rgb="FF000000"/>
        <rFont val="Times New Roman"/>
        <family val="1"/>
      </rPr>
      <t>(PVE35A)</t>
    </r>
  </si>
  <si>
    <r>
      <rPr>
        <sz val="11"/>
        <color rgb="FF000000"/>
        <rFont val="標楷體"/>
        <family val="4"/>
        <charset val="136"/>
      </rPr>
      <t>愛喜龍弗雷斯安德派思可彎式縫合器６０ｍｍ（桿身４４０ｍｍ）</t>
    </r>
  </si>
  <si>
    <r>
      <rPr>
        <sz val="11"/>
        <color rgb="FF000000"/>
        <rFont val="標楷體"/>
        <family val="4"/>
        <charset val="136"/>
      </rPr>
      <t>愛喜龍弗雷斯安德派思可灣式縫合器４５ｍｍ</t>
    </r>
  </si>
  <si>
    <r>
      <rPr>
        <sz val="11"/>
        <color rgb="FF000000"/>
        <rFont val="標楷體"/>
        <family val="4"/>
        <charset val="136"/>
      </rPr>
      <t>愛喜龍弗雷斯安德派思可灣式縫合器６０ｍｍ</t>
    </r>
  </si>
  <si>
    <r>
      <rPr>
        <sz val="11"/>
        <color rgb="FF000000"/>
        <rFont val="標楷體"/>
        <family val="4"/>
        <charset val="136"/>
      </rPr>
      <t>愛喜龍安德派思縫合器４５ｍｍ</t>
    </r>
  </si>
  <si>
    <r>
      <rPr>
        <sz val="11"/>
        <color rgb="FF000000"/>
        <rFont val="標楷體"/>
        <family val="4"/>
        <charset val="136"/>
      </rPr>
      <t>愛喜龍安德派思縫合器６０ｍｍ</t>
    </r>
  </si>
  <si>
    <r>
      <rPr>
        <sz val="12"/>
        <color rgb="FF000000"/>
        <rFont val="標楷體"/>
        <family val="4"/>
        <charset val="136"/>
      </rPr>
      <t>愛斯萬膠囊</t>
    </r>
  </si>
  <si>
    <r>
      <rPr>
        <sz val="12"/>
        <color rgb="FF000000"/>
        <rFont val="標楷體"/>
        <family val="4"/>
        <charset val="136"/>
      </rPr>
      <t>愛滋病抗體確認試驗</t>
    </r>
    <r>
      <rPr>
        <sz val="12"/>
        <color rgb="FF000000"/>
        <rFont val="Times New Roman"/>
        <family val="1"/>
      </rPr>
      <t>(HIV-AB W.B.</t>
    </r>
  </si>
  <si>
    <r>
      <rPr>
        <sz val="11"/>
        <color rgb="FF000000"/>
        <rFont val="標楷體"/>
        <family val="4"/>
        <charset val="136"/>
      </rPr>
      <t>愛爾高頻止血電極</t>
    </r>
  </si>
  <si>
    <r>
      <rPr>
        <sz val="12"/>
        <color rgb="FF000000"/>
        <rFont val="標楷體"/>
        <family val="4"/>
        <charset val="136"/>
      </rPr>
      <t>愛爾康普弗隆液</t>
    </r>
    <r>
      <rPr>
        <sz val="12"/>
        <color rgb="FF000000"/>
        <rFont val="Times New Roman"/>
        <family val="1"/>
      </rPr>
      <t>(5ML)</t>
    </r>
  </si>
  <si>
    <r>
      <rPr>
        <sz val="12"/>
        <color rgb="FF000000"/>
        <rFont val="標楷體"/>
        <family val="4"/>
        <charset val="136"/>
      </rPr>
      <t>愛維麥</t>
    </r>
    <r>
      <rPr>
        <sz val="12"/>
        <color rgb="FF000000"/>
        <rFont val="Times New Roman"/>
        <family val="1"/>
      </rPr>
      <t xml:space="preserve"> AWGE AVEMAR 17G/</t>
    </r>
    <r>
      <rPr>
        <sz val="12"/>
        <color rgb="FF000000"/>
        <rFont val="標楷體"/>
        <family val="4"/>
        <charset val="136"/>
      </rPr>
      <t>包</t>
    </r>
    <r>
      <rPr>
        <sz val="12"/>
        <color rgb="FF000000"/>
        <rFont val="Times New Roman"/>
        <family val="1"/>
      </rPr>
      <t xml:space="preserve"> 30</t>
    </r>
    <r>
      <rPr>
        <sz val="12"/>
        <color rgb="FF000000"/>
        <rFont val="標楷體"/>
        <family val="4"/>
        <charset val="136"/>
      </rPr>
      <t>包</t>
    </r>
  </si>
  <si>
    <r>
      <rPr>
        <sz val="11"/>
        <color rgb="FF000000"/>
        <rFont val="標楷體"/>
        <family val="4"/>
        <charset val="136"/>
      </rPr>
      <t>愛銀康敷料</t>
    </r>
    <r>
      <rPr>
        <sz val="11"/>
        <color rgb="FF000000"/>
        <rFont val="Times New Roman"/>
        <family val="1"/>
      </rPr>
      <t>10X10CM</t>
    </r>
  </si>
  <si>
    <r>
      <rPr>
        <sz val="11"/>
        <color rgb="FF000000"/>
        <rFont val="標楷體"/>
        <family val="4"/>
        <charset val="136"/>
      </rPr>
      <t>愛銀康敷料</t>
    </r>
    <r>
      <rPr>
        <sz val="11"/>
        <color rgb="FF000000"/>
        <rFont val="Times New Roman"/>
        <family val="1"/>
      </rPr>
      <t>10X20CM</t>
    </r>
  </si>
  <si>
    <r>
      <rPr>
        <sz val="11"/>
        <color rgb="FF000000"/>
        <rFont val="標楷體"/>
        <family val="4"/>
        <charset val="136"/>
      </rPr>
      <t>愛德米羅紫杉醇塗藥周邊球囊導管</t>
    </r>
  </si>
  <si>
    <r>
      <rPr>
        <sz val="12"/>
        <color rgb="FF000000"/>
        <rFont val="標楷體"/>
        <family val="4"/>
        <charset val="136"/>
      </rPr>
      <t>愛攝適</t>
    </r>
    <r>
      <rPr>
        <sz val="12"/>
        <color rgb="FF000000"/>
        <rFont val="Times New Roman"/>
        <family val="1"/>
      </rPr>
      <t>1.2KCAL</t>
    </r>
    <r>
      <rPr>
        <sz val="12"/>
        <color rgb="FF000000"/>
        <rFont val="標楷體"/>
        <family val="4"/>
        <charset val="136"/>
      </rPr>
      <t>含纖配方</t>
    </r>
    <r>
      <rPr>
        <sz val="12"/>
        <color rgb="FF000000"/>
        <rFont val="Times New Roman"/>
        <family val="1"/>
      </rPr>
      <t xml:space="preserve">  250CC/</t>
    </r>
  </si>
  <si>
    <r>
      <rPr>
        <sz val="11"/>
        <color rgb="FF000000"/>
        <rFont val="標楷體"/>
        <family val="4"/>
        <charset val="136"/>
      </rPr>
      <t>愛攝適</t>
    </r>
    <r>
      <rPr>
        <sz val="11"/>
        <color rgb="FF000000"/>
        <rFont val="Times New Roman"/>
        <family val="1"/>
      </rPr>
      <t>1.5</t>
    </r>
  </si>
  <si>
    <r>
      <rPr>
        <sz val="11"/>
        <color rgb="FF000000"/>
        <rFont val="標楷體"/>
        <family val="4"/>
        <charset val="136"/>
      </rPr>
      <t>愛攝適１．５</t>
    </r>
  </si>
  <si>
    <r>
      <rPr>
        <sz val="12"/>
        <color rgb="FF000000"/>
        <rFont val="標楷體"/>
        <family val="4"/>
        <charset val="136"/>
      </rPr>
      <t>愛攝適</t>
    </r>
    <r>
      <rPr>
        <sz val="12"/>
        <color rgb="FF000000"/>
        <rFont val="Times New Roman"/>
        <family val="1"/>
      </rPr>
      <t>1.5KCAL</t>
    </r>
    <r>
      <rPr>
        <sz val="12"/>
        <color rgb="FF000000"/>
        <rFont val="標楷體"/>
        <family val="4"/>
        <charset val="136"/>
      </rPr>
      <t>含纖配方</t>
    </r>
    <r>
      <rPr>
        <sz val="12"/>
        <color rgb="FF000000"/>
        <rFont val="Times New Roman"/>
        <family val="1"/>
      </rPr>
      <t>( ISOSOUR</t>
    </r>
  </si>
  <si>
    <r>
      <rPr>
        <sz val="11"/>
        <color rgb="FF000000"/>
        <rFont val="標楷體"/>
        <family val="4"/>
        <charset val="136"/>
      </rPr>
      <t>新一代人工頸椎椎間盤</t>
    </r>
  </si>
  <si>
    <r>
      <rPr>
        <sz val="11"/>
        <color rgb="FF000000"/>
        <rFont val="標楷體"/>
        <family val="4"/>
        <charset val="136"/>
      </rPr>
      <t>新可美輸注系統</t>
    </r>
  </si>
  <si>
    <r>
      <rPr>
        <sz val="11"/>
        <color rgb="FF000000"/>
        <rFont val="標楷體"/>
        <family val="4"/>
        <charset val="136"/>
      </rPr>
      <t>新生兒心臟超音波篩檢</t>
    </r>
  </si>
  <si>
    <r>
      <rPr>
        <sz val="12"/>
        <color rgb="FF000000"/>
        <rFont val="標楷體"/>
        <family val="4"/>
        <charset val="136"/>
      </rPr>
      <t>新生兒用</t>
    </r>
    <r>
      <rPr>
        <sz val="12"/>
        <color rgb="FF000000"/>
        <rFont val="Times New Roman"/>
        <family val="1"/>
      </rPr>
      <t xml:space="preserve"> OXIMETER SENSOR /MAX-N/M1133A</t>
    </r>
  </si>
  <si>
    <r>
      <rPr>
        <sz val="11"/>
        <color rgb="FF000000"/>
        <rFont val="標楷體"/>
        <family val="4"/>
        <charset val="136"/>
      </rPr>
      <t>新生兒先天性腎臟增生篩檢</t>
    </r>
  </si>
  <si>
    <r>
      <rPr>
        <sz val="11"/>
        <color rgb="FF000000"/>
        <rFont val="標楷體"/>
        <family val="4"/>
        <charset val="136"/>
      </rPr>
      <t>新生兒先天性謝篩檢項目</t>
    </r>
  </si>
  <si>
    <r>
      <rPr>
        <sz val="12"/>
        <color rgb="FF000000"/>
        <rFont val="標楷體"/>
        <family val="4"/>
        <charset val="136"/>
      </rPr>
      <t>新生兒吸球</t>
    </r>
    <r>
      <rPr>
        <sz val="12"/>
        <color rgb="FF000000"/>
        <rFont val="Times New Roman"/>
        <family val="1"/>
      </rPr>
      <t xml:space="preserve"> 5#</t>
    </r>
  </si>
  <si>
    <r>
      <rPr>
        <sz val="12"/>
        <color rgb="FF000000"/>
        <rFont val="標楷體"/>
        <family val="4"/>
        <charset val="136"/>
      </rPr>
      <t>新生兒眼罩</t>
    </r>
  </si>
  <si>
    <r>
      <rPr>
        <sz val="12"/>
        <color rgb="FF000000"/>
        <rFont val="標楷體"/>
        <family val="4"/>
        <charset val="136"/>
      </rPr>
      <t>新生兒普通病房費</t>
    </r>
  </si>
  <si>
    <r>
      <rPr>
        <sz val="11"/>
        <color rgb="FF000000"/>
        <rFont val="標楷體"/>
        <family val="4"/>
        <charset val="136"/>
      </rPr>
      <t>新生兒腎臟超音波篩減</t>
    </r>
  </si>
  <si>
    <r>
      <rPr>
        <sz val="11"/>
        <color rgb="FF000000"/>
        <rFont val="標楷體"/>
        <family val="4"/>
        <charset val="136"/>
      </rPr>
      <t>新生兒溶血貧血調查（ＡＢＯ血型）</t>
    </r>
  </si>
  <si>
    <r>
      <rPr>
        <sz val="11"/>
        <color rgb="FF000000"/>
        <rFont val="標楷體"/>
        <family val="4"/>
        <charset val="136"/>
      </rPr>
      <t>新生兒篩檢（非本院出生）（保險自付）</t>
    </r>
  </si>
  <si>
    <r>
      <rPr>
        <sz val="11"/>
        <color rgb="FF000000"/>
        <rFont val="標楷體"/>
        <family val="4"/>
        <charset val="136"/>
      </rPr>
      <t>新生兒篩檢（保險自付）</t>
    </r>
  </si>
  <si>
    <r>
      <t>新生兒篩檢</t>
    </r>
    <r>
      <rPr>
        <sz val="12"/>
        <color rgb="FF000000"/>
        <rFont val="Times New Roman"/>
        <family val="1"/>
      </rPr>
      <t>-</t>
    </r>
    <r>
      <rPr>
        <sz val="12"/>
        <color rgb="FF000000"/>
        <rFont val="標楷體"/>
        <family val="4"/>
        <charset val="136"/>
      </rPr>
      <t>自費龐貝氏症套組檢驗</t>
    </r>
  </si>
  <si>
    <r>
      <rPr>
        <sz val="12"/>
        <color rgb="FF000000"/>
        <rFont val="標楷體"/>
        <family val="4"/>
        <charset val="136"/>
      </rPr>
      <t>新合適膜環</t>
    </r>
    <r>
      <rPr>
        <sz val="12"/>
        <color rgb="FF000000"/>
        <rFont val="Times New Roman"/>
        <family val="1"/>
      </rPr>
      <t xml:space="preserve"> #3724 70mm</t>
    </r>
  </si>
  <si>
    <r>
      <rPr>
        <sz val="12"/>
        <color rgb="FF000000"/>
        <rFont val="標楷體"/>
        <family val="4"/>
        <charset val="136"/>
      </rPr>
      <t>新住民未納保孕婦乙型鏈球菌篩檢</t>
    </r>
    <r>
      <rPr>
        <sz val="12"/>
        <color rgb="FF000000"/>
        <rFont val="Times New Roman"/>
        <family val="1"/>
      </rPr>
      <t>(</t>
    </r>
    <r>
      <rPr>
        <sz val="12"/>
        <color rgb="FF000000"/>
        <rFont val="標楷體"/>
        <family val="4"/>
        <charset val="136"/>
      </rPr>
      <t>持補助聯</t>
    </r>
    <r>
      <rPr>
        <sz val="12"/>
        <color rgb="FF000000"/>
        <rFont val="Times New Roman"/>
        <family val="1"/>
      </rPr>
      <t>)</t>
    </r>
  </si>
  <si>
    <r>
      <rPr>
        <sz val="12"/>
        <color rgb="FF000000"/>
        <rFont val="標楷體"/>
        <family val="4"/>
        <charset val="136"/>
      </rPr>
      <t>新制身心障礙鑑定專員鑑定費</t>
    </r>
    <r>
      <rPr>
        <sz val="12"/>
        <color rgb="FF000000"/>
        <rFont val="Times New Roman"/>
        <family val="1"/>
      </rPr>
      <t xml:space="preserve"> (10</t>
    </r>
  </si>
  <si>
    <r>
      <rPr>
        <sz val="12"/>
        <color rgb="FF000000"/>
        <rFont val="標楷體"/>
        <family val="4"/>
        <charset val="136"/>
      </rPr>
      <t>新制身心障礙鑑定醫師費</t>
    </r>
    <r>
      <rPr>
        <sz val="12"/>
        <color rgb="FF000000"/>
        <rFont val="Times New Roman"/>
        <family val="1"/>
      </rPr>
      <t xml:space="preserve"> (101.07</t>
    </r>
  </si>
  <si>
    <r>
      <rPr>
        <sz val="12"/>
        <color rgb="FF000000"/>
        <rFont val="標楷體"/>
        <family val="4"/>
        <charset val="136"/>
      </rPr>
      <t>新明發健注射液</t>
    </r>
  </si>
  <si>
    <r>
      <rPr>
        <sz val="12"/>
        <color rgb="FF000000"/>
        <rFont val="標楷體"/>
        <family val="4"/>
        <charset val="136"/>
      </rPr>
      <t>新玫瑰四物茶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</si>
  <si>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1"/>
        <color rgb="FF000000"/>
        <rFont val="標楷體"/>
        <family val="4"/>
        <charset val="136"/>
      </rPr>
      <t>新復生長因子</t>
    </r>
  </si>
  <si>
    <r>
      <rPr>
        <sz val="11"/>
        <color rgb="FF000000"/>
        <rFont val="標楷體"/>
        <family val="4"/>
        <charset val="136"/>
      </rPr>
      <t>新普派</t>
    </r>
  </si>
  <si>
    <r>
      <rPr>
        <sz val="12"/>
        <color rgb="FF000000"/>
        <rFont val="標楷體"/>
        <family val="4"/>
        <charset val="136"/>
      </rPr>
      <t>新普派</t>
    </r>
    <r>
      <rPr>
        <sz val="12"/>
        <color rgb="FF000000"/>
        <rFont val="Times New Roman"/>
        <family val="1"/>
      </rPr>
      <t xml:space="preserve">  4.0KCAL/G  400G/</t>
    </r>
    <r>
      <rPr>
        <sz val="12"/>
        <color rgb="FF000000"/>
        <rFont val="標楷體"/>
        <family val="4"/>
        <charset val="136"/>
      </rPr>
      <t>罐</t>
    </r>
    <r>
      <rPr>
        <sz val="12"/>
        <color rgb="FF000000"/>
        <rFont val="Times New Roman"/>
        <family val="1"/>
      </rPr>
      <t xml:space="preserve">  12</t>
    </r>
  </si>
  <si>
    <r>
      <rPr>
        <sz val="12"/>
        <color rgb="FF000000"/>
        <rFont val="標楷體"/>
        <family val="4"/>
        <charset val="136"/>
      </rPr>
      <t>新普派</t>
    </r>
    <r>
      <rPr>
        <sz val="12"/>
        <color rgb="FF000000"/>
        <rFont val="Times New Roman"/>
        <family val="1"/>
      </rPr>
      <t xml:space="preserve"> 80</t>
    </r>
    <r>
      <rPr>
        <sz val="12"/>
        <color rgb="FF000000"/>
        <rFont val="標楷體"/>
        <family val="4"/>
        <charset val="136"/>
      </rPr>
      <t>包</t>
    </r>
    <r>
      <rPr>
        <sz val="12"/>
        <color rgb="FF000000"/>
        <rFont val="Times New Roman"/>
        <family val="1"/>
      </rPr>
      <t>/</t>
    </r>
    <r>
      <rPr>
        <sz val="12"/>
        <color rgb="FF000000"/>
        <rFont val="標楷體"/>
        <family val="4"/>
        <charset val="136"/>
      </rPr>
      <t>箱</t>
    </r>
  </si>
  <si>
    <r>
      <rPr>
        <sz val="12"/>
        <color rgb="FF000000"/>
        <rFont val="標楷體"/>
        <family val="4"/>
        <charset val="136"/>
      </rPr>
      <t>新象加強型合適膜環</t>
    </r>
    <r>
      <rPr>
        <sz val="12"/>
        <color rgb="FF000000"/>
        <rFont val="Times New Roman"/>
        <family val="1"/>
      </rPr>
      <t>70MM</t>
    </r>
  </si>
  <si>
    <r>
      <rPr>
        <sz val="12"/>
        <color rgb="FF000000"/>
        <rFont val="標楷體"/>
        <family val="4"/>
        <charset val="136"/>
      </rPr>
      <t>新象便袋附除臭片</t>
    </r>
    <r>
      <rPr>
        <sz val="12"/>
        <color rgb="FF000000"/>
        <rFont val="Times New Roman"/>
        <family val="1"/>
      </rPr>
      <t xml:space="preserve"> 44mm (18192)</t>
    </r>
  </si>
  <si>
    <r>
      <rPr>
        <sz val="12"/>
        <color rgb="FF000000"/>
        <rFont val="標楷體"/>
        <family val="4"/>
        <charset val="136"/>
      </rPr>
      <t>新象便袋附除臭片</t>
    </r>
    <r>
      <rPr>
        <sz val="12"/>
        <color rgb="FF000000"/>
        <rFont val="Times New Roman"/>
        <family val="1"/>
      </rPr>
      <t xml:space="preserve"> 57mm (18193)</t>
    </r>
  </si>
  <si>
    <r>
      <rPr>
        <sz val="12"/>
        <color rgb="FF000000"/>
        <rFont val="標楷體"/>
        <family val="4"/>
        <charset val="136"/>
      </rPr>
      <t>新象便袋附除臭片</t>
    </r>
    <r>
      <rPr>
        <sz val="12"/>
        <color rgb="FF000000"/>
        <rFont val="Times New Roman"/>
        <family val="1"/>
      </rPr>
      <t xml:space="preserve"> 70mm (18194)</t>
    </r>
  </si>
  <si>
    <r>
      <rPr>
        <sz val="12"/>
        <color rgb="FF000000"/>
        <rFont val="標楷體"/>
        <family val="4"/>
        <charset val="136"/>
      </rPr>
      <t>新進人員</t>
    </r>
  </si>
  <si>
    <r>
      <rPr>
        <sz val="12"/>
        <color rgb="FF000000"/>
        <rFont val="標楷體"/>
        <family val="4"/>
        <charset val="136"/>
      </rPr>
      <t>新睦樂凍晶注射劑</t>
    </r>
  </si>
  <si>
    <r>
      <rPr>
        <sz val="12"/>
        <color rgb="FF000000"/>
        <rFont val="標楷體"/>
        <family val="4"/>
        <charset val="136"/>
      </rPr>
      <t>新蜜棗順暢茶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</si>
  <si>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2"/>
        <color rgb="FF000000"/>
        <rFont val="標楷體"/>
        <family val="4"/>
        <charset val="136"/>
      </rPr>
      <t>新赫寶克疫苗</t>
    </r>
  </si>
  <si>
    <r>
      <rPr>
        <sz val="12"/>
        <color rgb="FF000000"/>
        <rFont val="標楷體"/>
        <family val="4"/>
        <charset val="136"/>
      </rPr>
      <t>新纖</t>
    </r>
    <r>
      <rPr>
        <sz val="12"/>
        <color rgb="FF000000"/>
        <rFont val="Times New Roman"/>
        <family val="1"/>
      </rPr>
      <t xml:space="preserve">  600G/</t>
    </r>
    <r>
      <rPr>
        <sz val="12"/>
        <color rgb="FF000000"/>
        <rFont val="標楷體"/>
        <family val="4"/>
        <charset val="136"/>
      </rPr>
      <t>袋</t>
    </r>
    <r>
      <rPr>
        <sz val="12"/>
        <color rgb="FF000000"/>
        <rFont val="Times New Roman"/>
        <family val="1"/>
      </rPr>
      <t xml:space="preserve">  10</t>
    </r>
    <r>
      <rPr>
        <sz val="12"/>
        <color rgb="FF000000"/>
        <rFont val="標楷體"/>
        <family val="4"/>
        <charset val="136"/>
      </rPr>
      <t>袋</t>
    </r>
    <r>
      <rPr>
        <sz val="12"/>
        <color rgb="FF000000"/>
        <rFont val="Times New Roman"/>
        <family val="1"/>
      </rPr>
      <t>/</t>
    </r>
    <r>
      <rPr>
        <sz val="12"/>
        <color rgb="FF000000"/>
        <rFont val="標楷體"/>
        <family val="4"/>
        <charset val="136"/>
      </rPr>
      <t>箱</t>
    </r>
  </si>
  <si>
    <r>
      <rPr>
        <sz val="12"/>
        <color rgb="FF000000"/>
        <rFont val="標楷體"/>
        <family val="4"/>
        <charset val="136"/>
      </rPr>
      <t>會診勞動力損失評估鑑定</t>
    </r>
  </si>
  <si>
    <r>
      <rPr>
        <sz val="12"/>
        <color rgb="FF000000"/>
        <rFont val="標楷體"/>
        <family val="4"/>
        <charset val="136"/>
      </rPr>
      <t>楊克式接頭</t>
    </r>
    <r>
      <rPr>
        <sz val="12"/>
        <color rgb="FF000000"/>
        <rFont val="Times New Roman"/>
        <family val="1"/>
      </rPr>
      <t xml:space="preserve"> SUCTION TIP (2966)</t>
    </r>
  </si>
  <si>
    <r>
      <rPr>
        <sz val="12"/>
        <color rgb="FF000000"/>
        <rFont val="標楷體"/>
        <family val="4"/>
        <charset val="136"/>
      </rPr>
      <t>楊克式接頭</t>
    </r>
    <r>
      <rPr>
        <sz val="12"/>
        <color rgb="FF000000"/>
        <rFont val="Times New Roman"/>
        <family val="1"/>
      </rPr>
      <t>(</t>
    </r>
    <r>
      <rPr>
        <sz val="12"/>
        <color rgb="FF000000"/>
        <rFont val="標楷體"/>
        <family val="4"/>
        <charset val="136"/>
      </rPr>
      <t>平頭無閥</t>
    </r>
    <r>
      <rPr>
        <sz val="12"/>
        <color rgb="FF000000"/>
        <rFont val="Times New Roman"/>
        <family val="1"/>
      </rPr>
      <t>/</t>
    </r>
    <r>
      <rPr>
        <sz val="12"/>
        <color rgb="FF000000"/>
        <rFont val="標楷體"/>
        <family val="4"/>
        <charset val="136"/>
      </rPr>
      <t>太平洋</t>
    </r>
    <r>
      <rPr>
        <sz val="12"/>
        <color rgb="FF000000"/>
        <rFont val="Times New Roman"/>
        <family val="1"/>
      </rPr>
      <t>O02967)</t>
    </r>
  </si>
  <si>
    <r>
      <rPr>
        <sz val="11"/>
        <color rgb="FF000000"/>
        <rFont val="標楷體"/>
        <family val="4"/>
        <charset val="136"/>
      </rPr>
      <t>楔與楔槽</t>
    </r>
  </si>
  <si>
    <r>
      <rPr>
        <sz val="12"/>
        <color rgb="FF000000"/>
        <rFont val="標楷體"/>
        <family val="4"/>
        <charset val="136"/>
      </rPr>
      <t>極品蟲草飲禮盒（順天本草）</t>
    </r>
  </si>
  <si>
    <r>
      <rPr>
        <sz val="12"/>
        <color rgb="FF000000"/>
        <rFont val="標楷體"/>
        <family val="4"/>
        <charset val="136"/>
      </rPr>
      <t>極限音波拉皮</t>
    </r>
    <r>
      <rPr>
        <sz val="12"/>
        <color rgb="FF000000"/>
        <rFont val="Times New Roman"/>
        <family val="1"/>
      </rPr>
      <t>504</t>
    </r>
    <r>
      <rPr>
        <sz val="12"/>
        <color rgb="FF000000"/>
        <rFont val="標楷體"/>
        <family val="4"/>
        <charset val="136"/>
      </rPr>
      <t>線</t>
    </r>
  </si>
  <si>
    <r>
      <rPr>
        <sz val="12"/>
        <color rgb="FF000000"/>
        <rFont val="標楷體"/>
        <family val="4"/>
        <charset val="136"/>
      </rPr>
      <t>極限音波拉皮</t>
    </r>
    <r>
      <rPr>
        <sz val="12"/>
        <color rgb="FF000000"/>
        <rFont val="Times New Roman"/>
        <family val="1"/>
      </rPr>
      <t>800</t>
    </r>
    <r>
      <rPr>
        <sz val="12"/>
        <color rgb="FF000000"/>
        <rFont val="標楷體"/>
        <family val="4"/>
        <charset val="136"/>
      </rPr>
      <t>線</t>
    </r>
  </si>
  <si>
    <r>
      <rPr>
        <sz val="12"/>
        <color rgb="FF000000"/>
        <rFont val="標楷體"/>
        <family val="4"/>
        <charset val="136"/>
      </rPr>
      <t>極限音波拉皮每條線</t>
    </r>
  </si>
  <si>
    <r>
      <rPr>
        <sz val="11"/>
        <color rgb="FF000000"/>
        <rFont val="標楷體"/>
        <family val="4"/>
        <charset val="136"/>
      </rPr>
      <t>極限音波拉提</t>
    </r>
    <r>
      <rPr>
        <sz val="11"/>
        <color rgb="FF000000"/>
        <rFont val="Times New Roman"/>
        <family val="1"/>
      </rPr>
      <t>-</t>
    </r>
    <r>
      <rPr>
        <sz val="11"/>
        <color rgb="FF000000"/>
        <rFont val="標楷體"/>
        <family val="4"/>
        <charset val="136"/>
      </rPr>
      <t>每條</t>
    </r>
  </si>
  <si>
    <r>
      <rPr>
        <sz val="12"/>
        <color rgb="FF000000"/>
        <rFont val="標楷體"/>
        <family val="4"/>
        <charset val="136"/>
      </rPr>
      <t>溝通輔具</t>
    </r>
    <r>
      <rPr>
        <sz val="12"/>
        <color rgb="FF000000"/>
        <rFont val="Times New Roman"/>
        <family val="1"/>
      </rPr>
      <t>(</t>
    </r>
    <r>
      <rPr>
        <sz val="12"/>
        <color rgb="FF000000"/>
        <rFont val="標楷體"/>
        <family val="4"/>
        <charset val="136"/>
      </rPr>
      <t>項次</t>
    </r>
    <r>
      <rPr>
        <sz val="12"/>
        <color rgb="FF000000"/>
        <rFont val="Times New Roman"/>
        <family val="1"/>
      </rPr>
      <t>79-84)</t>
    </r>
  </si>
  <si>
    <r>
      <rPr>
        <sz val="12"/>
        <color rgb="FF000000"/>
        <rFont val="標楷體"/>
        <family val="4"/>
        <charset val="136"/>
      </rPr>
      <t>溫和剝離矽膠帶</t>
    </r>
    <r>
      <rPr>
        <sz val="12"/>
        <color rgb="FF000000"/>
        <rFont val="Times New Roman"/>
        <family val="1"/>
      </rPr>
      <t xml:space="preserve"> (3M2770-1)</t>
    </r>
  </si>
  <si>
    <r>
      <rPr>
        <sz val="12"/>
        <color rgb="FF000000"/>
        <rFont val="標楷體"/>
        <family val="4"/>
        <charset val="136"/>
      </rPr>
      <t>溫度調節系統及其附件</t>
    </r>
    <r>
      <rPr>
        <sz val="12"/>
        <color rgb="FF000000"/>
        <rFont val="Times New Roman"/>
        <family val="1"/>
      </rPr>
      <t>-</t>
    </r>
    <r>
      <rPr>
        <sz val="12"/>
        <color rgb="FF000000"/>
        <rFont val="標楷體"/>
        <family val="4"/>
        <charset val="136"/>
      </rPr>
      <t>速導管組</t>
    </r>
  </si>
  <si>
    <r>
      <rPr>
        <sz val="12"/>
        <color rgb="FF000000"/>
        <rFont val="標楷體"/>
        <family val="4"/>
        <charset val="136"/>
      </rPr>
      <t>溫度調節系統及其附件</t>
    </r>
    <r>
      <rPr>
        <sz val="12"/>
        <color rgb="FF000000"/>
        <rFont val="Times New Roman"/>
        <family val="1"/>
      </rPr>
      <t>-</t>
    </r>
    <r>
      <rPr>
        <sz val="12"/>
        <color rgb="FF000000"/>
        <rFont val="標楷體"/>
        <family val="4"/>
        <charset val="136"/>
      </rPr>
      <t>愛導管組</t>
    </r>
  </si>
  <si>
    <r>
      <rPr>
        <sz val="12"/>
        <color rgb="FF000000"/>
        <rFont val="標楷體"/>
        <family val="4"/>
        <charset val="136"/>
      </rPr>
      <t>溫柔生產：產前夫妻團體指導班（三對以上開課）</t>
    </r>
  </si>
  <si>
    <r>
      <rPr>
        <sz val="11"/>
        <color rgb="FF000000"/>
        <rFont val="標楷體"/>
        <family val="4"/>
        <charset val="136"/>
      </rPr>
      <t>溫斯班支架系統</t>
    </r>
    <r>
      <rPr>
        <sz val="11"/>
        <color rgb="FF000000"/>
        <rFont val="Times New Roman"/>
        <family val="1"/>
      </rPr>
      <t xml:space="preserve"> </t>
    </r>
  </si>
  <si>
    <r>
      <rPr>
        <sz val="12"/>
        <color rgb="FF000000"/>
        <rFont val="標楷體"/>
        <family val="4"/>
        <charset val="136"/>
      </rPr>
      <t>滅菌抽痰</t>
    </r>
    <r>
      <rPr>
        <sz val="12"/>
        <color rgb="FF000000"/>
        <rFont val="Times New Roman"/>
        <family val="1"/>
      </rPr>
      <t xml:space="preserve"> PE</t>
    </r>
    <r>
      <rPr>
        <sz val="12"/>
        <color rgb="FF000000"/>
        <rFont val="標楷體"/>
        <family val="4"/>
        <charset val="136"/>
      </rPr>
      <t>紙手套</t>
    </r>
    <r>
      <rPr>
        <sz val="12"/>
        <color rgb="FF000000"/>
        <rFont val="Times New Roman"/>
        <family val="1"/>
      </rPr>
      <t xml:space="preserve"> 100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10</t>
    </r>
  </si>
  <si>
    <r>
      <rPr>
        <sz val="12"/>
        <color rgb="FF000000"/>
        <rFont val="標楷體"/>
        <family val="4"/>
        <charset val="136"/>
      </rPr>
      <t>滅菌矽質紗布</t>
    </r>
    <r>
      <rPr>
        <sz val="12"/>
        <color rgb="FF000000"/>
        <rFont val="Times New Roman"/>
        <family val="1"/>
      </rPr>
      <t xml:space="preserve"> 14*25CM 1PC/PH</t>
    </r>
  </si>
  <si>
    <r>
      <rPr>
        <sz val="12"/>
        <color rgb="FF000000"/>
        <rFont val="標楷體"/>
        <family val="4"/>
        <charset val="136"/>
      </rPr>
      <t>滅菌紗布</t>
    </r>
    <r>
      <rPr>
        <sz val="12"/>
        <color rgb="FF000000"/>
        <rFont val="Times New Roman"/>
        <family val="1"/>
      </rPr>
      <t xml:space="preserve"> 2*2*12P 2PC/PG 2500PG</t>
    </r>
  </si>
  <si>
    <r>
      <rPr>
        <sz val="12"/>
        <color rgb="FF000000"/>
        <rFont val="標楷體"/>
        <family val="4"/>
        <charset val="136"/>
      </rPr>
      <t>滅菌彈性紗卷</t>
    </r>
    <r>
      <rPr>
        <sz val="12"/>
        <color rgb="FF000000"/>
        <rFont val="Times New Roman"/>
        <family val="1"/>
      </rPr>
      <t xml:space="preserve"> 3 "</t>
    </r>
  </si>
  <si>
    <r>
      <rPr>
        <sz val="12"/>
        <color rgb="FF000000"/>
        <rFont val="標楷體"/>
        <family val="4"/>
        <charset val="136"/>
      </rPr>
      <t>滅菌彈性紗卷</t>
    </r>
    <r>
      <rPr>
        <sz val="12"/>
        <color rgb="FF000000"/>
        <rFont val="Times New Roman"/>
        <family val="1"/>
      </rPr>
      <t xml:space="preserve"> 4 "</t>
    </r>
  </si>
  <si>
    <r>
      <rPr>
        <sz val="12"/>
        <color rgb="FF000000"/>
        <rFont val="標楷體"/>
        <family val="4"/>
        <charset val="136"/>
      </rPr>
      <t>滅菌彈性紗卷</t>
    </r>
    <r>
      <rPr>
        <sz val="12"/>
        <color rgb="FF000000"/>
        <rFont val="Times New Roman"/>
        <family val="1"/>
      </rPr>
      <t xml:space="preserve"> 6 "</t>
    </r>
  </si>
  <si>
    <r>
      <rPr>
        <sz val="12"/>
        <color rgb="FF000000"/>
        <rFont val="標楷體"/>
        <family val="4"/>
        <charset val="136"/>
      </rPr>
      <t>滅菌嬰兒遮眼罩有加帶</t>
    </r>
  </si>
  <si>
    <r>
      <rPr>
        <sz val="11"/>
        <color rgb="FF000000"/>
        <rFont val="標楷體"/>
        <family val="4"/>
        <charset val="136"/>
      </rPr>
      <t>照相</t>
    </r>
  </si>
  <si>
    <r>
      <rPr>
        <sz val="11"/>
        <color rgb="FF000000"/>
        <rFont val="標楷體"/>
        <family val="4"/>
        <charset val="136"/>
      </rPr>
      <t>照會</t>
    </r>
  </si>
  <si>
    <r>
      <rPr>
        <sz val="11"/>
        <color rgb="FF000000"/>
        <rFont val="標楷體"/>
        <family val="4"/>
        <charset val="136"/>
      </rPr>
      <t>照像／模型</t>
    </r>
  </si>
  <si>
    <r>
      <rPr>
        <sz val="12"/>
        <color rgb="FF000000"/>
        <rFont val="標楷體"/>
        <family val="4"/>
        <charset val="136"/>
      </rPr>
      <t>瑞復美膠囊</t>
    </r>
  </si>
  <si>
    <r>
      <rPr>
        <sz val="12"/>
        <color rgb="FF000000"/>
        <rFont val="標楷體"/>
        <family val="4"/>
        <charset val="136"/>
      </rPr>
      <t>痰液收集器</t>
    </r>
    <r>
      <rPr>
        <sz val="12"/>
        <color rgb="FF000000"/>
        <rFont val="Times New Roman"/>
        <family val="1"/>
      </rPr>
      <t xml:space="preserve"> (6FR/ </t>
    </r>
    <r>
      <rPr>
        <sz val="12"/>
        <color rgb="FF000000"/>
        <rFont val="標楷體"/>
        <family val="4"/>
        <charset val="136"/>
      </rPr>
      <t>太平洋</t>
    </r>
    <r>
      <rPr>
        <sz val="12"/>
        <color rgb="FF000000"/>
        <rFont val="Times New Roman"/>
        <family val="1"/>
      </rPr>
      <t>)</t>
    </r>
  </si>
  <si>
    <r>
      <rPr>
        <sz val="12"/>
        <color rgb="FF000000"/>
        <rFont val="標楷體"/>
        <family val="4"/>
        <charset val="136"/>
      </rPr>
      <t>痰液吸球</t>
    </r>
    <r>
      <rPr>
        <sz val="12"/>
        <color rgb="FF000000"/>
        <rFont val="Times New Roman"/>
        <family val="1"/>
      </rPr>
      <t>(</t>
    </r>
    <r>
      <rPr>
        <sz val="12"/>
        <color rgb="FF000000"/>
        <rFont val="標楷體"/>
        <family val="4"/>
        <charset val="136"/>
      </rPr>
      <t>大</t>
    </r>
    <r>
      <rPr>
        <sz val="12"/>
        <color rgb="FF000000"/>
        <rFont val="Times New Roman"/>
        <family val="1"/>
      </rPr>
      <t>/B-05)</t>
    </r>
  </si>
  <si>
    <r>
      <rPr>
        <sz val="12"/>
        <color rgb="FF000000"/>
        <rFont val="標楷體"/>
        <family val="4"/>
        <charset val="136"/>
      </rPr>
      <t>痱子粉一大瓶</t>
    </r>
    <r>
      <rPr>
        <sz val="12"/>
        <color rgb="FF000000"/>
        <rFont val="Times New Roman"/>
        <family val="1"/>
      </rPr>
      <t>(100gm)</t>
    </r>
  </si>
  <si>
    <r>
      <rPr>
        <sz val="11"/>
        <color rgb="FF000000"/>
        <rFont val="標楷體"/>
        <family val="4"/>
        <charset val="136"/>
      </rPr>
      <t>睫狀肌麻痺驗光（保險自付）</t>
    </r>
  </si>
  <si>
    <r>
      <rPr>
        <sz val="11"/>
        <color rgb="FF000000"/>
        <rFont val="標楷體"/>
        <family val="4"/>
        <charset val="136"/>
      </rPr>
      <t>碘－１２５纖維蛋白原吸收試驗</t>
    </r>
  </si>
  <si>
    <r>
      <rPr>
        <sz val="12"/>
        <color rgb="FF000000"/>
        <rFont val="標楷體"/>
        <family val="4"/>
        <charset val="136"/>
      </rPr>
      <t>碘仿紗布條</t>
    </r>
    <r>
      <rPr>
        <sz val="12"/>
        <color rgb="FF000000"/>
        <rFont val="Times New Roman"/>
        <family val="1"/>
      </rPr>
      <t xml:space="preserve"> 2.5CM * 450CM</t>
    </r>
  </si>
  <si>
    <t>經心尖導管球囊擴張式心臟瓣膜套管組</t>
  </si>
  <si>
    <r>
      <rPr>
        <sz val="11"/>
        <color rgb="FF000000"/>
        <rFont val="標楷體"/>
        <family val="4"/>
        <charset val="136"/>
      </rPr>
      <t>經皮主動脈心臟瓣膜</t>
    </r>
  </si>
  <si>
    <r>
      <rPr>
        <sz val="11"/>
        <color rgb="FF000000"/>
        <rFont val="標楷體"/>
        <family val="4"/>
        <charset val="136"/>
      </rPr>
      <t>經皮式氣切套組（不附氣管擴張鉗）</t>
    </r>
  </si>
  <si>
    <r>
      <rPr>
        <sz val="11"/>
        <color rgb="FF000000"/>
        <rFont val="標楷體"/>
        <family val="4"/>
        <charset val="136"/>
      </rPr>
      <t>經皮脊椎固定桿</t>
    </r>
    <r>
      <rPr>
        <sz val="11"/>
        <color rgb="FF000000"/>
        <rFont val="Times New Roman"/>
        <family val="1"/>
      </rPr>
      <t>(</t>
    </r>
    <r>
      <rPr>
        <sz val="11"/>
        <color rgb="FF000000"/>
        <rFont val="標楷體"/>
        <family val="4"/>
        <charset val="136"/>
      </rPr>
      <t>長</t>
    </r>
    <r>
      <rPr>
        <sz val="11"/>
        <color rgb="FF000000"/>
        <rFont val="Times New Roman"/>
        <family val="1"/>
      </rPr>
      <t>)</t>
    </r>
  </si>
  <si>
    <r>
      <rPr>
        <sz val="11"/>
        <color rgb="FF000000"/>
        <rFont val="標楷體"/>
        <family val="4"/>
        <charset val="136"/>
      </rPr>
      <t>經皮脊椎固定桿</t>
    </r>
    <r>
      <rPr>
        <sz val="11"/>
        <color rgb="FF000000"/>
        <rFont val="Times New Roman"/>
        <family val="1"/>
      </rPr>
      <t>(</t>
    </r>
    <r>
      <rPr>
        <sz val="11"/>
        <color rgb="FF000000"/>
        <rFont val="標楷體"/>
        <family val="4"/>
        <charset val="136"/>
      </rPr>
      <t>短</t>
    </r>
    <r>
      <rPr>
        <sz val="11"/>
        <color rgb="FF000000"/>
        <rFont val="Times New Roman"/>
        <family val="1"/>
      </rPr>
      <t>)</t>
    </r>
  </si>
  <si>
    <r>
      <rPr>
        <sz val="11"/>
        <color rgb="FF000000"/>
        <rFont val="標楷體"/>
        <family val="4"/>
        <charset val="136"/>
      </rPr>
      <t>經皮脊椎固定組二節</t>
    </r>
  </si>
  <si>
    <r>
      <rPr>
        <sz val="11"/>
        <color rgb="FF000000"/>
        <rFont val="標楷體"/>
        <family val="4"/>
        <charset val="136"/>
      </rPr>
      <t>經皮脊椎固定組三節</t>
    </r>
  </si>
  <si>
    <r>
      <rPr>
        <sz val="11"/>
        <color rgb="FF000000"/>
        <rFont val="標楷體"/>
        <family val="4"/>
        <charset val="136"/>
      </rPr>
      <t>經皮脊椎固定螺絲</t>
    </r>
  </si>
  <si>
    <r>
      <rPr>
        <sz val="12"/>
        <color rgb="FF000000"/>
        <rFont val="標楷體"/>
        <family val="4"/>
        <charset val="136"/>
      </rPr>
      <t>經皮電刺激貼布</t>
    </r>
  </si>
  <si>
    <r>
      <rPr>
        <sz val="11"/>
        <color rgb="FF000000"/>
        <rFont val="標楷體"/>
        <family val="4"/>
        <charset val="136"/>
      </rPr>
      <t>經硬脊膜外病患自控式止痛法</t>
    </r>
  </si>
  <si>
    <r>
      <rPr>
        <sz val="11"/>
        <color rgb="FF000000"/>
        <rFont val="標楷體"/>
        <family val="4"/>
        <charset val="136"/>
      </rPr>
      <t>經視覺性刺激試驗</t>
    </r>
  </si>
  <si>
    <t>經導管球囊擴張式心臟瓣膜及股動脈套管組</t>
  </si>
  <si>
    <r>
      <rPr>
        <sz val="11"/>
        <color rgb="FF000000"/>
        <rFont val="標楷體"/>
        <family val="4"/>
        <charset val="136"/>
      </rPr>
      <t>經靜脈病患自控式止痛法</t>
    </r>
  </si>
  <si>
    <r>
      <rPr>
        <sz val="11"/>
        <color rgb="FF000000"/>
        <rFont val="標楷體"/>
        <family val="4"/>
        <charset val="136"/>
      </rPr>
      <t>羥基磷灰石眼球植入物</t>
    </r>
  </si>
  <si>
    <r>
      <rPr>
        <sz val="12"/>
        <color rgb="FF000000"/>
        <rFont val="標楷體"/>
        <family val="4"/>
        <charset val="136"/>
      </rPr>
      <t>腦力開發評估</t>
    </r>
  </si>
  <si>
    <r>
      <rPr>
        <sz val="12"/>
        <color rgb="FF000000"/>
        <rFont val="標楷體"/>
        <family val="4"/>
        <charset val="136"/>
      </rPr>
      <t>腦力開發評量</t>
    </r>
  </si>
  <si>
    <r>
      <rPr>
        <sz val="11"/>
        <color rgb="FF000000"/>
        <rFont val="標楷體"/>
        <family val="4"/>
        <charset val="136"/>
      </rPr>
      <t>腦血氧飽和感應貼片</t>
    </r>
  </si>
  <si>
    <r>
      <rPr>
        <sz val="11"/>
        <color rgb="FF000000"/>
        <rFont val="標楷體"/>
        <family val="4"/>
        <charset val="136"/>
      </rPr>
      <t>腦血管瘤夾（迷你）鈦合金</t>
    </r>
  </si>
  <si>
    <r>
      <rPr>
        <sz val="11"/>
        <color rgb="FF000000"/>
        <rFont val="標楷體"/>
        <family val="4"/>
        <charset val="136"/>
      </rPr>
      <t>腦脊髓快速篩檢</t>
    </r>
  </si>
  <si>
    <r>
      <rPr>
        <sz val="11"/>
        <color rgb="FF000000"/>
        <rFont val="標楷體"/>
        <family val="4"/>
        <charset val="136"/>
      </rPr>
      <t>腦脊髓液腰椎／腹椎控制閥－Ｔ型導管</t>
    </r>
  </si>
  <si>
    <r>
      <rPr>
        <sz val="12"/>
        <color rgb="FF000000"/>
        <rFont val="標楷體"/>
        <family val="4"/>
        <charset val="136"/>
      </rPr>
      <t>腦部血氧濃度監視</t>
    </r>
  </si>
  <si>
    <r>
      <rPr>
        <sz val="12"/>
        <color rgb="FF000000"/>
        <rFont val="標楷體"/>
        <family val="4"/>
        <charset val="136"/>
      </rPr>
      <t>腦部超音波</t>
    </r>
  </si>
  <si>
    <r>
      <rPr>
        <sz val="12"/>
        <color rgb="FF000000"/>
        <rFont val="標楷體"/>
        <family val="4"/>
        <charset val="136"/>
      </rPr>
      <t>腦部超音波篩檢</t>
    </r>
  </si>
  <si>
    <r>
      <rPr>
        <sz val="12"/>
        <color rgb="FF000000"/>
        <rFont val="標楷體"/>
        <family val="4"/>
        <charset val="136"/>
      </rPr>
      <t>腦部超音波篩檢</t>
    </r>
    <r>
      <rPr>
        <sz val="12"/>
        <color rgb="FF000000"/>
        <rFont val="Times New Roman"/>
        <family val="1"/>
      </rPr>
      <t>(Newborn)</t>
    </r>
  </si>
  <si>
    <r>
      <rPr>
        <sz val="11"/>
        <color rgb="FF000000"/>
        <rFont val="標楷體"/>
        <family val="4"/>
        <charset val="136"/>
      </rPr>
      <t>腫瘤抗原７２－４</t>
    </r>
  </si>
  <si>
    <r>
      <rPr>
        <sz val="12"/>
        <color rgb="FF000000"/>
        <rFont val="標楷體"/>
        <family val="4"/>
        <charset val="136"/>
      </rPr>
      <t>腫瘤標記</t>
    </r>
    <r>
      <rPr>
        <sz val="12"/>
        <color rgb="FF000000"/>
        <rFont val="Times New Roman"/>
        <family val="1"/>
      </rPr>
      <t>DR-70</t>
    </r>
  </si>
  <si>
    <r>
      <rPr>
        <sz val="11"/>
        <color rgb="FF000000"/>
        <rFont val="標楷體"/>
        <family val="4"/>
        <charset val="136"/>
      </rPr>
      <t>腰椎椎體前側置換裝置</t>
    </r>
    <r>
      <rPr>
        <sz val="11"/>
        <color rgb="FF000000"/>
        <rFont val="Times New Roman"/>
        <family val="1"/>
      </rPr>
      <t xml:space="preserve"> </t>
    </r>
  </si>
  <si>
    <r>
      <rPr>
        <sz val="12"/>
        <color rgb="FF000000"/>
        <rFont val="標楷體"/>
        <family val="4"/>
        <charset val="136"/>
      </rPr>
      <t>腸道宏觀菌相篩檢</t>
    </r>
  </si>
  <si>
    <r>
      <rPr>
        <sz val="12"/>
        <color rgb="FF000000"/>
        <rFont val="標楷體"/>
        <family val="4"/>
        <charset val="136"/>
      </rPr>
      <t>腸鏡</t>
    </r>
    <r>
      <rPr>
        <sz val="12"/>
        <color rgb="FF000000"/>
        <rFont val="Times New Roman"/>
        <family val="1"/>
      </rPr>
      <t>+</t>
    </r>
    <r>
      <rPr>
        <sz val="12"/>
        <color rgb="FF000000"/>
        <rFont val="標楷體"/>
        <family val="4"/>
        <charset val="136"/>
      </rPr>
      <t>胃鏡麻醉費</t>
    </r>
  </si>
  <si>
    <r>
      <rPr>
        <sz val="12"/>
        <color rgb="FF000000"/>
        <rFont val="標楷體"/>
        <family val="4"/>
        <charset val="136"/>
      </rPr>
      <t>腹部</t>
    </r>
    <r>
      <rPr>
        <sz val="12"/>
        <color rgb="FF000000"/>
        <rFont val="Times New Roman"/>
        <family val="1"/>
      </rPr>
      <t>(</t>
    </r>
    <r>
      <rPr>
        <sz val="12"/>
        <color rgb="FF000000"/>
        <rFont val="標楷體"/>
        <family val="4"/>
        <charset val="136"/>
      </rPr>
      <t>有顯影</t>
    </r>
    <r>
      <rPr>
        <sz val="12"/>
        <color rgb="FF000000"/>
        <rFont val="Times New Roman"/>
        <family val="1"/>
      </rPr>
      <t>)-640CT</t>
    </r>
  </si>
  <si>
    <r>
      <rPr>
        <sz val="12"/>
        <color rgb="FF000000"/>
        <rFont val="標楷體"/>
        <family val="4"/>
        <charset val="136"/>
      </rPr>
      <t>腹部</t>
    </r>
    <r>
      <rPr>
        <sz val="12"/>
        <color rgb="FF000000"/>
        <rFont val="Times New Roman"/>
        <family val="1"/>
      </rPr>
      <t>X</t>
    </r>
    <r>
      <rPr>
        <sz val="12"/>
        <color rgb="FF000000"/>
        <rFont val="標楷體"/>
        <family val="4"/>
        <charset val="136"/>
      </rPr>
      <t>光</t>
    </r>
  </si>
  <si>
    <r>
      <rPr>
        <sz val="12"/>
        <color rgb="FF000000"/>
        <rFont val="標楷體"/>
        <family val="4"/>
        <charset val="136"/>
      </rPr>
      <t>腹部及骨盆腔</t>
    </r>
    <r>
      <rPr>
        <sz val="12"/>
        <color rgb="FF000000"/>
        <rFont val="Times New Roman"/>
        <family val="1"/>
      </rPr>
      <t>(</t>
    </r>
    <r>
      <rPr>
        <sz val="12"/>
        <color rgb="FF000000"/>
        <rFont val="標楷體"/>
        <family val="4"/>
        <charset val="136"/>
      </rPr>
      <t>有顯影</t>
    </r>
    <r>
      <rPr>
        <sz val="12"/>
        <color rgb="FF000000"/>
        <rFont val="Times New Roman"/>
        <family val="1"/>
      </rPr>
      <t>)-640CT</t>
    </r>
  </si>
  <si>
    <r>
      <rPr>
        <sz val="11"/>
        <color rgb="FF000000"/>
        <rFont val="標楷體"/>
        <family val="4"/>
        <charset val="136"/>
      </rPr>
      <t>腹部穿刺</t>
    </r>
  </si>
  <si>
    <r>
      <rPr>
        <sz val="12"/>
        <color rgb="FF000000"/>
        <rFont val="標楷體"/>
        <family val="4"/>
        <charset val="136"/>
      </rPr>
      <t>腹部超音波</t>
    </r>
  </si>
  <si>
    <t>106.4.14</t>
  </si>
  <si>
    <r>
      <rPr>
        <sz val="12"/>
        <color rgb="FF000000"/>
        <rFont val="標楷體"/>
        <family val="4"/>
        <charset val="136"/>
      </rPr>
      <t>腹部超音波篩檢</t>
    </r>
  </si>
  <si>
    <r>
      <rPr>
        <sz val="12"/>
        <color rgb="FF000000"/>
        <rFont val="標楷體"/>
        <family val="4"/>
        <charset val="136"/>
      </rPr>
      <t>腹部與腎臟超音波篩檢</t>
    </r>
  </si>
  <si>
    <r>
      <rPr>
        <sz val="12"/>
        <color rgb="FF000000"/>
        <rFont val="標楷體"/>
        <family val="4"/>
        <charset val="136"/>
      </rPr>
      <t>腹部與腎臟超音波篩檢</t>
    </r>
    <r>
      <rPr>
        <sz val="12"/>
        <color rgb="FF000000"/>
        <rFont val="Times New Roman"/>
        <family val="1"/>
      </rPr>
      <t>(</t>
    </r>
    <r>
      <rPr>
        <sz val="12"/>
        <color rgb="FF000000"/>
        <rFont val="標楷體"/>
        <family val="4"/>
        <charset val="136"/>
      </rPr>
      <t>折扣價</t>
    </r>
    <r>
      <rPr>
        <sz val="12"/>
        <color rgb="FF000000"/>
        <rFont val="Times New Roman"/>
        <family val="1"/>
      </rPr>
      <t>)</t>
    </r>
  </si>
  <si>
    <r>
      <rPr>
        <sz val="12"/>
        <color rgb="FF000000"/>
        <rFont val="標楷體"/>
        <family val="4"/>
        <charset val="136"/>
      </rPr>
      <t>腹部整形</t>
    </r>
    <r>
      <rPr>
        <sz val="12"/>
        <color rgb="FF000000"/>
        <rFont val="Times New Roman"/>
        <family val="1"/>
      </rPr>
      <t>.mini</t>
    </r>
  </si>
  <si>
    <r>
      <t>10</t>
    </r>
    <r>
      <rPr>
        <sz val="12"/>
        <color rgb="FF000000"/>
        <rFont val="標楷體"/>
        <family val="4"/>
        <charset val="136"/>
      </rPr>
      <t>萬</t>
    </r>
  </si>
  <si>
    <r>
      <rPr>
        <sz val="12"/>
        <color rgb="FF000000"/>
        <rFont val="標楷體"/>
        <family val="4"/>
        <charset val="136"/>
      </rPr>
      <t>腹部整形</t>
    </r>
    <r>
      <rPr>
        <sz val="12"/>
        <color rgb="FF000000"/>
        <rFont val="Times New Roman"/>
        <family val="1"/>
      </rPr>
      <t>.</t>
    </r>
    <r>
      <rPr>
        <sz val="12"/>
        <color rgb="FF000000"/>
        <rFont val="標楷體"/>
        <family val="4"/>
        <charset val="136"/>
      </rPr>
      <t>傳統</t>
    </r>
  </si>
  <si>
    <r>
      <rPr>
        <sz val="11"/>
        <color rgb="FF000000"/>
        <rFont val="標楷體"/>
        <family val="4"/>
        <charset val="136"/>
      </rPr>
      <t>腹腔組織牽引器</t>
    </r>
  </si>
  <si>
    <r>
      <rPr>
        <sz val="12"/>
        <color rgb="FF000000"/>
        <rFont val="標楷體"/>
        <family val="4"/>
        <charset val="136"/>
      </rPr>
      <t>腹腔鏡</t>
    </r>
    <r>
      <rPr>
        <sz val="12"/>
        <color rgb="FF000000"/>
        <rFont val="Times New Roman"/>
        <family val="1"/>
      </rPr>
      <t>CUSA</t>
    </r>
    <r>
      <rPr>
        <sz val="12"/>
        <color rgb="FF000000"/>
        <rFont val="標楷體"/>
        <family val="4"/>
        <charset val="136"/>
      </rPr>
      <t>使用費</t>
    </r>
  </si>
  <si>
    <r>
      <rPr>
        <sz val="12"/>
        <color rgb="FF000000"/>
        <rFont val="標楷體"/>
        <family val="4"/>
        <charset val="136"/>
      </rPr>
      <t>腹腔鏡用套針</t>
    </r>
    <r>
      <rPr>
        <sz val="12"/>
        <color rgb="FF000000"/>
        <rFont val="Times New Roman"/>
        <family val="1"/>
      </rPr>
      <t xml:space="preserve"> (CD 1923)5mm (10</t>
    </r>
    <r>
      <rPr>
        <sz val="12"/>
        <color rgb="FF000000"/>
        <rFont val="標楷體"/>
        <family val="4"/>
        <charset val="136"/>
      </rPr>
      <t>包入</t>
    </r>
    <r>
      <rPr>
        <sz val="12"/>
        <color rgb="FF000000"/>
        <rFont val="Times New Roman"/>
        <family val="1"/>
      </rPr>
      <t>)</t>
    </r>
  </si>
  <si>
    <r>
      <rPr>
        <sz val="11"/>
        <color rgb="FF000000"/>
        <rFont val="標楷體"/>
        <family val="4"/>
        <charset val="136"/>
      </rPr>
      <t>腹腔鏡用康柏斯雙面疝氣修補網</t>
    </r>
  </si>
  <si>
    <r>
      <rPr>
        <sz val="11"/>
        <color rgb="FF000000"/>
        <rFont val="標楷體"/>
        <family val="4"/>
        <charset val="136"/>
      </rPr>
      <t>腹腔鏡用凝集切割器械</t>
    </r>
  </si>
  <si>
    <r>
      <rPr>
        <sz val="11"/>
        <color rgb="FF000000"/>
        <rFont val="標楷體"/>
        <family val="4"/>
        <charset val="136"/>
      </rPr>
      <t>腹腔鏡立體輕質型疝氣修補網</t>
    </r>
  </si>
  <si>
    <r>
      <rPr>
        <sz val="11"/>
        <color rgb="FF000000"/>
        <rFont val="標楷體"/>
        <family val="4"/>
        <charset val="136"/>
      </rPr>
      <t>腹腔鏡血管夾扣</t>
    </r>
  </si>
  <si>
    <r>
      <rPr>
        <sz val="11"/>
        <color rgb="FF000000"/>
        <rFont val="標楷體"/>
        <family val="4"/>
        <charset val="136"/>
      </rPr>
      <t>腹腔鏡血管夾扣（聚合物）</t>
    </r>
  </si>
  <si>
    <r>
      <rPr>
        <sz val="11"/>
        <color rgb="FF000000"/>
        <rFont val="標楷體"/>
        <family val="4"/>
        <charset val="136"/>
      </rPr>
      <t>腹腔鏡材料</t>
    </r>
  </si>
  <si>
    <r>
      <rPr>
        <sz val="12"/>
        <color rgb="FF000000"/>
        <rFont val="標楷體"/>
        <family val="4"/>
        <charset val="136"/>
      </rPr>
      <t>腹腔鏡肝切除特殊器械使用費</t>
    </r>
  </si>
  <si>
    <r>
      <rPr>
        <sz val="11"/>
        <color rgb="FF000000"/>
        <rFont val="標楷體"/>
        <family val="4"/>
        <charset val="136"/>
      </rPr>
      <t>腹腔鏡處置</t>
    </r>
  </si>
  <si>
    <r>
      <rPr>
        <sz val="12"/>
        <color rgb="FF000000"/>
        <rFont val="標楷體"/>
        <family val="4"/>
        <charset val="136"/>
      </rPr>
      <t>腹腔鏡影像系統使用費</t>
    </r>
  </si>
  <si>
    <r>
      <rPr>
        <sz val="11"/>
        <color rgb="FF000000"/>
        <rFont val="標楷體"/>
        <family val="4"/>
        <charset val="136"/>
      </rPr>
      <t>腹腔鏡器械</t>
    </r>
  </si>
  <si>
    <r>
      <rPr>
        <sz val="12"/>
        <color rgb="FF000000"/>
        <rFont val="標楷體"/>
        <family val="4"/>
        <charset val="136"/>
      </rPr>
      <t>腹膜透析延長管</t>
    </r>
    <r>
      <rPr>
        <sz val="12"/>
        <color rgb="FF000000"/>
        <rFont val="Times New Roman"/>
        <family val="1"/>
      </rPr>
      <t xml:space="preserve"> 2842471:2842481</t>
    </r>
  </si>
  <si>
    <r>
      <rPr>
        <sz val="12"/>
        <color rgb="FF000000"/>
        <rFont val="標楷體"/>
        <family val="4"/>
        <charset val="136"/>
      </rPr>
      <t>腹壁牽引器</t>
    </r>
    <r>
      <rPr>
        <sz val="12"/>
        <color rgb="FF000000"/>
        <rFont val="Times New Roman"/>
        <family val="1"/>
      </rPr>
      <t xml:space="preserve">  (M) 5-9CM</t>
    </r>
  </si>
  <si>
    <r>
      <rPr>
        <sz val="12"/>
        <color rgb="FF000000"/>
        <rFont val="標楷體"/>
        <family val="4"/>
        <charset val="136"/>
      </rPr>
      <t>腹壁牽引器</t>
    </r>
    <r>
      <rPr>
        <sz val="12"/>
        <color rgb="FF000000"/>
        <rFont val="Times New Roman"/>
        <family val="1"/>
      </rPr>
      <t xml:space="preserve"> (L)9-14CM</t>
    </r>
  </si>
  <si>
    <r>
      <rPr>
        <sz val="12"/>
        <color rgb="FF000000"/>
        <rFont val="標楷體"/>
        <family val="4"/>
        <charset val="136"/>
      </rPr>
      <t>腹壁牽引器</t>
    </r>
    <r>
      <rPr>
        <sz val="12"/>
        <color rgb="FF000000"/>
        <rFont val="Times New Roman"/>
        <family val="1"/>
      </rPr>
      <t xml:space="preserve"> (S) 2.5-6CM</t>
    </r>
  </si>
  <si>
    <r>
      <rPr>
        <sz val="12"/>
        <color rgb="FF000000"/>
        <rFont val="標楷體"/>
        <family val="4"/>
        <charset val="136"/>
      </rPr>
      <t>腹壁牽引器</t>
    </r>
    <r>
      <rPr>
        <sz val="12"/>
        <color rgb="FF000000"/>
        <rFont val="Times New Roman"/>
        <family val="1"/>
      </rPr>
      <t xml:space="preserve"> EXTRA LARGE 11-17CM</t>
    </r>
  </si>
  <si>
    <r>
      <rPr>
        <sz val="12"/>
        <color rgb="FF000000"/>
        <rFont val="標楷體"/>
        <family val="4"/>
        <charset val="136"/>
      </rPr>
      <t>腹壁牽引器</t>
    </r>
    <r>
      <rPr>
        <sz val="12"/>
        <color rgb="FF000000"/>
        <rFont val="Times New Roman"/>
        <family val="1"/>
      </rPr>
      <t xml:space="preserve"> EXTRA SMALL   2-4CM</t>
    </r>
  </si>
  <si>
    <r>
      <rPr>
        <sz val="12"/>
        <color rgb="FF000000"/>
        <rFont val="標楷體"/>
        <family val="4"/>
        <charset val="136"/>
      </rPr>
      <t>葡勝納</t>
    </r>
    <r>
      <rPr>
        <sz val="12"/>
        <color rgb="FF000000"/>
        <rFont val="Times New Roman"/>
        <family val="1"/>
      </rPr>
      <t xml:space="preserve"> GLUCERNA  250CC/</t>
    </r>
    <r>
      <rPr>
        <sz val="12"/>
        <color rgb="FF000000"/>
        <rFont val="標楷體"/>
        <family val="4"/>
        <charset val="136"/>
      </rPr>
      <t>罐</t>
    </r>
    <r>
      <rPr>
        <sz val="12"/>
        <color rgb="FF000000"/>
        <rFont val="Times New Roman"/>
        <family val="1"/>
      </rPr>
      <t xml:space="preserve">   24</t>
    </r>
    <r>
      <rPr>
        <sz val="12"/>
        <color rgb="FF000000"/>
        <rFont val="標楷體"/>
        <family val="4"/>
        <charset val="136"/>
      </rPr>
      <t>罐</t>
    </r>
    <r>
      <rPr>
        <sz val="12"/>
        <color rgb="FF000000"/>
        <rFont val="Times New Roman"/>
        <family val="1"/>
      </rPr>
      <t>/</t>
    </r>
    <r>
      <rPr>
        <sz val="12"/>
        <color rgb="FF000000"/>
        <rFont val="標楷體"/>
        <family val="4"/>
        <charset val="136"/>
      </rPr>
      <t>箱</t>
    </r>
  </si>
  <si>
    <r>
      <rPr>
        <sz val="12"/>
        <color rgb="FF000000"/>
        <rFont val="標楷體"/>
        <family val="4"/>
        <charset val="136"/>
      </rPr>
      <t>葡勝納即飲配方</t>
    </r>
    <r>
      <rPr>
        <sz val="12"/>
        <color rgb="FF000000"/>
        <rFont val="Times New Roman"/>
        <family val="1"/>
      </rPr>
      <t xml:space="preserve"> 230CC/</t>
    </r>
    <r>
      <rPr>
        <sz val="12"/>
        <color rgb="FF000000"/>
        <rFont val="標楷體"/>
        <family val="4"/>
        <charset val="136"/>
      </rPr>
      <t>包</t>
    </r>
    <r>
      <rPr>
        <sz val="12"/>
        <color rgb="FF000000"/>
        <rFont val="Times New Roman"/>
        <family val="1"/>
      </rPr>
      <t xml:space="preserve">  27</t>
    </r>
    <r>
      <rPr>
        <sz val="12"/>
        <color rgb="FF000000"/>
        <rFont val="標楷體"/>
        <family val="4"/>
        <charset val="136"/>
      </rPr>
      <t>包</t>
    </r>
    <r>
      <rPr>
        <sz val="12"/>
        <color rgb="FF000000"/>
        <rFont val="Times New Roman"/>
        <family val="1"/>
      </rPr>
      <t>/</t>
    </r>
  </si>
  <si>
    <r>
      <rPr>
        <sz val="11"/>
        <color rgb="FF000000"/>
        <rFont val="標楷體"/>
        <family val="4"/>
        <charset val="136"/>
      </rPr>
      <t>葡勝納嚴選</t>
    </r>
  </si>
  <si>
    <r>
      <rPr>
        <sz val="11"/>
        <color rgb="FF000000"/>
        <rFont val="標楷體"/>
        <family val="4"/>
        <charset val="136"/>
      </rPr>
      <t>葡萄糖氧化脢感應器</t>
    </r>
  </si>
  <si>
    <r>
      <rPr>
        <sz val="11"/>
        <color rgb="FF000000"/>
        <rFont val="標楷體"/>
        <family val="4"/>
        <charset val="136"/>
      </rPr>
      <t>蜂巢減壓鞋墊</t>
    </r>
  </si>
  <si>
    <r>
      <rPr>
        <sz val="11"/>
        <color rgb="FF000000"/>
        <rFont val="標楷體"/>
        <family val="4"/>
        <charset val="136"/>
      </rPr>
      <t>裘馨氏肌肉萎縮症</t>
    </r>
  </si>
  <si>
    <r>
      <rPr>
        <sz val="12"/>
        <color rgb="FF000000"/>
        <rFont val="標楷體"/>
        <family val="4"/>
        <charset val="136"/>
      </rPr>
      <t>補充包</t>
    </r>
    <r>
      <rPr>
        <sz val="12"/>
        <color rgb="FF000000"/>
        <rFont val="Times New Roman"/>
        <family val="1"/>
      </rPr>
      <t xml:space="preserve"> "</t>
    </r>
    <r>
      <rPr>
        <sz val="12"/>
        <color rgb="FF000000"/>
        <rFont val="標楷體"/>
        <family val="4"/>
        <charset val="136"/>
      </rPr>
      <t>耐而美</t>
    </r>
    <r>
      <rPr>
        <sz val="12"/>
        <color rgb="FF000000"/>
        <rFont val="Times New Roman"/>
        <family val="1"/>
      </rPr>
      <t>"</t>
    </r>
    <r>
      <rPr>
        <sz val="12"/>
        <color rgb="FF000000"/>
        <rFont val="標楷體"/>
        <family val="4"/>
        <charset val="136"/>
      </rPr>
      <t>塞那靈洗鼻器補</t>
    </r>
  </si>
  <si>
    <r>
      <rPr>
        <sz val="12"/>
        <color rgb="FF000000"/>
        <rFont val="標楷體"/>
        <family val="4"/>
        <charset val="136"/>
      </rPr>
      <t>補助新住民</t>
    </r>
    <r>
      <rPr>
        <sz val="12"/>
        <color rgb="FF000000"/>
        <rFont val="Times New Roman"/>
        <family val="1"/>
      </rPr>
      <t>Rubella IgG(EIA</t>
    </r>
    <r>
      <rPr>
        <sz val="12"/>
        <color rgb="FF000000"/>
        <rFont val="標楷體"/>
        <family val="4"/>
        <charset val="136"/>
      </rPr>
      <t>法產檢專用</t>
    </r>
    <r>
      <rPr>
        <sz val="12"/>
        <color rgb="FF000000"/>
        <rFont val="Times New Roman"/>
        <family val="1"/>
      </rPr>
      <t>)</t>
    </r>
  </si>
  <si>
    <r>
      <rPr>
        <sz val="12"/>
        <color rgb="FF000000"/>
        <rFont val="標楷體"/>
        <family val="4"/>
        <charset val="136"/>
      </rPr>
      <t>補助新住民妊娠第一孕期衛教指導</t>
    </r>
    <r>
      <rPr>
        <sz val="12"/>
        <color rgb="FF000000"/>
        <rFont val="Times New Roman"/>
        <family val="1"/>
      </rPr>
      <t>(</t>
    </r>
    <r>
      <rPr>
        <sz val="12"/>
        <color rgb="FF000000"/>
        <rFont val="標楷體"/>
        <family val="4"/>
        <charset val="136"/>
      </rPr>
      <t>國健署補助</t>
    </r>
    <r>
      <rPr>
        <sz val="12"/>
        <color rgb="FF000000"/>
        <rFont val="Times New Roman"/>
        <family val="1"/>
      </rPr>
      <t>)</t>
    </r>
  </si>
  <si>
    <r>
      <rPr>
        <sz val="12"/>
        <color rgb="FF000000"/>
        <rFont val="標楷體"/>
        <family val="4"/>
        <charset val="136"/>
      </rPr>
      <t>補助新住民妊娠第三孕期衛教指導</t>
    </r>
    <r>
      <rPr>
        <sz val="12"/>
        <color rgb="FF000000"/>
        <rFont val="Times New Roman"/>
        <family val="1"/>
      </rPr>
      <t>(</t>
    </r>
    <r>
      <rPr>
        <sz val="12"/>
        <color rgb="FF000000"/>
        <rFont val="標楷體"/>
        <family val="4"/>
        <charset val="136"/>
      </rPr>
      <t>國健署補助</t>
    </r>
    <r>
      <rPr>
        <sz val="12"/>
        <color rgb="FF000000"/>
        <rFont val="Times New Roman"/>
        <family val="1"/>
      </rPr>
      <t>)</t>
    </r>
  </si>
  <si>
    <r>
      <rPr>
        <sz val="12"/>
        <color rgb="FF000000"/>
        <rFont val="標楷體"/>
        <family val="4"/>
        <charset val="136"/>
      </rPr>
      <t>補助新住民產檢孕婦乙型鏈球菌篩檢</t>
    </r>
    <r>
      <rPr>
        <sz val="12"/>
        <color rgb="FF000000"/>
        <rFont val="Times New Roman"/>
        <family val="1"/>
      </rPr>
      <t>(Group B Streptococcus culture)</t>
    </r>
  </si>
  <si>
    <r>
      <rPr>
        <sz val="12"/>
        <color rgb="FF000000"/>
        <rFont val="標楷體"/>
        <family val="4"/>
        <charset val="136"/>
      </rPr>
      <t>補助新住民產檢第一次</t>
    </r>
    <r>
      <rPr>
        <sz val="12"/>
        <color rgb="FF000000"/>
        <rFont val="Times New Roman"/>
        <family val="1"/>
      </rPr>
      <t>(</t>
    </r>
    <r>
      <rPr>
        <sz val="12"/>
        <color rgb="FF000000"/>
        <rFont val="標楷體"/>
        <family val="4"/>
        <charset val="136"/>
      </rPr>
      <t>未滿</t>
    </r>
    <r>
      <rPr>
        <sz val="12"/>
        <color rgb="FF000000"/>
        <rFont val="Times New Roman"/>
        <family val="1"/>
      </rPr>
      <t>17</t>
    </r>
    <r>
      <rPr>
        <sz val="12"/>
        <color rgb="FF000000"/>
        <rFont val="標楷體"/>
        <family val="4"/>
        <charset val="136"/>
      </rPr>
      <t>週</t>
    </r>
    <r>
      <rPr>
        <sz val="12"/>
        <color rgb="FF000000"/>
        <rFont val="Times New Roman"/>
        <family val="1"/>
      </rPr>
      <t>) (</t>
    </r>
    <r>
      <rPr>
        <sz val="12"/>
        <color rgb="FF000000"/>
        <rFont val="標楷體"/>
        <family val="4"/>
        <charset val="136"/>
      </rPr>
      <t>需附</t>
    </r>
    <r>
      <rPr>
        <sz val="12"/>
        <color rgb="FF000000"/>
        <rFont val="Times New Roman"/>
        <family val="1"/>
      </rPr>
      <t>Rubella IgG</t>
    </r>
    <r>
      <rPr>
        <sz val="12"/>
        <color rgb="FF000000"/>
        <rFont val="標楷體"/>
        <family val="4"/>
        <charset val="136"/>
      </rPr>
      <t>檢驗影本</t>
    </r>
    <r>
      <rPr>
        <sz val="12"/>
        <color rgb="FF000000"/>
        <rFont val="Times New Roman"/>
        <family val="1"/>
      </rPr>
      <t>)</t>
    </r>
  </si>
  <si>
    <r>
      <rPr>
        <sz val="12"/>
        <color rgb="FF000000"/>
        <rFont val="標楷體"/>
        <family val="4"/>
        <charset val="136"/>
      </rPr>
      <t>補助新住民產檢第七次</t>
    </r>
    <r>
      <rPr>
        <sz val="12"/>
        <color rgb="FF000000"/>
        <rFont val="Times New Roman"/>
        <family val="1"/>
      </rPr>
      <t>(29</t>
    </r>
    <r>
      <rPr>
        <sz val="12"/>
        <color rgb="FF000000"/>
        <rFont val="標楷體"/>
        <family val="4"/>
        <charset val="136"/>
      </rPr>
      <t>週以上</t>
    </r>
    <r>
      <rPr>
        <sz val="12"/>
        <color rgb="FF000000"/>
        <rFont val="Times New Roman"/>
        <family val="1"/>
      </rPr>
      <t>)</t>
    </r>
  </si>
  <si>
    <r>
      <rPr>
        <sz val="12"/>
        <color rgb="FF000000"/>
        <rFont val="標楷體"/>
        <family val="4"/>
        <charset val="136"/>
      </rPr>
      <t>補助新住民產檢第九次</t>
    </r>
    <r>
      <rPr>
        <sz val="12"/>
        <color rgb="FF000000"/>
        <rFont val="Times New Roman"/>
        <family val="1"/>
      </rPr>
      <t>(29</t>
    </r>
    <r>
      <rPr>
        <sz val="12"/>
        <color rgb="FF000000"/>
        <rFont val="標楷體"/>
        <family val="4"/>
        <charset val="136"/>
      </rPr>
      <t>週以上</t>
    </r>
    <r>
      <rPr>
        <sz val="12"/>
        <color rgb="FF000000"/>
        <rFont val="Times New Roman"/>
        <family val="1"/>
      </rPr>
      <t>)</t>
    </r>
  </si>
  <si>
    <r>
      <rPr>
        <sz val="12"/>
        <color rgb="FF000000"/>
        <rFont val="標楷體"/>
        <family val="4"/>
        <charset val="136"/>
      </rPr>
      <t>補助新住民產檢第二次</t>
    </r>
    <r>
      <rPr>
        <sz val="12"/>
        <color rgb="FF000000"/>
        <rFont val="Times New Roman"/>
        <family val="1"/>
      </rPr>
      <t>(</t>
    </r>
    <r>
      <rPr>
        <sz val="12"/>
        <color rgb="FF000000"/>
        <rFont val="標楷體"/>
        <family val="4"/>
        <charset val="136"/>
      </rPr>
      <t>未滿</t>
    </r>
    <r>
      <rPr>
        <sz val="12"/>
        <color rgb="FF000000"/>
        <rFont val="Times New Roman"/>
        <family val="1"/>
      </rPr>
      <t>17</t>
    </r>
    <r>
      <rPr>
        <sz val="12"/>
        <color rgb="FF000000"/>
        <rFont val="標楷體"/>
        <family val="4"/>
        <charset val="136"/>
      </rPr>
      <t>週</t>
    </r>
    <r>
      <rPr>
        <sz val="12"/>
        <color rgb="FF000000"/>
        <rFont val="Times New Roman"/>
        <family val="1"/>
      </rPr>
      <t>)</t>
    </r>
  </si>
  <si>
    <r>
      <rPr>
        <sz val="12"/>
        <color rgb="FF000000"/>
        <rFont val="標楷體"/>
        <family val="4"/>
        <charset val="136"/>
      </rPr>
      <t>補助新住民產檢第八次</t>
    </r>
    <r>
      <rPr>
        <sz val="12"/>
        <color rgb="FF000000"/>
        <rFont val="Times New Roman"/>
        <family val="1"/>
      </rPr>
      <t>(29</t>
    </r>
    <r>
      <rPr>
        <sz val="12"/>
        <color rgb="FF000000"/>
        <rFont val="標楷體"/>
        <family val="4"/>
        <charset val="136"/>
      </rPr>
      <t>周以上</t>
    </r>
    <r>
      <rPr>
        <sz val="12"/>
        <color rgb="FF000000"/>
        <rFont val="Times New Roman"/>
        <family val="1"/>
      </rPr>
      <t>)</t>
    </r>
  </si>
  <si>
    <r>
      <rPr>
        <sz val="12"/>
        <color rgb="FF000000"/>
        <rFont val="標楷體"/>
        <family val="4"/>
        <charset val="136"/>
      </rPr>
      <t>補助新住民產檢第十次</t>
    </r>
    <r>
      <rPr>
        <sz val="12"/>
        <color rgb="FF000000"/>
        <rFont val="Times New Roman"/>
        <family val="1"/>
      </rPr>
      <t>(29</t>
    </r>
    <r>
      <rPr>
        <sz val="12"/>
        <color rgb="FF000000"/>
        <rFont val="標楷體"/>
        <family val="4"/>
        <charset val="136"/>
      </rPr>
      <t>週以上</t>
    </r>
    <r>
      <rPr>
        <sz val="12"/>
        <color rgb="FF000000"/>
        <rFont val="Times New Roman"/>
        <family val="1"/>
      </rPr>
      <t>)</t>
    </r>
  </si>
  <si>
    <r>
      <rPr>
        <sz val="12"/>
        <color rgb="FF000000"/>
        <rFont val="標楷體"/>
        <family val="4"/>
        <charset val="136"/>
      </rPr>
      <t>補助新住民產檢第五次</t>
    </r>
    <r>
      <rPr>
        <sz val="12"/>
        <color rgb="FF000000"/>
        <rFont val="Times New Roman"/>
        <family val="1"/>
      </rPr>
      <t>(32</t>
    </r>
    <r>
      <rPr>
        <sz val="12"/>
        <color rgb="FF000000"/>
        <rFont val="標楷體"/>
        <family val="4"/>
        <charset val="136"/>
      </rPr>
      <t>週前後</t>
    </r>
    <r>
      <rPr>
        <sz val="12"/>
        <color rgb="FF000000"/>
        <rFont val="Times New Roman"/>
        <family val="1"/>
      </rPr>
      <t>)</t>
    </r>
  </si>
  <si>
    <r>
      <rPr>
        <sz val="12"/>
        <color rgb="FF000000"/>
        <rFont val="標楷體"/>
        <family val="4"/>
        <charset val="136"/>
      </rPr>
      <t>補助新住民產檢第六次</t>
    </r>
    <r>
      <rPr>
        <sz val="12"/>
        <color rgb="FF000000"/>
        <rFont val="Times New Roman"/>
        <family val="1"/>
      </rPr>
      <t>(29</t>
    </r>
    <r>
      <rPr>
        <sz val="12"/>
        <color rgb="FF000000"/>
        <rFont val="標楷體"/>
        <family val="4"/>
        <charset val="136"/>
      </rPr>
      <t>週以上</t>
    </r>
    <r>
      <rPr>
        <sz val="12"/>
        <color rgb="FF000000"/>
        <rFont val="Times New Roman"/>
        <family val="1"/>
      </rPr>
      <t>)</t>
    </r>
  </si>
  <si>
    <r>
      <rPr>
        <sz val="12"/>
        <color rgb="FF000000"/>
        <rFont val="標楷體"/>
        <family val="4"/>
        <charset val="136"/>
      </rPr>
      <t>補助新住民產檢第四次</t>
    </r>
    <r>
      <rPr>
        <sz val="12"/>
        <color rgb="FF000000"/>
        <rFont val="Times New Roman"/>
        <family val="1"/>
      </rPr>
      <t>(17</t>
    </r>
    <r>
      <rPr>
        <sz val="12"/>
        <color rgb="FF000000"/>
        <rFont val="標楷體"/>
        <family val="4"/>
        <charset val="136"/>
      </rPr>
      <t>至未滿</t>
    </r>
    <r>
      <rPr>
        <sz val="12"/>
        <color rgb="FF000000"/>
        <rFont val="Times New Roman"/>
        <family val="1"/>
      </rPr>
      <t>29</t>
    </r>
    <r>
      <rPr>
        <sz val="12"/>
        <color rgb="FF000000"/>
        <rFont val="標楷體"/>
        <family val="4"/>
        <charset val="136"/>
      </rPr>
      <t>週</t>
    </r>
    <r>
      <rPr>
        <sz val="12"/>
        <color rgb="FF000000"/>
        <rFont val="Times New Roman"/>
        <family val="1"/>
      </rPr>
      <t>)</t>
    </r>
  </si>
  <si>
    <r>
      <rPr>
        <sz val="12"/>
        <color rgb="FF000000"/>
        <rFont val="標楷體"/>
        <family val="4"/>
        <charset val="136"/>
      </rPr>
      <t>補脂肪</t>
    </r>
  </si>
  <si>
    <r>
      <rPr>
        <sz val="11"/>
        <color rgb="FF000000"/>
        <rFont val="標楷體"/>
        <family val="4"/>
        <charset val="136"/>
      </rPr>
      <t>補骨洞去礦化異體質骨</t>
    </r>
  </si>
  <si>
    <r>
      <rPr>
        <sz val="12"/>
        <color rgb="FF000000"/>
        <rFont val="標楷體"/>
        <family val="4"/>
        <charset val="136"/>
      </rPr>
      <t>補骨挺疏</t>
    </r>
  </si>
  <si>
    <r>
      <rPr>
        <sz val="12"/>
        <color rgb="FF000000"/>
        <rFont val="標楷體"/>
        <family val="4"/>
        <charset val="136"/>
      </rPr>
      <t>補體素</t>
    </r>
    <r>
      <rPr>
        <sz val="12"/>
        <color rgb="FF000000"/>
        <rFont val="Times New Roman"/>
        <family val="1"/>
      </rPr>
      <t xml:space="preserve"> 20G/</t>
    </r>
    <r>
      <rPr>
        <sz val="12"/>
        <color rgb="FF000000"/>
        <rFont val="標楷體"/>
        <family val="4"/>
        <charset val="136"/>
      </rPr>
      <t>包</t>
    </r>
  </si>
  <si>
    <r>
      <rPr>
        <sz val="12"/>
        <color rgb="FF000000"/>
        <rFont val="標楷體"/>
        <family val="4"/>
        <charset val="136"/>
      </rPr>
      <t>補體素</t>
    </r>
    <r>
      <rPr>
        <sz val="12"/>
        <color rgb="FF000000"/>
        <rFont val="Times New Roman"/>
        <family val="1"/>
      </rPr>
      <t xml:space="preserve"> 90 PROTIFAR  225G/</t>
    </r>
    <r>
      <rPr>
        <sz val="12"/>
        <color rgb="FF000000"/>
        <rFont val="標楷體"/>
        <family val="4"/>
        <charset val="136"/>
      </rPr>
      <t>罐</t>
    </r>
    <r>
      <rPr>
        <sz val="12"/>
        <color rgb="FF000000"/>
        <rFont val="Times New Roman"/>
        <family val="1"/>
      </rPr>
      <t xml:space="preserve">  2</t>
    </r>
  </si>
  <si>
    <r>
      <rPr>
        <sz val="11"/>
        <color rgb="FF000000"/>
        <rFont val="標楷體"/>
        <family val="4"/>
        <charset val="136"/>
      </rPr>
      <t>補體素Ｂ</t>
    </r>
  </si>
  <si>
    <r>
      <rPr>
        <sz val="12"/>
        <color rgb="FF000000"/>
        <rFont val="標楷體"/>
        <family val="4"/>
        <charset val="136"/>
      </rPr>
      <t>補體素優纖</t>
    </r>
    <r>
      <rPr>
        <sz val="12"/>
        <color rgb="FF000000"/>
        <rFont val="Times New Roman"/>
        <family val="1"/>
      </rPr>
      <t xml:space="preserve">  4.3KCAL/G  816G/</t>
    </r>
    <r>
      <rPr>
        <sz val="12"/>
        <color rgb="FF000000"/>
        <rFont val="標楷體"/>
        <family val="4"/>
        <charset val="136"/>
      </rPr>
      <t>罐</t>
    </r>
  </si>
  <si>
    <r>
      <rPr>
        <sz val="11"/>
        <color rgb="FF000000"/>
        <rFont val="標楷體"/>
        <family val="4"/>
        <charset val="136"/>
      </rPr>
      <t>補體康</t>
    </r>
  </si>
  <si>
    <r>
      <rPr>
        <sz val="11"/>
        <color rgb="FF000000"/>
        <rFont val="標楷體"/>
        <family val="4"/>
        <charset val="136"/>
      </rPr>
      <t>補體康</t>
    </r>
    <r>
      <rPr>
        <sz val="11"/>
        <color rgb="FF000000"/>
        <rFont val="Times New Roman"/>
        <family val="1"/>
      </rPr>
      <t>(</t>
    </r>
    <r>
      <rPr>
        <sz val="11"/>
        <color rgb="FF000000"/>
        <rFont val="標楷體"/>
        <family val="4"/>
        <charset val="136"/>
      </rPr>
      <t>隨身包</t>
    </r>
    <r>
      <rPr>
        <sz val="11"/>
        <color rgb="FF000000"/>
        <rFont val="Times New Roman"/>
        <family val="1"/>
      </rPr>
      <t>)</t>
    </r>
  </si>
  <si>
    <r>
      <rPr>
        <sz val="11"/>
        <color rgb="FF000000"/>
        <rFont val="標楷體"/>
        <family val="4"/>
        <charset val="136"/>
      </rPr>
      <t>裝置修補（非保險給付）</t>
    </r>
  </si>
  <si>
    <r>
      <rPr>
        <sz val="12"/>
        <color rgb="FF000000"/>
        <rFont val="標楷體"/>
        <family val="4"/>
        <charset val="136"/>
      </rPr>
      <t>裝置避孕器</t>
    </r>
  </si>
  <si>
    <r>
      <rPr>
        <sz val="12"/>
        <color rgb="FF000000"/>
        <rFont val="標楷體"/>
        <family val="4"/>
        <charset val="136"/>
      </rPr>
      <t>解剖型人工骨髓內釘</t>
    </r>
  </si>
  <si>
    <r>
      <rPr>
        <sz val="11"/>
        <color rgb="FF000000"/>
        <rFont val="標楷體"/>
        <family val="4"/>
        <charset val="136"/>
      </rPr>
      <t>解剖型骨盆骨板系統</t>
    </r>
  </si>
  <si>
    <r>
      <rPr>
        <sz val="11"/>
        <color rgb="FF000000"/>
        <rFont val="標楷體"/>
        <family val="4"/>
        <charset val="136"/>
      </rPr>
      <t>解剖型鎖骨骨板系統</t>
    </r>
  </si>
  <si>
    <r>
      <rPr>
        <sz val="11"/>
        <color rgb="FF000000"/>
        <rFont val="標楷體"/>
        <family val="4"/>
        <charset val="136"/>
      </rPr>
      <t>解剖型關節緣下肢互鎖式骨板系統</t>
    </r>
    <r>
      <rPr>
        <sz val="11"/>
        <color rgb="FF000000"/>
        <rFont val="Times New Roman"/>
        <family val="1"/>
      </rPr>
      <t>-</t>
    </r>
    <r>
      <rPr>
        <sz val="11"/>
        <color rgb="FF000000"/>
        <rFont val="標楷體"/>
        <family val="4"/>
        <charset val="136"/>
      </rPr>
      <t>脛骨近端</t>
    </r>
  </si>
  <si>
    <r>
      <rPr>
        <sz val="11"/>
        <color rgb="FF000000"/>
        <rFont val="標楷體"/>
        <family val="4"/>
        <charset val="136"/>
      </rPr>
      <t>解剖型關節緣下肢互鎖式骨板系統</t>
    </r>
    <r>
      <rPr>
        <sz val="11"/>
        <color rgb="FF000000"/>
        <rFont val="Times New Roman"/>
        <family val="1"/>
      </rPr>
      <t>-</t>
    </r>
    <r>
      <rPr>
        <sz val="11"/>
        <color rgb="FF000000"/>
        <rFont val="標楷體"/>
        <family val="4"/>
        <charset val="136"/>
      </rPr>
      <t>脛骨遠端</t>
    </r>
  </si>
  <si>
    <r>
      <rPr>
        <sz val="12"/>
        <color rgb="FF000000"/>
        <rFont val="標楷體"/>
        <family val="4"/>
        <charset val="136"/>
      </rPr>
      <t>試管嬰兒找卵費</t>
    </r>
    <r>
      <rPr>
        <sz val="12"/>
        <color rgb="FF000000"/>
        <rFont val="Times New Roman"/>
        <family val="1"/>
      </rPr>
      <t xml:space="preserve"> (</t>
    </r>
    <r>
      <rPr>
        <sz val="12"/>
        <color rgb="FF000000"/>
        <rFont val="標楷體"/>
        <family val="4"/>
        <charset val="136"/>
      </rPr>
      <t>自費</t>
    </r>
    <r>
      <rPr>
        <sz val="12"/>
        <color rgb="FF000000"/>
        <rFont val="Times New Roman"/>
        <family val="1"/>
      </rPr>
      <t>)</t>
    </r>
  </si>
  <si>
    <r>
      <rPr>
        <sz val="12"/>
        <color rgb="FF000000"/>
        <rFont val="標楷體"/>
        <family val="4"/>
        <charset val="136"/>
      </rPr>
      <t>試管嬰兒採卵費</t>
    </r>
    <r>
      <rPr>
        <sz val="12"/>
        <color rgb="FF000000"/>
        <rFont val="Times New Roman"/>
        <family val="1"/>
      </rPr>
      <t xml:space="preserve"> (</t>
    </r>
    <r>
      <rPr>
        <sz val="12"/>
        <color rgb="FF000000"/>
        <rFont val="標楷體"/>
        <family val="4"/>
        <charset val="136"/>
      </rPr>
      <t>自費</t>
    </r>
    <r>
      <rPr>
        <sz val="12"/>
        <color rgb="FF000000"/>
        <rFont val="Times New Roman"/>
        <family val="1"/>
      </rPr>
      <t>)</t>
    </r>
  </si>
  <si>
    <r>
      <rPr>
        <sz val="12"/>
        <color rgb="FF000000"/>
        <rFont val="標楷體"/>
        <family val="4"/>
        <charset val="136"/>
      </rPr>
      <t>資優兒童評估</t>
    </r>
  </si>
  <si>
    <r>
      <rPr>
        <sz val="12"/>
        <color rgb="FF000000"/>
        <rFont val="標楷體"/>
        <family val="4"/>
        <charset val="136"/>
      </rPr>
      <t>跟骨外側</t>
    </r>
    <r>
      <rPr>
        <sz val="12"/>
        <color rgb="FF000000"/>
        <rFont val="Times New Roman"/>
        <family val="1"/>
      </rPr>
      <t>Y</t>
    </r>
    <r>
      <rPr>
        <sz val="12"/>
        <color rgb="FF000000"/>
        <rFont val="標楷體"/>
        <family val="4"/>
        <charset val="136"/>
      </rPr>
      <t>型骨板</t>
    </r>
    <r>
      <rPr>
        <sz val="12"/>
        <color rgb="FF000000"/>
        <rFont val="Times New Roman"/>
        <family val="1"/>
      </rPr>
      <t>(</t>
    </r>
    <r>
      <rPr>
        <sz val="12"/>
        <color rgb="FF000000"/>
        <rFont val="標楷體"/>
        <family val="4"/>
        <charset val="136"/>
      </rPr>
      <t>迷你型</t>
    </r>
    <r>
      <rPr>
        <sz val="12"/>
        <color rgb="FF000000"/>
        <rFont val="Times New Roman"/>
        <family val="1"/>
      </rPr>
      <t>)_</t>
    </r>
    <r>
      <rPr>
        <sz val="12"/>
        <color rgb="FF000000"/>
        <rFont val="標楷體"/>
        <family val="4"/>
        <charset val="136"/>
      </rPr>
      <t>愛派司</t>
    </r>
  </si>
  <si>
    <r>
      <rPr>
        <sz val="12"/>
        <color rgb="FF000000"/>
        <rFont val="標楷體"/>
        <family val="4"/>
        <charset val="136"/>
      </rPr>
      <t>遊戲撫育學習</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</si>
  <si>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過敏原篩檢：特異過敏原免疫檢驗</t>
    </r>
  </si>
  <si>
    <r>
      <rPr>
        <sz val="12"/>
        <color rgb="FF000000"/>
        <rFont val="標楷體"/>
        <family val="4"/>
        <charset val="136"/>
      </rPr>
      <t>過敏原篩檢：過敏檢驗</t>
    </r>
    <r>
      <rPr>
        <sz val="12"/>
        <color rgb="FF000000"/>
        <rFont val="Times New Roman"/>
        <family val="1"/>
      </rPr>
      <t>(</t>
    </r>
    <r>
      <rPr>
        <sz val="12"/>
        <color rgb="FF000000"/>
        <rFont val="標楷體"/>
        <family val="4"/>
        <charset val="136"/>
      </rPr>
      <t>定性</t>
    </r>
    <r>
      <rPr>
        <sz val="12"/>
        <color rgb="FF000000"/>
        <rFont val="Times New Roman"/>
        <family val="1"/>
      </rPr>
      <t>)</t>
    </r>
  </si>
  <si>
    <r>
      <rPr>
        <sz val="12"/>
        <color rgb="FF000000"/>
        <rFont val="標楷體"/>
        <family val="4"/>
        <charset val="136"/>
      </rPr>
      <t>達文西內乳動脈擷取</t>
    </r>
  </si>
  <si>
    <r>
      <rPr>
        <sz val="12"/>
        <color rgb="FF000000"/>
        <rFont val="標楷體"/>
        <family val="4"/>
        <charset val="136"/>
      </rPr>
      <t>達文西膀胱全切除併尿路迴腸改道</t>
    </r>
  </si>
  <si>
    <r>
      <rPr>
        <sz val="12"/>
        <color rgb="FF000000"/>
        <rFont val="標楷體"/>
        <family val="4"/>
        <charset val="136"/>
      </rPr>
      <t>達文西輔助部分腎臟切除</t>
    </r>
  </si>
  <si>
    <r>
      <rPr>
        <sz val="12"/>
        <color rgb="FF000000"/>
        <rFont val="標楷體"/>
        <family val="4"/>
        <charset val="136"/>
      </rPr>
      <t>達文西輔助腎上腺切除</t>
    </r>
  </si>
  <si>
    <r>
      <rPr>
        <sz val="12"/>
        <color rgb="FF000000"/>
        <rFont val="標楷體"/>
        <family val="4"/>
        <charset val="136"/>
      </rPr>
      <t>達文西輔助膀胱全切除併重建</t>
    </r>
  </si>
  <si>
    <r>
      <rPr>
        <sz val="12"/>
        <color rgb="FF000000"/>
        <rFont val="標楷體"/>
        <family val="4"/>
        <charset val="136"/>
      </rPr>
      <t>達普頌錠劑</t>
    </r>
  </si>
  <si>
    <r>
      <rPr>
        <sz val="12"/>
        <color rgb="FF000000"/>
        <rFont val="標楷體"/>
        <family val="4"/>
        <charset val="136"/>
      </rPr>
      <t>達菲小骨釘</t>
    </r>
  </si>
  <si>
    <r>
      <rPr>
        <sz val="12"/>
        <color rgb="FF000000"/>
        <rFont val="標楷體"/>
        <family val="4"/>
        <charset val="136"/>
      </rPr>
      <t>酯酸換膚</t>
    </r>
  </si>
  <si>
    <r>
      <rPr>
        <sz val="12"/>
        <color rgb="FF000000"/>
        <rFont val="標楷體"/>
        <family val="4"/>
        <charset val="136"/>
      </rPr>
      <t>酯酸換膚</t>
    </r>
    <r>
      <rPr>
        <sz val="12"/>
        <color rgb="FF000000"/>
        <rFont val="Times New Roman"/>
        <family val="1"/>
      </rPr>
      <t>6</t>
    </r>
    <r>
      <rPr>
        <sz val="12"/>
        <color rgb="FF000000"/>
        <rFont val="標楷體"/>
        <family val="4"/>
        <charset val="136"/>
      </rPr>
      <t>次</t>
    </r>
    <r>
      <rPr>
        <sz val="12"/>
        <color rgb="FF000000"/>
        <rFont val="Times New Roman"/>
        <family val="1"/>
      </rPr>
      <t>+</t>
    </r>
    <r>
      <rPr>
        <sz val="12"/>
        <color rgb="FF000000"/>
        <rFont val="標楷體"/>
        <family val="4"/>
        <charset val="136"/>
      </rPr>
      <t>贈</t>
    </r>
    <r>
      <rPr>
        <sz val="12"/>
        <color rgb="FF000000"/>
        <rFont val="Times New Roman"/>
        <family val="1"/>
      </rPr>
      <t>1</t>
    </r>
    <r>
      <rPr>
        <sz val="12"/>
        <color rgb="FF000000"/>
        <rFont val="標楷體"/>
        <family val="4"/>
        <charset val="136"/>
      </rPr>
      <t>次</t>
    </r>
  </si>
  <si>
    <r>
      <rPr>
        <sz val="11"/>
        <color rgb="FF000000"/>
        <rFont val="標楷體"/>
        <family val="4"/>
        <charset val="136"/>
      </rPr>
      <t>鈷鉻合金鑄造人造下頜</t>
    </r>
  </si>
  <si>
    <r>
      <rPr>
        <sz val="11"/>
        <color rgb="FF000000"/>
        <rFont val="標楷體"/>
        <family val="4"/>
        <charset val="136"/>
      </rPr>
      <t>鈷鉻合金鑄造人造下頷</t>
    </r>
  </si>
  <si>
    <r>
      <rPr>
        <sz val="11"/>
        <color rgb="FF000000"/>
        <rFont val="標楷體"/>
        <family val="4"/>
        <charset val="136"/>
      </rPr>
      <t>鈷鉻鑄造，單邊</t>
    </r>
  </si>
  <si>
    <r>
      <rPr>
        <sz val="11"/>
        <color rgb="FF000000"/>
        <rFont val="標楷體"/>
        <family val="4"/>
        <charset val="136"/>
      </rPr>
      <t>鈷鉻鑄造雙邊</t>
    </r>
  </si>
  <si>
    <r>
      <rPr>
        <sz val="12"/>
        <color rgb="FF000000"/>
        <rFont val="標楷體"/>
        <family val="4"/>
        <charset val="136"/>
      </rPr>
      <t>鉀鈦磷激光系統使用費</t>
    </r>
  </si>
  <si>
    <t>1,000~3,000</t>
  </si>
  <si>
    <r>
      <rPr>
        <sz val="12"/>
        <color rgb="FF000000"/>
        <rFont val="標楷體"/>
        <family val="4"/>
        <charset val="136"/>
      </rPr>
      <t>鉛</t>
    </r>
    <r>
      <rPr>
        <sz val="12"/>
        <color rgb="FF000000"/>
        <rFont val="Times New Roman"/>
        <family val="1"/>
      </rPr>
      <t xml:space="preserve"> Pb</t>
    </r>
  </si>
  <si>
    <r>
      <rPr>
        <sz val="12"/>
        <color rgb="FF000000"/>
        <rFont val="標楷體"/>
        <family val="4"/>
        <charset val="136"/>
      </rPr>
      <t>鉤型電切刀</t>
    </r>
    <r>
      <rPr>
        <sz val="12"/>
        <color rgb="FF000000"/>
        <rFont val="Times New Roman"/>
        <family val="1"/>
      </rPr>
      <t xml:space="preserve"> HOOK (KD-620LR;QR;UR/OLYMPUS)</t>
    </r>
  </si>
  <si>
    <r>
      <rPr>
        <sz val="11"/>
        <color rgb="FF000000"/>
        <rFont val="標楷體"/>
        <family val="4"/>
        <charset val="136"/>
      </rPr>
      <t>隔離－全天收費</t>
    </r>
  </si>
  <si>
    <r>
      <rPr>
        <sz val="12"/>
        <color rgb="FF000000"/>
        <rFont val="標楷體"/>
        <family val="4"/>
        <charset val="136"/>
      </rPr>
      <t>零熱量代糖</t>
    </r>
    <r>
      <rPr>
        <sz val="12"/>
        <color rgb="FF000000"/>
        <rFont val="Times New Roman"/>
        <family val="1"/>
      </rPr>
      <t xml:space="preserve"> 200</t>
    </r>
    <r>
      <rPr>
        <sz val="12"/>
        <color rgb="FF000000"/>
        <rFont val="標楷體"/>
        <family val="4"/>
        <charset val="136"/>
      </rPr>
      <t>包</t>
    </r>
    <r>
      <rPr>
        <sz val="12"/>
        <color rgb="FF000000"/>
        <rFont val="Times New Roman"/>
        <family val="1"/>
      </rPr>
      <t>/</t>
    </r>
    <r>
      <rPr>
        <sz val="12"/>
        <color rgb="FF000000"/>
        <rFont val="標楷體"/>
        <family val="4"/>
        <charset val="136"/>
      </rPr>
      <t>袋</t>
    </r>
  </si>
  <si>
    <t>106.12.22</t>
  </si>
  <si>
    <r>
      <rPr>
        <sz val="12"/>
        <color rgb="FF000000"/>
        <rFont val="標楷體"/>
        <family val="4"/>
        <charset val="136"/>
      </rPr>
      <t>雷伯氏遺傳性視神經萎縮症基因檢驗</t>
    </r>
  </si>
  <si>
    <r>
      <rPr>
        <sz val="12"/>
        <color rgb="FF000000"/>
        <rFont val="標楷體"/>
        <family val="4"/>
        <charset val="136"/>
      </rPr>
      <t>雷泌克司男性尿道懸吊帶系統</t>
    </r>
  </si>
  <si>
    <r>
      <rPr>
        <sz val="11"/>
        <color rgb="FF000000"/>
        <rFont val="標楷體"/>
        <family val="4"/>
        <charset val="136"/>
      </rPr>
      <t>雷格斯脊椎矯正系統</t>
    </r>
    <r>
      <rPr>
        <sz val="11"/>
        <color rgb="FF000000"/>
        <rFont val="Times New Roman"/>
        <family val="1"/>
      </rPr>
      <t>-</t>
    </r>
    <r>
      <rPr>
        <sz val="11"/>
        <color rgb="FF000000"/>
        <rFont val="標楷體"/>
        <family val="4"/>
        <charset val="136"/>
      </rPr>
      <t>骨釘組</t>
    </r>
  </si>
  <si>
    <r>
      <rPr>
        <sz val="11"/>
        <color rgb="FF000000"/>
        <rFont val="標楷體"/>
        <family val="4"/>
        <charset val="136"/>
      </rPr>
      <t>雷瑟尼斯金屬輸尿管支架組</t>
    </r>
  </si>
  <si>
    <r>
      <rPr>
        <sz val="12"/>
        <color rgb="FF000000"/>
        <rFont val="標楷體"/>
        <family val="4"/>
        <charset val="136"/>
      </rPr>
      <t>電刀清潔片</t>
    </r>
    <r>
      <rPr>
        <sz val="12"/>
        <color rgb="FF000000"/>
        <rFont val="Times New Roman"/>
        <family val="1"/>
      </rPr>
      <t xml:space="preserve"> (</t>
    </r>
    <r>
      <rPr>
        <sz val="12"/>
        <color rgb="FF000000"/>
        <rFont val="標楷體"/>
        <family val="4"/>
        <charset val="136"/>
      </rPr>
      <t>太平洋</t>
    </r>
    <r>
      <rPr>
        <sz val="12"/>
        <color rgb="FF000000"/>
        <rFont val="Times New Roman"/>
        <family val="1"/>
      </rPr>
      <t>/ TC001/ 5*5cm/ L03000)</t>
    </r>
  </si>
  <si>
    <r>
      <rPr>
        <sz val="11"/>
        <color rgb="FF000000"/>
        <rFont val="標楷體"/>
        <family val="4"/>
        <charset val="136"/>
      </rPr>
      <t>電子體溫計</t>
    </r>
  </si>
  <si>
    <r>
      <rPr>
        <sz val="12"/>
        <color rgb="FF000000"/>
        <rFont val="標楷體"/>
        <family val="4"/>
        <charset val="136"/>
      </rPr>
      <t>電子體溫計</t>
    </r>
    <r>
      <rPr>
        <sz val="12"/>
        <color rgb="FF000000"/>
        <rFont val="Times New Roman"/>
        <family val="1"/>
      </rPr>
      <t xml:space="preserve"> ST87</t>
    </r>
  </si>
  <si>
    <r>
      <rPr>
        <sz val="11"/>
        <color rgb="FF000000"/>
        <rFont val="標楷體"/>
        <family val="4"/>
        <charset val="136"/>
      </rPr>
      <t>電生理診斷導管</t>
    </r>
    <r>
      <rPr>
        <sz val="11"/>
        <color rgb="FF000000"/>
        <rFont val="Times New Roman"/>
        <family val="1"/>
      </rPr>
      <t xml:space="preserve"> 5Fr*110cm</t>
    </r>
  </si>
  <si>
    <r>
      <rPr>
        <sz val="12"/>
        <color rgb="FF000000"/>
        <rFont val="標楷體"/>
        <family val="4"/>
        <charset val="136"/>
      </rPr>
      <t>電抗式血流動力及流體優化測量</t>
    </r>
  </si>
  <si>
    <r>
      <rPr>
        <sz val="12"/>
        <color rgb="FF000000"/>
        <rFont val="標楷體"/>
        <family val="4"/>
        <charset val="136"/>
      </rPr>
      <t>電波拉皮</t>
    </r>
    <r>
      <rPr>
        <sz val="12"/>
        <color rgb="FF000000"/>
        <rFont val="Times New Roman"/>
        <family val="1"/>
      </rPr>
      <t xml:space="preserve"> 400</t>
    </r>
    <r>
      <rPr>
        <sz val="12"/>
        <color rgb="FF000000"/>
        <rFont val="標楷體"/>
        <family val="4"/>
        <charset val="136"/>
      </rPr>
      <t>發</t>
    </r>
  </si>
  <si>
    <r>
      <rPr>
        <sz val="12"/>
        <color rgb="FF000000"/>
        <rFont val="標楷體"/>
        <family val="4"/>
        <charset val="136"/>
      </rPr>
      <t>電波拉皮</t>
    </r>
    <r>
      <rPr>
        <sz val="12"/>
        <color rgb="FF000000"/>
        <rFont val="Times New Roman"/>
        <family val="1"/>
      </rPr>
      <t xml:space="preserve"> 500</t>
    </r>
    <r>
      <rPr>
        <sz val="12"/>
        <color rgb="FF000000"/>
        <rFont val="標楷體"/>
        <family val="4"/>
        <charset val="136"/>
      </rPr>
      <t>發</t>
    </r>
  </si>
  <si>
    <r>
      <rPr>
        <sz val="12"/>
        <color rgb="FF000000"/>
        <rFont val="標楷體"/>
        <family val="4"/>
        <charset val="136"/>
      </rPr>
      <t>電波拉皮</t>
    </r>
    <r>
      <rPr>
        <sz val="12"/>
        <color rgb="FF000000"/>
        <rFont val="Times New Roman"/>
        <family val="1"/>
      </rPr>
      <t xml:space="preserve"> 600</t>
    </r>
    <r>
      <rPr>
        <sz val="12"/>
        <color rgb="FF000000"/>
        <rFont val="標楷體"/>
        <family val="4"/>
        <charset val="136"/>
      </rPr>
      <t>發</t>
    </r>
  </si>
  <si>
    <r>
      <rPr>
        <sz val="12"/>
        <color rgb="FF000000"/>
        <rFont val="標楷體"/>
        <family val="4"/>
        <charset val="136"/>
      </rPr>
      <t>電波拉皮</t>
    </r>
    <r>
      <rPr>
        <sz val="12"/>
        <color rgb="FF000000"/>
        <rFont val="Times New Roman"/>
        <family val="1"/>
      </rPr>
      <t xml:space="preserve"> 900</t>
    </r>
    <r>
      <rPr>
        <sz val="12"/>
        <color rgb="FF000000"/>
        <rFont val="標楷體"/>
        <family val="4"/>
        <charset val="136"/>
      </rPr>
      <t>發</t>
    </r>
  </si>
  <si>
    <r>
      <rPr>
        <sz val="12"/>
        <color rgb="FF000000"/>
        <rFont val="標楷體"/>
        <family val="4"/>
        <charset val="136"/>
      </rPr>
      <t>電波拉皮</t>
    </r>
    <r>
      <rPr>
        <sz val="12"/>
        <color rgb="FF000000"/>
        <rFont val="Times New Roman"/>
        <family val="1"/>
      </rPr>
      <t>(400</t>
    </r>
    <r>
      <rPr>
        <sz val="12"/>
        <color rgb="FF000000"/>
        <rFont val="標楷體"/>
        <family val="4"/>
        <charset val="136"/>
      </rPr>
      <t>發</t>
    </r>
    <r>
      <rPr>
        <sz val="12"/>
        <color rgb="FF000000"/>
        <rFont val="Times New Roman"/>
        <family val="1"/>
      </rPr>
      <t xml:space="preserve"> )</t>
    </r>
  </si>
  <si>
    <r>
      <rPr>
        <sz val="12"/>
        <color rgb="FF000000"/>
        <rFont val="標楷體"/>
        <family val="4"/>
        <charset val="136"/>
      </rPr>
      <t>電波拉皮</t>
    </r>
    <r>
      <rPr>
        <sz val="12"/>
        <color rgb="FF000000"/>
        <rFont val="Times New Roman"/>
        <family val="1"/>
      </rPr>
      <t>(500</t>
    </r>
    <r>
      <rPr>
        <sz val="12"/>
        <color rgb="FF000000"/>
        <rFont val="標楷體"/>
        <family val="4"/>
        <charset val="136"/>
      </rPr>
      <t>發</t>
    </r>
    <r>
      <rPr>
        <sz val="12"/>
        <color rgb="FF000000"/>
        <rFont val="Times New Roman"/>
        <family val="1"/>
      </rPr>
      <t>)</t>
    </r>
  </si>
  <si>
    <r>
      <rPr>
        <sz val="12"/>
        <color rgb="FF000000"/>
        <rFont val="標楷體"/>
        <family val="4"/>
        <charset val="136"/>
      </rPr>
      <t>電波拉皮</t>
    </r>
    <r>
      <rPr>
        <sz val="12"/>
        <color rgb="FF000000"/>
        <rFont val="Times New Roman"/>
        <family val="1"/>
      </rPr>
      <t>(600</t>
    </r>
    <r>
      <rPr>
        <sz val="12"/>
        <color rgb="FF000000"/>
        <rFont val="標楷體"/>
        <family val="4"/>
        <charset val="136"/>
      </rPr>
      <t>發</t>
    </r>
    <r>
      <rPr>
        <sz val="12"/>
        <color rgb="FF000000"/>
        <rFont val="Times New Roman"/>
        <family val="1"/>
      </rPr>
      <t>)</t>
    </r>
  </si>
  <si>
    <r>
      <rPr>
        <sz val="12"/>
        <color rgb="FF000000"/>
        <rFont val="標楷體"/>
        <family val="4"/>
        <charset val="136"/>
      </rPr>
      <t>電波拉皮</t>
    </r>
    <r>
      <rPr>
        <sz val="12"/>
        <color rgb="FF000000"/>
        <rFont val="Times New Roman"/>
        <family val="1"/>
      </rPr>
      <t>(900</t>
    </r>
    <r>
      <rPr>
        <sz val="12"/>
        <color rgb="FF000000"/>
        <rFont val="標楷體"/>
        <family val="4"/>
        <charset val="136"/>
      </rPr>
      <t>發</t>
    </r>
    <r>
      <rPr>
        <sz val="12"/>
        <color rgb="FF000000"/>
        <rFont val="Times New Roman"/>
        <family val="1"/>
      </rPr>
      <t>)</t>
    </r>
  </si>
  <si>
    <r>
      <rPr>
        <sz val="12"/>
        <color rgb="FF000000"/>
        <rFont val="標楷體"/>
        <family val="4"/>
        <charset val="136"/>
      </rPr>
      <t>電動輪椅及配件、電動代步車</t>
    </r>
  </si>
  <si>
    <r>
      <rPr>
        <sz val="12"/>
        <color rgb="FF000000"/>
        <rFont val="標楷體"/>
        <family val="4"/>
        <charset val="136"/>
      </rPr>
      <t>電極貼片</t>
    </r>
    <r>
      <rPr>
        <sz val="12"/>
        <color rgb="FF000000"/>
        <rFont val="Times New Roman"/>
        <family val="1"/>
      </rPr>
      <t>(</t>
    </r>
    <r>
      <rPr>
        <sz val="12"/>
        <color rgb="FF000000"/>
        <rFont val="標楷體"/>
        <family val="4"/>
        <charset val="136"/>
      </rPr>
      <t>鈕扣型</t>
    </r>
    <r>
      <rPr>
        <sz val="12"/>
        <color rgb="FF000000"/>
        <rFont val="Times New Roman"/>
        <family val="1"/>
      </rPr>
      <t>) 5.0*5.0cm 4</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</si>
  <si>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電腦輔具</t>
    </r>
    <r>
      <rPr>
        <sz val="12"/>
        <color rgb="FF000000"/>
        <rFont val="Times New Roman"/>
        <family val="1"/>
      </rPr>
      <t>(</t>
    </r>
    <r>
      <rPr>
        <sz val="12"/>
        <color rgb="FF000000"/>
        <rFont val="標楷體"/>
        <family val="4"/>
        <charset val="136"/>
      </rPr>
      <t>項次</t>
    </r>
    <r>
      <rPr>
        <sz val="12"/>
        <color rgb="FF000000"/>
        <rFont val="Times New Roman"/>
        <family val="1"/>
      </rPr>
      <t>86~91)</t>
    </r>
  </si>
  <si>
    <r>
      <rPr>
        <sz val="12"/>
        <color rgb="FF000000"/>
        <rFont val="標楷體"/>
        <family val="4"/>
        <charset val="136"/>
      </rPr>
      <t>電燒止血鉗</t>
    </r>
    <r>
      <rPr>
        <sz val="12"/>
        <color rgb="FF000000"/>
        <rFont val="Times New Roman"/>
        <family val="1"/>
      </rPr>
      <t xml:space="preserve"> Coagarasper (FD-410LR/QR;UR;OLYMPU</t>
    </r>
  </si>
  <si>
    <r>
      <rPr>
        <sz val="11"/>
        <color rgb="FF000000"/>
        <rFont val="標楷體"/>
        <family val="4"/>
        <charset val="136"/>
      </rPr>
      <t>預防注射</t>
    </r>
  </si>
  <si>
    <r>
      <rPr>
        <sz val="12"/>
        <color rgb="FF000000"/>
        <rFont val="標楷體"/>
        <family val="4"/>
        <charset val="136"/>
      </rPr>
      <t>預防注射診察費</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</si>
  <si>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鼎純深海魚油</t>
    </r>
    <r>
      <rPr>
        <sz val="12"/>
        <color rgb="FF000000"/>
        <rFont val="Times New Roman"/>
        <family val="1"/>
      </rPr>
      <t xml:space="preserve"> (</t>
    </r>
    <r>
      <rPr>
        <sz val="12"/>
        <color rgb="FF000000"/>
        <rFont val="標楷體"/>
        <family val="4"/>
        <charset val="136"/>
      </rPr>
      <t>成人專用</t>
    </r>
    <r>
      <rPr>
        <sz val="12"/>
        <color rgb="FF000000"/>
        <rFont val="Times New Roman"/>
        <family val="1"/>
      </rPr>
      <t>) 60</t>
    </r>
    <r>
      <rPr>
        <sz val="12"/>
        <color rgb="FF000000"/>
        <rFont val="標楷體"/>
        <family val="4"/>
        <charset val="136"/>
      </rPr>
      <t>粒</t>
    </r>
    <r>
      <rPr>
        <sz val="12"/>
        <color rgb="FF000000"/>
        <rFont val="Times New Roman"/>
        <family val="1"/>
      </rPr>
      <t>/</t>
    </r>
  </si>
  <si>
    <r>
      <rPr>
        <sz val="12"/>
        <color rgb="FF000000"/>
        <rFont val="標楷體"/>
        <family val="4"/>
        <charset val="136"/>
      </rPr>
      <t>鼎純深海魚油</t>
    </r>
    <r>
      <rPr>
        <sz val="12"/>
        <color rgb="FF000000"/>
        <rFont val="Times New Roman"/>
        <family val="1"/>
      </rPr>
      <t xml:space="preserve"> (</t>
    </r>
    <r>
      <rPr>
        <sz val="12"/>
        <color rgb="FF000000"/>
        <rFont val="標楷體"/>
        <family val="4"/>
        <charset val="136"/>
      </rPr>
      <t>學生專用</t>
    </r>
    <r>
      <rPr>
        <sz val="12"/>
        <color rgb="FF000000"/>
        <rFont val="Times New Roman"/>
        <family val="1"/>
      </rPr>
      <t>) 60</t>
    </r>
    <r>
      <rPr>
        <sz val="12"/>
        <color rgb="FF000000"/>
        <rFont val="標楷體"/>
        <family val="4"/>
        <charset val="136"/>
      </rPr>
      <t>粒</t>
    </r>
    <r>
      <rPr>
        <sz val="12"/>
        <color rgb="FF000000"/>
        <rFont val="Times New Roman"/>
        <family val="1"/>
      </rPr>
      <t>/</t>
    </r>
  </si>
  <si>
    <r>
      <rPr>
        <sz val="12"/>
        <color rgb="FF000000"/>
        <rFont val="標楷體"/>
        <family val="4"/>
        <charset val="136"/>
      </rPr>
      <t>嘉喜四價人類乳突病毒疫苗</t>
    </r>
  </si>
  <si>
    <r>
      <rPr>
        <sz val="11"/>
        <color rgb="FF000000"/>
        <rFont val="標楷體"/>
        <family val="4"/>
        <charset val="136"/>
      </rPr>
      <t>團體心理輔導（自付）</t>
    </r>
  </si>
  <si>
    <r>
      <rPr>
        <sz val="12"/>
        <color rgb="FF000000"/>
        <rFont val="標楷體"/>
        <family val="4"/>
        <charset val="136"/>
      </rPr>
      <t>團體心理輔導或認知教育輔導費用</t>
    </r>
  </si>
  <si>
    <r>
      <rPr>
        <sz val="12"/>
        <color rgb="FF000000"/>
        <rFont val="標楷體"/>
        <family val="4"/>
        <charset val="136"/>
      </rPr>
      <t>團體心理輔導或認知教育輔導講師</t>
    </r>
  </si>
  <si>
    <r>
      <rPr>
        <sz val="12"/>
        <color rgb="FF000000"/>
        <rFont val="標楷體"/>
        <family val="4"/>
        <charset val="136"/>
      </rPr>
      <t>團體減重般課程評估費</t>
    </r>
  </si>
  <si>
    <r>
      <rPr>
        <sz val="12"/>
        <color rgb="FF000000"/>
        <rFont val="標楷體"/>
        <family val="4"/>
        <charset val="136"/>
      </rPr>
      <t>團體運動課程</t>
    </r>
  </si>
  <si>
    <r>
      <rPr>
        <sz val="12"/>
        <color rgb="FF000000"/>
        <rFont val="標楷體"/>
        <family val="4"/>
        <charset val="136"/>
      </rPr>
      <t>團體諮商費</t>
    </r>
  </si>
  <si>
    <r>
      <rPr>
        <sz val="12"/>
        <color rgb="FF000000"/>
        <rFont val="標楷體"/>
        <family val="4"/>
        <charset val="136"/>
      </rPr>
      <t>墊太陽穴</t>
    </r>
  </si>
  <si>
    <r>
      <t>6</t>
    </r>
    <r>
      <rPr>
        <sz val="12"/>
        <color rgb="FF000000"/>
        <rFont val="標楷體"/>
        <family val="4"/>
        <charset val="136"/>
      </rPr>
      <t>萬</t>
    </r>
  </si>
  <si>
    <r>
      <rPr>
        <sz val="12"/>
        <color rgb="FF000000"/>
        <rFont val="標楷體"/>
        <family val="4"/>
        <charset val="136"/>
      </rPr>
      <t>壽美降脂一號膠囊</t>
    </r>
  </si>
  <si>
    <r>
      <rPr>
        <sz val="12"/>
        <color rgb="FF000000"/>
        <rFont val="標楷體"/>
        <family val="4"/>
        <charset val="136"/>
      </rPr>
      <t>廔管穿刺針</t>
    </r>
    <r>
      <rPr>
        <sz val="12"/>
        <color rgb="FF000000"/>
        <rFont val="Times New Roman"/>
        <family val="1"/>
      </rPr>
      <t xml:space="preserve"> 15G</t>
    </r>
  </si>
  <si>
    <r>
      <rPr>
        <sz val="12"/>
        <color rgb="FF000000"/>
        <rFont val="標楷體"/>
        <family val="4"/>
        <charset val="136"/>
      </rPr>
      <t>廔管穿刺針</t>
    </r>
    <r>
      <rPr>
        <sz val="12"/>
        <color rgb="FF000000"/>
        <rFont val="Times New Roman"/>
        <family val="1"/>
      </rPr>
      <t xml:space="preserve"> 16G</t>
    </r>
  </si>
  <si>
    <r>
      <rPr>
        <sz val="11"/>
        <color rgb="FF000000"/>
        <rFont val="標楷體"/>
        <family val="4"/>
        <charset val="136"/>
      </rPr>
      <t>慢性血液透析導管</t>
    </r>
  </si>
  <si>
    <r>
      <rPr>
        <sz val="12"/>
        <color rgb="FF000000"/>
        <rFont val="標楷體"/>
        <family val="4"/>
        <charset val="136"/>
      </rPr>
      <t>暢立通濃縮顆粒（順天本草）</t>
    </r>
  </si>
  <si>
    <r>
      <rPr>
        <sz val="11"/>
        <color rgb="FF000000"/>
        <rFont val="標楷體"/>
        <family val="4"/>
        <charset val="136"/>
      </rPr>
      <t>爾契定位導管及纜線</t>
    </r>
  </si>
  <si>
    <r>
      <rPr>
        <sz val="12"/>
        <color rgb="FF000000"/>
        <rFont val="標楷體"/>
        <family val="4"/>
        <charset val="136"/>
      </rPr>
      <t>瑪瑞斯帝普自膨式週邊血管支架</t>
    </r>
    <r>
      <rPr>
        <sz val="12"/>
        <color rgb="FF000000"/>
        <rFont val="Times New Roman"/>
        <family val="1"/>
      </rPr>
      <t xml:space="preserve"> 9</t>
    </r>
  </si>
  <si>
    <r>
      <rPr>
        <sz val="11"/>
        <color rgb="FF000000"/>
        <rFont val="標楷體"/>
        <family val="4"/>
        <charset val="136"/>
      </rPr>
      <t>瑪蘭尼博萌得多孔雙向人工替代骨</t>
    </r>
  </si>
  <si>
    <r>
      <rPr>
        <sz val="11"/>
        <color rgb="FF000000"/>
        <rFont val="標楷體"/>
        <family val="4"/>
        <charset val="136"/>
      </rPr>
      <t>瑪蘭尼博萌得多孔雙向人工替代骨，０．５ｃｃ</t>
    </r>
  </si>
  <si>
    <r>
      <rPr>
        <sz val="11"/>
        <color rgb="FF000000"/>
        <rFont val="標楷體"/>
        <family val="4"/>
        <charset val="136"/>
      </rPr>
      <t>瑪蘭尼博萌得多孔雙向人工替代骨，１ｃｃ</t>
    </r>
  </si>
  <si>
    <r>
      <rPr>
        <sz val="12"/>
        <color rgb="FF000000"/>
        <rFont val="標楷體"/>
        <family val="4"/>
        <charset val="136"/>
      </rPr>
      <t>監輔宣司法精神鑑定報告書</t>
    </r>
  </si>
  <si>
    <r>
      <rPr>
        <sz val="12"/>
        <color rgb="FF000000"/>
        <rFont val="標楷體"/>
        <family val="4"/>
        <charset val="136"/>
      </rPr>
      <t>睡眠異常評估</t>
    </r>
  </si>
  <si>
    <r>
      <rPr>
        <sz val="11"/>
        <color rgb="FF000000"/>
        <rFont val="標楷體"/>
        <family val="4"/>
        <charset val="136"/>
      </rPr>
      <t>碳酸鈉</t>
    </r>
  </si>
  <si>
    <r>
      <rPr>
        <sz val="12"/>
        <color rgb="FF000000"/>
        <rFont val="標楷體"/>
        <family val="4"/>
        <charset val="136"/>
      </rPr>
      <t>碳酸鈣錠</t>
    </r>
  </si>
  <si>
    <r>
      <rPr>
        <sz val="11"/>
        <color rgb="FF000000"/>
        <rFont val="標楷體"/>
        <family val="4"/>
        <charset val="136"/>
      </rPr>
      <t>碳纖維椎體骨籠架</t>
    </r>
  </si>
  <si>
    <r>
      <rPr>
        <sz val="11"/>
        <color rgb="FF000000"/>
        <rFont val="標楷體"/>
        <family val="4"/>
        <charset val="136"/>
      </rPr>
      <t>福音縫合錨釘</t>
    </r>
    <r>
      <rPr>
        <sz val="11"/>
        <color rgb="FF000000"/>
        <rFont val="Times New Roman"/>
        <family val="1"/>
      </rPr>
      <t xml:space="preserve"> </t>
    </r>
  </si>
  <si>
    <r>
      <rPr>
        <sz val="12"/>
        <color rgb="FF000000"/>
        <rFont val="標楷體"/>
        <family val="4"/>
        <charset val="136"/>
      </rPr>
      <t>福斯利諾咀嚼錠</t>
    </r>
  </si>
  <si>
    <r>
      <rPr>
        <sz val="11"/>
        <color rgb="FF000000"/>
        <rFont val="標楷體"/>
        <family val="4"/>
        <charset val="136"/>
      </rPr>
      <t>管路固定專用防水透氣敷料</t>
    </r>
  </si>
  <si>
    <r>
      <rPr>
        <sz val="12"/>
        <color rgb="FF000000"/>
        <rFont val="標楷體"/>
        <family val="4"/>
        <charset val="136"/>
      </rPr>
      <t>管路固定專用防水透氣敷料</t>
    </r>
    <r>
      <rPr>
        <sz val="12"/>
        <color rgb="FF000000"/>
        <rFont val="Times New Roman"/>
        <family val="1"/>
      </rPr>
      <t xml:space="preserve"> 1616(10*12) 50</t>
    </r>
    <r>
      <rPr>
        <sz val="12"/>
        <color rgb="FF000000"/>
        <rFont val="標楷體"/>
        <family val="4"/>
        <charset val="136"/>
      </rPr>
      <t>片</t>
    </r>
    <r>
      <rPr>
        <sz val="12"/>
        <color rgb="FF000000"/>
        <rFont val="Times New Roman"/>
        <family val="1"/>
      </rPr>
      <t>/</t>
    </r>
    <r>
      <rPr>
        <sz val="12"/>
        <color rgb="FF000000"/>
        <rFont val="標楷體"/>
        <family val="4"/>
        <charset val="136"/>
      </rPr>
      <t>盒　</t>
    </r>
    <r>
      <rPr>
        <sz val="12"/>
        <color rgb="FF000000"/>
        <rFont val="Times New Roman"/>
        <family val="1"/>
      </rPr>
      <t>4</t>
    </r>
    <r>
      <rPr>
        <sz val="12"/>
        <color rgb="FF000000"/>
        <rFont val="標楷體"/>
        <family val="4"/>
        <charset val="136"/>
      </rPr>
      <t>盒</t>
    </r>
    <r>
      <rPr>
        <sz val="12"/>
        <color rgb="FF000000"/>
        <rFont val="Times New Roman"/>
        <family val="1"/>
      </rPr>
      <t>/</t>
    </r>
    <r>
      <rPr>
        <sz val="12"/>
        <color rgb="FF000000"/>
        <rFont val="標楷體"/>
        <family val="4"/>
        <charset val="136"/>
      </rPr>
      <t>箱</t>
    </r>
  </si>
  <si>
    <r>
      <rPr>
        <sz val="12"/>
        <color rgb="FF000000"/>
        <rFont val="標楷體"/>
        <family val="4"/>
        <charset val="136"/>
      </rPr>
      <t>管路固定專用防水透氣敷料</t>
    </r>
    <r>
      <rPr>
        <sz val="12"/>
        <color rgb="FF000000"/>
        <rFont val="Times New Roman"/>
        <family val="1"/>
      </rPr>
      <t xml:space="preserve"> 1655(8.5*11.5) 50</t>
    </r>
    <r>
      <rPr>
        <sz val="12"/>
        <color rgb="FF000000"/>
        <rFont val="標楷體"/>
        <family val="4"/>
        <charset val="136"/>
      </rPr>
      <t>片</t>
    </r>
    <r>
      <rPr>
        <sz val="12"/>
        <color rgb="FF000000"/>
        <rFont val="Times New Roman"/>
        <family val="1"/>
      </rPr>
      <t>/</t>
    </r>
    <r>
      <rPr>
        <sz val="12"/>
        <color rgb="FF000000"/>
        <rFont val="標楷體"/>
        <family val="4"/>
        <charset val="136"/>
      </rPr>
      <t>盒　</t>
    </r>
    <r>
      <rPr>
        <sz val="12"/>
        <color rgb="FF000000"/>
        <rFont val="Times New Roman"/>
        <family val="1"/>
      </rPr>
      <t>4</t>
    </r>
    <r>
      <rPr>
        <sz val="12"/>
        <color rgb="FF000000"/>
        <rFont val="標楷體"/>
        <family val="4"/>
        <charset val="136"/>
      </rPr>
      <t>盒</t>
    </r>
    <r>
      <rPr>
        <sz val="12"/>
        <color rgb="FF000000"/>
        <rFont val="Times New Roman"/>
        <family val="1"/>
      </rPr>
      <t>/</t>
    </r>
    <r>
      <rPr>
        <sz val="12"/>
        <color rgb="FF000000"/>
        <rFont val="標楷體"/>
        <family val="4"/>
        <charset val="136"/>
      </rPr>
      <t>箱</t>
    </r>
  </si>
  <si>
    <r>
      <rPr>
        <sz val="11"/>
        <color rgb="FF000000"/>
        <rFont val="標楷體"/>
        <family val="4"/>
        <charset val="136"/>
      </rPr>
      <t>管灌安素</t>
    </r>
  </si>
  <si>
    <r>
      <rPr>
        <sz val="12"/>
        <color rgb="FF000000"/>
        <rFont val="標楷體"/>
        <family val="4"/>
        <charset val="136"/>
      </rPr>
      <t>管灌安素</t>
    </r>
    <r>
      <rPr>
        <sz val="12"/>
        <color rgb="FF000000"/>
        <rFont val="Times New Roman"/>
        <family val="1"/>
      </rPr>
      <t xml:space="preserve">  1.06KCAL/CC  237CC/</t>
    </r>
  </si>
  <si>
    <r>
      <rPr>
        <sz val="11"/>
        <color rgb="FF000000"/>
        <rFont val="標楷體"/>
        <family val="4"/>
        <charset val="136"/>
      </rPr>
      <t>管灌均衡配方（粉末）－益力壯</t>
    </r>
  </si>
  <si>
    <r>
      <rPr>
        <sz val="11"/>
        <color rgb="FF000000"/>
        <rFont val="標楷體"/>
        <family val="4"/>
        <charset val="136"/>
      </rPr>
      <t>管灌均衡配方（液態）－管灌安素</t>
    </r>
  </si>
  <si>
    <r>
      <rPr>
        <sz val="11"/>
        <color rgb="FF000000"/>
        <rFont val="標楷體"/>
        <family val="4"/>
        <charset val="136"/>
      </rPr>
      <t>精子捐贈者之營養費</t>
    </r>
  </si>
  <si>
    <r>
      <rPr>
        <sz val="11"/>
        <color rgb="FF000000"/>
        <rFont val="標楷體"/>
        <family val="4"/>
        <charset val="136"/>
      </rPr>
      <t>精卵捐贈者醫院機構証明書</t>
    </r>
    <r>
      <rPr>
        <sz val="11"/>
        <color rgb="FF000000"/>
        <rFont val="Times New Roman"/>
        <family val="1"/>
      </rPr>
      <t xml:space="preserve"> </t>
    </r>
  </si>
  <si>
    <r>
      <rPr>
        <sz val="12"/>
        <color rgb="FF000000"/>
        <rFont val="標楷體"/>
        <family val="4"/>
        <charset val="136"/>
      </rPr>
      <t>精卵顯微注射費</t>
    </r>
    <r>
      <rPr>
        <sz val="12"/>
        <color rgb="FF000000"/>
        <rFont val="Times New Roman"/>
        <family val="1"/>
      </rPr>
      <t>(ICSI)1-5</t>
    </r>
    <r>
      <rPr>
        <sz val="12"/>
        <color rgb="FF000000"/>
        <rFont val="標楷體"/>
        <family val="4"/>
        <charset val="136"/>
      </rPr>
      <t>顆</t>
    </r>
  </si>
  <si>
    <r>
      <rPr>
        <sz val="12"/>
        <color rgb="FF000000"/>
        <rFont val="標楷體"/>
        <family val="4"/>
        <charset val="136"/>
      </rPr>
      <t>精卵顯微注射費</t>
    </r>
    <r>
      <rPr>
        <sz val="12"/>
        <color rgb="FF000000"/>
        <rFont val="Times New Roman"/>
        <family val="1"/>
      </rPr>
      <t>(ICSI)16</t>
    </r>
    <r>
      <rPr>
        <sz val="12"/>
        <color rgb="FF000000"/>
        <rFont val="標楷體"/>
        <family val="4"/>
        <charset val="136"/>
      </rPr>
      <t>顆以上</t>
    </r>
  </si>
  <si>
    <r>
      <rPr>
        <sz val="12"/>
        <color rgb="FF000000"/>
        <rFont val="標楷體"/>
        <family val="4"/>
        <charset val="136"/>
      </rPr>
      <t>精卵顯微注射費</t>
    </r>
    <r>
      <rPr>
        <sz val="12"/>
        <color rgb="FF000000"/>
        <rFont val="Times New Roman"/>
        <family val="1"/>
      </rPr>
      <t>(ICSI)6-15</t>
    </r>
    <r>
      <rPr>
        <sz val="12"/>
        <color rgb="FF000000"/>
        <rFont val="標楷體"/>
        <family val="4"/>
        <charset val="136"/>
      </rPr>
      <t>顆</t>
    </r>
  </si>
  <si>
    <r>
      <rPr>
        <sz val="12"/>
        <color rgb="FF000000"/>
        <rFont val="標楷體"/>
        <family val="4"/>
        <charset val="136"/>
      </rPr>
      <t>精卵顯微植入</t>
    </r>
  </si>
  <si>
    <r>
      <rPr>
        <sz val="11"/>
        <color rgb="FF000000"/>
        <rFont val="標楷體"/>
        <family val="4"/>
        <charset val="136"/>
      </rPr>
      <t>精卵顯微操作</t>
    </r>
  </si>
  <si>
    <r>
      <rPr>
        <sz val="12"/>
        <color rgb="FF000000"/>
        <rFont val="標楷體"/>
        <family val="4"/>
        <charset val="136"/>
      </rPr>
      <t>精神科門診診察費</t>
    </r>
    <r>
      <rPr>
        <sz val="12"/>
        <color rgb="FF000000"/>
        <rFont val="Times New Roman"/>
        <family val="1"/>
      </rPr>
      <t>(</t>
    </r>
    <r>
      <rPr>
        <sz val="12"/>
        <color rgb="FF000000"/>
        <rFont val="標楷體"/>
        <family val="4"/>
        <charset val="136"/>
      </rPr>
      <t>限美沙冬門診使用</t>
    </r>
    <r>
      <rPr>
        <sz val="12"/>
        <color rgb="FF000000"/>
        <rFont val="Times New Roman"/>
        <family val="1"/>
      </rPr>
      <t>)</t>
    </r>
  </si>
  <si>
    <r>
      <rPr>
        <sz val="11"/>
        <color rgb="FF000000"/>
        <rFont val="標楷體"/>
        <family val="4"/>
        <charset val="136"/>
      </rPr>
      <t>精神科殘障鑑定（不含智能評估）</t>
    </r>
  </si>
  <si>
    <r>
      <rPr>
        <sz val="11"/>
        <color rgb="FF000000"/>
        <rFont val="標楷體"/>
        <family val="4"/>
        <charset val="136"/>
      </rPr>
      <t>精神科殘障鑑定（含智能評估）</t>
    </r>
  </si>
  <si>
    <r>
      <rPr>
        <sz val="11"/>
        <color rgb="FF000000"/>
        <rFont val="標楷體"/>
        <family val="4"/>
        <charset val="136"/>
      </rPr>
      <t>精神鑑定書</t>
    </r>
    <r>
      <rPr>
        <sz val="11"/>
        <color rgb="FF000000"/>
        <rFont val="Times New Roman"/>
        <family val="1"/>
      </rPr>
      <t>(</t>
    </r>
    <r>
      <rPr>
        <sz val="11"/>
        <color rgb="FF000000"/>
        <rFont val="標楷體"/>
        <family val="4"/>
        <charset val="136"/>
      </rPr>
      <t>司法鑑定</t>
    </r>
    <r>
      <rPr>
        <sz val="11"/>
        <color rgb="FF000000"/>
        <rFont val="Times New Roman"/>
        <family val="1"/>
      </rPr>
      <t>)</t>
    </r>
    <r>
      <rPr>
        <sz val="11"/>
        <color rgb="FF000000"/>
        <rFont val="標楷體"/>
        <family val="4"/>
        <charset val="136"/>
      </rPr>
      <t>（保險自付）</t>
    </r>
  </si>
  <si>
    <r>
      <rPr>
        <sz val="12"/>
        <color rgb="FF000000"/>
        <rFont val="標楷體"/>
        <family val="4"/>
        <charset val="136"/>
      </rPr>
      <t>精密注射器輸液管</t>
    </r>
    <r>
      <rPr>
        <sz val="12"/>
        <color rgb="FF000000"/>
        <rFont val="Times New Roman"/>
        <family val="1"/>
      </rPr>
      <t>(</t>
    </r>
    <r>
      <rPr>
        <sz val="12"/>
        <color rgb="FF000000"/>
        <rFont val="標楷體"/>
        <family val="4"/>
        <charset val="136"/>
      </rPr>
      <t>遮光型</t>
    </r>
    <r>
      <rPr>
        <sz val="12"/>
        <color rgb="FF000000"/>
        <rFont val="Times New Roman"/>
        <family val="1"/>
      </rPr>
      <t>)</t>
    </r>
  </si>
  <si>
    <r>
      <rPr>
        <sz val="11"/>
        <color rgb="FF000000"/>
        <rFont val="標楷體"/>
        <family val="4"/>
        <charset val="136"/>
      </rPr>
      <t>精密附連體（第一類）</t>
    </r>
  </si>
  <si>
    <r>
      <rPr>
        <sz val="11"/>
        <color rgb="FF000000"/>
        <rFont val="標楷體"/>
        <family val="4"/>
        <charset val="136"/>
      </rPr>
      <t>精密附連體（第二類）</t>
    </r>
  </si>
  <si>
    <r>
      <rPr>
        <sz val="11"/>
        <color rgb="FF000000"/>
        <rFont val="標楷體"/>
        <family val="4"/>
        <charset val="136"/>
      </rPr>
      <t>精密附連體（第三類）</t>
    </r>
  </si>
  <si>
    <r>
      <rPr>
        <sz val="11"/>
        <color rgb="FF000000"/>
        <rFont val="標楷體"/>
        <family val="4"/>
        <charset val="136"/>
      </rPr>
      <t>精密超軟結腸支架系統</t>
    </r>
  </si>
  <si>
    <r>
      <rPr>
        <sz val="12"/>
        <color rgb="FF000000"/>
        <rFont val="標楷體"/>
        <family val="4"/>
        <charset val="136"/>
      </rPr>
      <t>精液洗滌費</t>
    </r>
  </si>
  <si>
    <r>
      <rPr>
        <sz val="11"/>
        <color rgb="FF000000"/>
        <rFont val="標楷體"/>
        <family val="4"/>
        <charset val="136"/>
      </rPr>
      <t>精液貯存</t>
    </r>
    <r>
      <rPr>
        <sz val="11"/>
        <color rgb="FF000000"/>
        <rFont val="Times New Roman"/>
        <family val="1"/>
      </rPr>
      <t>6</t>
    </r>
    <r>
      <rPr>
        <sz val="11"/>
        <color rgb="FF000000"/>
        <rFont val="標楷體"/>
        <family val="4"/>
        <charset val="136"/>
      </rPr>
      <t>個月</t>
    </r>
  </si>
  <si>
    <r>
      <rPr>
        <sz val="11"/>
        <color rgb="FF000000"/>
        <rFont val="標楷體"/>
        <family val="4"/>
        <charset val="136"/>
      </rPr>
      <t>精液貯存一年</t>
    </r>
  </si>
  <si>
    <r>
      <rPr>
        <sz val="11"/>
        <color rgb="FF000000"/>
        <rFont val="標楷體"/>
        <family val="4"/>
        <charset val="136"/>
      </rPr>
      <t>精液貯存一個月</t>
    </r>
  </si>
  <si>
    <r>
      <rPr>
        <sz val="12"/>
        <color rgb="FF000000"/>
        <rFont val="標楷體"/>
        <family val="4"/>
        <charset val="136"/>
      </rPr>
      <t>精華紫雲</t>
    </r>
    <r>
      <rPr>
        <sz val="12"/>
        <color rgb="FF000000"/>
        <rFont val="Times New Roman"/>
        <family val="1"/>
      </rPr>
      <t>-</t>
    </r>
    <r>
      <rPr>
        <sz val="12"/>
        <color rgb="FF000000"/>
        <rFont val="標楷體"/>
        <family val="4"/>
        <charset val="136"/>
      </rPr>
      <t>小</t>
    </r>
  </si>
  <si>
    <r>
      <rPr>
        <sz val="12"/>
        <color rgb="FF000000"/>
        <rFont val="標楷體"/>
        <family val="4"/>
        <charset val="136"/>
      </rPr>
      <t>精製結核菌素</t>
    </r>
    <r>
      <rPr>
        <sz val="12"/>
        <color rgb="FF000000"/>
        <rFont val="Times New Roman"/>
        <family val="1"/>
      </rPr>
      <t xml:space="preserve"> RT23SSI</t>
    </r>
  </si>
  <si>
    <r>
      <rPr>
        <sz val="12"/>
        <color rgb="FF000000"/>
        <rFont val="標楷體"/>
        <family val="4"/>
        <charset val="136"/>
      </rPr>
      <t>綠色酸痛貼布</t>
    </r>
  </si>
  <si>
    <r>
      <rPr>
        <sz val="12"/>
        <color rgb="FF000000"/>
        <rFont val="標楷體"/>
        <family val="4"/>
        <charset val="136"/>
      </rPr>
      <t>綠茶清舒（順天本草）</t>
    </r>
  </si>
  <si>
    <r>
      <rPr>
        <sz val="12"/>
        <color rgb="FF000000"/>
        <rFont val="標楷體"/>
        <family val="4"/>
        <charset val="136"/>
      </rPr>
      <t>綠藻健康錠</t>
    </r>
    <r>
      <rPr>
        <sz val="12"/>
        <color rgb="FF000000"/>
        <rFont val="Times New Roman"/>
        <family val="1"/>
      </rPr>
      <t>A++</t>
    </r>
    <r>
      <rPr>
        <sz val="12"/>
        <color rgb="FF000000"/>
        <rFont val="標楷體"/>
        <family val="4"/>
        <charset val="136"/>
      </rPr>
      <t>（順天本草）</t>
    </r>
  </si>
  <si>
    <r>
      <rPr>
        <sz val="12"/>
        <color rgb="FF000000"/>
        <rFont val="標楷體"/>
        <family val="4"/>
        <charset val="136"/>
      </rPr>
      <t>維他命Ｂ</t>
    </r>
    <r>
      <rPr>
        <sz val="12"/>
        <color rgb="FF000000"/>
        <rFont val="Times New Roman"/>
        <family val="1"/>
      </rPr>
      <t>6</t>
    </r>
    <r>
      <rPr>
        <sz val="12"/>
        <color rgb="FF000000"/>
        <rFont val="標楷體"/>
        <family val="4"/>
        <charset val="136"/>
      </rPr>
      <t>錠</t>
    </r>
  </si>
  <si>
    <r>
      <rPr>
        <sz val="12"/>
        <color rgb="FF000000"/>
        <rFont val="標楷體"/>
        <family val="4"/>
        <charset val="136"/>
      </rPr>
      <t>維他命</t>
    </r>
    <r>
      <rPr>
        <sz val="12"/>
        <color rgb="FF000000"/>
        <rFont val="Times New Roman"/>
        <family val="1"/>
      </rPr>
      <t>C</t>
    </r>
    <r>
      <rPr>
        <sz val="12"/>
        <color rgb="FF000000"/>
        <rFont val="標楷體"/>
        <family val="4"/>
        <charset val="136"/>
      </rPr>
      <t>超聲波導入</t>
    </r>
  </si>
  <si>
    <r>
      <rPr>
        <sz val="12"/>
        <color rgb="FF000000"/>
        <rFont val="標楷體"/>
        <family val="4"/>
        <charset val="136"/>
      </rPr>
      <t>維他命Ｃ錠</t>
    </r>
  </si>
  <si>
    <r>
      <rPr>
        <sz val="12"/>
        <color rgb="FF000000"/>
        <rFont val="標楷體"/>
        <family val="4"/>
        <charset val="136"/>
      </rPr>
      <t>維他命乙丙複合膠囊</t>
    </r>
  </si>
  <si>
    <r>
      <rPr>
        <sz val="12"/>
        <color rgb="FF000000"/>
        <rFont val="標楷體"/>
        <family val="4"/>
        <charset val="136"/>
      </rPr>
      <t>維生素戊糖衣錠</t>
    </r>
  </si>
  <si>
    <r>
      <rPr>
        <sz val="12"/>
        <color rgb="FF000000"/>
        <rFont val="標楷體"/>
        <family val="4"/>
        <charset val="136"/>
      </rPr>
      <t>維修費</t>
    </r>
    <r>
      <rPr>
        <sz val="12"/>
        <color rgb="FF000000"/>
        <rFont val="Times New Roman"/>
        <family val="1"/>
      </rPr>
      <t xml:space="preserve"> (1</t>
    </r>
    <r>
      <rPr>
        <sz val="12"/>
        <color rgb="FF000000"/>
        <rFont val="標楷體"/>
        <family val="4"/>
        <charset val="136"/>
      </rPr>
      <t>小時內</t>
    </r>
    <r>
      <rPr>
        <sz val="12"/>
        <color rgb="FF000000"/>
        <rFont val="Times New Roman"/>
        <family val="1"/>
      </rPr>
      <t>)</t>
    </r>
  </si>
  <si>
    <r>
      <rPr>
        <sz val="12"/>
        <color rgb="FF000000"/>
        <rFont val="標楷體"/>
        <family val="4"/>
        <charset val="136"/>
      </rPr>
      <t>維修費</t>
    </r>
    <r>
      <rPr>
        <sz val="12"/>
        <color rgb="FF000000"/>
        <rFont val="Times New Roman"/>
        <family val="1"/>
      </rPr>
      <t xml:space="preserve"> (</t>
    </r>
    <r>
      <rPr>
        <sz val="12"/>
        <color rgb="FF000000"/>
        <rFont val="標楷體"/>
        <family val="4"/>
        <charset val="136"/>
      </rPr>
      <t>超過</t>
    </r>
    <r>
      <rPr>
        <sz val="12"/>
        <color rgb="FF000000"/>
        <rFont val="Times New Roman"/>
        <family val="1"/>
      </rPr>
      <t>1</t>
    </r>
    <r>
      <rPr>
        <sz val="12"/>
        <color rgb="FF000000"/>
        <rFont val="標楷體"/>
        <family val="4"/>
        <charset val="136"/>
      </rPr>
      <t>小時</t>
    </r>
    <r>
      <rPr>
        <sz val="12"/>
        <color rgb="FF000000"/>
        <rFont val="Times New Roman"/>
        <family val="1"/>
      </rPr>
      <t>)</t>
    </r>
  </si>
  <si>
    <r>
      <rPr>
        <sz val="11"/>
        <color rgb="FF000000"/>
        <rFont val="標楷體"/>
        <family val="4"/>
        <charset val="136"/>
      </rPr>
      <t>維視達輸注管組</t>
    </r>
  </si>
  <si>
    <r>
      <rPr>
        <sz val="12"/>
        <color rgb="FF000000"/>
        <rFont val="標楷體"/>
        <family val="4"/>
        <charset val="136"/>
      </rPr>
      <t>網狀手吊帶</t>
    </r>
    <r>
      <rPr>
        <sz val="12"/>
        <color rgb="FF000000"/>
        <rFont val="Times New Roman"/>
        <family val="1"/>
      </rPr>
      <t xml:space="preserve">  L</t>
    </r>
  </si>
  <si>
    <r>
      <rPr>
        <sz val="12"/>
        <color rgb="FF000000"/>
        <rFont val="標楷體"/>
        <family val="4"/>
        <charset val="136"/>
      </rPr>
      <t>網狀手吊帶</t>
    </r>
    <r>
      <rPr>
        <sz val="12"/>
        <color rgb="FF000000"/>
        <rFont val="Times New Roman"/>
        <family val="1"/>
      </rPr>
      <t xml:space="preserve">  M</t>
    </r>
  </si>
  <si>
    <r>
      <rPr>
        <sz val="12"/>
        <color rgb="FF000000"/>
        <rFont val="標楷體"/>
        <family val="4"/>
        <charset val="136"/>
      </rPr>
      <t>網狀手吊帶</t>
    </r>
    <r>
      <rPr>
        <sz val="12"/>
        <color rgb="FF000000"/>
        <rFont val="Times New Roman"/>
        <family val="1"/>
      </rPr>
      <t xml:space="preserve">  S</t>
    </r>
  </si>
  <si>
    <r>
      <rPr>
        <sz val="12"/>
        <color rgb="FF000000"/>
        <rFont val="標楷體"/>
        <family val="4"/>
        <charset val="136"/>
      </rPr>
      <t>網狀繃帶消毒包裝</t>
    </r>
    <r>
      <rPr>
        <sz val="12"/>
        <color rgb="FF000000"/>
        <rFont val="Times New Roman"/>
        <family val="1"/>
      </rPr>
      <t>2206(22-6)</t>
    </r>
  </si>
  <si>
    <r>
      <rPr>
        <sz val="11"/>
        <color rgb="FF000000"/>
        <rFont val="標楷體"/>
        <family val="4"/>
        <charset val="136"/>
      </rPr>
      <t>網膜</t>
    </r>
    <r>
      <rPr>
        <sz val="11"/>
        <color rgb="FF000000"/>
        <rFont val="Times New Roman"/>
        <family val="1"/>
      </rPr>
      <t>,</t>
    </r>
    <r>
      <rPr>
        <sz val="11"/>
        <color rgb="FF000000"/>
        <rFont val="標楷體"/>
        <family val="4"/>
        <charset val="136"/>
      </rPr>
      <t>愛力倍特帕西型前壁脫垂修補系統</t>
    </r>
  </si>
  <si>
    <r>
      <rPr>
        <sz val="11"/>
        <color rgb="FF000000"/>
        <rFont val="標楷體"/>
        <family val="4"/>
        <charset val="136"/>
      </rPr>
      <t>網膜</t>
    </r>
    <r>
      <rPr>
        <sz val="11"/>
        <color rgb="FF000000"/>
        <rFont val="Times New Roman"/>
        <family val="1"/>
      </rPr>
      <t>,</t>
    </r>
    <r>
      <rPr>
        <sz val="11"/>
        <color rgb="FF000000"/>
        <rFont val="標楷體"/>
        <family val="4"/>
        <charset val="136"/>
      </rPr>
      <t>愛力倍特帕西型後壁脫垂修補系統</t>
    </r>
  </si>
  <si>
    <r>
      <rPr>
        <sz val="11"/>
        <color rgb="FF000000"/>
        <rFont val="標楷體"/>
        <family val="4"/>
        <charset val="136"/>
      </rPr>
      <t>聚乳酸可吸收防沾黏膜－２５２０２－０１</t>
    </r>
  </si>
  <si>
    <r>
      <rPr>
        <sz val="11"/>
        <color rgb="FF000000"/>
        <rFont val="標楷體"/>
        <family val="4"/>
        <charset val="136"/>
      </rPr>
      <t>聚乳酸可吸收防沾黏膜－２５２０４－０１</t>
    </r>
  </si>
  <si>
    <r>
      <rPr>
        <sz val="11"/>
        <color rgb="FF000000"/>
        <rFont val="標楷體"/>
        <family val="4"/>
        <charset val="136"/>
      </rPr>
      <t>聚乳酸可吸收防沾黏膜－２５５０２－０１</t>
    </r>
  </si>
  <si>
    <r>
      <rPr>
        <sz val="11"/>
        <color rgb="FF000000"/>
        <rFont val="標楷體"/>
        <family val="4"/>
        <charset val="136"/>
      </rPr>
      <t>聚乳酸可吸收防沾黏膜－２５５０４－０１</t>
    </r>
  </si>
  <si>
    <r>
      <rPr>
        <sz val="12"/>
        <color rgb="FF000000"/>
        <rFont val="標楷體"/>
        <family val="4"/>
        <charset val="136"/>
      </rPr>
      <t>膀胱尿液精子收集</t>
    </r>
    <r>
      <rPr>
        <sz val="12"/>
        <color rgb="FF000000"/>
        <rFont val="Times New Roman"/>
        <family val="1"/>
      </rPr>
      <t>(</t>
    </r>
    <r>
      <rPr>
        <sz val="12"/>
        <color rgb="FF000000"/>
        <rFont val="標楷體"/>
        <family val="4"/>
        <charset val="136"/>
      </rPr>
      <t>逆行性射精</t>
    </r>
    <r>
      <rPr>
        <sz val="12"/>
        <color rgb="FF000000"/>
        <rFont val="Times New Roman"/>
        <family val="1"/>
      </rPr>
      <t>)</t>
    </r>
  </si>
  <si>
    <r>
      <rPr>
        <sz val="12"/>
        <color rgb="FF000000"/>
        <rFont val="標楷體"/>
        <family val="4"/>
        <charset val="136"/>
      </rPr>
      <t>膀胱鏡注射針</t>
    </r>
  </si>
  <si>
    <r>
      <rPr>
        <sz val="12"/>
        <color rgb="FF000000"/>
        <rFont val="標楷體"/>
        <family val="4"/>
        <charset val="136"/>
      </rPr>
      <t>膀胱鏡注射針</t>
    </r>
    <r>
      <rPr>
        <sz val="12"/>
        <color rgb="FF000000"/>
        <rFont val="Times New Roman"/>
        <family val="1"/>
      </rPr>
      <t xml:space="preserve"> (AA-90001)</t>
    </r>
  </si>
  <si>
    <r>
      <rPr>
        <sz val="12"/>
        <color rgb="FF000000"/>
        <rFont val="標楷體"/>
        <family val="4"/>
        <charset val="136"/>
      </rPr>
      <t>蓋多維斯注射劑</t>
    </r>
  </si>
  <si>
    <r>
      <rPr>
        <sz val="11"/>
        <color rgb="FF000000"/>
        <rFont val="標楷體"/>
        <family val="4"/>
        <charset val="136"/>
      </rPr>
      <t>蓋那客蓋那棉伯倫不可吸收軟性網</t>
    </r>
  </si>
  <si>
    <r>
      <rPr>
        <sz val="11"/>
        <color rgb="FF000000"/>
        <rFont val="標楷體"/>
        <family val="4"/>
        <charset val="136"/>
      </rPr>
      <t>蓋亞冠狀動脈導引線</t>
    </r>
  </si>
  <si>
    <r>
      <rPr>
        <sz val="12"/>
        <color rgb="FF000000"/>
        <rFont val="標楷體"/>
        <family val="4"/>
        <charset val="136"/>
      </rPr>
      <t>蓋普斯鈦塗層脊椎系統</t>
    </r>
    <r>
      <rPr>
        <sz val="12"/>
        <color rgb="FF000000"/>
        <rFont val="Times New Roman"/>
        <family val="1"/>
      </rPr>
      <t>-</t>
    </r>
    <r>
      <rPr>
        <sz val="12"/>
        <color rgb="FF000000"/>
        <rFont val="標楷體"/>
        <family val="4"/>
        <charset val="136"/>
      </rPr>
      <t>融合器</t>
    </r>
  </si>
  <si>
    <r>
      <rPr>
        <sz val="12"/>
        <color rgb="FF000000"/>
        <rFont val="標楷體"/>
        <family val="4"/>
        <charset val="136"/>
      </rPr>
      <t>蜜思蜜潔膚巾</t>
    </r>
    <r>
      <rPr>
        <sz val="12"/>
        <color rgb="FF000000"/>
        <rFont val="Times New Roman"/>
        <family val="1"/>
      </rPr>
      <t xml:space="preserve"> 80</t>
    </r>
    <r>
      <rPr>
        <sz val="12"/>
        <color rgb="FF000000"/>
        <rFont val="標楷體"/>
        <family val="4"/>
        <charset val="136"/>
      </rPr>
      <t>抽</t>
    </r>
    <r>
      <rPr>
        <sz val="12"/>
        <color rgb="FF000000"/>
        <rFont val="Times New Roman"/>
        <family val="1"/>
      </rPr>
      <t>/BT 24BT/CS</t>
    </r>
  </si>
  <si>
    <r>
      <rPr>
        <sz val="12"/>
        <color rgb="FF000000"/>
        <rFont val="標楷體"/>
        <family val="4"/>
        <charset val="136"/>
      </rPr>
      <t>蜜迪膚</t>
    </r>
    <r>
      <rPr>
        <sz val="12"/>
        <color rgb="FF000000"/>
        <rFont val="Times New Roman"/>
        <family val="1"/>
      </rPr>
      <t>MEDIFIL(10ml)</t>
    </r>
  </si>
  <si>
    <r>
      <rPr>
        <sz val="12"/>
        <color rgb="FF000000"/>
        <rFont val="標楷體"/>
        <family val="4"/>
        <charset val="136"/>
      </rPr>
      <t>蜜迪膚</t>
    </r>
    <r>
      <rPr>
        <sz val="12"/>
        <color rgb="FF000000"/>
        <rFont val="Times New Roman"/>
        <family val="1"/>
      </rPr>
      <t>MEDIFIL(15ml)</t>
    </r>
  </si>
  <si>
    <r>
      <rPr>
        <sz val="12"/>
        <color rgb="FF000000"/>
        <rFont val="標楷體"/>
        <family val="4"/>
        <charset val="136"/>
      </rPr>
      <t>蜜迪膚</t>
    </r>
    <r>
      <rPr>
        <sz val="12"/>
        <color rgb="FF000000"/>
        <rFont val="Times New Roman"/>
        <family val="1"/>
      </rPr>
      <t>MEDIFIL(5ml)</t>
    </r>
  </si>
  <si>
    <r>
      <rPr>
        <sz val="12"/>
        <color rgb="FF000000"/>
        <rFont val="標楷體"/>
        <family val="4"/>
        <charset val="136"/>
      </rPr>
      <t>蜜蜜熊嬰幼兒綜合維他命滴劑</t>
    </r>
  </si>
  <si>
    <r>
      <rPr>
        <sz val="11"/>
        <color rgb="FF000000"/>
        <rFont val="標楷體"/>
        <family val="4"/>
        <charset val="136"/>
      </rPr>
      <t>蜜蕊娜</t>
    </r>
  </si>
  <si>
    <r>
      <rPr>
        <sz val="11"/>
        <color rgb="FF000000"/>
        <rFont val="標楷體"/>
        <family val="4"/>
        <charset val="136"/>
      </rPr>
      <t>語言球</t>
    </r>
  </si>
  <si>
    <r>
      <rPr>
        <sz val="12"/>
        <color rgb="FF000000"/>
        <rFont val="標楷體"/>
        <family val="4"/>
        <charset val="136"/>
      </rPr>
      <t>豪氣干（順天本草）</t>
    </r>
  </si>
  <si>
    <r>
      <rPr>
        <sz val="11"/>
        <color rgb="FF000000"/>
        <rFont val="標楷體"/>
        <family val="4"/>
        <charset val="136"/>
      </rPr>
      <t>賓氏測檢</t>
    </r>
  </si>
  <si>
    <r>
      <rPr>
        <sz val="12"/>
        <color rgb="FF000000"/>
        <rFont val="標楷體"/>
        <family val="4"/>
        <charset val="136"/>
      </rPr>
      <t>赫麗敷水性傷口敷料</t>
    </r>
    <r>
      <rPr>
        <sz val="12"/>
        <color rgb="FF000000"/>
        <rFont val="Times New Roman"/>
        <family val="1"/>
      </rPr>
      <t xml:space="preserve"> 10ML/</t>
    </r>
    <r>
      <rPr>
        <sz val="12"/>
        <color rgb="FF000000"/>
        <rFont val="標楷體"/>
        <family val="4"/>
        <charset val="136"/>
      </rPr>
      <t>瓶</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</si>
  <si>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赫麗敷水膠傷口敷料</t>
    </r>
    <r>
      <rPr>
        <sz val="12"/>
        <color rgb="FF000000"/>
        <rFont val="Times New Roman"/>
        <family val="1"/>
      </rPr>
      <t xml:space="preserve"> 10*10CM  10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t>
    </r>
  </si>
  <si>
    <r>
      <rPr>
        <sz val="12"/>
        <color rgb="FF000000"/>
        <rFont val="標楷體"/>
        <family val="4"/>
        <charset val="136"/>
      </rPr>
      <t>赫麗敷水膠傷口敷料</t>
    </r>
    <r>
      <rPr>
        <sz val="12"/>
        <color rgb="FF000000"/>
        <rFont val="Times New Roman"/>
        <family val="1"/>
      </rPr>
      <t xml:space="preserve"> 22*26CM  10</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t>
    </r>
  </si>
  <si>
    <r>
      <rPr>
        <sz val="11"/>
        <color rgb="FF000000"/>
        <rFont val="標楷體"/>
        <family val="4"/>
        <charset val="136"/>
      </rPr>
      <t>赫麗敷水凝膠傷口敷料</t>
    </r>
  </si>
  <si>
    <r>
      <rPr>
        <sz val="12"/>
        <color rgb="FF000000"/>
        <rFont val="標楷體"/>
        <family val="4"/>
        <charset val="136"/>
      </rPr>
      <t>赫麗敷水凝膠傷口敷料</t>
    </r>
    <r>
      <rPr>
        <sz val="12"/>
        <color rgb="FF000000"/>
        <rFont val="Times New Roman"/>
        <family val="1"/>
      </rPr>
      <t xml:space="preserve"> 15*15MM  10</t>
    </r>
    <r>
      <rPr>
        <sz val="12"/>
        <color rgb="FF000000"/>
        <rFont val="標楷體"/>
        <family val="4"/>
        <charset val="136"/>
      </rPr>
      <t>片</t>
    </r>
    <r>
      <rPr>
        <sz val="12"/>
        <color rgb="FF000000"/>
        <rFont val="Times New Roman"/>
        <family val="1"/>
      </rPr>
      <t>/</t>
    </r>
    <r>
      <rPr>
        <sz val="12"/>
        <color rgb="FF000000"/>
        <rFont val="標楷體"/>
        <family val="4"/>
        <charset val="136"/>
      </rPr>
      <t>盒</t>
    </r>
  </si>
  <si>
    <r>
      <rPr>
        <sz val="12"/>
        <color rgb="FF000000"/>
        <rFont val="標楷體"/>
        <family val="4"/>
        <charset val="136"/>
      </rPr>
      <t>赫麗敷水凝膠傷口敷料</t>
    </r>
    <r>
      <rPr>
        <sz val="12"/>
        <color rgb="FF000000"/>
        <rFont val="Times New Roman"/>
        <family val="1"/>
      </rPr>
      <t xml:space="preserve"> 30*170MM  10</t>
    </r>
    <r>
      <rPr>
        <sz val="12"/>
        <color rgb="FF000000"/>
        <rFont val="標楷體"/>
        <family val="4"/>
        <charset val="136"/>
      </rPr>
      <t>片</t>
    </r>
    <r>
      <rPr>
        <sz val="12"/>
        <color rgb="FF000000"/>
        <rFont val="Times New Roman"/>
        <family val="1"/>
      </rPr>
      <t>/</t>
    </r>
    <r>
      <rPr>
        <sz val="12"/>
        <color rgb="FF000000"/>
        <rFont val="標楷體"/>
        <family val="4"/>
        <charset val="136"/>
      </rPr>
      <t>盒</t>
    </r>
  </si>
  <si>
    <r>
      <rPr>
        <sz val="12"/>
        <color rgb="FF000000"/>
        <rFont val="標楷體"/>
        <family val="4"/>
        <charset val="136"/>
      </rPr>
      <t>赫麗敷防水透氣護膜</t>
    </r>
    <r>
      <rPr>
        <sz val="12"/>
        <color rgb="FF000000"/>
        <rFont val="Times New Roman"/>
        <family val="1"/>
      </rPr>
      <t xml:space="preserve"> 4.5*300CM/</t>
    </r>
    <r>
      <rPr>
        <sz val="12"/>
        <color rgb="FF000000"/>
        <rFont val="標楷體"/>
        <family val="4"/>
        <charset val="136"/>
      </rPr>
      <t>盒</t>
    </r>
    <r>
      <rPr>
        <sz val="12"/>
        <color rgb="FF000000"/>
        <rFont val="Times New Roman"/>
        <family val="1"/>
      </rPr>
      <t xml:space="preserve"> HERA DER</t>
    </r>
  </si>
  <si>
    <r>
      <rPr>
        <sz val="12"/>
        <color rgb="FF000000"/>
        <rFont val="標楷體"/>
        <family val="4"/>
        <charset val="136"/>
      </rPr>
      <t>赫麗敷疤痕貼片</t>
    </r>
    <r>
      <rPr>
        <sz val="12"/>
        <color rgb="FF000000"/>
        <rFont val="Times New Roman"/>
        <family val="1"/>
      </rPr>
      <t xml:space="preserve"> 1.5*1.5CM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</si>
  <si>
    <r>
      <rPr>
        <sz val="12"/>
        <color rgb="FF000000"/>
        <rFont val="標楷體"/>
        <family val="4"/>
        <charset val="136"/>
      </rPr>
      <t>赫麗敷疤痕貼片</t>
    </r>
    <r>
      <rPr>
        <sz val="12"/>
        <color rgb="FF000000"/>
        <rFont val="Times New Roman"/>
        <family val="1"/>
      </rPr>
      <t xml:space="preserve"> 10*10CM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</si>
  <si>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赫麗敷疤痕貼片</t>
    </r>
    <r>
      <rPr>
        <sz val="12"/>
        <color rgb="FF000000"/>
        <rFont val="Times New Roman"/>
        <family val="1"/>
      </rPr>
      <t xml:space="preserve"> 3*12CM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</si>
  <si>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赫麗敷疤痕貼片</t>
    </r>
    <r>
      <rPr>
        <sz val="12"/>
        <color rgb="FF000000"/>
        <rFont val="Times New Roman"/>
        <family val="1"/>
      </rPr>
      <t xml:space="preserve"> 3*17CM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</si>
  <si>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赫麗敷疤痕貼片</t>
    </r>
    <r>
      <rPr>
        <sz val="12"/>
        <color rgb="FF000000"/>
        <rFont val="Times New Roman"/>
        <family val="1"/>
      </rPr>
      <t xml:space="preserve"> 3*3CM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</si>
  <si>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赫麗敷疤痕貼片</t>
    </r>
    <r>
      <rPr>
        <sz val="12"/>
        <color rgb="FF000000"/>
        <rFont val="Times New Roman"/>
        <family val="1"/>
      </rPr>
      <t xml:space="preserve"> 5*8CM  5</t>
    </r>
    <r>
      <rPr>
        <sz val="12"/>
        <color rgb="FF000000"/>
        <rFont val="標楷體"/>
        <family val="4"/>
        <charset val="136"/>
      </rPr>
      <t>片</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安美得</t>
    </r>
    <r>
      <rPr>
        <sz val="12"/>
        <color rgb="FF000000"/>
        <rFont val="Times New Roman"/>
        <family val="1"/>
      </rPr>
      <t>"</t>
    </r>
  </si>
  <si>
    <r>
      <rPr>
        <sz val="12"/>
        <color rgb="FF000000"/>
        <rFont val="標楷體"/>
        <family val="4"/>
        <charset val="136"/>
      </rPr>
      <t>赫麗敷清創凝膠</t>
    </r>
    <r>
      <rPr>
        <sz val="12"/>
        <color rgb="FF000000"/>
        <rFont val="Times New Roman"/>
        <family val="1"/>
      </rPr>
      <t xml:space="preserve"> 40ML/</t>
    </r>
    <r>
      <rPr>
        <sz val="12"/>
        <color rgb="FF000000"/>
        <rFont val="標楷體"/>
        <family val="4"/>
        <charset val="136"/>
      </rPr>
      <t>條</t>
    </r>
    <r>
      <rPr>
        <sz val="12"/>
        <color rgb="FF000000"/>
        <rFont val="Times New Roman"/>
        <family val="1"/>
      </rPr>
      <t xml:space="preserve"> HERA DERM GEL "</t>
    </r>
    <r>
      <rPr>
        <sz val="12"/>
        <color rgb="FF000000"/>
        <rFont val="標楷體"/>
        <family val="4"/>
        <charset val="136"/>
      </rPr>
      <t>安</t>
    </r>
  </si>
  <si>
    <r>
      <rPr>
        <sz val="12"/>
        <color rgb="FF000000"/>
        <rFont val="標楷體"/>
        <family val="4"/>
        <charset val="136"/>
      </rPr>
      <t>輔克敏</t>
    </r>
    <r>
      <rPr>
        <sz val="12"/>
        <color rgb="FF000000"/>
        <rFont val="Times New Roman"/>
        <family val="1"/>
      </rPr>
      <t xml:space="preserve"> L.P33</t>
    </r>
    <r>
      <rPr>
        <sz val="12"/>
        <color rgb="FF000000"/>
        <rFont val="標楷體"/>
        <family val="4"/>
        <charset val="136"/>
      </rPr>
      <t>膠囊</t>
    </r>
    <r>
      <rPr>
        <sz val="12"/>
        <color rgb="FF000000"/>
        <rFont val="Times New Roman"/>
        <family val="1"/>
      </rPr>
      <t xml:space="preserve">  30</t>
    </r>
    <r>
      <rPr>
        <sz val="12"/>
        <color rgb="FF000000"/>
        <rFont val="標楷體"/>
        <family val="4"/>
        <charset val="136"/>
      </rPr>
      <t>顆</t>
    </r>
    <r>
      <rPr>
        <sz val="12"/>
        <color rgb="FF000000"/>
        <rFont val="Times New Roman"/>
        <family val="1"/>
      </rPr>
      <t>/</t>
    </r>
    <r>
      <rPr>
        <sz val="12"/>
        <color rgb="FF000000"/>
        <rFont val="標楷體"/>
        <family val="4"/>
        <charset val="136"/>
      </rPr>
      <t>包</t>
    </r>
    <r>
      <rPr>
        <sz val="12"/>
        <color rgb="FF000000"/>
        <rFont val="Times New Roman"/>
        <family val="1"/>
      </rPr>
      <t xml:space="preserve"> 4</t>
    </r>
    <r>
      <rPr>
        <sz val="12"/>
        <color rgb="FF000000"/>
        <rFont val="標楷體"/>
        <family val="4"/>
        <charset val="136"/>
      </rPr>
      <t>包</t>
    </r>
    <r>
      <rPr>
        <sz val="12"/>
        <color rgb="FF000000"/>
        <rFont val="Times New Roman"/>
        <family val="1"/>
      </rPr>
      <t>/</t>
    </r>
  </si>
  <si>
    <r>
      <rPr>
        <sz val="12"/>
        <color rgb="FF000000"/>
        <rFont val="標楷體"/>
        <family val="4"/>
        <charset val="136"/>
      </rPr>
      <t>輕鬆管綜合蔬菜湯</t>
    </r>
    <r>
      <rPr>
        <sz val="12"/>
        <color rgb="FF000000"/>
        <rFont val="Times New Roman"/>
        <family val="1"/>
      </rPr>
      <t xml:space="preserve"> 7</t>
    </r>
    <r>
      <rPr>
        <sz val="12"/>
        <color rgb="FF000000"/>
        <rFont val="標楷體"/>
        <family val="4"/>
        <charset val="136"/>
      </rPr>
      <t>包</t>
    </r>
    <r>
      <rPr>
        <sz val="12"/>
        <color rgb="FF000000"/>
        <rFont val="Times New Roman"/>
        <family val="1"/>
      </rPr>
      <t xml:space="preserve"> /</t>
    </r>
    <r>
      <rPr>
        <sz val="12"/>
        <color rgb="FF000000"/>
        <rFont val="標楷體"/>
        <family val="4"/>
        <charset val="136"/>
      </rPr>
      <t>盒</t>
    </r>
  </si>
  <si>
    <r>
      <rPr>
        <sz val="12"/>
        <color rgb="FF000000"/>
        <rFont val="標楷體"/>
        <family val="4"/>
        <charset val="136"/>
      </rPr>
      <t>遞西微珠藥物傳遞栓塞系統</t>
    </r>
    <r>
      <rPr>
        <sz val="12"/>
        <color rgb="FF000000"/>
        <rFont val="Times New Roman"/>
        <family val="1"/>
      </rPr>
      <t xml:space="preserve">  300-</t>
    </r>
  </si>
  <si>
    <r>
      <rPr>
        <sz val="11"/>
        <color rgb="FF000000"/>
        <rFont val="標楷體"/>
        <family val="4"/>
        <charset val="136"/>
      </rPr>
      <t>遞適血栓清除導管組</t>
    </r>
  </si>
  <si>
    <r>
      <rPr>
        <sz val="12"/>
        <color rgb="FF000000"/>
        <rFont val="標楷體"/>
        <family val="4"/>
        <charset val="136"/>
      </rPr>
      <t>遠東傷口滲液專用敷料</t>
    </r>
    <r>
      <rPr>
        <sz val="12"/>
        <color rgb="FF000000"/>
        <rFont val="Times New Roman"/>
        <family val="1"/>
      </rPr>
      <t xml:space="preserve"> (10*10cm)</t>
    </r>
  </si>
  <si>
    <r>
      <rPr>
        <sz val="12"/>
        <color rgb="FF000000"/>
        <rFont val="標楷體"/>
        <family val="4"/>
        <charset val="136"/>
      </rPr>
      <t>遠東傷口滲液專用敷料</t>
    </r>
    <r>
      <rPr>
        <sz val="12"/>
        <color rgb="FF000000"/>
        <rFont val="Times New Roman"/>
        <family val="1"/>
      </rPr>
      <t xml:space="preserve"> (10*20cm)</t>
    </r>
  </si>
  <si>
    <r>
      <rPr>
        <sz val="12"/>
        <color rgb="FF000000"/>
        <rFont val="標楷體"/>
        <family val="4"/>
        <charset val="136"/>
      </rPr>
      <t>遠東傷口滲液專用敷料</t>
    </r>
    <r>
      <rPr>
        <sz val="12"/>
        <color rgb="FF000000"/>
        <rFont val="Times New Roman"/>
        <family val="1"/>
      </rPr>
      <t xml:space="preserve"> (20*40cm)</t>
    </r>
  </si>
  <si>
    <r>
      <rPr>
        <sz val="12"/>
        <color rgb="FF000000"/>
        <rFont val="標楷體"/>
        <family val="4"/>
        <charset val="136"/>
      </rPr>
      <t>遠東傷口滲液專用敷料</t>
    </r>
    <r>
      <rPr>
        <sz val="12"/>
        <color rgb="FF000000"/>
        <rFont val="Times New Roman"/>
        <family val="1"/>
      </rPr>
      <t>(5*5cm)</t>
    </r>
  </si>
  <si>
    <r>
      <rPr>
        <sz val="11"/>
        <color rgb="FF000000"/>
        <rFont val="標楷體"/>
        <family val="4"/>
        <charset val="136"/>
      </rPr>
      <t>遠距照護血糖－收案監測（２個月）</t>
    </r>
  </si>
  <si>
    <r>
      <rPr>
        <sz val="11"/>
        <color rgb="FF000000"/>
        <rFont val="標楷體"/>
        <family val="4"/>
        <charset val="136"/>
      </rPr>
      <t>遠距照護血糖－持續監測（１個月）</t>
    </r>
  </si>
  <si>
    <r>
      <rPr>
        <sz val="11"/>
        <color rgb="FF000000"/>
        <rFont val="標楷體"/>
        <family val="4"/>
        <charset val="136"/>
      </rPr>
      <t>遠距照護血壓脈搏－收案監測（２個月）</t>
    </r>
  </si>
  <si>
    <r>
      <rPr>
        <sz val="11"/>
        <color rgb="FF000000"/>
        <rFont val="標楷體"/>
        <family val="4"/>
        <charset val="136"/>
      </rPr>
      <t>遠距照護血壓脈搏－持續監測（１個月）</t>
    </r>
  </si>
  <si>
    <r>
      <rPr>
        <sz val="11"/>
        <color rgb="FF000000"/>
        <rFont val="標楷體"/>
        <family val="4"/>
        <charset val="136"/>
      </rPr>
      <t>遠距照護－積極管理（１個月）</t>
    </r>
  </si>
  <si>
    <r>
      <rPr>
        <sz val="11"/>
        <color rgb="FF000000"/>
        <rFont val="標楷體"/>
        <family val="4"/>
        <charset val="136"/>
      </rPr>
      <t>遠距監測血糖及血壓及脈搏</t>
    </r>
  </si>
  <si>
    <r>
      <rPr>
        <sz val="11"/>
        <color rgb="FF000000"/>
        <rFont val="標楷體"/>
        <family val="4"/>
        <charset val="136"/>
      </rPr>
      <t>遠距監測血壓及脈搏</t>
    </r>
  </si>
  <si>
    <t>遠端橈骨交叉互鎖式骨板系統組</t>
  </si>
  <si>
    <r>
      <rPr>
        <sz val="12"/>
        <color rgb="FF000000"/>
        <rFont val="標楷體"/>
        <family val="4"/>
        <charset val="136"/>
      </rPr>
      <t>酸痛貼布</t>
    </r>
    <r>
      <rPr>
        <sz val="12"/>
        <color rgb="FF000000"/>
        <rFont val="Times New Roman"/>
        <family val="1"/>
      </rPr>
      <t>(9*15)(</t>
    </r>
    <r>
      <rPr>
        <sz val="12"/>
        <color rgb="FF000000"/>
        <rFont val="標楷體"/>
        <family val="4"/>
        <charset val="136"/>
      </rPr>
      <t>行血寧痛膏</t>
    </r>
    <r>
      <rPr>
        <sz val="12"/>
        <color rgb="FF000000"/>
        <rFont val="Times New Roman"/>
        <family val="1"/>
      </rPr>
      <t>)(10</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t>
    </r>
  </si>
  <si>
    <r>
      <rPr>
        <sz val="11"/>
        <color rgb="FF000000"/>
        <rFont val="標楷體"/>
        <family val="4"/>
        <charset val="136"/>
      </rPr>
      <t>銀抗菌軟性矽膠泡棉敷料</t>
    </r>
  </si>
  <si>
    <r>
      <rPr>
        <sz val="11"/>
        <color rgb="FF000000"/>
        <rFont val="標楷體"/>
        <family val="4"/>
        <charset val="136"/>
      </rPr>
      <t>銀汞或樹脂冠心</t>
    </r>
  </si>
  <si>
    <r>
      <rPr>
        <sz val="12"/>
        <color rgb="FF000000"/>
        <rFont val="標楷體"/>
        <family val="4"/>
        <charset val="136"/>
      </rPr>
      <t>銀髮保健教室</t>
    </r>
    <r>
      <rPr>
        <sz val="12"/>
        <color rgb="FF000000"/>
        <rFont val="Times New Roman"/>
        <family val="1"/>
      </rPr>
      <t>(12</t>
    </r>
    <r>
      <rPr>
        <sz val="12"/>
        <color rgb="FF000000"/>
        <rFont val="標楷體"/>
        <family val="4"/>
        <charset val="136"/>
      </rPr>
      <t>堂</t>
    </r>
    <r>
      <rPr>
        <sz val="12"/>
        <color rgb="FF000000"/>
        <rFont val="Times New Roman"/>
        <family val="1"/>
      </rPr>
      <t>)</t>
    </r>
  </si>
  <si>
    <r>
      <rPr>
        <sz val="12"/>
        <color rgb="FF000000"/>
        <rFont val="標楷體"/>
        <family val="4"/>
        <charset val="136"/>
      </rPr>
      <t>銀髮保健教室</t>
    </r>
    <r>
      <rPr>
        <sz val="12"/>
        <color rgb="FF000000"/>
        <rFont val="Times New Roman"/>
        <family val="1"/>
      </rPr>
      <t>(</t>
    </r>
    <r>
      <rPr>
        <sz val="12"/>
        <color rgb="FF000000"/>
        <rFont val="標楷體"/>
        <family val="4"/>
        <charset val="136"/>
      </rPr>
      <t>單堂</t>
    </r>
    <r>
      <rPr>
        <sz val="12"/>
        <color rgb="FF000000"/>
        <rFont val="Times New Roman"/>
        <family val="1"/>
      </rPr>
      <t>)</t>
    </r>
  </si>
  <si>
    <r>
      <rPr>
        <sz val="11"/>
        <color rgb="FF000000"/>
        <rFont val="標楷體"/>
        <family val="4"/>
        <charset val="136"/>
      </rPr>
      <t>銦－１１１胜？銦體抑制素接受器造影</t>
    </r>
  </si>
  <si>
    <r>
      <rPr>
        <sz val="12"/>
        <color rgb="FF000000"/>
        <rFont val="標楷體"/>
        <family val="4"/>
        <charset val="136"/>
      </rPr>
      <t>領航</t>
    </r>
    <r>
      <rPr>
        <sz val="12"/>
        <color rgb="FF000000"/>
        <rFont val="Times New Roman"/>
        <family val="1"/>
      </rPr>
      <t xml:space="preserve"> 360 </t>
    </r>
    <r>
      <rPr>
        <sz val="12"/>
        <color rgb="FF000000"/>
        <rFont val="標楷體"/>
        <family val="4"/>
        <charset val="136"/>
      </rPr>
      <t>高效能專利益生菌</t>
    </r>
    <r>
      <rPr>
        <sz val="12"/>
        <color rgb="FF000000"/>
        <rFont val="Times New Roman"/>
        <family val="1"/>
      </rPr>
      <t xml:space="preserve"> 3G/</t>
    </r>
  </si>
  <si>
    <r>
      <rPr>
        <sz val="11"/>
        <color rgb="FF000000"/>
        <rFont val="標楷體"/>
        <family val="4"/>
        <charset val="136"/>
      </rPr>
      <t>鼻中隔托板</t>
    </r>
  </si>
  <si>
    <r>
      <rPr>
        <sz val="11"/>
        <color rgb="FF000000"/>
        <rFont val="標楷體"/>
        <family val="4"/>
        <charset val="136"/>
      </rPr>
      <t>鼻中隔閉孔器</t>
    </r>
  </si>
  <si>
    <r>
      <rPr>
        <sz val="11"/>
        <color rgb="FF000000"/>
        <rFont val="標楷體"/>
        <family val="4"/>
        <charset val="136"/>
      </rPr>
      <t>鼻用固定板</t>
    </r>
    <r>
      <rPr>
        <sz val="11"/>
        <color rgb="FF000000"/>
        <rFont val="Times New Roman"/>
        <family val="1"/>
      </rPr>
      <t>(</t>
    </r>
    <r>
      <rPr>
        <sz val="11"/>
        <color rgb="FF000000"/>
        <rFont val="標楷體"/>
        <family val="4"/>
        <charset val="136"/>
      </rPr>
      <t>小</t>
    </r>
    <r>
      <rPr>
        <sz val="11"/>
        <color rgb="FF000000"/>
        <rFont val="Times New Roman"/>
        <family val="1"/>
      </rPr>
      <t>)</t>
    </r>
  </si>
  <si>
    <r>
      <rPr>
        <sz val="11"/>
        <color rgb="FF000000"/>
        <rFont val="標楷體"/>
        <family val="4"/>
        <charset val="136"/>
      </rPr>
      <t>鼻用固定板</t>
    </r>
    <r>
      <rPr>
        <sz val="11"/>
        <color rgb="FF000000"/>
        <rFont val="Times New Roman"/>
        <family val="1"/>
      </rPr>
      <t>(</t>
    </r>
    <r>
      <rPr>
        <sz val="11"/>
        <color rgb="FF000000"/>
        <rFont val="標楷體"/>
        <family val="4"/>
        <charset val="136"/>
      </rPr>
      <t>中</t>
    </r>
    <r>
      <rPr>
        <sz val="11"/>
        <color rgb="FF000000"/>
        <rFont val="Times New Roman"/>
        <family val="1"/>
      </rPr>
      <t>)</t>
    </r>
  </si>
  <si>
    <r>
      <rPr>
        <sz val="11"/>
        <color rgb="FF000000"/>
        <rFont val="標楷體"/>
        <family val="4"/>
        <charset val="136"/>
      </rPr>
      <t>鼻用敷料</t>
    </r>
  </si>
  <si>
    <r>
      <rPr>
        <sz val="12"/>
        <color rgb="FF000000"/>
        <rFont val="標楷體"/>
        <family val="4"/>
        <charset val="136"/>
      </rPr>
      <t>鼻淚管整型擴充器</t>
    </r>
    <r>
      <rPr>
        <sz val="12"/>
        <color rgb="FF000000"/>
        <rFont val="Times New Roman"/>
        <family val="1"/>
      </rPr>
      <t>(LDC213/LDC315)</t>
    </r>
  </si>
  <si>
    <r>
      <rPr>
        <sz val="12"/>
        <color rgb="FF000000"/>
        <rFont val="標楷體"/>
        <family val="4"/>
        <charset val="136"/>
      </rPr>
      <t>鼻淚管整型灌注器</t>
    </r>
    <r>
      <rPr>
        <sz val="12"/>
        <color rgb="FF000000"/>
        <rFont val="Times New Roman"/>
        <family val="1"/>
      </rPr>
      <t>(AQL1015)</t>
    </r>
  </si>
  <si>
    <r>
      <rPr>
        <sz val="11"/>
        <color rgb="FF000000"/>
        <rFont val="標楷體"/>
        <family val="4"/>
        <charset val="136"/>
      </rPr>
      <t>鼻植入物</t>
    </r>
  </si>
  <si>
    <r>
      <rPr>
        <sz val="12"/>
        <color rgb="FF000000"/>
        <rFont val="標楷體"/>
        <family val="4"/>
        <charset val="136"/>
      </rPr>
      <t>鼻導管呼吸器之固定帽</t>
    </r>
    <r>
      <rPr>
        <sz val="12"/>
        <color rgb="FF000000"/>
        <rFont val="Times New Roman"/>
        <family val="1"/>
      </rPr>
      <t>(</t>
    </r>
    <r>
      <rPr>
        <sz val="12"/>
        <color rgb="FF000000"/>
        <rFont val="標楷體"/>
        <family val="4"/>
        <charset val="136"/>
      </rPr>
      <t>嬰兒帽套</t>
    </r>
    <r>
      <rPr>
        <sz val="12"/>
        <color rgb="FF000000"/>
        <rFont val="Times New Roman"/>
        <family val="1"/>
      </rPr>
      <t>)-</t>
    </r>
    <r>
      <rPr>
        <sz val="12"/>
        <color rgb="FF000000"/>
        <rFont val="標楷體"/>
        <family val="4"/>
        <charset val="136"/>
      </rPr>
      <t>大、中、小</t>
    </r>
  </si>
  <si>
    <r>
      <rPr>
        <sz val="12"/>
        <color rgb="FF000000"/>
        <rFont val="標楷體"/>
        <family val="4"/>
        <charset val="136"/>
      </rPr>
      <t>鼻雕塑整型</t>
    </r>
    <r>
      <rPr>
        <sz val="12"/>
        <color rgb="FF000000"/>
        <rFont val="Times New Roman"/>
        <family val="1"/>
      </rPr>
      <t>-Gore-Tex</t>
    </r>
    <r>
      <rPr>
        <sz val="12"/>
        <color rgb="FF000000"/>
        <rFont val="標楷體"/>
        <family val="4"/>
        <charset val="136"/>
      </rPr>
      <t>隆鼻</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</si>
  <si>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-Gore-Tex</t>
    </r>
    <r>
      <rPr>
        <sz val="12"/>
        <color rgb="FF000000"/>
        <rFont val="標楷體"/>
        <family val="4"/>
        <charset val="136"/>
      </rPr>
      <t>隆鼻</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</si>
  <si>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鼻雕塑整型</t>
    </r>
    <r>
      <rPr>
        <sz val="12"/>
        <color rgb="FF000000"/>
        <rFont val="Times New Roman"/>
        <family val="1"/>
      </rPr>
      <t>-Gore-Tex</t>
    </r>
    <r>
      <rPr>
        <sz val="12"/>
        <color rgb="FF000000"/>
        <rFont val="標楷體"/>
        <family val="4"/>
        <charset val="136"/>
      </rPr>
      <t>隆鼻</t>
    </r>
    <r>
      <rPr>
        <sz val="12"/>
        <color rgb="FF000000"/>
        <rFont val="Times New Roman"/>
        <family val="1"/>
      </rPr>
      <t>(</t>
    </r>
    <r>
      <rPr>
        <sz val="12"/>
        <color rgb="FF000000"/>
        <rFont val="標楷體"/>
        <family val="4"/>
        <charset val="136"/>
      </rPr>
      <t>麻醉費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</si>
  <si>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人工鼻骨加墊軟骨</t>
    </r>
    <r>
      <rPr>
        <sz val="12"/>
        <color rgb="FF000000"/>
        <rFont val="Times New Roman"/>
        <family val="1"/>
      </rPr>
      <t>(GA)(</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</si>
  <si>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人工鼻骨加墊軟骨</t>
    </r>
    <r>
      <rPr>
        <sz val="12"/>
        <color rgb="FF000000"/>
        <rFont val="Times New Roman"/>
        <family val="1"/>
      </rPr>
      <t>(GA)(</t>
    </r>
    <r>
      <rPr>
        <sz val="12"/>
        <color rgb="FF000000"/>
        <rFont val="標楷體"/>
        <family val="4"/>
        <charset val="136"/>
      </rPr>
      <t>特材費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</si>
  <si>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人工鼻骨加墊軟骨</t>
    </r>
    <r>
      <rPr>
        <sz val="12"/>
        <color rgb="FF000000"/>
        <rFont val="Times New Roman"/>
        <family val="1"/>
      </rPr>
      <t>(GA)(</t>
    </r>
    <r>
      <rPr>
        <sz val="12"/>
        <color rgb="FF000000"/>
        <rFont val="標楷體"/>
        <family val="4"/>
        <charset val="136"/>
      </rPr>
      <t>處置費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</si>
  <si>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人工鼻骨加墊軟骨</t>
    </r>
    <r>
      <rPr>
        <sz val="12"/>
        <color rgb="FF000000"/>
        <rFont val="Times New Roman"/>
        <family val="1"/>
      </rPr>
      <t>(GA)(</t>
    </r>
    <r>
      <rPr>
        <sz val="12"/>
        <color rgb="FF000000"/>
        <rFont val="標楷體"/>
        <family val="4"/>
        <charset val="136"/>
      </rPr>
      <t>麻醉費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</si>
  <si>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人工鼻骨隆鼻</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</si>
  <si>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人工鼻骨隆鼻</t>
    </r>
    <r>
      <rPr>
        <sz val="12"/>
        <color rgb="FF000000"/>
        <rFont val="Times New Roman"/>
        <family val="1"/>
      </rPr>
      <t>(</t>
    </r>
    <r>
      <rPr>
        <sz val="12"/>
        <color rgb="FF000000"/>
        <rFont val="標楷體"/>
        <family val="4"/>
        <charset val="136"/>
      </rPr>
      <t>特材費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</si>
  <si>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人工鼻骨隆鼻</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</si>
  <si>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人工鼻骨隆鼻</t>
    </r>
    <r>
      <rPr>
        <sz val="12"/>
        <color rgb="FF000000"/>
        <rFont val="Times New Roman"/>
        <family val="1"/>
      </rPr>
      <t>(</t>
    </r>
    <r>
      <rPr>
        <sz val="12"/>
        <color rgb="FF000000"/>
        <rFont val="標楷體"/>
        <family val="4"/>
        <charset val="136"/>
      </rPr>
      <t>麻醉費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</si>
  <si>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鼻延長併修飾鼻頭</t>
    </r>
    <r>
      <rPr>
        <sz val="12"/>
        <color rgb="FF000000"/>
        <rFont val="Times New Roman"/>
        <family val="1"/>
      </rPr>
      <t>(GA)(</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</si>
  <si>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鼻延長併修飾鼻頭</t>
    </r>
    <r>
      <rPr>
        <sz val="12"/>
        <color rgb="FF000000"/>
        <rFont val="Times New Roman"/>
        <family val="1"/>
      </rPr>
      <t>(GA)(</t>
    </r>
    <r>
      <rPr>
        <sz val="12"/>
        <color rgb="FF000000"/>
        <rFont val="標楷體"/>
        <family val="4"/>
        <charset val="136"/>
      </rPr>
      <t>處置費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</si>
  <si>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鼻延長併修飾鼻頭</t>
    </r>
    <r>
      <rPr>
        <sz val="12"/>
        <color rgb="FF000000"/>
        <rFont val="Times New Roman"/>
        <family val="1"/>
      </rPr>
      <t>(GA)(</t>
    </r>
    <r>
      <rPr>
        <sz val="12"/>
        <color rgb="FF000000"/>
        <rFont val="標楷體"/>
        <family val="4"/>
        <charset val="136"/>
      </rPr>
      <t>麻醉費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</si>
  <si>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縮鼻頭</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</si>
  <si>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縮鼻頭</t>
    </r>
    <r>
      <rPr>
        <sz val="12"/>
        <color rgb="FF000000"/>
        <rFont val="Times New Roman"/>
        <family val="1"/>
      </rPr>
      <t>(</t>
    </r>
    <r>
      <rPr>
        <sz val="12"/>
        <color rgb="FF000000"/>
        <rFont val="標楷體"/>
        <family val="4"/>
        <charset val="136"/>
      </rPr>
      <t>處置費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</si>
  <si>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縮鼻翼</t>
    </r>
    <r>
      <rPr>
        <sz val="12"/>
        <color rgb="FF000000"/>
        <rFont val="Times New Roman"/>
        <family val="1"/>
      </rPr>
      <t>(</t>
    </r>
    <r>
      <rPr>
        <sz val="12"/>
        <color rgb="FF000000"/>
        <rFont val="標楷體"/>
        <family val="4"/>
        <charset val="136"/>
      </rPr>
      <t>材料費</t>
    </r>
    <r>
      <rPr>
        <sz val="12"/>
        <color rgb="FF000000"/>
        <rFont val="Times New Roman"/>
        <family val="1"/>
      </rPr>
      <t>)</t>
    </r>
  </si>
  <si>
    <r>
      <rPr>
        <sz val="12"/>
        <color rgb="FF000000"/>
        <rFont val="標楷體"/>
        <family val="4"/>
        <charset val="136"/>
      </rPr>
      <t>鼻雕塑整型</t>
    </r>
    <r>
      <rPr>
        <sz val="12"/>
        <color rgb="FF000000"/>
        <rFont val="Times New Roman"/>
        <family val="1"/>
      </rPr>
      <t>-</t>
    </r>
    <r>
      <rPr>
        <sz val="12"/>
        <color rgb="FF000000"/>
        <rFont val="標楷體"/>
        <family val="4"/>
        <charset val="136"/>
      </rPr>
      <t>縮鼻翼</t>
    </r>
    <r>
      <rPr>
        <sz val="12"/>
        <color rgb="FF000000"/>
        <rFont val="Times New Roman"/>
        <family val="1"/>
      </rPr>
      <t>(</t>
    </r>
    <r>
      <rPr>
        <sz val="12"/>
        <color rgb="FF000000"/>
        <rFont val="標楷體"/>
        <family val="4"/>
        <charset val="136"/>
      </rPr>
      <t>處置費</t>
    </r>
    <r>
      <rPr>
        <sz val="12"/>
        <color rgb="FF000000"/>
        <rFont val="Times New Roman"/>
        <family val="1"/>
      </rPr>
      <t>)</t>
    </r>
  </si>
  <si>
    <r>
      <rPr>
        <sz val="11"/>
        <color rgb="FF000000"/>
        <rFont val="標楷體"/>
        <family val="4"/>
        <charset val="136"/>
      </rPr>
      <t>鼻膺復體</t>
    </r>
  </si>
  <si>
    <r>
      <rPr>
        <sz val="11"/>
        <color rgb="FF000000"/>
        <rFont val="標楷體"/>
        <family val="4"/>
        <charset val="136"/>
      </rPr>
      <t>鼻竇</t>
    </r>
    <r>
      <rPr>
        <sz val="11"/>
        <color rgb="FF000000"/>
        <rFont val="Times New Roman"/>
        <family val="1"/>
      </rPr>
      <t>360</t>
    </r>
    <r>
      <rPr>
        <sz val="11"/>
        <color rgb="FF000000"/>
        <rFont val="標楷體"/>
        <family val="4"/>
        <charset val="136"/>
      </rPr>
      <t>度可旋轉式切削管刀</t>
    </r>
    <r>
      <rPr>
        <sz val="11"/>
        <color rgb="FF000000"/>
        <rFont val="Times New Roman"/>
        <family val="1"/>
      </rPr>
      <t xml:space="preserve"> 3.5mm</t>
    </r>
  </si>
  <si>
    <r>
      <rPr>
        <sz val="11"/>
        <color rgb="FF000000"/>
        <rFont val="標楷體"/>
        <family val="4"/>
        <charset val="136"/>
      </rPr>
      <t>鼻竇切削刀柄</t>
    </r>
  </si>
  <si>
    <r>
      <rPr>
        <sz val="11"/>
        <color rgb="FF000000"/>
        <rFont val="標楷體"/>
        <family val="4"/>
        <charset val="136"/>
      </rPr>
      <t>鼻竇切削刀柄１２。</t>
    </r>
  </si>
  <si>
    <r>
      <rPr>
        <sz val="11"/>
        <color rgb="FF000000"/>
        <rFont val="標楷體"/>
        <family val="4"/>
        <charset val="136"/>
      </rPr>
      <t>鼻竇切削管刀</t>
    </r>
    <r>
      <rPr>
        <sz val="11"/>
        <color rgb="FF000000"/>
        <rFont val="Times New Roman"/>
        <family val="1"/>
      </rPr>
      <t>40</t>
    </r>
    <r>
      <rPr>
        <sz val="11"/>
        <color rgb="FF000000"/>
        <rFont val="標楷體"/>
        <family val="4"/>
        <charset val="136"/>
      </rPr>
      <t>度</t>
    </r>
    <r>
      <rPr>
        <sz val="11"/>
        <color rgb="FF000000"/>
        <rFont val="Times New Roman"/>
        <family val="1"/>
      </rPr>
      <t xml:space="preserve"> 4.0mm</t>
    </r>
  </si>
  <si>
    <r>
      <rPr>
        <sz val="11"/>
        <color rgb="FF000000"/>
        <rFont val="標楷體"/>
        <family val="4"/>
        <charset val="136"/>
      </rPr>
      <t>噴射灌洗器</t>
    </r>
  </si>
  <si>
    <r>
      <rPr>
        <sz val="11"/>
        <color rgb="FF000000"/>
        <rFont val="標楷體"/>
        <family val="4"/>
        <charset val="136"/>
      </rPr>
      <t>噴藥輔助器</t>
    </r>
  </si>
  <si>
    <r>
      <rPr>
        <sz val="12"/>
        <color rgb="FF000000"/>
        <rFont val="標楷體"/>
        <family val="4"/>
        <charset val="136"/>
      </rPr>
      <t>噴霧小藥杯</t>
    </r>
  </si>
  <si>
    <r>
      <rPr>
        <sz val="12"/>
        <color rgb="FF000000"/>
        <rFont val="標楷體"/>
        <family val="4"/>
        <charset val="136"/>
      </rPr>
      <t>噴霧器用藥碗</t>
    </r>
    <r>
      <rPr>
        <sz val="12"/>
        <color rgb="FF000000"/>
        <rFont val="Times New Roman"/>
        <family val="1"/>
      </rPr>
      <t>(100HD-648)</t>
    </r>
  </si>
  <si>
    <r>
      <rPr>
        <sz val="11"/>
        <color rgb="FF000000"/>
        <rFont val="標楷體"/>
        <family val="4"/>
        <charset val="136"/>
      </rPr>
      <t>彈性溼潤管</t>
    </r>
  </si>
  <si>
    <r>
      <rPr>
        <sz val="12"/>
        <color rgb="FF000000"/>
        <rFont val="標楷體"/>
        <family val="4"/>
        <charset val="136"/>
      </rPr>
      <t>影印病歷基本費</t>
    </r>
    <r>
      <rPr>
        <sz val="12"/>
        <color rgb="FF000000"/>
        <rFont val="Times New Roman"/>
        <family val="1"/>
      </rPr>
      <t>(</t>
    </r>
    <r>
      <rPr>
        <sz val="12"/>
        <color rgb="FF000000"/>
        <rFont val="標楷體"/>
        <family val="4"/>
        <charset val="136"/>
      </rPr>
      <t>內含</t>
    </r>
    <r>
      <rPr>
        <sz val="12"/>
        <color rgb="FF000000"/>
        <rFont val="Times New Roman"/>
        <family val="1"/>
      </rPr>
      <t>10</t>
    </r>
    <r>
      <rPr>
        <sz val="12"/>
        <color rgb="FF000000"/>
        <rFont val="標楷體"/>
        <family val="4"/>
        <charset val="136"/>
      </rPr>
      <t>張病歷單</t>
    </r>
  </si>
  <si>
    <r>
      <rPr>
        <sz val="12"/>
        <color rgb="FF000000"/>
        <rFont val="標楷體"/>
        <family val="4"/>
        <charset val="136"/>
      </rPr>
      <t>影像引影導診斷性注射</t>
    </r>
  </si>
  <si>
    <r>
      <rPr>
        <sz val="12"/>
        <color rgb="FF000000"/>
        <rFont val="標楷體"/>
        <family val="4"/>
        <charset val="136"/>
      </rPr>
      <t>影像引導尾椎硬脊膜外類固醇注射</t>
    </r>
  </si>
  <si>
    <r>
      <rPr>
        <sz val="12"/>
        <color rgb="FF000000"/>
        <rFont val="標楷體"/>
        <family val="4"/>
        <charset val="136"/>
      </rPr>
      <t>影像引導胸椎硬脊膜外類固醇注射</t>
    </r>
  </si>
  <si>
    <r>
      <rPr>
        <sz val="12"/>
        <color rgb="FF000000"/>
        <rFont val="標楷體"/>
        <family val="4"/>
        <charset val="136"/>
      </rPr>
      <t>影像引導腰椎硬脊膜外類固醇注射</t>
    </r>
  </si>
  <si>
    <r>
      <rPr>
        <sz val="12"/>
        <color rgb="FF000000"/>
        <rFont val="標楷體"/>
        <family val="4"/>
        <charset val="136"/>
      </rPr>
      <t>影像引導頸椎硬脊膜外類固醇注射</t>
    </r>
  </si>
  <si>
    <r>
      <rPr>
        <sz val="12"/>
        <color rgb="FF000000"/>
        <rFont val="標楷體"/>
        <family val="4"/>
        <charset val="136"/>
      </rPr>
      <t>摩立顯注射劑</t>
    </r>
  </si>
  <si>
    <r>
      <rPr>
        <sz val="11"/>
        <color rgb="FF000000"/>
        <rFont val="標楷體"/>
        <family val="4"/>
        <charset val="136"/>
      </rPr>
      <t>暫時性非植入性人工心臟節律器（特材另計）</t>
    </r>
  </si>
  <si>
    <r>
      <rPr>
        <sz val="12"/>
        <color rgb="FF000000"/>
        <rFont val="標楷體"/>
        <family val="4"/>
        <charset val="136"/>
      </rPr>
      <t>樂利灌腸液</t>
    </r>
  </si>
  <si>
    <r>
      <rPr>
        <sz val="12"/>
        <color rgb="FF000000"/>
        <rFont val="標楷體"/>
        <family val="4"/>
        <charset val="136"/>
      </rPr>
      <t>樂威壯膜衣錠</t>
    </r>
  </si>
  <si>
    <r>
      <rPr>
        <sz val="12"/>
        <color rgb="FF000000"/>
        <rFont val="標楷體"/>
        <family val="4"/>
        <charset val="136"/>
      </rPr>
      <t>樂指利抗甲癬油劑</t>
    </r>
  </si>
  <si>
    <r>
      <rPr>
        <sz val="12"/>
        <color rgb="FF000000"/>
        <rFont val="標楷體"/>
        <family val="4"/>
        <charset val="136"/>
      </rPr>
      <t>樂得美乳膏</t>
    </r>
  </si>
  <si>
    <r>
      <rPr>
        <sz val="12"/>
        <color rgb="FF000000"/>
        <rFont val="標楷體"/>
        <family val="4"/>
        <charset val="136"/>
      </rPr>
      <t>樂悠眠</t>
    </r>
    <r>
      <rPr>
        <sz val="12"/>
        <color rgb="FF000000"/>
        <rFont val="Times New Roman"/>
        <family val="1"/>
      </rPr>
      <t>30</t>
    </r>
    <r>
      <rPr>
        <sz val="12"/>
        <color rgb="FF000000"/>
        <rFont val="標楷體"/>
        <family val="4"/>
        <charset val="136"/>
      </rPr>
      <t>顆（順天本草）</t>
    </r>
  </si>
  <si>
    <r>
      <rPr>
        <sz val="11"/>
        <color rgb="FF000000"/>
        <rFont val="標楷體"/>
        <family val="4"/>
        <charset val="136"/>
      </rPr>
      <t>樂普取出（有線）非保險給付</t>
    </r>
  </si>
  <si>
    <r>
      <rPr>
        <sz val="11"/>
        <color rgb="FF000000"/>
        <rFont val="標楷體"/>
        <family val="4"/>
        <charset val="136"/>
      </rPr>
      <t>樂普取出（無線）非保險給付</t>
    </r>
  </si>
  <si>
    <r>
      <rPr>
        <sz val="11"/>
        <color rgb="FF000000"/>
        <rFont val="標楷體"/>
        <family val="4"/>
        <charset val="136"/>
      </rPr>
      <t>標準Ｔ型管１１ｍｍ</t>
    </r>
  </si>
  <si>
    <r>
      <rPr>
        <sz val="11"/>
        <color rgb="FF000000"/>
        <rFont val="標楷體"/>
        <family val="4"/>
        <charset val="136"/>
      </rPr>
      <t>標準Ｔ型管１３ｍｍ</t>
    </r>
  </si>
  <si>
    <r>
      <rPr>
        <sz val="12"/>
        <color rgb="FF000000"/>
        <rFont val="標楷體"/>
        <family val="4"/>
        <charset val="136"/>
      </rPr>
      <t>標準肺量測定</t>
    </r>
  </si>
  <si>
    <r>
      <rPr>
        <sz val="11"/>
        <color rgb="FF000000"/>
        <rFont val="標楷體"/>
        <family val="4"/>
        <charset val="136"/>
      </rPr>
      <t>標準型Ｔ型管１４ｍｍ</t>
    </r>
  </si>
  <si>
    <r>
      <rPr>
        <sz val="11"/>
        <color rgb="FF000000"/>
        <rFont val="標楷體"/>
        <family val="4"/>
        <charset val="136"/>
      </rPr>
      <t>標準型金柱體</t>
    </r>
  </si>
  <si>
    <r>
      <rPr>
        <sz val="12"/>
        <color rgb="FF000000"/>
        <rFont val="標楷體"/>
        <family val="4"/>
        <charset val="136"/>
      </rPr>
      <t>標準型淋巴引流按摩療程</t>
    </r>
    <r>
      <rPr>
        <sz val="12"/>
        <color rgb="FF000000"/>
        <rFont val="Times New Roman"/>
        <family val="1"/>
      </rPr>
      <t>_10</t>
    </r>
    <r>
      <rPr>
        <sz val="12"/>
        <color rgb="FF000000"/>
        <rFont val="標楷體"/>
        <family val="4"/>
        <charset val="136"/>
      </rPr>
      <t>堂</t>
    </r>
    <r>
      <rPr>
        <sz val="12"/>
        <color rgb="FF000000"/>
        <rFont val="Times New Roman"/>
        <family val="1"/>
      </rPr>
      <t>(</t>
    </r>
    <r>
      <rPr>
        <sz val="12"/>
        <color rgb="FF000000"/>
        <rFont val="標楷體"/>
        <family val="4"/>
        <charset val="136"/>
      </rPr>
      <t>八折價</t>
    </r>
    <r>
      <rPr>
        <sz val="12"/>
        <color rgb="FF000000"/>
        <rFont val="Times New Roman"/>
        <family val="1"/>
      </rPr>
      <t>)</t>
    </r>
  </si>
  <si>
    <r>
      <rPr>
        <sz val="12"/>
        <color rgb="FF000000"/>
        <rFont val="標楷體"/>
        <family val="4"/>
        <charset val="136"/>
      </rPr>
      <t>標準型淋巴引流按摩療程</t>
    </r>
    <r>
      <rPr>
        <sz val="12"/>
        <color rgb="FF000000"/>
        <rFont val="Times New Roman"/>
        <family val="1"/>
      </rPr>
      <t>_1</t>
    </r>
    <r>
      <rPr>
        <sz val="12"/>
        <color rgb="FF000000"/>
        <rFont val="標楷體"/>
        <family val="4"/>
        <charset val="136"/>
      </rPr>
      <t>堂</t>
    </r>
  </si>
  <si>
    <r>
      <rPr>
        <sz val="12"/>
        <color rgb="FF000000"/>
        <rFont val="標楷體"/>
        <family val="4"/>
        <charset val="136"/>
      </rPr>
      <t>標準型淋巴引流按摩療程</t>
    </r>
    <r>
      <rPr>
        <sz val="12"/>
        <color rgb="FF000000"/>
        <rFont val="Times New Roman"/>
        <family val="1"/>
      </rPr>
      <t>_1</t>
    </r>
    <r>
      <rPr>
        <sz val="12"/>
        <color rgb="FF000000"/>
        <rFont val="標楷體"/>
        <family val="4"/>
        <charset val="136"/>
      </rPr>
      <t>堂</t>
    </r>
    <r>
      <rPr>
        <sz val="12"/>
        <color rgb="FF000000"/>
        <rFont val="Times New Roman"/>
        <family val="1"/>
      </rPr>
      <t>(</t>
    </r>
    <r>
      <rPr>
        <sz val="12"/>
        <color rgb="FF000000"/>
        <rFont val="標楷體"/>
        <family val="4"/>
        <charset val="136"/>
      </rPr>
      <t>體驗價</t>
    </r>
    <r>
      <rPr>
        <sz val="12"/>
        <color rgb="FF000000"/>
        <rFont val="Times New Roman"/>
        <family val="1"/>
      </rPr>
      <t>)</t>
    </r>
  </si>
  <si>
    <r>
      <rPr>
        <sz val="11"/>
        <color rgb="FF000000"/>
        <rFont val="標楷體"/>
        <family val="4"/>
        <charset val="136"/>
      </rPr>
      <t>歐史特去礦物質化骨骼替代品</t>
    </r>
    <r>
      <rPr>
        <sz val="11"/>
        <color rgb="FF000000"/>
        <rFont val="Times New Roman"/>
        <family val="1"/>
      </rPr>
      <t xml:space="preserve"> 5CC</t>
    </r>
  </si>
  <si>
    <r>
      <rPr>
        <sz val="12"/>
        <color rgb="FF000000"/>
        <rFont val="標楷體"/>
        <family val="4"/>
        <charset val="136"/>
      </rPr>
      <t>歐貝爾椎間融合器</t>
    </r>
  </si>
  <si>
    <r>
      <rPr>
        <sz val="12"/>
        <color rgb="FF000000"/>
        <rFont val="標楷體"/>
        <family val="4"/>
        <charset val="136"/>
      </rPr>
      <t>歐卓登特</t>
    </r>
    <r>
      <rPr>
        <sz val="12"/>
        <color rgb="FF000000"/>
        <rFont val="Times New Roman"/>
        <family val="1"/>
      </rPr>
      <t xml:space="preserve"> OPALESCENCE PF </t>
    </r>
    <r>
      <rPr>
        <sz val="12"/>
        <color rgb="FF000000"/>
        <rFont val="標楷體"/>
        <family val="4"/>
        <charset val="136"/>
      </rPr>
      <t>漂白劑</t>
    </r>
  </si>
  <si>
    <r>
      <rPr>
        <sz val="12"/>
        <color rgb="FF000000"/>
        <rFont val="標楷體"/>
        <family val="4"/>
        <charset val="136"/>
      </rPr>
      <t>歐奈視看注射劑</t>
    </r>
  </si>
  <si>
    <r>
      <rPr>
        <sz val="12"/>
        <color rgb="FF000000"/>
        <rFont val="標楷體"/>
        <family val="4"/>
        <charset val="136"/>
      </rPr>
      <t>歐得利</t>
    </r>
    <r>
      <rPr>
        <sz val="12"/>
        <color rgb="FF000000"/>
        <rFont val="Times New Roman"/>
        <family val="1"/>
      </rPr>
      <t>350</t>
    </r>
    <r>
      <rPr>
        <sz val="12"/>
        <color rgb="FF000000"/>
        <rFont val="標楷體"/>
        <family val="4"/>
        <charset val="136"/>
      </rPr>
      <t>造影劑</t>
    </r>
  </si>
  <si>
    <r>
      <rPr>
        <sz val="11"/>
        <color rgb="FF000000"/>
        <rFont val="標楷體"/>
        <family val="4"/>
        <charset val="136"/>
      </rPr>
      <t>歐提馬脊椎固定系統</t>
    </r>
  </si>
  <si>
    <r>
      <rPr>
        <sz val="12"/>
        <color rgb="FF000000"/>
        <rFont val="標楷體"/>
        <family val="4"/>
        <charset val="136"/>
      </rPr>
      <t>歐瑟菲斯脊椎骨折重建系統</t>
    </r>
  </si>
  <si>
    <r>
      <rPr>
        <sz val="12"/>
        <color rgb="FF000000"/>
        <rFont val="標楷體"/>
        <family val="4"/>
        <charset val="136"/>
      </rPr>
      <t>歐瑟菲斯骨水泥</t>
    </r>
  </si>
  <si>
    <r>
      <rPr>
        <sz val="12"/>
        <color rgb="FF000000"/>
        <rFont val="標楷體"/>
        <family val="4"/>
        <charset val="136"/>
      </rPr>
      <t>歐節樂</t>
    </r>
    <r>
      <rPr>
        <sz val="12"/>
        <color rgb="FF000000"/>
        <rFont val="Times New Roman"/>
        <family val="1"/>
      </rPr>
      <t xml:space="preserve"> </t>
    </r>
    <r>
      <rPr>
        <sz val="12"/>
        <color rgb="FF000000"/>
        <rFont val="標楷體"/>
        <family val="4"/>
        <charset val="136"/>
      </rPr>
      <t>關節腔注射液</t>
    </r>
  </si>
  <si>
    <r>
      <rPr>
        <sz val="11"/>
        <color rgb="FF000000"/>
        <rFont val="標楷體"/>
        <family val="4"/>
        <charset val="136"/>
      </rPr>
      <t>歐羅曼人體組織骨骼填充物</t>
    </r>
    <r>
      <rPr>
        <sz val="11"/>
        <color rgb="FF000000"/>
        <rFont val="Times New Roman"/>
        <family val="1"/>
      </rPr>
      <t xml:space="preserve"> 3CC</t>
    </r>
  </si>
  <si>
    <r>
      <rPr>
        <sz val="12"/>
        <color rgb="FF000000"/>
        <rFont val="標楷體"/>
        <family val="4"/>
        <charset val="136"/>
      </rPr>
      <t>潮濕球</t>
    </r>
    <r>
      <rPr>
        <sz val="12"/>
        <color rgb="FF000000"/>
        <rFont val="Times New Roman"/>
        <family val="1"/>
      </rPr>
      <t xml:space="preserve"> HUMID-VENT REF11112 #600</t>
    </r>
  </si>
  <si>
    <r>
      <rPr>
        <sz val="12"/>
        <color rgb="FF000000"/>
        <rFont val="標楷體"/>
        <family val="4"/>
        <charset val="136"/>
      </rPr>
      <t>熱水袋</t>
    </r>
  </si>
  <si>
    <r>
      <rPr>
        <sz val="11"/>
        <color rgb="FF000000"/>
        <rFont val="標楷體"/>
        <family val="4"/>
        <charset val="136"/>
      </rPr>
      <t>熱空氣式加溫毯</t>
    </r>
  </si>
  <si>
    <r>
      <rPr>
        <sz val="11"/>
        <color rgb="FF000000"/>
        <rFont val="標楷體"/>
        <family val="4"/>
        <charset val="136"/>
      </rPr>
      <t>熱能配方－三多粉飴</t>
    </r>
  </si>
  <si>
    <r>
      <rPr>
        <sz val="11"/>
        <color rgb="FF000000"/>
        <rFont val="標楷體"/>
        <family val="4"/>
        <charset val="136"/>
      </rPr>
      <t>熱能配方－三多高熱能</t>
    </r>
  </si>
  <si>
    <r>
      <rPr>
        <sz val="12"/>
        <color rgb="FF000000"/>
        <rFont val="標楷體"/>
        <family val="4"/>
        <charset val="136"/>
      </rPr>
      <t>熱塑性預鑄成型矯正鞋墊</t>
    </r>
  </si>
  <si>
    <r>
      <rPr>
        <sz val="11"/>
        <color rgb="FF000000"/>
        <rFont val="標楷體"/>
        <family val="4"/>
        <charset val="136"/>
      </rPr>
      <t>熱粹變蛋白７０抗體</t>
    </r>
  </si>
  <si>
    <r>
      <rPr>
        <sz val="12"/>
        <color rgb="FF000000"/>
        <rFont val="標楷體"/>
        <family val="4"/>
        <charset val="136"/>
      </rPr>
      <t>膝上義肢</t>
    </r>
  </si>
  <si>
    <r>
      <rPr>
        <sz val="12"/>
        <color rgb="FF000000"/>
        <rFont val="標楷體"/>
        <family val="4"/>
        <charset val="136"/>
      </rPr>
      <t>膝下義肢</t>
    </r>
  </si>
  <si>
    <r>
      <rPr>
        <sz val="12"/>
        <color rgb="FF000000"/>
        <rFont val="標楷體"/>
        <family val="4"/>
        <charset val="136"/>
      </rPr>
      <t>膝關節離斷義肢</t>
    </r>
  </si>
  <si>
    <r>
      <rPr>
        <sz val="12"/>
        <color rgb="FF000000"/>
        <rFont val="標楷體"/>
        <family val="4"/>
        <charset val="136"/>
      </rPr>
      <t>膠原保濕面膜</t>
    </r>
    <r>
      <rPr>
        <sz val="12"/>
        <color rgb="FF000000"/>
        <rFont val="Times New Roman"/>
        <family val="1"/>
      </rPr>
      <t xml:space="preserve"> 500ML</t>
    </r>
  </si>
  <si>
    <r>
      <rPr>
        <sz val="11"/>
        <color rgb="FF000000"/>
        <rFont val="標楷體"/>
        <family val="4"/>
        <charset val="136"/>
      </rPr>
      <t>膠原蛋白注射（雙美一號１ｃ．ｃ）</t>
    </r>
    <r>
      <rPr>
        <sz val="11"/>
        <color rgb="FF000000"/>
        <rFont val="Times New Roman"/>
        <family val="1"/>
      </rPr>
      <t xml:space="preserve"> </t>
    </r>
  </si>
  <si>
    <r>
      <rPr>
        <sz val="11"/>
        <color rgb="FF000000"/>
        <rFont val="標楷體"/>
        <family val="4"/>
        <charset val="136"/>
      </rPr>
      <t>膠囊內視鏡</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</si>
  <si>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檢驗費</t>
    </r>
    <r>
      <rPr>
        <sz val="12"/>
        <color rgb="FF000000"/>
        <rFont val="Times New Roman"/>
        <family val="1"/>
      </rPr>
      <t>350+</t>
    </r>
    <r>
      <rPr>
        <sz val="12"/>
        <color rgb="FF000000"/>
        <rFont val="標楷體"/>
        <family val="4"/>
        <charset val="136"/>
      </rPr>
      <t>行政材料費</t>
    </r>
    <r>
      <rPr>
        <sz val="12"/>
        <color rgb="FF000000"/>
        <rFont val="Times New Roman"/>
        <family val="1"/>
      </rPr>
      <t>200</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</si>
  <si>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代送檢驗</t>
    </r>
    <r>
      <rPr>
        <sz val="12"/>
        <color rgb="FF000000"/>
        <rFont val="Times New Roman"/>
        <family val="1"/>
      </rPr>
      <t>(</t>
    </r>
    <r>
      <rPr>
        <sz val="12"/>
        <color rgb="FF000000"/>
        <rFont val="標楷體"/>
        <family val="4"/>
        <charset val="136"/>
      </rPr>
      <t>快遞</t>
    </r>
    <r>
      <rPr>
        <sz val="12"/>
        <color rgb="FF000000"/>
        <rFont val="Times New Roman"/>
        <family val="1"/>
      </rPr>
      <t>)</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</si>
  <si>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代送檢驗</t>
    </r>
    <r>
      <rPr>
        <sz val="12"/>
        <color rgb="FF000000"/>
        <rFont val="Times New Roman"/>
        <family val="1"/>
      </rPr>
      <t>(</t>
    </r>
    <r>
      <rPr>
        <sz val="12"/>
        <color rgb="FF000000"/>
        <rFont val="標楷體"/>
        <family val="4"/>
        <charset val="136"/>
      </rPr>
      <t>郵局</t>
    </r>
    <r>
      <rPr>
        <sz val="12"/>
        <color rgb="FF000000"/>
        <rFont val="Times New Roman"/>
        <family val="1"/>
      </rPr>
      <t>)</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</si>
  <si>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出生一個月以</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</si>
  <si>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自費龐貝氏症檢驗</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</si>
  <si>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自費嚴重複合型免疫缺乏</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</si>
  <si>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原住民</t>
    </r>
    <r>
      <rPr>
        <sz val="12"/>
        <color rgb="FF000000"/>
        <rFont val="Times New Roman"/>
        <family val="1"/>
      </rPr>
      <t>,</t>
    </r>
    <r>
      <rPr>
        <sz val="12"/>
        <color rgb="FF000000"/>
        <rFont val="標楷體"/>
        <family val="4"/>
        <charset val="136"/>
      </rPr>
      <t>低收入戶補助</t>
    </r>
  </si>
  <si>
    <r>
      <rPr>
        <sz val="12"/>
        <color rgb="FF000000"/>
        <rFont val="標楷體"/>
        <family val="4"/>
        <charset val="136"/>
      </rPr>
      <t>衛生署新生兒篩檢</t>
    </r>
    <r>
      <rPr>
        <sz val="12"/>
        <color rgb="FF000000"/>
        <rFont val="Times New Roman"/>
        <family val="1"/>
      </rPr>
      <t>-</t>
    </r>
    <r>
      <rPr>
        <sz val="12"/>
        <color rgb="FF000000"/>
        <rFont val="標楷體"/>
        <family val="4"/>
        <charset val="136"/>
      </rPr>
      <t>補做串聯質譜儀</t>
    </r>
  </si>
  <si>
    <r>
      <rPr>
        <sz val="12"/>
        <color rgb="FF000000"/>
        <rFont val="標楷體"/>
        <family val="4"/>
        <charset val="136"/>
      </rPr>
      <t>衛福部新生兒篩檢</t>
    </r>
    <r>
      <rPr>
        <sz val="12"/>
        <color rgb="FF000000"/>
        <rFont val="Times New Roman"/>
        <family val="1"/>
      </rPr>
      <t>-</t>
    </r>
    <r>
      <rPr>
        <sz val="12"/>
        <color rgb="FF000000"/>
        <rFont val="標楷體"/>
        <family val="4"/>
        <charset val="136"/>
      </rPr>
      <t>自費龐貝氏症</t>
    </r>
  </si>
  <si>
    <r>
      <rPr>
        <sz val="12"/>
        <color rgb="FF000000"/>
        <rFont val="標楷體"/>
        <family val="4"/>
        <charset val="136"/>
      </rPr>
      <t>複合式果酸煥膚</t>
    </r>
  </si>
  <si>
    <r>
      <rPr>
        <sz val="11"/>
        <color rgb="FF000000"/>
        <rFont val="標楷體"/>
        <family val="4"/>
        <charset val="136"/>
      </rPr>
      <t>複合樹脂填補凹隙封填</t>
    </r>
  </si>
  <si>
    <r>
      <rPr>
        <sz val="11"/>
        <color rgb="FF000000"/>
        <rFont val="標楷體"/>
        <family val="4"/>
        <charset val="136"/>
      </rPr>
      <t>複阜式導入套管組單孔</t>
    </r>
    <r>
      <rPr>
        <sz val="11"/>
        <color rgb="FF000000"/>
        <rFont val="Times New Roman"/>
        <family val="1"/>
      </rPr>
      <t>3</t>
    </r>
    <r>
      <rPr>
        <sz val="11"/>
        <color rgb="FF000000"/>
        <rFont val="標楷體"/>
        <family val="4"/>
        <charset val="136"/>
      </rPr>
      <t>洞</t>
    </r>
  </si>
  <si>
    <r>
      <rPr>
        <sz val="11"/>
        <color rgb="FF000000"/>
        <rFont val="標楷體"/>
        <family val="4"/>
        <charset val="136"/>
      </rPr>
      <t>複阜式導入套管組單孔</t>
    </r>
    <r>
      <rPr>
        <sz val="11"/>
        <color rgb="FF000000"/>
        <rFont val="Times New Roman"/>
        <family val="1"/>
      </rPr>
      <t>4</t>
    </r>
    <r>
      <rPr>
        <sz val="11"/>
        <color rgb="FF000000"/>
        <rFont val="標楷體"/>
        <family val="4"/>
        <charset val="136"/>
      </rPr>
      <t>洞</t>
    </r>
  </si>
  <si>
    <r>
      <rPr>
        <sz val="12"/>
        <color rgb="FF000000"/>
        <rFont val="標楷體"/>
        <family val="4"/>
        <charset val="136"/>
      </rPr>
      <t>複雜性驗光</t>
    </r>
  </si>
  <si>
    <r>
      <rPr>
        <sz val="11"/>
        <color rgb="FF000000"/>
        <rFont val="標楷體"/>
        <family val="4"/>
        <charset val="136"/>
      </rPr>
      <t>調閥吐氣正壓咳痰器</t>
    </r>
  </si>
  <si>
    <r>
      <rPr>
        <sz val="11"/>
        <color rgb="FF000000"/>
        <rFont val="標楷體"/>
        <family val="4"/>
        <charset val="136"/>
      </rPr>
      <t>調閥呼吸訓練器</t>
    </r>
  </si>
  <si>
    <r>
      <rPr>
        <sz val="12"/>
        <color rgb="FF000000"/>
        <rFont val="標楷體"/>
        <family val="4"/>
        <charset val="136"/>
      </rPr>
      <t>輪椅使用租金</t>
    </r>
  </si>
  <si>
    <r>
      <rPr>
        <sz val="12"/>
        <color rgb="FF000000"/>
        <rFont val="標楷體"/>
        <family val="4"/>
        <charset val="136"/>
      </rPr>
      <t>輪椅座墊</t>
    </r>
    <r>
      <rPr>
        <sz val="12"/>
        <color rgb="FF000000"/>
        <rFont val="Times New Roman"/>
        <family val="1"/>
      </rPr>
      <t>(</t>
    </r>
    <r>
      <rPr>
        <sz val="12"/>
        <color rgb="FF000000"/>
        <rFont val="標楷體"/>
        <family val="4"/>
        <charset val="136"/>
      </rPr>
      <t>項次</t>
    </r>
    <r>
      <rPr>
        <sz val="12"/>
        <color rgb="FF000000"/>
        <rFont val="Times New Roman"/>
        <family val="1"/>
      </rPr>
      <t>96-102)</t>
    </r>
  </si>
  <si>
    <r>
      <rPr>
        <sz val="12"/>
        <color rgb="FF000000"/>
        <rFont val="標楷體"/>
        <family val="4"/>
        <charset val="136"/>
      </rPr>
      <t>輪椅租借押金</t>
    </r>
  </si>
  <si>
    <r>
      <rPr>
        <sz val="12"/>
        <color rgb="FF000000"/>
        <rFont val="標楷體"/>
        <family val="4"/>
        <charset val="136"/>
      </rPr>
      <t>輪椅擺位系統</t>
    </r>
    <r>
      <rPr>
        <sz val="12"/>
        <color rgb="FF000000"/>
        <rFont val="Times New Roman"/>
        <family val="1"/>
      </rPr>
      <t>(</t>
    </r>
    <r>
      <rPr>
        <sz val="12"/>
        <color rgb="FF000000"/>
        <rFont val="標楷體"/>
        <family val="4"/>
        <charset val="136"/>
      </rPr>
      <t>項次</t>
    </r>
    <r>
      <rPr>
        <sz val="12"/>
        <color rgb="FF000000"/>
        <rFont val="Times New Roman"/>
        <family val="1"/>
      </rPr>
      <t>17~20)</t>
    </r>
  </si>
  <si>
    <r>
      <rPr>
        <sz val="11"/>
        <color rgb="FF000000"/>
        <rFont val="標楷體"/>
        <family val="4"/>
        <charset val="136"/>
      </rPr>
      <t>適痕凝膠</t>
    </r>
  </si>
  <si>
    <r>
      <rPr>
        <sz val="11"/>
        <color rgb="FF000000"/>
        <rFont val="標楷體"/>
        <family val="4"/>
        <charset val="136"/>
      </rPr>
      <t>適透膜粉</t>
    </r>
  </si>
  <si>
    <r>
      <rPr>
        <sz val="11"/>
        <color rgb="FF000000"/>
        <rFont val="標楷體"/>
        <family val="4"/>
        <charset val="136"/>
      </rPr>
      <t>適福生化日吸收膜</t>
    </r>
  </si>
  <si>
    <r>
      <rPr>
        <sz val="11"/>
        <color rgb="FF000000"/>
        <rFont val="標楷體"/>
        <family val="4"/>
        <charset val="136"/>
      </rPr>
      <t>適福生化可吸收膜</t>
    </r>
  </si>
  <si>
    <r>
      <rPr>
        <sz val="12"/>
        <color rgb="FF000000"/>
        <rFont val="標楷體"/>
        <family val="4"/>
        <charset val="136"/>
      </rPr>
      <t>銳克鈣錠</t>
    </r>
  </si>
  <si>
    <r>
      <rPr>
        <sz val="11"/>
        <color rgb="FF000000"/>
        <rFont val="標楷體"/>
        <family val="4"/>
        <charset val="136"/>
      </rPr>
      <t>銳博思骨釘系統</t>
    </r>
  </si>
  <si>
    <r>
      <rPr>
        <sz val="12"/>
        <color rgb="FF000000"/>
        <rFont val="標楷體"/>
        <family val="4"/>
        <charset val="136"/>
      </rPr>
      <t>鋁</t>
    </r>
    <r>
      <rPr>
        <sz val="12"/>
        <color rgb="FF000000"/>
        <rFont val="Times New Roman"/>
        <family val="1"/>
      </rPr>
      <t xml:space="preserve"> Al</t>
    </r>
  </si>
  <si>
    <r>
      <rPr>
        <sz val="12"/>
        <color rgb="FF000000"/>
        <rFont val="標楷體"/>
        <family val="4"/>
        <charset val="136"/>
      </rPr>
      <t>養生燕麥植物奶（順天本草）</t>
    </r>
  </si>
  <si>
    <r>
      <rPr>
        <sz val="11"/>
        <color rgb="FF000000"/>
        <rFont val="標楷體"/>
        <family val="4"/>
        <charset val="136"/>
      </rPr>
      <t>養護洗髮精</t>
    </r>
  </si>
  <si>
    <r>
      <rPr>
        <sz val="11"/>
        <color rgb="FF000000"/>
        <rFont val="標楷體"/>
        <family val="4"/>
        <charset val="136"/>
      </rPr>
      <t>麩胺酸脫羧</t>
    </r>
    <r>
      <rPr>
        <sz val="11"/>
        <color rgb="FF000000"/>
        <rFont val="Times New Roman"/>
        <family val="1"/>
      </rPr>
      <t>?</t>
    </r>
    <r>
      <rPr>
        <sz val="11"/>
        <color rgb="FF000000"/>
        <rFont val="標楷體"/>
        <family val="4"/>
        <charset val="136"/>
      </rPr>
      <t>抗體</t>
    </r>
  </si>
  <si>
    <r>
      <rPr>
        <sz val="12"/>
        <color rgb="FF000000"/>
        <rFont val="標楷體"/>
        <family val="4"/>
        <charset val="136"/>
      </rPr>
      <t>麩胺轉酸酶</t>
    </r>
  </si>
  <si>
    <r>
      <rPr>
        <sz val="12"/>
        <color rgb="FF000000"/>
        <rFont val="標楷體"/>
        <family val="4"/>
        <charset val="136"/>
      </rPr>
      <t>學前或入學評估</t>
    </r>
  </si>
  <si>
    <r>
      <rPr>
        <sz val="12"/>
        <color rgb="FF000000"/>
        <rFont val="標楷體"/>
        <family val="4"/>
        <charset val="136"/>
      </rPr>
      <t>導尿包</t>
    </r>
    <r>
      <rPr>
        <sz val="12"/>
        <color rgb="FF000000"/>
        <rFont val="Times New Roman"/>
        <family val="1"/>
      </rPr>
      <t>(BC8003/20</t>
    </r>
    <r>
      <rPr>
        <sz val="12"/>
        <color rgb="FF000000"/>
        <rFont val="標楷體"/>
        <family val="4"/>
        <charset val="136"/>
      </rPr>
      <t>包</t>
    </r>
    <r>
      <rPr>
        <sz val="12"/>
        <color rgb="FF000000"/>
        <rFont val="Times New Roman"/>
        <family val="1"/>
      </rPr>
      <t>/</t>
    </r>
    <r>
      <rPr>
        <sz val="12"/>
        <color rgb="FF000000"/>
        <rFont val="標楷體"/>
        <family val="4"/>
        <charset val="136"/>
      </rPr>
      <t>箱</t>
    </r>
    <r>
      <rPr>
        <sz val="12"/>
        <color rgb="FF000000"/>
        <rFont val="Times New Roman"/>
        <family val="1"/>
      </rPr>
      <t xml:space="preserve"> )</t>
    </r>
  </si>
  <si>
    <r>
      <rPr>
        <sz val="12"/>
        <color rgb="FF000000"/>
        <rFont val="標楷體"/>
        <family val="4"/>
        <charset val="136"/>
      </rPr>
      <t>導氣針</t>
    </r>
    <r>
      <rPr>
        <sz val="12"/>
        <color rgb="FF000000"/>
        <rFont val="Times New Roman"/>
        <family val="1"/>
      </rPr>
      <t>--DISPOSABLE INSUFFLATION NEEDLE (C2201/14G*120mm/20EA/</t>
    </r>
    <r>
      <rPr>
        <sz val="12"/>
        <color rgb="FF000000"/>
        <rFont val="標楷體"/>
        <family val="4"/>
        <charset val="136"/>
      </rPr>
      <t>盒</t>
    </r>
    <r>
      <rPr>
        <sz val="12"/>
        <color rgb="FF000000"/>
        <rFont val="Times New Roman"/>
        <family val="1"/>
      </rPr>
      <t>)</t>
    </r>
  </si>
  <si>
    <r>
      <rPr>
        <sz val="11"/>
        <color rgb="FF000000"/>
        <rFont val="標楷體"/>
        <family val="4"/>
        <charset val="136"/>
      </rPr>
      <t>導管導引器</t>
    </r>
    <r>
      <rPr>
        <sz val="11"/>
        <color rgb="FF000000"/>
        <rFont val="Times New Roman"/>
        <family val="1"/>
      </rPr>
      <t xml:space="preserve"> 8.0~8.5Fr*60~80cm</t>
    </r>
  </si>
  <si>
    <r>
      <rPr>
        <sz val="11"/>
        <color rgb="FF000000"/>
        <rFont val="標楷體"/>
        <family val="4"/>
        <charset val="136"/>
      </rPr>
      <t>導線固定蓋</t>
    </r>
  </si>
  <si>
    <r>
      <rPr>
        <sz val="12"/>
        <color rgb="FF000000"/>
        <rFont val="標楷體"/>
        <family val="4"/>
        <charset val="136"/>
      </rPr>
      <t>導歸固定螺絲，</t>
    </r>
    <r>
      <rPr>
        <sz val="12"/>
        <color rgb="FF000000"/>
        <rFont val="Times New Roman"/>
        <family val="1"/>
      </rPr>
      <t>H2*10mm/62901-10</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</si>
  <si>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r>
      <rPr>
        <sz val="12"/>
        <color rgb="FF000000"/>
        <rFont val="標楷體"/>
        <family val="4"/>
        <charset val="136"/>
      </rPr>
      <t>導歸固定螺絲，</t>
    </r>
    <r>
      <rPr>
        <sz val="12"/>
        <color rgb="FF000000"/>
        <rFont val="Times New Roman"/>
        <family val="1"/>
      </rPr>
      <t>H2*12mm/62901-12</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</si>
  <si>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r>
      <rPr>
        <sz val="12"/>
        <color rgb="FF000000"/>
        <rFont val="標楷體"/>
        <family val="4"/>
        <charset val="136"/>
      </rPr>
      <t>導歸固定螺絲，</t>
    </r>
    <r>
      <rPr>
        <sz val="12"/>
        <color rgb="FF000000"/>
        <rFont val="Times New Roman"/>
        <family val="1"/>
      </rPr>
      <t>H2*14mm/62901-14</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</si>
  <si>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r>
      <rPr>
        <sz val="12"/>
        <color rgb="FF000000"/>
        <rFont val="標楷體"/>
        <family val="4"/>
        <charset val="136"/>
      </rPr>
      <t>導歸固定螺絲，</t>
    </r>
    <r>
      <rPr>
        <sz val="12"/>
        <color rgb="FF000000"/>
        <rFont val="Times New Roman"/>
        <family val="1"/>
      </rPr>
      <t>H2*16mm/62901-16</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</si>
  <si>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r>
      <rPr>
        <sz val="12"/>
        <color rgb="FF000000"/>
        <rFont val="標楷體"/>
        <family val="4"/>
        <charset val="136"/>
      </rPr>
      <t>導歸固定螺絲，</t>
    </r>
    <r>
      <rPr>
        <sz val="12"/>
        <color rgb="FF000000"/>
        <rFont val="Times New Roman"/>
        <family val="1"/>
      </rPr>
      <t>H2*18mm/62901-18</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</si>
  <si>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r>
      <rPr>
        <sz val="12"/>
        <color rgb="FF000000"/>
        <rFont val="標楷體"/>
        <family val="4"/>
        <charset val="136"/>
      </rPr>
      <t>導歸固定螺絲，</t>
    </r>
    <r>
      <rPr>
        <sz val="12"/>
        <color rgb="FF000000"/>
        <rFont val="Times New Roman"/>
        <family val="1"/>
      </rPr>
      <t>H2*20mm/62901-20</t>
    </r>
    <r>
      <rPr>
        <sz val="12"/>
        <color rgb="FF000000"/>
        <rFont val="標楷體"/>
        <family val="4"/>
        <charset val="136"/>
      </rPr>
      <t>，</t>
    </r>
    <r>
      <rPr>
        <sz val="12"/>
        <color rgb="FF000000"/>
        <rFont val="Times New Roman"/>
        <family val="1"/>
      </rPr>
      <t>4</t>
    </r>
    <r>
      <rPr>
        <sz val="12"/>
        <color rgb="FF000000"/>
        <rFont val="標楷體"/>
        <family val="4"/>
        <charset val="136"/>
      </rPr>
      <t>個</t>
    </r>
    <r>
      <rPr>
        <sz val="12"/>
        <color rgb="FF000000"/>
        <rFont val="Times New Roman"/>
        <family val="1"/>
      </rPr>
      <t>/</t>
    </r>
    <r>
      <rPr>
        <sz val="12"/>
        <color rgb="FF000000"/>
        <rFont val="標楷體"/>
        <family val="4"/>
        <charset val="136"/>
      </rPr>
      <t>組</t>
    </r>
  </si>
  <si>
    <t>107.12.14</t>
  </si>
  <si>
    <r>
      <rPr>
        <sz val="12"/>
        <color rgb="FF000000"/>
        <rFont val="標楷體"/>
        <family val="4"/>
        <charset val="136"/>
      </rPr>
      <t>戰痘淨膚療程</t>
    </r>
    <r>
      <rPr>
        <sz val="12"/>
        <color rgb="FF000000"/>
        <rFont val="Times New Roman"/>
        <family val="1"/>
      </rPr>
      <t>/</t>
    </r>
    <r>
      <rPr>
        <sz val="12"/>
        <color rgb="FF000000"/>
        <rFont val="標楷體"/>
        <family val="4"/>
        <charset val="136"/>
      </rPr>
      <t>單次</t>
    </r>
  </si>
  <si>
    <r>
      <rPr>
        <sz val="12"/>
        <color rgb="FF000000"/>
        <rFont val="標楷體"/>
        <family val="4"/>
        <charset val="136"/>
      </rPr>
      <t>整形外科遠紅外線儀照射</t>
    </r>
  </si>
  <si>
    <r>
      <rPr>
        <sz val="11"/>
        <color rgb="FF000000"/>
        <rFont val="標楷體"/>
        <family val="4"/>
        <charset val="136"/>
      </rPr>
      <t>樹脂修補加取模型</t>
    </r>
  </si>
  <si>
    <r>
      <rPr>
        <sz val="11"/>
        <color rgb="FF000000"/>
        <rFont val="標楷體"/>
        <family val="4"/>
        <charset val="136"/>
      </rPr>
      <t>橈骨下端鎖定加壓骨板</t>
    </r>
    <r>
      <rPr>
        <sz val="11"/>
        <color rgb="FF000000"/>
        <rFont val="Times New Roman"/>
        <family val="1"/>
      </rPr>
      <t>2.4mm</t>
    </r>
  </si>
  <si>
    <r>
      <rPr>
        <sz val="12"/>
        <color rgb="FF000000"/>
        <rFont val="標楷體"/>
        <family val="4"/>
        <charset val="136"/>
      </rPr>
      <t>橈骨骨頭</t>
    </r>
  </si>
  <si>
    <r>
      <rPr>
        <sz val="11"/>
        <color rgb="FF000000"/>
        <rFont val="標楷體"/>
        <family val="4"/>
        <charset val="136"/>
      </rPr>
      <t>橈骨遠端掌側鎖定骨板系統</t>
    </r>
  </si>
  <si>
    <r>
      <rPr>
        <sz val="11"/>
        <color rgb="FF000000"/>
        <rFont val="標楷體"/>
        <family val="4"/>
        <charset val="136"/>
      </rPr>
      <t>橈骨頭系統</t>
    </r>
    <r>
      <rPr>
        <sz val="11"/>
        <color rgb="FF000000"/>
        <rFont val="Times New Roman"/>
        <family val="1"/>
      </rPr>
      <t xml:space="preserve"> </t>
    </r>
  </si>
  <si>
    <r>
      <rPr>
        <sz val="11"/>
        <color rgb="FF000000"/>
        <rFont val="標楷體"/>
        <family val="4"/>
        <charset val="136"/>
      </rPr>
      <t>橋基體連接</t>
    </r>
  </si>
  <si>
    <r>
      <rPr>
        <sz val="12"/>
        <color rgb="FF000000"/>
        <rFont val="標楷體"/>
        <family val="4"/>
        <charset val="136"/>
      </rPr>
      <t>機械性血栓清除系統</t>
    </r>
    <r>
      <rPr>
        <sz val="12"/>
        <color rgb="FF000000"/>
        <rFont val="Times New Roman"/>
        <family val="1"/>
      </rPr>
      <t xml:space="preserve"> ASPIREX S</t>
    </r>
    <r>
      <rPr>
        <sz val="12"/>
        <color rgb="FF000000"/>
        <rFont val="標楷體"/>
        <family val="4"/>
        <charset val="136"/>
      </rPr>
      <t>導管</t>
    </r>
    <r>
      <rPr>
        <sz val="12"/>
        <color rgb="FF000000"/>
        <rFont val="Times New Roman"/>
        <family val="1"/>
      </rPr>
      <t>(6</t>
    </r>
    <r>
      <rPr>
        <sz val="12"/>
        <color rgb="FF000000"/>
        <rFont val="標楷體"/>
        <family val="4"/>
        <charset val="136"/>
      </rPr>
      <t>、</t>
    </r>
    <r>
      <rPr>
        <sz val="12"/>
        <color rgb="FF000000"/>
        <rFont val="Times New Roman"/>
        <family val="1"/>
      </rPr>
      <t>8</t>
    </r>
    <r>
      <rPr>
        <sz val="12"/>
        <color rgb="FF000000"/>
        <rFont val="標楷體"/>
        <family val="4"/>
        <charset val="136"/>
      </rPr>
      <t>、</t>
    </r>
    <r>
      <rPr>
        <sz val="12"/>
        <color rgb="FF000000"/>
        <rFont val="Times New Roman"/>
        <family val="1"/>
      </rPr>
      <t>10FR)</t>
    </r>
  </si>
  <si>
    <r>
      <rPr>
        <sz val="12"/>
        <color rgb="FF000000"/>
        <rFont val="標楷體"/>
        <family val="4"/>
        <charset val="136"/>
      </rPr>
      <t>機械性血栓清除系統</t>
    </r>
    <r>
      <rPr>
        <sz val="12"/>
        <color rgb="FF000000"/>
        <rFont val="Times New Roman"/>
        <family val="1"/>
      </rPr>
      <t>ROTAREX S</t>
    </r>
    <r>
      <rPr>
        <sz val="12"/>
        <color rgb="FF000000"/>
        <rFont val="標楷體"/>
        <family val="4"/>
        <charset val="136"/>
      </rPr>
      <t>導管</t>
    </r>
    <r>
      <rPr>
        <sz val="12"/>
        <color rgb="FF000000"/>
        <rFont val="Times New Roman"/>
        <family val="1"/>
      </rPr>
      <t>(6</t>
    </r>
    <r>
      <rPr>
        <sz val="12"/>
        <color rgb="FF000000"/>
        <rFont val="標楷體"/>
        <family val="4"/>
        <charset val="136"/>
      </rPr>
      <t>、</t>
    </r>
    <r>
      <rPr>
        <sz val="12"/>
        <color rgb="FF000000"/>
        <rFont val="Times New Roman"/>
        <family val="1"/>
      </rPr>
      <t>8</t>
    </r>
    <r>
      <rPr>
        <sz val="12"/>
        <color rgb="FF000000"/>
        <rFont val="標楷體"/>
        <family val="4"/>
        <charset val="136"/>
      </rPr>
      <t>、</t>
    </r>
    <r>
      <rPr>
        <sz val="12"/>
        <color rgb="FF000000"/>
        <rFont val="Times New Roman"/>
        <family val="1"/>
      </rPr>
      <t>10FR)</t>
    </r>
  </si>
  <si>
    <r>
      <rPr>
        <sz val="11"/>
        <color rgb="FF000000"/>
        <rFont val="標楷體"/>
        <family val="4"/>
        <charset val="136"/>
      </rPr>
      <t>機器人輔助腎上腺切除處置</t>
    </r>
  </si>
  <si>
    <r>
      <rPr>
        <sz val="11"/>
        <color rgb="FF000000"/>
        <rFont val="標楷體"/>
        <family val="4"/>
        <charset val="136"/>
      </rPr>
      <t>機器人輔助腎切除處置</t>
    </r>
  </si>
  <si>
    <r>
      <rPr>
        <sz val="11"/>
        <color rgb="FF000000"/>
        <rFont val="標楷體"/>
        <family val="4"/>
        <charset val="136"/>
      </rPr>
      <t>機器人輔助膀胱全切除併尿路迴腸改道處置</t>
    </r>
  </si>
  <si>
    <r>
      <rPr>
        <sz val="11"/>
        <color rgb="FF000000"/>
        <rFont val="標楷體"/>
        <family val="4"/>
        <charset val="136"/>
      </rPr>
      <t>機器人輔助膀胱全切除處置無重建尿路</t>
    </r>
  </si>
  <si>
    <r>
      <rPr>
        <sz val="11"/>
        <color rgb="FF000000"/>
        <rFont val="標楷體"/>
        <family val="4"/>
        <charset val="136"/>
      </rPr>
      <t>機器人輔助攝護腺根除併骨盤淋巴摘除及神經血管保留處置</t>
    </r>
  </si>
  <si>
    <r>
      <rPr>
        <sz val="11"/>
        <color rgb="FF000000"/>
        <rFont val="標楷體"/>
        <family val="4"/>
        <charset val="136"/>
      </rPr>
      <t>機器人輔助攝護腺根除併骨盤淋巴摘除處置</t>
    </r>
  </si>
  <si>
    <r>
      <rPr>
        <sz val="11"/>
        <color rgb="FF000000"/>
        <rFont val="標楷體"/>
        <family val="4"/>
        <charset val="136"/>
      </rPr>
      <t>機器人操作系統－拋棄式牽引器</t>
    </r>
  </si>
  <si>
    <r>
      <rPr>
        <sz val="11"/>
        <color rgb="FF000000"/>
        <rFont val="標楷體"/>
        <family val="4"/>
        <charset val="136"/>
      </rPr>
      <t>機器人操作系統－拋棄式牽引器Ｃ８３０１</t>
    </r>
  </si>
  <si>
    <r>
      <rPr>
        <sz val="11"/>
        <color rgb="FF000000"/>
        <rFont val="標楷體"/>
        <family val="4"/>
        <charset val="136"/>
      </rPr>
      <t>機器人操作系統－拋棄式牽引器Ｃ８３０２</t>
    </r>
  </si>
  <si>
    <r>
      <rPr>
        <sz val="11"/>
        <color rgb="FF000000"/>
        <rFont val="標楷體"/>
        <family val="4"/>
        <charset val="136"/>
      </rPr>
      <t>機器人操作系統－拋棄式牽引器Ｃ８３０３</t>
    </r>
  </si>
  <si>
    <r>
      <rPr>
        <sz val="11"/>
        <color rgb="FF000000"/>
        <rFont val="標楷體"/>
        <family val="4"/>
        <charset val="136"/>
      </rPr>
      <t>機器人操作系統－拋棄式牽引器Ｃ８３０４</t>
    </r>
  </si>
  <si>
    <r>
      <rPr>
        <sz val="11"/>
        <color rgb="FF000000"/>
        <rFont val="標楷體"/>
        <family val="4"/>
        <charset val="136"/>
      </rPr>
      <t>機器人操作系統－拋棄式牽引器Ｃ８３１２</t>
    </r>
  </si>
  <si>
    <r>
      <rPr>
        <sz val="11"/>
        <color rgb="FF000000"/>
        <rFont val="標楷體"/>
        <family val="4"/>
        <charset val="136"/>
      </rPr>
      <t>機器人操作系統</t>
    </r>
    <r>
      <rPr>
        <sz val="11"/>
        <color rgb="FF000000"/>
        <rFont val="Times New Roman"/>
        <family val="1"/>
      </rPr>
      <t>-</t>
    </r>
    <r>
      <rPr>
        <sz val="11"/>
        <color rgb="FF000000"/>
        <rFont val="標楷體"/>
        <family val="4"/>
        <charset val="136"/>
      </rPr>
      <t>焦點腹腔鏡通路裝置</t>
    </r>
  </si>
  <si>
    <r>
      <rPr>
        <sz val="12"/>
        <color rgb="FF000000"/>
        <rFont val="標楷體"/>
        <family val="4"/>
        <charset val="136"/>
      </rPr>
      <t>機器人操作系統</t>
    </r>
    <r>
      <rPr>
        <sz val="12"/>
        <color rgb="FF000000"/>
        <rFont val="Times New Roman"/>
        <family val="1"/>
      </rPr>
      <t>-</t>
    </r>
    <r>
      <rPr>
        <sz val="12"/>
        <color rgb="FF000000"/>
        <rFont val="標楷體"/>
        <family val="4"/>
        <charset val="136"/>
      </rPr>
      <t>腹腔鏡組織挾持鉗</t>
    </r>
  </si>
  <si>
    <r>
      <rPr>
        <sz val="11"/>
        <color rgb="FF000000"/>
        <rFont val="標楷體"/>
        <family val="4"/>
        <charset val="136"/>
      </rPr>
      <t>橫桿式連接體（每顆種植體）</t>
    </r>
  </si>
  <si>
    <r>
      <rPr>
        <sz val="12"/>
        <color rgb="FF000000"/>
        <rFont val="標楷體"/>
        <family val="4"/>
        <charset val="136"/>
      </rPr>
      <t>橫掌截肢義肢</t>
    </r>
  </si>
  <si>
    <r>
      <rPr>
        <sz val="11"/>
        <color rgb="FF000000"/>
        <rFont val="標楷體"/>
        <family val="4"/>
        <charset val="136"/>
      </rPr>
      <t>燉品及藥膳系列Ｉ</t>
    </r>
  </si>
  <si>
    <r>
      <rPr>
        <sz val="12"/>
        <color rgb="FF000000"/>
        <rFont val="標楷體"/>
        <family val="4"/>
        <charset val="136"/>
      </rPr>
      <t>燙傷繃帶</t>
    </r>
    <r>
      <rPr>
        <sz val="12"/>
        <color rgb="FF000000"/>
        <rFont val="Times New Roman"/>
        <family val="1"/>
      </rPr>
      <t xml:space="preserve"> 4 "X 10 y</t>
    </r>
  </si>
  <si>
    <r>
      <rPr>
        <sz val="12"/>
        <color rgb="FF000000"/>
        <rFont val="標楷體"/>
        <family val="4"/>
        <charset val="136"/>
      </rPr>
      <t>燙傷繃帶</t>
    </r>
    <r>
      <rPr>
        <sz val="12"/>
        <color rgb="FF000000"/>
        <rFont val="Times New Roman"/>
        <family val="1"/>
      </rPr>
      <t xml:space="preserve"> 6" X 10 y</t>
    </r>
  </si>
  <si>
    <r>
      <rPr>
        <sz val="12"/>
        <color rgb="FF000000"/>
        <rFont val="標楷體"/>
        <family val="4"/>
        <charset val="136"/>
      </rPr>
      <t>磨皮</t>
    </r>
    <r>
      <rPr>
        <sz val="12"/>
        <color rgb="FF000000"/>
        <rFont val="Times New Roman"/>
        <family val="1"/>
      </rPr>
      <t>.</t>
    </r>
    <r>
      <rPr>
        <sz val="12"/>
        <color rgb="FF000000"/>
        <rFont val="標楷體"/>
        <family val="4"/>
        <charset val="136"/>
      </rPr>
      <t>局麻</t>
    </r>
  </si>
  <si>
    <r>
      <rPr>
        <sz val="12"/>
        <color rgb="FF000000"/>
        <rFont val="標楷體"/>
        <family val="4"/>
        <charset val="136"/>
      </rPr>
      <t>磨顏</t>
    </r>
    <r>
      <rPr>
        <sz val="12"/>
        <color rgb="FF000000"/>
        <rFont val="Times New Roman"/>
        <family val="1"/>
      </rPr>
      <t>2</t>
    </r>
    <r>
      <rPr>
        <sz val="12"/>
        <color rgb="FF000000"/>
        <rFont val="標楷體"/>
        <family val="4"/>
        <charset val="136"/>
      </rPr>
      <t>頰痘疤深磨</t>
    </r>
  </si>
  <si>
    <r>
      <rPr>
        <sz val="12"/>
        <color rgb="FF000000"/>
        <rFont val="標楷體"/>
        <family val="4"/>
        <charset val="136"/>
      </rPr>
      <t>磨顏全臉磨皮回春</t>
    </r>
  </si>
  <si>
    <r>
      <rPr>
        <sz val="12"/>
        <color rgb="FF000000"/>
        <rFont val="標楷體"/>
        <family val="4"/>
        <charset val="136"/>
      </rPr>
      <t>磨顏汗管瘤每一側</t>
    </r>
  </si>
  <si>
    <r>
      <rPr>
        <sz val="12"/>
        <color rgb="FF000000"/>
        <rFont val="標楷體"/>
        <family val="4"/>
        <charset val="136"/>
      </rPr>
      <t>磨顏疤痕清除</t>
    </r>
    <r>
      <rPr>
        <sz val="12"/>
        <color rgb="FF000000"/>
        <rFont val="Times New Roman"/>
        <family val="1"/>
      </rPr>
      <t>2*2cm2</t>
    </r>
  </si>
  <si>
    <r>
      <rPr>
        <sz val="12"/>
        <color rgb="FF000000"/>
        <rFont val="標楷體"/>
        <family val="4"/>
        <charset val="136"/>
      </rPr>
      <t>磨顏除痣</t>
    </r>
    <r>
      <rPr>
        <sz val="12"/>
        <color rgb="FF000000"/>
        <rFont val="Times New Roman"/>
        <family val="1"/>
      </rPr>
      <t>(1-3</t>
    </r>
    <r>
      <rPr>
        <sz val="12"/>
        <color rgb="FF000000"/>
        <rFont val="標楷體"/>
        <family val="4"/>
        <charset val="136"/>
      </rPr>
      <t>顆</t>
    </r>
    <r>
      <rPr>
        <sz val="12"/>
        <color rgb="FF000000"/>
        <rFont val="Times New Roman"/>
        <family val="1"/>
      </rPr>
      <t>)</t>
    </r>
  </si>
  <si>
    <r>
      <rPr>
        <sz val="11"/>
        <color rgb="FF000000"/>
        <rFont val="標楷體"/>
        <family val="4"/>
        <charset val="136"/>
      </rPr>
      <t>糖尿病配方</t>
    </r>
  </si>
  <si>
    <r>
      <rPr>
        <sz val="11"/>
        <color rgb="FF000000"/>
        <rFont val="標楷體"/>
        <family val="4"/>
        <charset val="136"/>
      </rPr>
      <t>糖尿病減壓鞋具組－</t>
    </r>
    <r>
      <rPr>
        <sz val="11"/>
        <color rgb="FF000000"/>
        <rFont val="Times New Roman"/>
        <family val="1"/>
      </rPr>
      <t>6mm</t>
    </r>
    <r>
      <rPr>
        <sz val="11"/>
        <color rgb="FF000000"/>
        <rFont val="標楷體"/>
        <family val="4"/>
        <charset val="136"/>
      </rPr>
      <t>蜂巢輔具治療</t>
    </r>
  </si>
  <si>
    <r>
      <rPr>
        <sz val="11"/>
        <color rgb="FF000000"/>
        <rFont val="標楷體"/>
        <family val="4"/>
        <charset val="136"/>
      </rPr>
      <t>糖尿病減壓鞋具組－基本款輔具治療</t>
    </r>
  </si>
  <si>
    <r>
      <rPr>
        <sz val="11"/>
        <color rgb="FF000000"/>
        <rFont val="標楷體"/>
        <family val="4"/>
        <charset val="136"/>
      </rPr>
      <t>糖尿病減壓鞋具組－輕便款（加一層</t>
    </r>
    <r>
      <rPr>
        <sz val="11"/>
        <color rgb="FF000000"/>
        <rFont val="Times New Roman"/>
        <family val="1"/>
      </rPr>
      <t>PORON</t>
    </r>
    <r>
      <rPr>
        <sz val="11"/>
        <color rgb="FF000000"/>
        <rFont val="標楷體"/>
        <family val="4"/>
        <charset val="136"/>
      </rPr>
      <t>）輔具治療</t>
    </r>
  </si>
  <si>
    <r>
      <rPr>
        <sz val="11"/>
        <color rgb="FF000000"/>
        <rFont val="標楷體"/>
        <family val="4"/>
        <charset val="136"/>
      </rPr>
      <t>糖尿病減壓鞋具組－輕便款（加一層膚色）輔具治療</t>
    </r>
  </si>
  <si>
    <r>
      <rPr>
        <sz val="12"/>
        <color rgb="FF000000"/>
        <rFont val="標楷體"/>
        <family val="4"/>
        <charset val="136"/>
      </rPr>
      <t>糖尿病衛教課程</t>
    </r>
  </si>
  <si>
    <r>
      <rPr>
        <sz val="12"/>
        <color rgb="FF000000"/>
        <rFont val="標楷體"/>
        <family val="4"/>
        <charset val="136"/>
      </rPr>
      <t>糖尿病篩檢</t>
    </r>
  </si>
  <si>
    <r>
      <rPr>
        <sz val="12"/>
        <color rgb="FF000000"/>
        <rFont val="標楷體"/>
        <family val="4"/>
        <charset val="136"/>
      </rPr>
      <t>糖尿病營養諮詢課程</t>
    </r>
  </si>
  <si>
    <r>
      <rPr>
        <sz val="11"/>
        <color rgb="FF000000"/>
        <rFont val="標楷體"/>
        <family val="4"/>
        <charset val="136"/>
      </rPr>
      <t>融合基因偵測</t>
    </r>
  </si>
  <si>
    <r>
      <rPr>
        <sz val="12"/>
        <color rgb="FF000000"/>
        <rFont val="標楷體"/>
        <family val="4"/>
        <charset val="136"/>
      </rPr>
      <t>螢光大腸鏡檢</t>
    </r>
  </si>
  <si>
    <r>
      <rPr>
        <sz val="12"/>
        <color rgb="FF000000"/>
        <rFont val="標楷體"/>
        <family val="4"/>
        <charset val="136"/>
      </rPr>
      <t>螢光原位雜交</t>
    </r>
    <r>
      <rPr>
        <sz val="12"/>
        <color rgb="FF000000"/>
        <rFont val="Times New Roman"/>
        <family val="1"/>
      </rPr>
      <t xml:space="preserve"> (</t>
    </r>
    <r>
      <rPr>
        <sz val="12"/>
        <color rgb="FF000000"/>
        <rFont val="標楷體"/>
        <family val="4"/>
        <charset val="136"/>
      </rPr>
      <t>不符合衛署補助</t>
    </r>
    <r>
      <rPr>
        <sz val="12"/>
        <color rgb="FF000000"/>
        <rFont val="Times New Roman"/>
        <family val="1"/>
      </rPr>
      <t>)</t>
    </r>
  </si>
  <si>
    <r>
      <rPr>
        <sz val="12"/>
        <color rgb="FF000000"/>
        <rFont val="標楷體"/>
        <family val="4"/>
        <charset val="136"/>
      </rPr>
      <t>螢光原位雜交</t>
    </r>
    <r>
      <rPr>
        <sz val="12"/>
        <color rgb="FF000000"/>
        <rFont val="Times New Roman"/>
        <family val="1"/>
      </rPr>
      <t xml:space="preserve"> (</t>
    </r>
    <r>
      <rPr>
        <sz val="12"/>
        <color rgb="FF000000"/>
        <rFont val="標楷體"/>
        <family val="4"/>
        <charset val="136"/>
      </rPr>
      <t>符合衛署補助</t>
    </r>
    <r>
      <rPr>
        <sz val="12"/>
        <color rgb="FF000000"/>
        <rFont val="Times New Roman"/>
        <family val="1"/>
      </rPr>
      <t>)</t>
    </r>
  </si>
  <si>
    <r>
      <rPr>
        <sz val="12"/>
        <color rgb="FF000000"/>
        <rFont val="標楷體"/>
        <family val="4"/>
        <charset val="136"/>
      </rPr>
      <t>親子生活教育訓練</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</si>
  <si>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親子生活教育諮詢</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</si>
  <si>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親子音樂輔育學習</t>
    </r>
    <r>
      <rPr>
        <sz val="12"/>
        <color rgb="FF000000"/>
        <rFont val="Times New Roman"/>
        <family val="1"/>
      </rPr>
      <t>(50</t>
    </r>
    <r>
      <rPr>
        <sz val="12"/>
        <color rgb="FF000000"/>
        <rFont val="標楷體"/>
        <family val="4"/>
        <charset val="136"/>
      </rPr>
      <t>分鐘</t>
    </r>
    <r>
      <rPr>
        <sz val="12"/>
        <color rgb="FF000000"/>
        <rFont val="Times New Roman"/>
        <family val="1"/>
      </rPr>
      <t>)</t>
    </r>
  </si>
  <si>
    <r>
      <rPr>
        <sz val="11"/>
        <color rgb="FF000000"/>
        <rFont val="標楷體"/>
        <family val="4"/>
        <charset val="136"/>
      </rPr>
      <t>親子關係鑑定</t>
    </r>
  </si>
  <si>
    <r>
      <rPr>
        <sz val="12"/>
        <color rgb="FF000000"/>
        <rFont val="標楷體"/>
        <family val="4"/>
        <charset val="136"/>
      </rPr>
      <t>親子鑑定</t>
    </r>
  </si>
  <si>
    <r>
      <rPr>
        <sz val="12"/>
        <color rgb="FF000000"/>
        <rFont val="標楷體"/>
        <family val="4"/>
        <charset val="136"/>
      </rPr>
      <t>親水性敷料</t>
    </r>
    <r>
      <rPr>
        <sz val="12"/>
        <color rgb="FF000000"/>
        <rFont val="Times New Roman"/>
        <family val="1"/>
      </rPr>
      <t xml:space="preserve"> 187620 20*20CM</t>
    </r>
  </si>
  <si>
    <r>
      <rPr>
        <sz val="12"/>
        <color rgb="FF000000"/>
        <rFont val="標楷體"/>
        <family val="4"/>
        <charset val="136"/>
      </rPr>
      <t>親職效能評估</t>
    </r>
  </si>
  <si>
    <r>
      <rPr>
        <sz val="12"/>
        <color rgb="FF000000"/>
        <rFont val="標楷體"/>
        <family val="4"/>
        <charset val="136"/>
      </rPr>
      <t>親職諮商</t>
    </r>
  </si>
  <si>
    <r>
      <rPr>
        <sz val="12"/>
        <color rgb="FF000000"/>
        <rFont val="標楷體"/>
        <family val="4"/>
        <charset val="136"/>
      </rPr>
      <t>諮詢費</t>
    </r>
    <r>
      <rPr>
        <sz val="12"/>
        <color rgb="FF000000"/>
        <rFont val="Times New Roman"/>
        <family val="1"/>
      </rPr>
      <t>(</t>
    </r>
    <r>
      <rPr>
        <sz val="12"/>
        <color rgb="FF000000"/>
        <rFont val="標楷體"/>
        <family val="4"/>
        <charset val="136"/>
      </rPr>
      <t>自費減重門診諮詢費</t>
    </r>
    <r>
      <rPr>
        <sz val="12"/>
        <color rgb="FF000000"/>
        <rFont val="Times New Roman"/>
        <family val="1"/>
      </rPr>
      <t>)</t>
    </r>
  </si>
  <si>
    <r>
      <rPr>
        <sz val="11"/>
        <color rgb="FF000000"/>
        <rFont val="標楷體"/>
        <family val="4"/>
        <charset val="136"/>
      </rPr>
      <t>諾沛</t>
    </r>
  </si>
  <si>
    <r>
      <rPr>
        <sz val="11"/>
        <color rgb="FF000000"/>
        <rFont val="標楷體"/>
        <family val="4"/>
        <charset val="136"/>
      </rPr>
      <t>輸血</t>
    </r>
  </si>
  <si>
    <r>
      <rPr>
        <sz val="12"/>
        <color rgb="FF000000"/>
        <rFont val="標楷體"/>
        <family val="4"/>
        <charset val="136"/>
      </rPr>
      <t>輸血用</t>
    </r>
    <r>
      <rPr>
        <sz val="12"/>
        <color rgb="FF000000"/>
        <rFont val="Times New Roman"/>
        <family val="1"/>
      </rPr>
      <t xml:space="preserve"> IV SET 2277</t>
    </r>
  </si>
  <si>
    <r>
      <rPr>
        <sz val="11"/>
        <color rgb="FF000000"/>
        <rFont val="標楷體"/>
        <family val="4"/>
        <charset val="136"/>
      </rPr>
      <t>輸血輸液加溫套</t>
    </r>
  </si>
  <si>
    <r>
      <rPr>
        <sz val="12"/>
        <color rgb="FF000000"/>
        <rFont val="標楷體"/>
        <family val="4"/>
        <charset val="136"/>
      </rPr>
      <t>輸卵管切除</t>
    </r>
  </si>
  <si>
    <r>
      <rPr>
        <sz val="12"/>
        <color rgb="FF000000"/>
        <rFont val="標楷體"/>
        <family val="4"/>
        <charset val="136"/>
      </rPr>
      <t>輸卵管結紮</t>
    </r>
  </si>
  <si>
    <r>
      <rPr>
        <sz val="11"/>
        <color rgb="FF000000"/>
        <rFont val="標楷體"/>
        <family val="4"/>
        <charset val="136"/>
      </rPr>
      <t>輸卵管結紮環</t>
    </r>
  </si>
  <si>
    <r>
      <rPr>
        <sz val="11"/>
        <color rgb="FF000000"/>
        <rFont val="標楷體"/>
        <family val="4"/>
        <charset val="136"/>
      </rPr>
      <t>輸尿管及尿道內置管組</t>
    </r>
  </si>
  <si>
    <r>
      <rPr>
        <sz val="11"/>
        <color rgb="FF000000"/>
        <rFont val="標楷體"/>
        <family val="4"/>
        <charset val="136"/>
      </rPr>
      <t>輸尿管導管</t>
    </r>
  </si>
  <si>
    <t>輸尿管鏡通路導管鞘</t>
  </si>
  <si>
    <r>
      <rPr>
        <sz val="12"/>
        <color rgb="FF000000"/>
        <rFont val="標楷體"/>
        <family val="4"/>
        <charset val="136"/>
      </rPr>
      <t>輸活能液態吸入劑</t>
    </r>
  </si>
  <si>
    <r>
      <rPr>
        <sz val="12"/>
        <color rgb="FF000000"/>
        <rFont val="標楷體"/>
        <family val="4"/>
        <charset val="136"/>
      </rPr>
      <t>輸液套</t>
    </r>
    <r>
      <rPr>
        <sz val="12"/>
        <color rgb="FF000000"/>
        <rFont val="Times New Roman"/>
        <family val="1"/>
      </rPr>
      <t xml:space="preserve"> (TIS51NT/ TOP IV PUMP</t>
    </r>
    <r>
      <rPr>
        <sz val="12"/>
        <color rgb="FF000000"/>
        <rFont val="標楷體"/>
        <family val="4"/>
        <charset val="136"/>
      </rPr>
      <t>專用</t>
    </r>
    <r>
      <rPr>
        <sz val="12"/>
        <color rgb="FF000000"/>
        <rFont val="Times New Roman"/>
        <family val="1"/>
      </rPr>
      <t>SET)</t>
    </r>
  </si>
  <si>
    <r>
      <rPr>
        <sz val="12"/>
        <color rgb="FF000000"/>
        <rFont val="標楷體"/>
        <family val="4"/>
        <charset val="136"/>
      </rPr>
      <t>輸液套</t>
    </r>
    <r>
      <rPr>
        <sz val="12"/>
        <color rgb="FF000000"/>
        <rFont val="Times New Roman"/>
        <family val="1"/>
      </rPr>
      <t>(101RPLWO/200cm/VACCINE)</t>
    </r>
  </si>
  <si>
    <r>
      <rPr>
        <sz val="12"/>
        <color rgb="FF000000"/>
        <rFont val="標楷體"/>
        <family val="4"/>
        <charset val="136"/>
      </rPr>
      <t>輸精管結紮</t>
    </r>
    <r>
      <rPr>
        <sz val="12"/>
        <color rgb="FF000000"/>
        <rFont val="Times New Roman"/>
        <family val="1"/>
      </rPr>
      <t>(</t>
    </r>
    <r>
      <rPr>
        <sz val="12"/>
        <color rgb="FF000000"/>
        <rFont val="標楷體"/>
        <family val="4"/>
        <charset val="136"/>
      </rPr>
      <t>自費</t>
    </r>
    <r>
      <rPr>
        <sz val="12"/>
        <color rgb="FF000000"/>
        <rFont val="Times New Roman"/>
        <family val="1"/>
      </rPr>
      <t>)</t>
    </r>
  </si>
  <si>
    <r>
      <rPr>
        <sz val="11"/>
        <color rgb="FF000000"/>
        <rFont val="標楷體"/>
        <family val="4"/>
        <charset val="136"/>
      </rPr>
      <t>輸精管結紮（保險自付）</t>
    </r>
  </si>
  <si>
    <r>
      <rPr>
        <sz val="12"/>
        <color rgb="FF000000"/>
        <rFont val="標楷體"/>
        <family val="4"/>
        <charset val="136"/>
      </rPr>
      <t>錳</t>
    </r>
    <r>
      <rPr>
        <sz val="12"/>
        <color rgb="FF000000"/>
        <rFont val="Times New Roman"/>
        <family val="1"/>
      </rPr>
      <t xml:space="preserve"> Mn</t>
    </r>
  </si>
  <si>
    <r>
      <rPr>
        <sz val="11"/>
        <color rgb="FF000000"/>
        <rFont val="標楷體"/>
        <family val="4"/>
        <charset val="136"/>
      </rPr>
      <t>霍金斯可調式引流閥，含前室</t>
    </r>
  </si>
  <si>
    <r>
      <rPr>
        <sz val="11"/>
        <color rgb="FF000000"/>
        <rFont val="標楷體"/>
        <family val="4"/>
        <charset val="136"/>
      </rPr>
      <t>霍金斯可調式引流閥，直角型</t>
    </r>
  </si>
  <si>
    <r>
      <rPr>
        <sz val="11"/>
        <color rgb="FF000000"/>
        <rFont val="標楷體"/>
        <family val="4"/>
        <charset val="136"/>
      </rPr>
      <t>霍金斯抗虹吸流速控制裝置</t>
    </r>
  </si>
  <si>
    <r>
      <rPr>
        <sz val="12"/>
        <color rgb="FF000000"/>
        <rFont val="標楷體"/>
        <family val="4"/>
        <charset val="136"/>
      </rPr>
      <t>頸圈</t>
    </r>
    <r>
      <rPr>
        <sz val="12"/>
        <color rgb="FF000000"/>
        <rFont val="Times New Roman"/>
        <family val="1"/>
      </rPr>
      <t xml:space="preserve"> (</t>
    </r>
    <r>
      <rPr>
        <sz val="12"/>
        <color rgb="FF000000"/>
        <rFont val="標楷體"/>
        <family val="4"/>
        <charset val="136"/>
      </rPr>
      <t>大</t>
    </r>
    <r>
      <rPr>
        <sz val="12"/>
        <color rgb="FF000000"/>
        <rFont val="Times New Roman"/>
        <family val="1"/>
      </rPr>
      <t>)</t>
    </r>
  </si>
  <si>
    <r>
      <rPr>
        <sz val="12"/>
        <color rgb="FF000000"/>
        <rFont val="標楷體"/>
        <family val="4"/>
        <charset val="136"/>
      </rPr>
      <t>頸圈</t>
    </r>
    <r>
      <rPr>
        <sz val="12"/>
        <color rgb="FF000000"/>
        <rFont val="Times New Roman"/>
        <family val="1"/>
      </rPr>
      <t xml:space="preserve"> (</t>
    </r>
    <r>
      <rPr>
        <sz val="12"/>
        <color rgb="FF000000"/>
        <rFont val="標楷體"/>
        <family val="4"/>
        <charset val="136"/>
      </rPr>
      <t>中</t>
    </r>
    <r>
      <rPr>
        <sz val="12"/>
        <color rgb="FF000000"/>
        <rFont val="Times New Roman"/>
        <family val="1"/>
      </rPr>
      <t>)</t>
    </r>
  </si>
  <si>
    <r>
      <rPr>
        <sz val="12"/>
        <color rgb="FF000000"/>
        <rFont val="標楷體"/>
        <family val="4"/>
        <charset val="136"/>
      </rPr>
      <t>頸圈</t>
    </r>
    <r>
      <rPr>
        <sz val="12"/>
        <color rgb="FF000000"/>
        <rFont val="Times New Roman"/>
        <family val="1"/>
      </rPr>
      <t>(</t>
    </r>
    <r>
      <rPr>
        <sz val="12"/>
        <color rgb="FF000000"/>
        <rFont val="標楷體"/>
        <family val="4"/>
        <charset val="136"/>
      </rPr>
      <t>小</t>
    </r>
    <r>
      <rPr>
        <sz val="12"/>
        <color rgb="FF000000"/>
        <rFont val="Times New Roman"/>
        <family val="1"/>
      </rPr>
      <t>)</t>
    </r>
  </si>
  <si>
    <r>
      <rPr>
        <sz val="11"/>
        <color rgb="FF000000"/>
        <rFont val="標楷體"/>
        <family val="4"/>
        <charset val="136"/>
      </rPr>
      <t>頸椎含骨椎間融合器</t>
    </r>
  </si>
  <si>
    <r>
      <rPr>
        <sz val="11"/>
        <color rgb="FF000000"/>
        <rFont val="標楷體"/>
        <family val="4"/>
        <charset val="136"/>
      </rPr>
      <t>頸椎後側Ｙ型骨板（桑明脊椎系統）</t>
    </r>
  </si>
  <si>
    <r>
      <rPr>
        <sz val="11"/>
        <color rgb="FF000000"/>
        <rFont val="標楷體"/>
        <family val="4"/>
        <charset val="136"/>
      </rPr>
      <t>頸椎後側可動頭螺釘（桑明脊椎系統）</t>
    </r>
  </si>
  <si>
    <r>
      <rPr>
        <sz val="11"/>
        <color rgb="FF000000"/>
        <rFont val="標楷體"/>
        <family val="4"/>
        <charset val="136"/>
      </rPr>
      <t>頸椎後側橫向連接器（桑明脊椎系統）</t>
    </r>
  </si>
  <si>
    <r>
      <rPr>
        <sz val="11"/>
        <color rgb="FF000000"/>
        <rFont val="標楷體"/>
        <family val="4"/>
        <charset val="136"/>
      </rPr>
      <t>頸椎後側螺釘連結桿（桑明脊椎系統）</t>
    </r>
  </si>
  <si>
    <r>
      <rPr>
        <sz val="11"/>
        <color rgb="FF000000"/>
        <rFont val="標楷體"/>
        <family val="4"/>
        <charset val="136"/>
      </rPr>
      <t>頸椎椎間植入物</t>
    </r>
  </si>
  <si>
    <r>
      <rPr>
        <sz val="11"/>
        <color rgb="FF000000"/>
        <rFont val="標楷體"/>
        <family val="4"/>
        <charset val="136"/>
      </rPr>
      <t>頸椎椎間盤系統</t>
    </r>
  </si>
  <si>
    <r>
      <rPr>
        <sz val="11"/>
        <color rgb="FF000000"/>
        <rFont val="標楷體"/>
        <family val="4"/>
        <charset val="136"/>
      </rPr>
      <t>頸椎椎間盤系統</t>
    </r>
    <r>
      <rPr>
        <sz val="11"/>
        <color rgb="FF000000"/>
        <rFont val="Times New Roman"/>
        <family val="1"/>
      </rPr>
      <t xml:space="preserve"> 5-8mmx12~18mm</t>
    </r>
  </si>
  <si>
    <r>
      <rPr>
        <sz val="11"/>
        <color rgb="FF000000"/>
        <rFont val="標楷體"/>
        <family val="4"/>
        <charset val="136"/>
      </rPr>
      <t>頸椎椎間盤植入物</t>
    </r>
  </si>
  <si>
    <r>
      <rPr>
        <sz val="11"/>
        <color rgb="FF000000"/>
        <rFont val="標楷體"/>
        <family val="4"/>
        <charset val="136"/>
      </rPr>
      <t>頸椎椎體前側置換併內固定裝置</t>
    </r>
    <r>
      <rPr>
        <sz val="11"/>
        <color rgb="FF000000"/>
        <rFont val="Times New Roman"/>
        <family val="1"/>
      </rPr>
      <t xml:space="preserve"> </t>
    </r>
  </si>
  <si>
    <r>
      <rPr>
        <sz val="11"/>
        <color rgb="FF000000"/>
        <rFont val="標楷體"/>
        <family val="4"/>
        <charset val="136"/>
      </rPr>
      <t>頸椎椎體前側置換裝置（不含內固定裝置）</t>
    </r>
    <r>
      <rPr>
        <sz val="11"/>
        <color rgb="FF000000"/>
        <rFont val="Times New Roman"/>
        <family val="1"/>
      </rPr>
      <t xml:space="preserve"> </t>
    </r>
  </si>
  <si>
    <r>
      <rPr>
        <sz val="12"/>
        <color rgb="FF000000"/>
        <rFont val="標楷體"/>
        <family val="4"/>
        <charset val="136"/>
      </rPr>
      <t>頸腰椎椎體替換支架</t>
    </r>
    <r>
      <rPr>
        <sz val="12"/>
        <color rgb="FF000000"/>
        <rFont val="Times New Roman"/>
        <family val="1"/>
      </rPr>
      <t xml:space="preserve">  18MM</t>
    </r>
    <r>
      <rPr>
        <sz val="12"/>
        <color rgb="FF000000"/>
        <rFont val="標楷體"/>
        <family val="4"/>
        <charset val="136"/>
      </rPr>
      <t>～</t>
    </r>
    <r>
      <rPr>
        <sz val="12"/>
        <color rgb="FF000000"/>
        <rFont val="Times New Roman"/>
        <family val="1"/>
      </rPr>
      <t>30MM</t>
    </r>
  </si>
  <si>
    <r>
      <rPr>
        <sz val="12"/>
        <color rgb="FF000000"/>
        <rFont val="標楷體"/>
        <family val="4"/>
        <charset val="136"/>
      </rPr>
      <t>頸腰椎椎體替換支架</t>
    </r>
    <r>
      <rPr>
        <sz val="12"/>
        <color rgb="FF000000"/>
        <rFont val="Times New Roman"/>
        <family val="1"/>
      </rPr>
      <t xml:space="preserve">  31MM</t>
    </r>
    <r>
      <rPr>
        <sz val="12"/>
        <color rgb="FF000000"/>
        <rFont val="標楷體"/>
        <family val="4"/>
        <charset val="136"/>
      </rPr>
      <t>～</t>
    </r>
    <r>
      <rPr>
        <sz val="12"/>
        <color rgb="FF000000"/>
        <rFont val="Times New Roman"/>
        <family val="1"/>
      </rPr>
      <t>50MM</t>
    </r>
  </si>
  <si>
    <r>
      <rPr>
        <sz val="12"/>
        <color rgb="FF000000"/>
        <rFont val="標楷體"/>
        <family val="4"/>
        <charset val="136"/>
      </rPr>
      <t>默沙東</t>
    </r>
    <r>
      <rPr>
        <sz val="12"/>
        <color rgb="FF000000"/>
        <rFont val="Times New Roman"/>
        <family val="1"/>
      </rPr>
      <t>Rota Teq(</t>
    </r>
    <r>
      <rPr>
        <sz val="12"/>
        <color rgb="FF000000"/>
        <rFont val="標楷體"/>
        <family val="4"/>
        <charset val="136"/>
      </rPr>
      <t>輪達停口服五價輪狀病毒疫苗</t>
    </r>
    <r>
      <rPr>
        <sz val="12"/>
        <color rgb="FF000000"/>
        <rFont val="Times New Roman"/>
        <family val="1"/>
      </rPr>
      <t>)(</t>
    </r>
    <r>
      <rPr>
        <sz val="12"/>
        <color rgb="FF000000"/>
        <rFont val="標楷體"/>
        <family val="4"/>
        <charset val="136"/>
      </rPr>
      <t>需冷藏</t>
    </r>
    <r>
      <rPr>
        <sz val="12"/>
        <color rgb="FF000000"/>
        <rFont val="Times New Roman"/>
        <family val="1"/>
      </rPr>
      <t>)</t>
    </r>
  </si>
  <si>
    <r>
      <rPr>
        <sz val="12"/>
        <color rgb="FF000000"/>
        <rFont val="標楷體"/>
        <family val="4"/>
        <charset val="136"/>
      </rPr>
      <t>優生</t>
    </r>
    <r>
      <rPr>
        <sz val="12"/>
        <color rgb="FF000000"/>
        <rFont val="Times New Roman"/>
        <family val="1"/>
      </rPr>
      <t>A+</t>
    </r>
    <r>
      <rPr>
        <sz val="12"/>
        <color rgb="FF000000"/>
        <rFont val="標楷體"/>
        <family val="4"/>
        <charset val="136"/>
      </rPr>
      <t>全護系列</t>
    </r>
    <r>
      <rPr>
        <sz val="12"/>
        <color rgb="FF000000"/>
        <rFont val="Times New Roman"/>
        <family val="1"/>
      </rPr>
      <t>“</t>
    </r>
    <r>
      <rPr>
        <sz val="12"/>
        <color rgb="FF000000"/>
        <rFont val="標楷體"/>
        <family val="4"/>
        <charset val="136"/>
      </rPr>
      <t>親舒消化</t>
    </r>
    <r>
      <rPr>
        <sz val="12"/>
        <color rgb="FF000000"/>
        <rFont val="Times New Roman"/>
        <family val="1"/>
      </rPr>
      <t>”</t>
    </r>
    <r>
      <rPr>
        <sz val="12"/>
        <color rgb="FF000000"/>
        <rFont val="標楷體"/>
        <family val="4"/>
        <charset val="136"/>
      </rPr>
      <t>部分水解蛋白嬰兒配方奶粉</t>
    </r>
    <r>
      <rPr>
        <sz val="12"/>
        <color rgb="FF000000"/>
        <rFont val="Times New Roman"/>
        <family val="1"/>
      </rPr>
      <t>(400g)</t>
    </r>
  </si>
  <si>
    <r>
      <rPr>
        <sz val="11"/>
        <color rgb="FF000000"/>
        <rFont val="標楷體"/>
        <family val="4"/>
        <charset val="136"/>
      </rPr>
      <t>優全補疝氣系統</t>
    </r>
  </si>
  <si>
    <r>
      <rPr>
        <sz val="11"/>
        <color rgb="FF000000"/>
        <rFont val="標楷體"/>
        <family val="4"/>
        <charset val="136"/>
      </rPr>
      <t>優全補疝氣修補系統</t>
    </r>
  </si>
  <si>
    <r>
      <rPr>
        <sz val="11"/>
        <color rgb="FF000000"/>
        <rFont val="標楷體"/>
        <family val="4"/>
        <charset val="136"/>
      </rPr>
      <t>優全補網片</t>
    </r>
  </si>
  <si>
    <r>
      <rPr>
        <sz val="11"/>
        <color rgb="FF000000"/>
        <rFont val="標楷體"/>
        <family val="4"/>
        <charset val="136"/>
      </rPr>
      <t>優全補網塞</t>
    </r>
    <r>
      <rPr>
        <sz val="11"/>
        <color rgb="FF000000"/>
        <rFont val="Times New Roman"/>
        <family val="1"/>
      </rPr>
      <t xml:space="preserve"> Size:L</t>
    </r>
  </si>
  <si>
    <r>
      <rPr>
        <sz val="11"/>
        <color rgb="FF000000"/>
        <rFont val="標楷體"/>
        <family val="4"/>
        <charset val="136"/>
      </rPr>
      <t>優全補網塞</t>
    </r>
    <r>
      <rPr>
        <sz val="11"/>
        <color rgb="FF000000"/>
        <rFont val="Times New Roman"/>
        <family val="1"/>
      </rPr>
      <t xml:space="preserve"> Size:M</t>
    </r>
  </si>
  <si>
    <r>
      <rPr>
        <sz val="11"/>
        <color rgb="FF000000"/>
        <rFont val="標楷體"/>
        <family val="4"/>
        <charset val="136"/>
      </rPr>
      <t>優全補網塞</t>
    </r>
    <r>
      <rPr>
        <sz val="11"/>
        <color rgb="FF000000"/>
        <rFont val="Times New Roman"/>
        <family val="1"/>
      </rPr>
      <t xml:space="preserve"> Size:S</t>
    </r>
  </si>
  <si>
    <r>
      <rPr>
        <sz val="12"/>
        <color rgb="FF000000"/>
        <rFont val="標楷體"/>
        <family val="4"/>
        <charset val="136"/>
      </rPr>
      <t>優克敏濃縮顆粒（順天本草）</t>
    </r>
  </si>
  <si>
    <r>
      <rPr>
        <sz val="11"/>
        <color rgb="FF000000"/>
        <rFont val="標楷體"/>
        <family val="4"/>
        <charset val="136"/>
      </rPr>
      <t>優柔舒腫瘤輸尿管支架組</t>
    </r>
  </si>
  <si>
    <r>
      <rPr>
        <sz val="12"/>
        <color rgb="FF000000"/>
        <rFont val="標楷體"/>
        <family val="4"/>
        <charset val="136"/>
      </rPr>
      <t>優康</t>
    </r>
    <r>
      <rPr>
        <sz val="12"/>
        <color rgb="FF000000"/>
        <rFont val="Times New Roman"/>
        <family val="1"/>
      </rPr>
      <t>-</t>
    </r>
    <r>
      <rPr>
        <sz val="12"/>
        <color rgb="FF000000"/>
        <rFont val="標楷體"/>
        <family val="4"/>
        <charset val="136"/>
      </rPr>
      <t>年更強化錠</t>
    </r>
    <r>
      <rPr>
        <sz val="12"/>
        <color rgb="FF000000"/>
        <rFont val="Times New Roman"/>
        <family val="1"/>
      </rPr>
      <t xml:space="preserve"> 12.4MG/</t>
    </r>
    <r>
      <rPr>
        <sz val="12"/>
        <color rgb="FF000000"/>
        <rFont val="標楷體"/>
        <family val="4"/>
        <charset val="136"/>
      </rPr>
      <t>錠</t>
    </r>
    <r>
      <rPr>
        <sz val="12"/>
        <color rgb="FF000000"/>
        <rFont val="Times New Roman"/>
        <family val="1"/>
      </rPr>
      <t xml:space="preserve"> 120`</t>
    </r>
  </si>
  <si>
    <r>
      <rPr>
        <sz val="12"/>
        <color rgb="FF000000"/>
        <rFont val="標楷體"/>
        <family val="4"/>
        <charset val="136"/>
      </rPr>
      <t>優惠</t>
    </r>
    <r>
      <rPr>
        <sz val="12"/>
        <color rgb="FF000000"/>
        <rFont val="Times New Roman"/>
        <family val="1"/>
      </rPr>
      <t>Cervarix 0.5ml/vial(</t>
    </r>
    <r>
      <rPr>
        <sz val="12"/>
        <color rgb="FF000000"/>
        <rFont val="標楷體"/>
        <family val="4"/>
        <charset val="136"/>
      </rPr>
      <t>需冷藏</t>
    </r>
    <r>
      <rPr>
        <sz val="12"/>
        <color rgb="FF000000"/>
        <rFont val="Times New Roman"/>
        <family val="1"/>
      </rPr>
      <t>) (</t>
    </r>
    <r>
      <rPr>
        <sz val="12"/>
        <color rgb="FF000000"/>
        <rFont val="標楷體"/>
        <family val="4"/>
        <charset val="136"/>
      </rPr>
      <t>中山師生員眷</t>
    </r>
    <r>
      <rPr>
        <sz val="12"/>
        <color rgb="FF000000"/>
        <rFont val="Times New Roman"/>
        <family val="1"/>
      </rPr>
      <t>)</t>
    </r>
  </si>
  <si>
    <r>
      <rPr>
        <sz val="12"/>
        <color rgb="FF000000"/>
        <rFont val="標楷體"/>
        <family val="4"/>
        <charset val="136"/>
      </rPr>
      <t>優選墊高片</t>
    </r>
    <r>
      <rPr>
        <sz val="12"/>
        <color rgb="FF000000"/>
        <rFont val="Times New Roman"/>
        <family val="1"/>
      </rPr>
      <t xml:space="preserve"> FC-U-25-40 13394</t>
    </r>
  </si>
  <si>
    <r>
      <rPr>
        <sz val="12"/>
        <color rgb="FF000000"/>
        <rFont val="標楷體"/>
        <family val="4"/>
        <charset val="136"/>
      </rPr>
      <t>壓力衣醫療輔具評估報告書</t>
    </r>
  </si>
  <si>
    <r>
      <rPr>
        <sz val="12"/>
        <color rgb="FF000000"/>
        <rFont val="標楷體"/>
        <family val="4"/>
        <charset val="136"/>
      </rPr>
      <t>壓力與情緒管理</t>
    </r>
  </si>
  <si>
    <r>
      <rPr>
        <sz val="12"/>
        <color rgb="FF000000"/>
        <rFont val="標楷體"/>
        <family val="4"/>
        <charset val="136"/>
      </rPr>
      <t>壓克力製丸棒</t>
    </r>
    <r>
      <rPr>
        <sz val="12"/>
        <color rgb="FF000000"/>
        <rFont val="Times New Roman"/>
        <family val="1"/>
      </rPr>
      <t xml:space="preserve"> 2.0CM*17CM</t>
    </r>
  </si>
  <si>
    <r>
      <rPr>
        <sz val="11"/>
        <color rgb="FF000000"/>
        <rFont val="標楷體"/>
        <family val="4"/>
        <charset val="136"/>
      </rPr>
      <t>嬰兒階段奶</t>
    </r>
  </si>
  <si>
    <r>
      <rPr>
        <sz val="12"/>
        <color rgb="FF000000"/>
        <rFont val="標楷體"/>
        <family val="4"/>
        <charset val="136"/>
      </rPr>
      <t>嬰兒潤膚濕巾補充包</t>
    </r>
    <r>
      <rPr>
        <sz val="12"/>
        <color rgb="FF000000"/>
        <rFont val="Times New Roman"/>
        <family val="1"/>
      </rPr>
      <t>(80</t>
    </r>
    <r>
      <rPr>
        <sz val="12"/>
        <color rgb="FF000000"/>
        <rFont val="標楷體"/>
        <family val="4"/>
        <charset val="136"/>
      </rPr>
      <t>片</t>
    </r>
    <r>
      <rPr>
        <sz val="12"/>
        <color rgb="FF000000"/>
        <rFont val="Times New Roman"/>
        <family val="1"/>
      </rPr>
      <t>)</t>
    </r>
  </si>
  <si>
    <t>幫浦系列人工陰莖</t>
  </si>
  <si>
    <r>
      <rPr>
        <sz val="11"/>
        <color rgb="FF000000"/>
        <rFont val="標楷體"/>
        <family val="4"/>
        <charset val="136"/>
      </rPr>
      <t>幫浦初次裝設處置費</t>
    </r>
  </si>
  <si>
    <r>
      <rPr>
        <sz val="12"/>
        <color rgb="FF000000"/>
        <rFont val="標楷體"/>
        <family val="4"/>
        <charset val="136"/>
      </rPr>
      <t>幫寶適紙尿布</t>
    </r>
    <r>
      <rPr>
        <sz val="12"/>
        <color rgb="FF000000"/>
        <rFont val="Times New Roman"/>
        <family val="1"/>
      </rPr>
      <t>(L/36</t>
    </r>
    <r>
      <rPr>
        <sz val="12"/>
        <color rgb="FF000000"/>
        <rFont val="標楷體"/>
        <family val="4"/>
        <charset val="136"/>
      </rPr>
      <t>片</t>
    </r>
    <r>
      <rPr>
        <sz val="12"/>
        <color rgb="FF000000"/>
        <rFont val="Times New Roman"/>
        <family val="1"/>
      </rPr>
      <t>)</t>
    </r>
  </si>
  <si>
    <r>
      <rPr>
        <sz val="12"/>
        <color rgb="FF000000"/>
        <rFont val="標楷體"/>
        <family val="4"/>
        <charset val="136"/>
      </rPr>
      <t>幫寶適紙尿布</t>
    </r>
    <r>
      <rPr>
        <sz val="12"/>
        <color rgb="FF000000"/>
        <rFont val="Times New Roman"/>
        <family val="1"/>
      </rPr>
      <t>(M/44</t>
    </r>
    <r>
      <rPr>
        <sz val="12"/>
        <color rgb="FF000000"/>
        <rFont val="標楷體"/>
        <family val="4"/>
        <charset val="136"/>
      </rPr>
      <t>片</t>
    </r>
    <r>
      <rPr>
        <sz val="12"/>
        <color rgb="FF000000"/>
        <rFont val="Times New Roman"/>
        <family val="1"/>
      </rPr>
      <t>)</t>
    </r>
  </si>
  <si>
    <r>
      <rPr>
        <sz val="12"/>
        <color rgb="FF000000"/>
        <rFont val="標楷體"/>
        <family val="4"/>
        <charset val="136"/>
      </rPr>
      <t>幫寶適紙尿布</t>
    </r>
    <r>
      <rPr>
        <sz val="12"/>
        <color rgb="FF000000"/>
        <rFont val="Times New Roman"/>
        <family val="1"/>
      </rPr>
      <t>(NB/32</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t>
    </r>
  </si>
  <si>
    <r>
      <rPr>
        <sz val="12"/>
        <color rgb="FF000000"/>
        <rFont val="標楷體"/>
        <family val="4"/>
        <charset val="136"/>
      </rPr>
      <t>幫寶適紙尿布</t>
    </r>
    <r>
      <rPr>
        <sz val="12"/>
        <color rgb="FF000000"/>
        <rFont val="Times New Roman"/>
        <family val="1"/>
      </rPr>
      <t>(S/66</t>
    </r>
    <r>
      <rPr>
        <sz val="12"/>
        <color rgb="FF000000"/>
        <rFont val="標楷體"/>
        <family val="4"/>
        <charset val="136"/>
      </rPr>
      <t>片</t>
    </r>
    <r>
      <rPr>
        <sz val="12"/>
        <color rgb="FF000000"/>
        <rFont val="Times New Roman"/>
        <family val="1"/>
      </rPr>
      <t>/</t>
    </r>
    <r>
      <rPr>
        <sz val="12"/>
        <color rgb="FF000000"/>
        <rFont val="標楷體"/>
        <family val="4"/>
        <charset val="136"/>
      </rPr>
      <t>包</t>
    </r>
    <r>
      <rPr>
        <sz val="12"/>
        <color rgb="FF000000"/>
        <rFont val="Times New Roman"/>
        <family val="1"/>
      </rPr>
      <t>)</t>
    </r>
  </si>
  <si>
    <r>
      <rPr>
        <sz val="12"/>
        <color rgb="FF000000"/>
        <rFont val="標楷體"/>
        <family val="4"/>
        <charset val="136"/>
      </rPr>
      <t>戴內斯帝全人工髖關節系統</t>
    </r>
    <r>
      <rPr>
        <sz val="12"/>
        <color rgb="FF000000"/>
        <rFont val="Times New Roman"/>
        <family val="1"/>
      </rPr>
      <t>(</t>
    </r>
    <r>
      <rPr>
        <sz val="12"/>
        <color rgb="FF000000"/>
        <rFont val="標楷體"/>
        <family val="4"/>
        <charset val="136"/>
      </rPr>
      <t>搭組</t>
    </r>
  </si>
  <si>
    <r>
      <rPr>
        <sz val="11"/>
        <color rgb="FF000000"/>
        <rFont val="標楷體"/>
        <family val="4"/>
        <charset val="136"/>
      </rPr>
      <t>檢體袋</t>
    </r>
  </si>
  <si>
    <r>
      <rPr>
        <sz val="11"/>
        <color rgb="FF000000"/>
        <rFont val="標楷體"/>
        <family val="4"/>
        <charset val="136"/>
      </rPr>
      <t>濕巾　嬌生　超厚型濕巾補充包　８０ＰＣ</t>
    </r>
  </si>
  <si>
    <r>
      <rPr>
        <sz val="11"/>
        <color rgb="FF000000"/>
        <rFont val="標楷體"/>
        <family val="4"/>
        <charset val="136"/>
      </rPr>
      <t>燭型喉套管</t>
    </r>
  </si>
  <si>
    <r>
      <rPr>
        <sz val="12"/>
        <color rgb="FF000000"/>
        <rFont val="標楷體"/>
        <family val="4"/>
        <charset val="136"/>
      </rPr>
      <t>環狀痔瘡切除套組</t>
    </r>
    <r>
      <rPr>
        <sz val="12"/>
        <color rgb="FF000000"/>
        <rFont val="Times New Roman"/>
        <family val="1"/>
      </rPr>
      <t>3.5MM</t>
    </r>
    <r>
      <rPr>
        <sz val="12"/>
        <color rgb="FF000000"/>
        <rFont val="標楷體"/>
        <family val="4"/>
        <charset val="136"/>
      </rPr>
      <t>、</t>
    </r>
    <r>
      <rPr>
        <sz val="12"/>
        <color rgb="FF000000"/>
        <rFont val="Times New Roman"/>
        <family val="1"/>
      </rPr>
      <t>4.8MM</t>
    </r>
  </si>
  <si>
    <r>
      <rPr>
        <sz val="11"/>
        <color rgb="FF000000"/>
        <rFont val="標楷體"/>
        <family val="4"/>
        <charset val="136"/>
      </rPr>
      <t>環帶調適及取模</t>
    </r>
  </si>
  <si>
    <r>
      <rPr>
        <sz val="11"/>
        <color rgb="FF000000"/>
        <rFont val="標楷體"/>
        <family val="4"/>
        <charset val="136"/>
      </rPr>
      <t>環節圈型空間維持器（非保險給付）</t>
    </r>
  </si>
  <si>
    <r>
      <rPr>
        <sz val="11"/>
        <color rgb="FF000000"/>
        <rFont val="標楷體"/>
        <family val="4"/>
        <charset val="136"/>
      </rPr>
      <t>環鉤修補</t>
    </r>
  </si>
  <si>
    <r>
      <rPr>
        <sz val="11"/>
        <color rgb="FF000000"/>
        <rFont val="標楷體"/>
        <family val="4"/>
        <charset val="136"/>
      </rPr>
      <t>環鉤修補加取模型</t>
    </r>
  </si>
  <si>
    <r>
      <rPr>
        <sz val="11"/>
        <color rgb="FF000000"/>
        <rFont val="標楷體"/>
        <family val="4"/>
        <charset val="136"/>
      </rPr>
      <t>矯正用骨板，複雜型</t>
    </r>
  </si>
  <si>
    <r>
      <rPr>
        <sz val="11"/>
        <color rgb="FF000000"/>
        <rFont val="標楷體"/>
        <family val="4"/>
        <charset val="136"/>
      </rPr>
      <t>矯正用骨板，簡單型</t>
    </r>
  </si>
  <si>
    <r>
      <rPr>
        <sz val="11"/>
        <color rgb="FF000000"/>
        <rFont val="標楷體"/>
        <family val="4"/>
        <charset val="136"/>
      </rPr>
      <t>矯正用微植體，複雜型</t>
    </r>
  </si>
  <si>
    <r>
      <rPr>
        <sz val="11"/>
        <color rgb="FF000000"/>
        <rFont val="標楷體"/>
        <family val="4"/>
        <charset val="136"/>
      </rPr>
      <t>矯正用微植體，簡單型</t>
    </r>
  </si>
  <si>
    <r>
      <rPr>
        <sz val="11"/>
        <color rgb="FF000000"/>
        <rFont val="標楷體"/>
        <family val="4"/>
        <charset val="136"/>
      </rPr>
      <t>矯正板，漏斗胸</t>
    </r>
  </si>
  <si>
    <r>
      <rPr>
        <sz val="12"/>
        <color rgb="FF000000"/>
        <rFont val="標楷體"/>
        <family val="4"/>
        <charset val="136"/>
      </rPr>
      <t>矯正墊護套</t>
    </r>
  </si>
  <si>
    <r>
      <rPr>
        <sz val="12"/>
        <color rgb="FF000000"/>
        <rFont val="標楷體"/>
        <family val="4"/>
        <charset val="136"/>
      </rPr>
      <t>磷能解錠</t>
    </r>
  </si>
  <si>
    <r>
      <rPr>
        <sz val="12"/>
        <color rgb="FF000000"/>
        <rFont val="標楷體"/>
        <family val="4"/>
        <charset val="136"/>
      </rPr>
      <t>糞便盒</t>
    </r>
    <r>
      <rPr>
        <sz val="12"/>
        <color rgb="FF000000"/>
        <rFont val="Times New Roman"/>
        <family val="1"/>
      </rPr>
      <t xml:space="preserve"> 100</t>
    </r>
    <r>
      <rPr>
        <sz val="12"/>
        <color rgb="FF000000"/>
        <rFont val="標楷體"/>
        <family val="4"/>
        <charset val="136"/>
      </rPr>
      <t>個</t>
    </r>
    <r>
      <rPr>
        <sz val="12"/>
        <color rgb="FF000000"/>
        <rFont val="Times New Roman"/>
        <family val="1"/>
      </rPr>
      <t>/</t>
    </r>
    <r>
      <rPr>
        <sz val="12"/>
        <color rgb="FF000000"/>
        <rFont val="標楷體"/>
        <family val="4"/>
        <charset val="136"/>
      </rPr>
      <t>包</t>
    </r>
    <r>
      <rPr>
        <sz val="12"/>
        <color rgb="FF000000"/>
        <rFont val="Times New Roman"/>
        <family val="1"/>
      </rPr>
      <t xml:space="preserve"> (STOOL ROUTINE</t>
    </r>
  </si>
  <si>
    <r>
      <rPr>
        <sz val="12"/>
        <color rgb="FF000000"/>
        <rFont val="標楷體"/>
        <family val="4"/>
        <charset val="136"/>
      </rPr>
      <t>糞便檢體緩衝盒</t>
    </r>
    <r>
      <rPr>
        <sz val="12"/>
        <color rgb="FF000000"/>
        <rFont val="Times New Roman"/>
        <family val="1"/>
      </rPr>
      <t xml:space="preserve"> 20</t>
    </r>
    <r>
      <rPr>
        <sz val="12"/>
        <color rgb="FF000000"/>
        <rFont val="標楷體"/>
        <family val="4"/>
        <charset val="136"/>
      </rPr>
      <t>個</t>
    </r>
    <r>
      <rPr>
        <sz val="12"/>
        <color rgb="FF000000"/>
        <rFont val="Times New Roman"/>
        <family val="1"/>
      </rPr>
      <t>/</t>
    </r>
    <r>
      <rPr>
        <sz val="12"/>
        <color rgb="FF000000"/>
        <rFont val="標楷體"/>
        <family val="4"/>
        <charset val="136"/>
      </rPr>
      <t>盒</t>
    </r>
  </si>
  <si>
    <r>
      <rPr>
        <sz val="12"/>
        <color rgb="FF000000"/>
        <rFont val="標楷體"/>
        <family val="4"/>
        <charset val="136"/>
      </rPr>
      <t>縮乳</t>
    </r>
  </si>
  <si>
    <r>
      <rPr>
        <sz val="12"/>
        <color rgb="FF000000"/>
        <rFont val="標楷體"/>
        <family val="4"/>
        <charset val="136"/>
      </rPr>
      <t>縮鼻翼</t>
    </r>
  </si>
  <si>
    <r>
      <rPr>
        <sz val="12"/>
        <color rgb="FF000000"/>
        <rFont val="標楷體"/>
        <family val="4"/>
        <charset val="136"/>
      </rPr>
      <t>縮顏針</t>
    </r>
    <r>
      <rPr>
        <sz val="12"/>
        <color rgb="FF000000"/>
        <rFont val="Times New Roman"/>
        <family val="1"/>
      </rPr>
      <t>12</t>
    </r>
    <r>
      <rPr>
        <sz val="12"/>
        <color rgb="FF000000"/>
        <rFont val="標楷體"/>
        <family val="4"/>
        <charset val="136"/>
      </rPr>
      <t>次</t>
    </r>
  </si>
  <si>
    <r>
      <rPr>
        <sz val="12"/>
        <color rgb="FF000000"/>
        <rFont val="標楷體"/>
        <family val="4"/>
        <charset val="136"/>
      </rPr>
      <t>縮顏針單次</t>
    </r>
  </si>
  <si>
    <r>
      <rPr>
        <sz val="12"/>
        <color rgb="FF000000"/>
        <rFont val="標楷體"/>
        <family val="4"/>
        <charset val="136"/>
      </rPr>
      <t>總膽固醇</t>
    </r>
  </si>
  <si>
    <r>
      <rPr>
        <sz val="12"/>
        <color rgb="FF000000"/>
        <rFont val="標楷體"/>
        <family val="4"/>
        <charset val="136"/>
      </rPr>
      <t>總膽紅素</t>
    </r>
  </si>
  <si>
    <r>
      <rPr>
        <sz val="11"/>
        <color rgb="FF000000"/>
        <rFont val="標楷體"/>
        <family val="4"/>
        <charset val="136"/>
      </rPr>
      <t>膽道內金屬留置管</t>
    </r>
  </si>
  <si>
    <r>
      <rPr>
        <sz val="11"/>
        <color rgb="FF000000"/>
        <rFont val="標楷體"/>
        <family val="4"/>
        <charset val="136"/>
      </rPr>
      <t>膽道支架</t>
    </r>
  </si>
  <si>
    <r>
      <rPr>
        <sz val="12"/>
        <color rgb="FF000000"/>
        <rFont val="標楷體"/>
        <family val="4"/>
        <charset val="136"/>
      </rPr>
      <t>膽道支架</t>
    </r>
    <r>
      <rPr>
        <sz val="12"/>
        <color rgb="FF000000"/>
        <rFont val="Times New Roman"/>
        <family val="1"/>
      </rPr>
      <t xml:space="preserve">- </t>
    </r>
    <r>
      <rPr>
        <sz val="12"/>
        <color rgb="FF000000"/>
        <rFont val="標楷體"/>
        <family val="4"/>
        <charset val="136"/>
      </rPr>
      <t>有覆膜</t>
    </r>
  </si>
  <si>
    <r>
      <rPr>
        <sz val="11"/>
        <color rgb="FF000000"/>
        <rFont val="標楷體"/>
        <family val="4"/>
        <charset val="136"/>
      </rPr>
      <t>臨時閉孔器</t>
    </r>
  </si>
  <si>
    <r>
      <rPr>
        <sz val="11"/>
        <color rgb="FF000000"/>
        <rFont val="標楷體"/>
        <family val="4"/>
        <charset val="136"/>
      </rPr>
      <t>臨時閉孔器（永久塑型）</t>
    </r>
  </si>
  <si>
    <r>
      <rPr>
        <sz val="11"/>
        <color rgb="FF000000"/>
        <rFont val="標楷體"/>
        <family val="4"/>
        <charset val="136"/>
      </rPr>
      <t>臨時閉孔器（臨時塑型）</t>
    </r>
  </si>
  <si>
    <r>
      <rPr>
        <sz val="11"/>
        <color rgb="FF000000"/>
        <rFont val="標楷體"/>
        <family val="4"/>
        <charset val="136"/>
      </rPr>
      <t>舉顎膺復（永久）</t>
    </r>
  </si>
  <si>
    <r>
      <rPr>
        <sz val="11"/>
        <color rgb="FF000000"/>
        <rFont val="標楷體"/>
        <family val="4"/>
        <charset val="136"/>
      </rPr>
      <t>舉顎膺復（暫時）</t>
    </r>
  </si>
  <si>
    <r>
      <rPr>
        <sz val="11"/>
        <color rgb="FF000000"/>
        <rFont val="標楷體"/>
        <family val="4"/>
        <charset val="136"/>
      </rPr>
      <t>薄型吸收軟性矽膠敷料</t>
    </r>
  </si>
  <si>
    <r>
      <rPr>
        <sz val="12"/>
        <color rgb="FF000000"/>
        <rFont val="標楷體"/>
        <family val="4"/>
        <charset val="136"/>
      </rPr>
      <t>薇喬網片</t>
    </r>
  </si>
  <si>
    <r>
      <rPr>
        <sz val="12"/>
        <color rgb="FF000000"/>
        <rFont val="標楷體"/>
        <family val="4"/>
        <charset val="136"/>
      </rPr>
      <t>薑黃悠干（順天本草）</t>
    </r>
  </si>
  <si>
    <r>
      <rPr>
        <sz val="12"/>
        <color rgb="FF000000"/>
        <rFont val="標楷體"/>
        <family val="4"/>
        <charset val="136"/>
      </rPr>
      <t>賽得膠囊</t>
    </r>
  </si>
  <si>
    <r>
      <rPr>
        <sz val="12"/>
        <color rgb="FF000000"/>
        <rFont val="標楷體"/>
        <family val="4"/>
        <charset val="136"/>
      </rPr>
      <t>賽艇帝普導引導絲</t>
    </r>
    <r>
      <rPr>
        <sz val="12"/>
        <color rgb="FF000000"/>
        <rFont val="Times New Roman"/>
        <family val="1"/>
      </rPr>
      <t xml:space="preserve"> 0.014" 195/30</t>
    </r>
  </si>
  <si>
    <r>
      <rPr>
        <sz val="11"/>
        <color rgb="FF000000"/>
        <rFont val="標楷體"/>
        <family val="4"/>
        <charset val="136"/>
      </rPr>
      <t>避孕器取出</t>
    </r>
  </si>
  <si>
    <r>
      <rPr>
        <sz val="11"/>
        <color rgb="FF000000"/>
        <rFont val="標楷體"/>
        <family val="4"/>
        <charset val="136"/>
      </rPr>
      <t>避孕器裝置（非保險給付）</t>
    </r>
  </si>
  <si>
    <r>
      <rPr>
        <sz val="12"/>
        <color rgb="FF000000"/>
        <rFont val="標楷體"/>
        <family val="4"/>
        <charset val="136"/>
      </rPr>
      <t>醣化血紅素</t>
    </r>
  </si>
  <si>
    <r>
      <rPr>
        <sz val="12"/>
        <color rgb="FF000000"/>
        <rFont val="標楷體"/>
        <family val="4"/>
        <charset val="136"/>
      </rPr>
      <t>醣飴</t>
    </r>
    <r>
      <rPr>
        <sz val="12"/>
        <color rgb="FF000000"/>
        <rFont val="Times New Roman"/>
        <family val="1"/>
      </rPr>
      <t xml:space="preserve">  3.8KCAL/G  450G/</t>
    </r>
    <r>
      <rPr>
        <sz val="12"/>
        <color rgb="FF000000"/>
        <rFont val="標楷體"/>
        <family val="4"/>
        <charset val="136"/>
      </rPr>
      <t>罐</t>
    </r>
    <r>
      <rPr>
        <sz val="12"/>
        <color rgb="FF000000"/>
        <rFont val="Times New Roman"/>
        <family val="1"/>
      </rPr>
      <t xml:space="preserve">  12</t>
    </r>
    <r>
      <rPr>
        <sz val="12"/>
        <color rgb="FF000000"/>
        <rFont val="標楷體"/>
        <family val="4"/>
        <charset val="136"/>
      </rPr>
      <t>罐</t>
    </r>
  </si>
  <si>
    <t>隱匿式人工陰莖</t>
  </si>
  <si>
    <r>
      <rPr>
        <sz val="12"/>
        <color rgb="FF000000"/>
        <rFont val="標楷體"/>
        <family val="4"/>
        <charset val="136"/>
      </rPr>
      <t>隱匿性黃斑部失養症基因檢驗</t>
    </r>
  </si>
  <si>
    <r>
      <rPr>
        <sz val="12"/>
        <color rgb="FF000000"/>
        <rFont val="標楷體"/>
        <family val="4"/>
        <charset val="136"/>
      </rPr>
      <t>韓式隆鼻</t>
    </r>
  </si>
  <si>
    <r>
      <t>7</t>
    </r>
    <r>
      <rPr>
        <sz val="12"/>
        <color rgb="FF000000"/>
        <rFont val="標楷體"/>
        <family val="4"/>
        <charset val="136"/>
      </rPr>
      <t>萬</t>
    </r>
  </si>
  <si>
    <r>
      <rPr>
        <sz val="11"/>
        <color rgb="FF000000"/>
        <rFont val="標楷體"/>
        <family val="4"/>
        <charset val="136"/>
      </rPr>
      <t>黏膜營養品</t>
    </r>
  </si>
  <si>
    <r>
      <rPr>
        <sz val="11"/>
        <color rgb="FF000000"/>
        <rFont val="標楷體"/>
        <family val="4"/>
        <charset val="136"/>
      </rPr>
      <t>點滴加藥（保險吸收）</t>
    </r>
  </si>
  <si>
    <r>
      <rPr>
        <sz val="12"/>
        <color rgb="FF000000"/>
        <rFont val="標楷體"/>
        <family val="4"/>
        <charset val="136"/>
      </rPr>
      <t>點滴輸液套</t>
    </r>
    <r>
      <rPr>
        <sz val="12"/>
        <color rgb="FF000000"/>
        <rFont val="Times New Roman"/>
        <family val="1"/>
      </rPr>
      <t>(CIV-150RL)</t>
    </r>
  </si>
  <si>
    <r>
      <rPr>
        <sz val="12"/>
        <color rgb="FF000000"/>
        <rFont val="標楷體"/>
        <family val="4"/>
        <charset val="136"/>
      </rPr>
      <t>擴張器處置</t>
    </r>
  </si>
  <si>
    <r>
      <rPr>
        <sz val="12"/>
        <color rgb="FF000000"/>
        <rFont val="標楷體"/>
        <family val="4"/>
        <charset val="136"/>
      </rPr>
      <t>擺位固定頭枕</t>
    </r>
    <r>
      <rPr>
        <sz val="12"/>
        <color rgb="FF000000"/>
        <rFont val="Times New Roman"/>
        <family val="1"/>
      </rPr>
      <t xml:space="preserve"> IYJ01-RP2025</t>
    </r>
  </si>
  <si>
    <r>
      <rPr>
        <sz val="12"/>
        <color rgb="FF000000"/>
        <rFont val="標楷體"/>
        <family val="4"/>
        <charset val="136"/>
      </rPr>
      <t>擺位椅、升降桌、爬梯機</t>
    </r>
    <r>
      <rPr>
        <sz val="12"/>
        <color rgb="FF000000"/>
        <rFont val="Times New Roman"/>
        <family val="1"/>
      </rPr>
      <t>(</t>
    </r>
    <r>
      <rPr>
        <sz val="12"/>
        <color rgb="FF000000"/>
        <rFont val="標楷體"/>
        <family val="4"/>
        <charset val="136"/>
      </rPr>
      <t>項次</t>
    </r>
    <r>
      <rPr>
        <sz val="12"/>
        <color rgb="FF000000"/>
        <rFont val="Times New Roman"/>
        <family val="1"/>
      </rPr>
      <t>108-112)</t>
    </r>
  </si>
  <si>
    <r>
      <rPr>
        <sz val="12"/>
        <color rgb="FF000000"/>
        <rFont val="標楷體"/>
        <family val="4"/>
        <charset val="136"/>
      </rPr>
      <t>斷層掃描攝影單一部位</t>
    </r>
  </si>
  <si>
    <r>
      <rPr>
        <sz val="12"/>
        <color rgb="FF000000"/>
        <rFont val="標楷體"/>
        <family val="4"/>
        <charset val="136"/>
      </rPr>
      <t>曜亞</t>
    </r>
    <r>
      <rPr>
        <sz val="12"/>
        <color rgb="FF000000"/>
        <rFont val="Times New Roman"/>
        <family val="1"/>
      </rPr>
      <t>-</t>
    </r>
    <r>
      <rPr>
        <sz val="12"/>
        <color rgb="FF000000"/>
        <rFont val="標楷體"/>
        <family val="4"/>
        <charset val="136"/>
      </rPr>
      <t>脈衝光</t>
    </r>
    <r>
      <rPr>
        <sz val="12"/>
        <color rgb="FF000000"/>
        <rFont val="Times New Roman"/>
        <family val="1"/>
      </rPr>
      <t>-</t>
    </r>
    <r>
      <rPr>
        <sz val="12"/>
        <color rgb="FF000000"/>
        <rFont val="標楷體"/>
        <family val="4"/>
        <charset val="136"/>
      </rPr>
      <t>大部位</t>
    </r>
  </si>
  <si>
    <r>
      <rPr>
        <sz val="12"/>
        <color rgb="FF000000"/>
        <rFont val="標楷體"/>
        <family val="4"/>
        <charset val="136"/>
      </rPr>
      <t>曜亞</t>
    </r>
    <r>
      <rPr>
        <sz val="12"/>
        <color rgb="FF000000"/>
        <rFont val="Times New Roman"/>
        <family val="1"/>
      </rPr>
      <t>-</t>
    </r>
    <r>
      <rPr>
        <sz val="12"/>
        <color rgb="FF000000"/>
        <rFont val="標楷體"/>
        <family val="4"/>
        <charset val="136"/>
      </rPr>
      <t>脈衝光</t>
    </r>
    <r>
      <rPr>
        <sz val="12"/>
        <color rgb="FF000000"/>
        <rFont val="Times New Roman"/>
        <family val="1"/>
      </rPr>
      <t>-</t>
    </r>
    <r>
      <rPr>
        <sz val="12"/>
        <color rgb="FF000000"/>
        <rFont val="標楷體"/>
        <family val="4"/>
        <charset val="136"/>
      </rPr>
      <t>小部位</t>
    </r>
  </si>
  <si>
    <r>
      <rPr>
        <sz val="12"/>
        <color rgb="FF000000"/>
        <rFont val="標楷體"/>
        <family val="4"/>
        <charset val="136"/>
      </rPr>
      <t>曜亞</t>
    </r>
    <r>
      <rPr>
        <sz val="12"/>
        <color rgb="FF000000"/>
        <rFont val="Times New Roman"/>
        <family val="1"/>
      </rPr>
      <t>-</t>
    </r>
    <r>
      <rPr>
        <sz val="12"/>
        <color rgb="FF000000"/>
        <rFont val="標楷體"/>
        <family val="4"/>
        <charset val="136"/>
      </rPr>
      <t>脈衝光</t>
    </r>
    <r>
      <rPr>
        <sz val="12"/>
        <color rgb="FF000000"/>
        <rFont val="Times New Roman"/>
        <family val="1"/>
      </rPr>
      <t>-</t>
    </r>
    <r>
      <rPr>
        <sz val="12"/>
        <color rgb="FF000000"/>
        <rFont val="標楷體"/>
        <family val="4"/>
        <charset val="136"/>
      </rPr>
      <t>全臉</t>
    </r>
  </si>
  <si>
    <r>
      <rPr>
        <sz val="12"/>
        <color rgb="FF000000"/>
        <rFont val="標楷體"/>
        <family val="4"/>
        <charset val="136"/>
      </rPr>
      <t>曜亞</t>
    </r>
    <r>
      <rPr>
        <sz val="12"/>
        <color rgb="FF000000"/>
        <rFont val="Times New Roman"/>
        <family val="1"/>
      </rPr>
      <t>-</t>
    </r>
    <r>
      <rPr>
        <sz val="12"/>
        <color rgb="FF000000"/>
        <rFont val="標楷體"/>
        <family val="4"/>
        <charset val="136"/>
      </rPr>
      <t>除毛</t>
    </r>
  </si>
  <si>
    <r>
      <rPr>
        <sz val="11"/>
        <color rgb="FF000000"/>
        <rFont val="標楷體"/>
        <family val="4"/>
        <charset val="136"/>
      </rPr>
      <t>檸檬酸鹽</t>
    </r>
  </si>
  <si>
    <r>
      <rPr>
        <sz val="12"/>
        <color rgb="FF000000"/>
        <rFont val="標楷體"/>
        <family val="4"/>
        <charset val="136"/>
      </rPr>
      <t>簡易式腳弓支撐鞋墊</t>
    </r>
  </si>
  <si>
    <r>
      <rPr>
        <sz val="11"/>
        <color rgb="FF000000"/>
        <rFont val="標楷體"/>
        <family val="4"/>
        <charset val="136"/>
      </rPr>
      <t>簡易肺功能測定</t>
    </r>
  </si>
  <si>
    <r>
      <rPr>
        <sz val="12"/>
        <color rgb="FF000000"/>
        <rFont val="標楷體"/>
        <family val="4"/>
        <charset val="136"/>
      </rPr>
      <t>織邊繃帶</t>
    </r>
    <r>
      <rPr>
        <sz val="12"/>
        <color rgb="FF000000"/>
        <rFont val="Times New Roman"/>
        <family val="1"/>
      </rPr>
      <t>(</t>
    </r>
    <r>
      <rPr>
        <sz val="12"/>
        <color rgb="FF000000"/>
        <rFont val="標楷體"/>
        <family val="4"/>
        <charset val="136"/>
      </rPr>
      <t>彈性繃帶</t>
    </r>
    <r>
      <rPr>
        <sz val="12"/>
        <color rgb="FF000000"/>
        <rFont val="Times New Roman"/>
        <family val="1"/>
      </rPr>
      <t>) 7CM 66.6G/</t>
    </r>
  </si>
  <si>
    <r>
      <rPr>
        <sz val="12"/>
        <color rgb="FF000000"/>
        <rFont val="標楷體"/>
        <family val="4"/>
        <charset val="136"/>
      </rPr>
      <t>職災勞工復工評估報告費</t>
    </r>
  </si>
  <si>
    <r>
      <rPr>
        <sz val="11"/>
        <color rgb="FF000000"/>
        <rFont val="標楷體"/>
        <family val="4"/>
        <charset val="136"/>
      </rPr>
      <t>臍帶血收集（保險自付）</t>
    </r>
  </si>
  <si>
    <r>
      <rPr>
        <sz val="12"/>
        <color rgb="FF000000"/>
        <rFont val="標楷體"/>
        <family val="4"/>
        <charset val="136"/>
      </rPr>
      <t>臍護包</t>
    </r>
  </si>
  <si>
    <r>
      <rPr>
        <sz val="12"/>
        <color rgb="FF000000"/>
        <rFont val="標楷體"/>
        <family val="4"/>
        <charset val="136"/>
      </rPr>
      <t>薰衣草舒眠茶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</si>
  <si>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2"/>
        <color rgb="FF000000"/>
        <rFont val="標楷體"/>
        <family val="4"/>
        <charset val="136"/>
      </rPr>
      <t>藍帶胸骨固定系統</t>
    </r>
    <r>
      <rPr>
        <sz val="12"/>
        <color rgb="FF000000"/>
        <rFont val="Times New Roman"/>
        <family val="1"/>
      </rPr>
      <t xml:space="preserve"> 12</t>
    </r>
    <r>
      <rPr>
        <sz val="12"/>
        <color rgb="FF000000"/>
        <rFont val="標楷體"/>
        <family val="4"/>
        <charset val="136"/>
      </rPr>
      <t>孔骨板</t>
    </r>
  </si>
  <si>
    <r>
      <rPr>
        <sz val="12"/>
        <color rgb="FF000000"/>
        <rFont val="標楷體"/>
        <family val="4"/>
        <charset val="136"/>
      </rPr>
      <t>藍帶胸骨固定系統</t>
    </r>
    <r>
      <rPr>
        <sz val="12"/>
        <color rgb="FF000000"/>
        <rFont val="Times New Roman"/>
        <family val="1"/>
      </rPr>
      <t xml:space="preserve"> 4</t>
    </r>
    <r>
      <rPr>
        <sz val="12"/>
        <color rgb="FF000000"/>
        <rFont val="標楷體"/>
        <family val="4"/>
        <charset val="136"/>
      </rPr>
      <t>孔骨板</t>
    </r>
  </si>
  <si>
    <r>
      <rPr>
        <sz val="12"/>
        <color rgb="FF000000"/>
        <rFont val="標楷體"/>
        <family val="4"/>
        <charset val="136"/>
      </rPr>
      <t>藍帶胸骨固定系統</t>
    </r>
    <r>
      <rPr>
        <sz val="12"/>
        <color rgb="FF000000"/>
        <rFont val="Times New Roman"/>
        <family val="1"/>
      </rPr>
      <t xml:space="preserve"> 8</t>
    </r>
    <r>
      <rPr>
        <sz val="12"/>
        <color rgb="FF000000"/>
        <rFont val="標楷體"/>
        <family val="4"/>
        <charset val="136"/>
      </rPr>
      <t>孔骨板</t>
    </r>
  </si>
  <si>
    <r>
      <rPr>
        <sz val="12"/>
        <color rgb="FF000000"/>
        <rFont val="標楷體"/>
        <family val="4"/>
        <charset val="136"/>
      </rPr>
      <t>藍帶胸骨固定系統</t>
    </r>
    <r>
      <rPr>
        <sz val="12"/>
        <color rgb="FF000000"/>
        <rFont val="Times New Roman"/>
        <family val="1"/>
      </rPr>
      <t xml:space="preserve"> </t>
    </r>
    <r>
      <rPr>
        <sz val="12"/>
        <color rgb="FF000000"/>
        <rFont val="標楷體"/>
        <family val="4"/>
        <charset val="136"/>
      </rPr>
      <t>骨釘</t>
    </r>
  </si>
  <si>
    <r>
      <rPr>
        <sz val="12"/>
        <color rgb="FF000000"/>
        <rFont val="標楷體"/>
        <family val="4"/>
        <charset val="136"/>
      </rPr>
      <t>蟯蟲片</t>
    </r>
    <r>
      <rPr>
        <sz val="12"/>
        <color rgb="FF000000"/>
        <rFont val="Times New Roman"/>
        <family val="1"/>
      </rPr>
      <t>(</t>
    </r>
    <r>
      <rPr>
        <sz val="12"/>
        <color rgb="FF000000"/>
        <rFont val="標楷體"/>
        <family val="4"/>
        <charset val="136"/>
      </rPr>
      <t>含紙袋</t>
    </r>
    <r>
      <rPr>
        <sz val="12"/>
        <color rgb="FF000000"/>
        <rFont val="Times New Roman"/>
        <family val="1"/>
      </rPr>
      <t>) 40</t>
    </r>
    <r>
      <rPr>
        <sz val="12"/>
        <color rgb="FF000000"/>
        <rFont val="標楷體"/>
        <family val="4"/>
        <charset val="136"/>
      </rPr>
      <t>片</t>
    </r>
    <r>
      <rPr>
        <sz val="12"/>
        <color rgb="FF000000"/>
        <rFont val="Times New Roman"/>
        <family val="1"/>
      </rPr>
      <t>/</t>
    </r>
    <r>
      <rPr>
        <sz val="12"/>
        <color rgb="FF000000"/>
        <rFont val="標楷體"/>
        <family val="4"/>
        <charset val="136"/>
      </rPr>
      <t>束</t>
    </r>
  </si>
  <si>
    <r>
      <rPr>
        <sz val="11"/>
        <color rgb="FF000000"/>
        <rFont val="標楷體"/>
        <family val="4"/>
        <charset val="136"/>
      </rPr>
      <t>轉子穩定鋼板</t>
    </r>
  </si>
  <si>
    <r>
      <rPr>
        <sz val="11"/>
        <color rgb="FF000000"/>
        <rFont val="標楷體"/>
        <family val="4"/>
        <charset val="136"/>
      </rPr>
      <t>轉銅素（補助後自付）</t>
    </r>
  </si>
  <si>
    <r>
      <rPr>
        <sz val="12"/>
        <color rgb="FF000000"/>
        <rFont val="標楷體"/>
        <family val="4"/>
        <charset val="136"/>
      </rPr>
      <t>醫療級中筒彈性襪</t>
    </r>
    <r>
      <rPr>
        <sz val="12"/>
        <color rgb="FF000000"/>
        <rFont val="Times New Roman"/>
        <family val="1"/>
      </rPr>
      <t xml:space="preserve"> (MK00594924/JIANIMED)</t>
    </r>
  </si>
  <si>
    <r>
      <rPr>
        <sz val="12"/>
        <color rgb="FF000000"/>
        <rFont val="標楷體"/>
        <family val="4"/>
        <charset val="136"/>
      </rPr>
      <t>醫療級長筒彈性襪</t>
    </r>
    <r>
      <rPr>
        <sz val="12"/>
        <color rgb="FF000000"/>
        <rFont val="Times New Roman"/>
        <family val="1"/>
      </rPr>
      <t xml:space="preserve"> (MT00214924/JIANIMED)</t>
    </r>
  </si>
  <si>
    <r>
      <rPr>
        <sz val="11"/>
        <color rgb="FF000000"/>
        <rFont val="標楷體"/>
        <family val="4"/>
        <charset val="136"/>
      </rPr>
      <t>鎖定加壓近端橈骨骨板</t>
    </r>
    <r>
      <rPr>
        <sz val="11"/>
        <color rgb="FF000000"/>
        <rFont val="Times New Roman"/>
        <family val="1"/>
      </rPr>
      <t>2.4mm</t>
    </r>
  </si>
  <si>
    <r>
      <rPr>
        <sz val="11"/>
        <color rgb="FF000000"/>
        <rFont val="標楷體"/>
        <family val="4"/>
        <charset val="136"/>
      </rPr>
      <t>鎖定加壓重建骨板</t>
    </r>
    <r>
      <rPr>
        <sz val="11"/>
        <color rgb="FF000000"/>
        <rFont val="Times New Roman"/>
        <family val="1"/>
      </rPr>
      <t>3.5mm</t>
    </r>
  </si>
  <si>
    <r>
      <rPr>
        <sz val="11"/>
        <color rgb="FF000000"/>
        <rFont val="標楷體"/>
        <family val="4"/>
        <charset val="136"/>
      </rPr>
      <t>鎖定加壓骨板</t>
    </r>
    <r>
      <rPr>
        <sz val="11"/>
        <color rgb="FF000000"/>
        <rFont val="Times New Roman"/>
        <family val="1"/>
      </rPr>
      <t>2.4mm</t>
    </r>
  </si>
  <si>
    <r>
      <rPr>
        <sz val="11"/>
        <color rgb="FF000000"/>
        <rFont val="標楷體"/>
        <family val="4"/>
        <charset val="136"/>
      </rPr>
      <t>鎖定加壓骨板</t>
    </r>
    <r>
      <rPr>
        <sz val="11"/>
        <color rgb="FF000000"/>
        <rFont val="Times New Roman"/>
        <family val="1"/>
      </rPr>
      <t>3.5mm</t>
    </r>
  </si>
  <si>
    <r>
      <rPr>
        <sz val="11"/>
        <color rgb="FF000000"/>
        <rFont val="標楷體"/>
        <family val="4"/>
        <charset val="136"/>
      </rPr>
      <t>鎖定加壓骨板</t>
    </r>
    <r>
      <rPr>
        <sz val="11"/>
        <color rgb="FF000000"/>
        <rFont val="Times New Roman"/>
        <family val="1"/>
      </rPr>
      <t>5.0mm</t>
    </r>
  </si>
  <si>
    <r>
      <rPr>
        <sz val="11"/>
        <color rgb="FF000000"/>
        <rFont val="標楷體"/>
        <family val="4"/>
        <charset val="136"/>
      </rPr>
      <t>鎖定加壓脛骨骨板</t>
    </r>
    <r>
      <rPr>
        <sz val="11"/>
        <color rgb="FF000000"/>
        <rFont val="Times New Roman"/>
        <family val="1"/>
      </rPr>
      <t>3.5mm</t>
    </r>
  </si>
  <si>
    <r>
      <rPr>
        <sz val="11"/>
        <color rgb="FF000000"/>
        <rFont val="標楷體"/>
        <family val="4"/>
        <charset val="136"/>
      </rPr>
      <t>鎖定加壓脛骨骨板</t>
    </r>
    <r>
      <rPr>
        <sz val="11"/>
        <color rgb="FF000000"/>
        <rFont val="Times New Roman"/>
        <family val="1"/>
      </rPr>
      <t>5.0mm</t>
    </r>
  </si>
  <si>
    <r>
      <rPr>
        <sz val="11"/>
        <color rgb="FF000000"/>
        <rFont val="標楷體"/>
        <family val="4"/>
        <charset val="136"/>
      </rPr>
      <t>鎖定加壓脛骨骨板系統</t>
    </r>
    <r>
      <rPr>
        <sz val="11"/>
        <color rgb="FF000000"/>
        <rFont val="Times New Roman"/>
        <family val="1"/>
      </rPr>
      <t>3.5mm</t>
    </r>
  </si>
  <si>
    <r>
      <rPr>
        <sz val="11"/>
        <color rgb="FF000000"/>
        <rFont val="標楷體"/>
        <family val="4"/>
        <charset val="136"/>
      </rPr>
      <t>鎖定加壓掌狀骨板</t>
    </r>
    <r>
      <rPr>
        <sz val="11"/>
        <color rgb="FF000000"/>
        <rFont val="Times New Roman"/>
        <family val="1"/>
      </rPr>
      <t>2.4mm</t>
    </r>
  </si>
  <si>
    <r>
      <rPr>
        <sz val="11"/>
        <color rgb="FF000000"/>
        <rFont val="標楷體"/>
        <family val="4"/>
        <charset val="136"/>
      </rPr>
      <t>鎖定加壓遠端橈骨骨板</t>
    </r>
    <r>
      <rPr>
        <sz val="11"/>
        <color rgb="FF000000"/>
        <rFont val="Times New Roman"/>
        <family val="1"/>
      </rPr>
      <t>2.4mm</t>
    </r>
  </si>
  <si>
    <r>
      <rPr>
        <sz val="11"/>
        <color rgb="FF000000"/>
        <rFont val="標楷體"/>
        <family val="4"/>
        <charset val="136"/>
      </rPr>
      <t>鎖定加壓鋼板－通用型</t>
    </r>
  </si>
  <si>
    <r>
      <rPr>
        <sz val="11"/>
        <color rgb="FF000000"/>
        <rFont val="標楷體"/>
        <family val="4"/>
        <charset val="136"/>
      </rPr>
      <t>鎖定式前位腰椎椎間融合器</t>
    </r>
  </si>
  <si>
    <r>
      <rPr>
        <sz val="11"/>
        <color rgb="FF000000"/>
        <rFont val="標楷體"/>
        <family val="4"/>
        <charset val="136"/>
      </rPr>
      <t>鎖定跟骨骨板</t>
    </r>
    <r>
      <rPr>
        <sz val="11"/>
        <color rgb="FF000000"/>
        <rFont val="Times New Roman"/>
        <family val="1"/>
      </rPr>
      <t>3.5mm</t>
    </r>
  </si>
  <si>
    <r>
      <rPr>
        <sz val="12"/>
        <color rgb="FF000000"/>
        <rFont val="標楷體"/>
        <family val="4"/>
        <charset val="136"/>
      </rPr>
      <t>鎖骨八字帶</t>
    </r>
    <r>
      <rPr>
        <sz val="12"/>
        <color rgb="FF000000"/>
        <rFont val="Times New Roman"/>
        <family val="1"/>
      </rPr>
      <t xml:space="preserve"> 18"</t>
    </r>
  </si>
  <si>
    <r>
      <rPr>
        <sz val="11"/>
        <color rgb="FF000000"/>
        <rFont val="標楷體"/>
        <family val="4"/>
        <charset val="136"/>
      </rPr>
      <t>鎖骨鉤狀鋼板</t>
    </r>
  </si>
  <si>
    <r>
      <rPr>
        <sz val="12"/>
        <color rgb="FF000000"/>
        <rFont val="標楷體"/>
        <family val="4"/>
        <charset val="136"/>
      </rPr>
      <t>鎖淋單一切口吊帶系統</t>
    </r>
  </si>
  <si>
    <r>
      <rPr>
        <sz val="12"/>
        <color rgb="FF000000"/>
        <rFont val="標楷體"/>
        <family val="4"/>
        <charset val="136"/>
      </rPr>
      <t>鎘</t>
    </r>
    <r>
      <rPr>
        <sz val="12"/>
        <color rgb="FF000000"/>
        <rFont val="Times New Roman"/>
        <family val="1"/>
      </rPr>
      <t xml:space="preserve"> Cd</t>
    </r>
  </si>
  <si>
    <r>
      <rPr>
        <sz val="12"/>
        <color rgb="FF000000"/>
        <rFont val="標楷體"/>
        <family val="4"/>
        <charset val="136"/>
      </rPr>
      <t>鎳</t>
    </r>
    <r>
      <rPr>
        <sz val="12"/>
        <color rgb="FF000000"/>
        <rFont val="Times New Roman"/>
        <family val="1"/>
      </rPr>
      <t xml:space="preserve"> Ni</t>
    </r>
  </si>
  <si>
    <r>
      <rPr>
        <sz val="12"/>
        <color rgb="FF000000"/>
        <rFont val="標楷體"/>
        <family val="4"/>
        <charset val="136"/>
      </rPr>
      <t>雙人房病房費</t>
    </r>
  </si>
  <si>
    <t>1,650~2,500</t>
  </si>
  <si>
    <t>1,650~2,200</t>
  </si>
  <si>
    <r>
      <rPr>
        <sz val="12"/>
        <color rgb="FF000000"/>
        <rFont val="標楷體"/>
        <family val="4"/>
        <charset val="136"/>
      </rPr>
      <t>雙人病房費差額</t>
    </r>
    <r>
      <rPr>
        <sz val="12"/>
        <color rgb="FF000000"/>
        <rFont val="Times New Roman"/>
        <family val="1"/>
      </rPr>
      <t>(</t>
    </r>
    <r>
      <rPr>
        <sz val="12"/>
        <color rgb="FF000000"/>
        <rFont val="標楷體"/>
        <family val="4"/>
        <charset val="136"/>
      </rPr>
      <t>核醫大樓</t>
    </r>
    <r>
      <rPr>
        <sz val="12"/>
        <color rgb="FF000000"/>
        <rFont val="Times New Roman"/>
        <family val="1"/>
      </rPr>
      <t>)89.10.1</t>
    </r>
    <r>
      <rPr>
        <sz val="12"/>
        <color rgb="FF000000"/>
        <rFont val="標楷體"/>
        <family val="4"/>
        <charset val="136"/>
      </rPr>
      <t>生效</t>
    </r>
  </si>
  <si>
    <r>
      <rPr>
        <sz val="11"/>
        <color rgb="FF000000"/>
        <rFont val="標楷體"/>
        <family val="4"/>
        <charset val="136"/>
      </rPr>
      <t>雙卡</t>
    </r>
  </si>
  <si>
    <r>
      <rPr>
        <sz val="12"/>
        <color rgb="FF000000"/>
        <rFont val="標楷體"/>
        <family val="4"/>
        <charset val="136"/>
      </rPr>
      <t>雙伏威肺炎鏈球菌十價接合型疫苗</t>
    </r>
  </si>
  <si>
    <r>
      <rPr>
        <sz val="12"/>
        <color rgb="FF000000"/>
        <rFont val="標楷體"/>
        <family val="4"/>
        <charset val="136"/>
      </rPr>
      <t>雙向正壓呼吸器</t>
    </r>
    <r>
      <rPr>
        <sz val="12"/>
        <color rgb="FF000000"/>
        <rFont val="Times New Roman"/>
        <family val="1"/>
      </rPr>
      <t>(</t>
    </r>
    <r>
      <rPr>
        <sz val="12"/>
        <color rgb="FF000000"/>
        <rFont val="標楷體"/>
        <family val="4"/>
        <charset val="136"/>
      </rPr>
      <t>第一週</t>
    </r>
    <r>
      <rPr>
        <sz val="12"/>
        <color rgb="FF000000"/>
        <rFont val="Times New Roman"/>
        <family val="1"/>
      </rPr>
      <t>)(</t>
    </r>
    <r>
      <rPr>
        <sz val="12"/>
        <color rgb="FF000000"/>
        <rFont val="標楷體"/>
        <family val="4"/>
        <charset val="136"/>
      </rPr>
      <t>自費</t>
    </r>
    <r>
      <rPr>
        <sz val="12"/>
        <color rgb="FF000000"/>
        <rFont val="Times New Roman"/>
        <family val="1"/>
      </rPr>
      <t>)</t>
    </r>
  </si>
  <si>
    <r>
      <rPr>
        <sz val="11"/>
        <color rgb="FF000000"/>
        <rFont val="標楷體"/>
        <family val="4"/>
        <charset val="136"/>
      </rPr>
      <t>雙向混合淋巴細胞反應</t>
    </r>
  </si>
  <si>
    <r>
      <rPr>
        <sz val="12"/>
        <color rgb="FF000000"/>
        <rFont val="標楷體"/>
        <family val="4"/>
        <charset val="136"/>
      </rPr>
      <t>雙向陽壓呼吸輔助器評估報告</t>
    </r>
  </si>
  <si>
    <r>
      <rPr>
        <sz val="12"/>
        <color rgb="FF000000"/>
        <rFont val="標楷體"/>
        <family val="4"/>
        <charset val="136"/>
      </rPr>
      <t>雙胜胺</t>
    </r>
  </si>
  <si>
    <r>
      <rPr>
        <sz val="12"/>
        <color rgb="FF000000"/>
        <rFont val="標楷體"/>
        <family val="4"/>
        <charset val="136"/>
      </rPr>
      <t>雙眼皮</t>
    </r>
  </si>
  <si>
    <r>
      <t>雙極抽吸組織氣化棒</t>
    </r>
    <r>
      <rPr>
        <sz val="10"/>
        <color rgb="FF000000"/>
        <rFont val="Courier New"/>
        <family val="3"/>
      </rPr>
      <t>(60</t>
    </r>
    <r>
      <rPr>
        <sz val="10"/>
        <color rgb="FF000000"/>
        <rFont val="標楷體"/>
        <family val="4"/>
        <charset val="136"/>
      </rPr>
      <t>、</t>
    </r>
    <r>
      <rPr>
        <sz val="10"/>
        <color rgb="FF000000"/>
        <rFont val="Courier New"/>
        <family val="3"/>
      </rPr>
      <t>90</t>
    </r>
    <r>
      <rPr>
        <sz val="10"/>
        <color rgb="FF000000"/>
        <rFont val="標楷體"/>
        <family val="4"/>
        <charset val="136"/>
      </rPr>
      <t>度</t>
    </r>
    <r>
      <rPr>
        <sz val="10"/>
        <color rgb="FF000000"/>
        <rFont val="Courier New"/>
        <family val="3"/>
      </rPr>
      <t>)</t>
    </r>
  </si>
  <si>
    <r>
      <rPr>
        <sz val="11"/>
        <color rgb="FF000000"/>
        <rFont val="標楷體"/>
        <family val="4"/>
        <charset val="136"/>
      </rPr>
      <t>雙極射頻電燒系統</t>
    </r>
  </si>
  <si>
    <r>
      <rPr>
        <sz val="11"/>
        <color rgb="FF000000"/>
        <rFont val="標楷體"/>
        <family val="4"/>
        <charset val="136"/>
      </rPr>
      <t>雙極雷聲刀</t>
    </r>
  </si>
  <si>
    <r>
      <rPr>
        <sz val="12"/>
        <color rgb="FF000000"/>
        <rFont val="標楷體"/>
        <family val="4"/>
        <charset val="136"/>
      </rPr>
      <t>離型紙</t>
    </r>
    <r>
      <rPr>
        <sz val="12"/>
        <color rgb="FF000000"/>
        <rFont val="Times New Roman"/>
        <family val="1"/>
      </rPr>
      <t xml:space="preserve"> 1"*30CM</t>
    </r>
  </si>
  <si>
    <r>
      <rPr>
        <sz val="11"/>
        <color rgb="FF000000"/>
        <rFont val="標楷體"/>
        <family val="4"/>
        <charset val="136"/>
      </rPr>
      <t>額外光碟拷貝</t>
    </r>
  </si>
  <si>
    <r>
      <rPr>
        <sz val="11"/>
        <color rgb="FF000000"/>
        <rFont val="標楷體"/>
        <family val="4"/>
        <charset val="136"/>
      </rPr>
      <t>顏面骨外固定器－美容整形用</t>
    </r>
  </si>
  <si>
    <r>
      <rPr>
        <sz val="12"/>
        <color rgb="FF000000"/>
        <rFont val="標楷體"/>
        <family val="4"/>
        <charset val="136"/>
      </rPr>
      <t>懷孕篩檢</t>
    </r>
  </si>
  <si>
    <r>
      <rPr>
        <sz val="12"/>
        <color rgb="FF000000"/>
        <rFont val="標楷體"/>
        <family val="4"/>
        <charset val="136"/>
      </rPr>
      <t>懷特血寶注射劑</t>
    </r>
  </si>
  <si>
    <r>
      <rPr>
        <sz val="12"/>
        <color rgb="FF000000"/>
        <rFont val="標楷體"/>
        <family val="4"/>
        <charset val="136"/>
      </rPr>
      <t>羅氏鮮膠囊</t>
    </r>
  </si>
  <si>
    <t>108.1.10</t>
  </si>
  <si>
    <r>
      <rPr>
        <sz val="12"/>
        <color rgb="FF000000"/>
        <rFont val="標楷體"/>
        <family val="4"/>
        <charset val="136"/>
      </rPr>
      <t>羅特律</t>
    </r>
    <r>
      <rPr>
        <sz val="12"/>
        <color rgb="FF000000"/>
        <rFont val="Times New Roman"/>
        <family val="1"/>
      </rPr>
      <t>(2</t>
    </r>
    <r>
      <rPr>
        <sz val="12"/>
        <color rgb="FF000000"/>
        <rFont val="標楷體"/>
        <family val="4"/>
        <charset val="136"/>
      </rPr>
      <t>劑型</t>
    </r>
    <r>
      <rPr>
        <sz val="12"/>
        <color rgb="FF000000"/>
        <rFont val="Times New Roman"/>
        <family val="1"/>
      </rPr>
      <t>)</t>
    </r>
    <r>
      <rPr>
        <sz val="12"/>
        <color rgb="FF000000"/>
        <rFont val="標楷體"/>
        <family val="4"/>
        <charset val="136"/>
      </rPr>
      <t>口服輪狀病毒疫苗</t>
    </r>
  </si>
  <si>
    <r>
      <rPr>
        <sz val="12"/>
        <color rgb="FF000000"/>
        <rFont val="標楷體"/>
        <family val="4"/>
        <charset val="136"/>
      </rPr>
      <t>藥物性人工流產</t>
    </r>
  </si>
  <si>
    <t xml:space="preserve">藥物基因體套組定序 </t>
  </si>
  <si>
    <r>
      <rPr>
        <sz val="11"/>
        <color rgb="FF000000"/>
        <rFont val="標楷體"/>
        <family val="4"/>
        <charset val="136"/>
      </rPr>
      <t>藥物敏感生物鑑定</t>
    </r>
  </si>
  <si>
    <r>
      <rPr>
        <sz val="12"/>
        <color rgb="FF000000"/>
        <rFont val="標楷體"/>
        <family val="4"/>
        <charset val="136"/>
      </rPr>
      <t>藥洗噴劑</t>
    </r>
    <r>
      <rPr>
        <sz val="12"/>
        <color rgb="FF000000"/>
        <rFont val="Times New Roman"/>
        <family val="1"/>
      </rPr>
      <t>(100CC)</t>
    </r>
  </si>
  <si>
    <r>
      <rPr>
        <sz val="12"/>
        <color rgb="FF000000"/>
        <rFont val="標楷體"/>
        <family val="4"/>
        <charset val="136"/>
      </rPr>
      <t>證物收集袋</t>
    </r>
  </si>
  <si>
    <r>
      <rPr>
        <sz val="12"/>
        <color rgb="FF000000"/>
        <rFont val="標楷體"/>
        <family val="4"/>
        <charset val="136"/>
      </rPr>
      <t>關立固</t>
    </r>
    <r>
      <rPr>
        <sz val="12"/>
        <color rgb="FF000000"/>
        <rFont val="Times New Roman"/>
        <family val="1"/>
      </rPr>
      <t xml:space="preserve"> FLEXNOW 180</t>
    </r>
    <r>
      <rPr>
        <sz val="12"/>
        <color rgb="FF000000"/>
        <rFont val="標楷體"/>
        <family val="4"/>
        <charset val="136"/>
      </rPr>
      <t>顆</t>
    </r>
    <r>
      <rPr>
        <sz val="12"/>
        <color rgb="FF000000"/>
        <rFont val="Times New Roman"/>
        <family val="1"/>
      </rPr>
      <t>/</t>
    </r>
    <r>
      <rPr>
        <sz val="12"/>
        <color rgb="FF000000"/>
        <rFont val="標楷體"/>
        <family val="4"/>
        <charset val="136"/>
      </rPr>
      <t>瓶</t>
    </r>
  </si>
  <si>
    <r>
      <rPr>
        <sz val="12"/>
        <color rgb="FF000000"/>
        <rFont val="標楷體"/>
        <family val="4"/>
        <charset val="136"/>
      </rPr>
      <t>關立舒（順天本草）</t>
    </r>
  </si>
  <si>
    <r>
      <rPr>
        <sz val="11"/>
        <color rgb="FF000000"/>
        <rFont val="標楷體"/>
        <family val="4"/>
        <charset val="136"/>
      </rPr>
      <t>關節超音波</t>
    </r>
    <r>
      <rPr>
        <sz val="11"/>
        <color rgb="FF000000"/>
        <rFont val="Times New Roman"/>
        <family val="1"/>
      </rPr>
      <t>-</t>
    </r>
    <r>
      <rPr>
        <sz val="11"/>
        <color rgb="FF000000"/>
        <rFont val="標楷體"/>
        <family val="4"/>
        <charset val="136"/>
      </rPr>
      <t>類風濕性關節炎篩檢</t>
    </r>
  </si>
  <si>
    <r>
      <rPr>
        <sz val="11"/>
        <color rgb="FF000000"/>
        <rFont val="標楷體"/>
        <family val="4"/>
        <charset val="136"/>
      </rPr>
      <t>關節滑液修補物</t>
    </r>
  </si>
  <si>
    <r>
      <rPr>
        <sz val="11"/>
        <color rgb="FF000000"/>
        <rFont val="標楷體"/>
        <family val="4"/>
        <charset val="136"/>
      </rPr>
      <t>關節緣解剖型上肢互鎖式骨板</t>
    </r>
  </si>
  <si>
    <r>
      <rPr>
        <sz val="11"/>
        <color rgb="FF000000"/>
        <rFont val="標楷體"/>
        <family val="4"/>
        <charset val="136"/>
      </rPr>
      <t>關節緣解剖型下肢互鎖式骨板</t>
    </r>
  </si>
  <si>
    <r>
      <rPr>
        <sz val="11"/>
        <color rgb="FF000000"/>
        <rFont val="標楷體"/>
        <family val="4"/>
        <charset val="136"/>
      </rPr>
      <t>關節緣解剖型骨板系統</t>
    </r>
  </si>
  <si>
    <r>
      <rPr>
        <sz val="12"/>
        <color rgb="FF000000"/>
        <rFont val="標楷體"/>
        <family val="4"/>
        <charset val="136"/>
      </rPr>
      <t>關節鏡專用鑽頭</t>
    </r>
    <r>
      <rPr>
        <sz val="12"/>
        <color rgb="FF000000"/>
        <rFont val="Times New Roman"/>
        <family val="1"/>
      </rPr>
      <t xml:space="preserve"> 2.5MM</t>
    </r>
  </si>
  <si>
    <r>
      <rPr>
        <sz val="12"/>
        <color rgb="FF000000"/>
        <rFont val="標楷體"/>
        <family val="4"/>
        <charset val="136"/>
      </rPr>
      <t>關節鏡專用鑽頭</t>
    </r>
    <r>
      <rPr>
        <sz val="12"/>
        <color rgb="FF000000"/>
        <rFont val="Times New Roman"/>
        <family val="1"/>
      </rPr>
      <t xml:space="preserve"> 3.5MM</t>
    </r>
  </si>
  <si>
    <r>
      <rPr>
        <sz val="11"/>
        <color rgb="FF000000"/>
        <rFont val="標楷體"/>
        <family val="4"/>
        <charset val="136"/>
      </rPr>
      <t>關節鏡幫浦水管</t>
    </r>
  </si>
  <si>
    <r>
      <rPr>
        <sz val="12"/>
        <color rgb="FF000000"/>
        <rFont val="標楷體"/>
        <family val="4"/>
        <charset val="136"/>
      </rPr>
      <t>類風濕性關節炎因子試驗</t>
    </r>
  </si>
  <si>
    <t>類胰蛋白脢</t>
  </si>
  <si>
    <r>
      <rPr>
        <sz val="11"/>
        <color rgb="FF000000"/>
        <rFont val="標楷體"/>
        <family val="4"/>
        <charset val="136"/>
      </rPr>
      <t>類胰蛋白脢</t>
    </r>
  </si>
  <si>
    <r>
      <rPr>
        <sz val="11"/>
        <color rgb="FF000000"/>
        <rFont val="標楷體"/>
        <family val="4"/>
        <charset val="136"/>
      </rPr>
      <t>饅頭</t>
    </r>
  </si>
  <si>
    <r>
      <rPr>
        <sz val="11"/>
        <color rgb="FF000000"/>
        <rFont val="標楷體"/>
        <family val="4"/>
        <charset val="136"/>
      </rPr>
      <t>龐貝氏症篩檢</t>
    </r>
  </si>
  <si>
    <r>
      <rPr>
        <sz val="11"/>
        <color rgb="FF000000"/>
        <rFont val="標楷體"/>
        <family val="4"/>
        <charset val="136"/>
      </rPr>
      <t>嚴重複合型免疫缺乏症</t>
    </r>
  </si>
  <si>
    <r>
      <rPr>
        <sz val="12"/>
        <color rgb="FF000000"/>
        <rFont val="標楷體"/>
        <family val="4"/>
        <charset val="136"/>
      </rPr>
      <t>釋出眼鏡處方</t>
    </r>
  </si>
  <si>
    <r>
      <rPr>
        <sz val="12"/>
        <color rgb="FF000000"/>
        <rFont val="標楷體"/>
        <family val="4"/>
        <charset val="136"/>
      </rPr>
      <t>攝護腺特異抗原</t>
    </r>
    <r>
      <rPr>
        <sz val="12"/>
        <color rgb="FF000000"/>
        <rFont val="Times New Roman"/>
        <family val="1"/>
      </rPr>
      <t>(</t>
    </r>
    <r>
      <rPr>
        <sz val="12"/>
        <color rgb="FF000000"/>
        <rFont val="標楷體"/>
        <family val="4"/>
        <charset val="136"/>
      </rPr>
      <t>男性</t>
    </r>
    <r>
      <rPr>
        <sz val="12"/>
        <color rgb="FF000000"/>
        <rFont val="Times New Roman"/>
        <family val="1"/>
      </rPr>
      <t>)</t>
    </r>
  </si>
  <si>
    <r>
      <rPr>
        <sz val="11"/>
        <color rgb="FF000000"/>
        <rFont val="標楷體"/>
        <family val="4"/>
        <charset val="136"/>
      </rPr>
      <t>攝護腺線圈</t>
    </r>
  </si>
  <si>
    <t>107.12.27</t>
  </si>
  <si>
    <r>
      <rPr>
        <sz val="12"/>
        <color rgb="FF000000"/>
        <rFont val="標楷體"/>
        <family val="4"/>
        <charset val="136"/>
      </rPr>
      <t>灌腸器</t>
    </r>
    <r>
      <rPr>
        <sz val="12"/>
        <color rgb="FF000000"/>
        <rFont val="Times New Roman"/>
        <family val="1"/>
      </rPr>
      <t>(125ml)</t>
    </r>
  </si>
  <si>
    <r>
      <rPr>
        <sz val="12"/>
        <color rgb="FF000000"/>
        <rFont val="標楷體"/>
        <family val="4"/>
        <charset val="136"/>
      </rPr>
      <t>護理費</t>
    </r>
  </si>
  <si>
    <r>
      <rPr>
        <sz val="12"/>
        <color rgb="FF000000"/>
        <rFont val="標楷體"/>
        <family val="4"/>
        <charset val="136"/>
      </rPr>
      <t>護舒達口服液</t>
    </r>
  </si>
  <si>
    <r>
      <rPr>
        <sz val="12"/>
        <color rgb="FF000000"/>
        <rFont val="標楷體"/>
        <family val="4"/>
        <charset val="136"/>
      </rPr>
      <t>護樂黴素石臘紗布</t>
    </r>
  </si>
  <si>
    <r>
      <rPr>
        <sz val="12"/>
        <color rgb="FF000000"/>
        <rFont val="標楷體"/>
        <family val="4"/>
        <charset val="136"/>
      </rPr>
      <t>鐵漢柔情禮盒（順天本草）</t>
    </r>
  </si>
  <si>
    <r>
      <rPr>
        <sz val="12"/>
        <color rgb="FF000000"/>
        <rFont val="標楷體"/>
        <family val="4"/>
        <charset val="136"/>
      </rPr>
      <t>響聲潤喉露（順天本草）</t>
    </r>
  </si>
  <si>
    <r>
      <rPr>
        <sz val="12"/>
        <color rgb="FF000000"/>
        <rFont val="標楷體"/>
        <family val="4"/>
        <charset val="136"/>
      </rPr>
      <t>響聲熱飲（順天本草）</t>
    </r>
  </si>
  <si>
    <r>
      <rPr>
        <sz val="12"/>
        <color rgb="FF000000"/>
        <rFont val="標楷體"/>
        <family val="4"/>
        <charset val="136"/>
      </rPr>
      <t>驅動器</t>
    </r>
    <r>
      <rPr>
        <sz val="12"/>
        <color rgb="FF000000"/>
        <rFont val="Times New Roman"/>
        <family val="1"/>
      </rPr>
      <t xml:space="preserve"> </t>
    </r>
    <r>
      <rPr>
        <sz val="12"/>
        <color rgb="FF000000"/>
        <rFont val="標楷體"/>
        <family val="4"/>
        <charset val="136"/>
      </rPr>
      <t>溫度調節系統及其附件</t>
    </r>
    <r>
      <rPr>
        <sz val="12"/>
        <color rgb="FF000000"/>
        <rFont val="Times New Roman"/>
        <family val="1"/>
      </rPr>
      <t>-</t>
    </r>
    <r>
      <rPr>
        <sz val="12"/>
        <color rgb="FF000000"/>
        <rFont val="標楷體"/>
        <family val="4"/>
        <charset val="136"/>
      </rPr>
      <t>啟動組件</t>
    </r>
  </si>
  <si>
    <r>
      <rPr>
        <sz val="12"/>
        <color rgb="FF000000"/>
        <rFont val="標楷體"/>
        <family val="4"/>
        <charset val="136"/>
      </rPr>
      <t>驅黑淨白導入</t>
    </r>
  </si>
  <si>
    <r>
      <rPr>
        <sz val="11"/>
        <color rgb="FF000000"/>
        <rFont val="標楷體"/>
        <family val="4"/>
        <charset val="136"/>
      </rPr>
      <t>囊胚培養</t>
    </r>
  </si>
  <si>
    <r>
      <rPr>
        <sz val="12"/>
        <color rgb="FF000000"/>
        <rFont val="標楷體"/>
        <family val="4"/>
        <charset val="136"/>
      </rPr>
      <t>囊胚培養費</t>
    </r>
    <r>
      <rPr>
        <sz val="12"/>
        <color rgb="FF000000"/>
        <rFont val="Times New Roman"/>
        <family val="1"/>
      </rPr>
      <t>11</t>
    </r>
    <r>
      <rPr>
        <sz val="12"/>
        <color rgb="FF000000"/>
        <rFont val="標楷體"/>
        <family val="4"/>
        <charset val="136"/>
      </rPr>
      <t>顆以上</t>
    </r>
  </si>
  <si>
    <r>
      <rPr>
        <sz val="12"/>
        <color rgb="FF000000"/>
        <rFont val="標楷體"/>
        <family val="4"/>
        <charset val="136"/>
      </rPr>
      <t>囊胚培養費</t>
    </r>
    <r>
      <rPr>
        <sz val="12"/>
        <color rgb="FF000000"/>
        <rFont val="Times New Roman"/>
        <family val="1"/>
      </rPr>
      <t>1-5</t>
    </r>
    <r>
      <rPr>
        <sz val="12"/>
        <color rgb="FF000000"/>
        <rFont val="標楷體"/>
        <family val="4"/>
        <charset val="136"/>
      </rPr>
      <t>顆</t>
    </r>
  </si>
  <si>
    <r>
      <rPr>
        <sz val="12"/>
        <color rgb="FF000000"/>
        <rFont val="標楷體"/>
        <family val="4"/>
        <charset val="136"/>
      </rPr>
      <t>囊胚培養費</t>
    </r>
    <r>
      <rPr>
        <sz val="12"/>
        <color rgb="FF000000"/>
        <rFont val="Times New Roman"/>
        <family val="1"/>
      </rPr>
      <t>6-10</t>
    </r>
    <r>
      <rPr>
        <sz val="12"/>
        <color rgb="FF000000"/>
        <rFont val="標楷體"/>
        <family val="4"/>
        <charset val="136"/>
      </rPr>
      <t>顆</t>
    </r>
  </si>
  <si>
    <r>
      <rPr>
        <sz val="12"/>
        <color rgb="FF000000"/>
        <rFont val="標楷體"/>
        <family val="4"/>
        <charset val="136"/>
      </rPr>
      <t>彎曲型動態鎖定式骨板組</t>
    </r>
    <r>
      <rPr>
        <sz val="12"/>
        <color rgb="FF000000"/>
        <rFont val="Times New Roman"/>
        <family val="1"/>
      </rPr>
      <t xml:space="preserve"> NCB FEMUR CURVE P</t>
    </r>
  </si>
  <si>
    <r>
      <rPr>
        <sz val="11"/>
        <color rgb="FF000000"/>
        <rFont val="標楷體"/>
        <family val="4"/>
        <charset val="136"/>
      </rPr>
      <t>彎形接頭用鑽頭</t>
    </r>
  </si>
  <si>
    <r>
      <rPr>
        <sz val="11"/>
        <color rgb="FF000000"/>
        <rFont val="標楷體"/>
        <family val="4"/>
        <charset val="136"/>
      </rPr>
      <t>彎形接頭用鑽頭</t>
    </r>
    <r>
      <rPr>
        <sz val="11"/>
        <color rgb="FF000000"/>
        <rFont val="Times New Roman"/>
        <family val="1"/>
      </rPr>
      <t xml:space="preserve"> </t>
    </r>
  </si>
  <si>
    <t>聽能復健（初階）</t>
  </si>
  <si>
    <t>聽能復健（進階）</t>
  </si>
  <si>
    <r>
      <rPr>
        <sz val="12"/>
        <color rgb="FF000000"/>
        <rFont val="標楷體"/>
        <family val="4"/>
        <charset val="136"/>
      </rPr>
      <t>聽覺損傷及嬰幼兒聽覺損傷鑑定</t>
    </r>
  </si>
  <si>
    <r>
      <rPr>
        <sz val="12"/>
        <color rgb="FF000000"/>
        <rFont val="標楷體"/>
        <family val="4"/>
        <charset val="136"/>
      </rPr>
      <t>聽覺過敏功能量測</t>
    </r>
  </si>
  <si>
    <r>
      <rPr>
        <sz val="11"/>
        <color rgb="FF000000"/>
        <rFont val="標楷體"/>
        <family val="4"/>
        <charset val="136"/>
      </rPr>
      <t>鑄造瓷冠</t>
    </r>
  </si>
  <si>
    <r>
      <rPr>
        <sz val="12"/>
        <color rgb="FF000000"/>
        <rFont val="標楷體"/>
        <family val="4"/>
        <charset val="136"/>
      </rPr>
      <t>變尖型鑽頭</t>
    </r>
    <r>
      <rPr>
        <sz val="12"/>
        <color rgb="FF000000"/>
        <rFont val="Times New Roman"/>
        <family val="1"/>
      </rPr>
      <t>(9CM</t>
    </r>
    <r>
      <rPr>
        <sz val="12"/>
        <color rgb="FF000000"/>
        <rFont val="標楷體"/>
        <family val="4"/>
        <charset val="136"/>
      </rPr>
      <t>＊</t>
    </r>
    <r>
      <rPr>
        <sz val="12"/>
        <color rgb="FF000000"/>
        <rFont val="Times New Roman"/>
        <family val="1"/>
      </rPr>
      <t>3MM)</t>
    </r>
  </si>
  <si>
    <r>
      <rPr>
        <sz val="11"/>
        <color rgb="FF000000"/>
        <rFont val="標楷體"/>
        <family val="4"/>
        <charset val="136"/>
      </rPr>
      <t>顯微栓塞推進安全導線</t>
    </r>
  </si>
  <si>
    <r>
      <rPr>
        <sz val="12"/>
        <color rgb="FF000000"/>
        <rFont val="標楷體"/>
        <family val="4"/>
        <charset val="136"/>
      </rPr>
      <t>顯微電擊</t>
    </r>
    <r>
      <rPr>
        <sz val="12"/>
        <color rgb="FF000000"/>
        <rFont val="Times New Roman"/>
        <family val="1"/>
      </rPr>
      <t xml:space="preserve">  291</t>
    </r>
  </si>
  <si>
    <r>
      <rPr>
        <sz val="12"/>
        <color rgb="FF000000"/>
        <rFont val="標楷體"/>
        <family val="4"/>
        <charset val="136"/>
      </rPr>
      <t>顯微鏡保護套</t>
    </r>
    <r>
      <rPr>
        <sz val="12"/>
        <color rgb="FF000000"/>
        <rFont val="Times New Roman"/>
        <family val="1"/>
      </rPr>
      <t xml:space="preserve">  50</t>
    </r>
    <r>
      <rPr>
        <sz val="12"/>
        <color rgb="FF000000"/>
        <rFont val="標楷體"/>
        <family val="4"/>
        <charset val="136"/>
      </rPr>
      <t>個</t>
    </r>
    <r>
      <rPr>
        <sz val="12"/>
        <color rgb="FF000000"/>
        <rFont val="Times New Roman"/>
        <family val="1"/>
      </rPr>
      <t>/</t>
    </r>
    <r>
      <rPr>
        <sz val="12"/>
        <color rgb="FF000000"/>
        <rFont val="標楷體"/>
        <family val="4"/>
        <charset val="136"/>
      </rPr>
      <t>箱</t>
    </r>
  </si>
  <si>
    <r>
      <rPr>
        <sz val="12"/>
        <color rgb="FF000000"/>
        <rFont val="標楷體"/>
        <family val="4"/>
        <charset val="136"/>
      </rPr>
      <t>顯影劑</t>
    </r>
    <r>
      <rPr>
        <sz val="12"/>
        <color rgb="FF000000"/>
        <rFont val="Times New Roman"/>
        <family val="1"/>
      </rPr>
      <t>Fluorescite 10% 5ml inj</t>
    </r>
  </si>
  <si>
    <r>
      <rPr>
        <sz val="11"/>
        <color rgb="FF000000"/>
        <rFont val="標楷體"/>
        <family val="4"/>
        <charset val="136"/>
      </rPr>
      <t>驗光（保險自付）</t>
    </r>
  </si>
  <si>
    <r>
      <rPr>
        <sz val="12"/>
        <color rgb="FF000000"/>
        <rFont val="標楷體"/>
        <family val="4"/>
        <charset val="136"/>
      </rPr>
      <t>驗光及配鏡</t>
    </r>
  </si>
  <si>
    <r>
      <rPr>
        <sz val="11"/>
        <color rgb="FF000000"/>
        <rFont val="標楷體"/>
        <family val="4"/>
        <charset val="136"/>
      </rPr>
      <t>髓內釘系統、股骨</t>
    </r>
  </si>
  <si>
    <r>
      <rPr>
        <sz val="11"/>
        <color rgb="FF000000"/>
        <rFont val="標楷體"/>
        <family val="4"/>
        <charset val="136"/>
      </rPr>
      <t>髓內釘系統、肱骨</t>
    </r>
  </si>
  <si>
    <r>
      <rPr>
        <sz val="11"/>
        <color rgb="FF000000"/>
        <rFont val="標楷體"/>
        <family val="4"/>
        <charset val="136"/>
      </rPr>
      <t>髓內釘系統、脛骨</t>
    </r>
  </si>
  <si>
    <r>
      <rPr>
        <sz val="12"/>
        <color rgb="FF000000"/>
        <rFont val="標楷體"/>
        <family val="4"/>
        <charset val="136"/>
      </rPr>
      <t>髓內釘系統</t>
    </r>
    <r>
      <rPr>
        <sz val="12"/>
        <color rgb="FF000000"/>
        <rFont val="Times New Roman"/>
        <family val="1"/>
      </rPr>
      <t>-</t>
    </r>
    <r>
      <rPr>
        <sz val="12"/>
        <color rgb="FF000000"/>
        <rFont val="標楷體"/>
        <family val="4"/>
        <charset val="136"/>
      </rPr>
      <t>肱骨髓內釘</t>
    </r>
  </si>
  <si>
    <r>
      <rPr>
        <sz val="12"/>
        <color rgb="FF000000"/>
        <rFont val="標楷體"/>
        <family val="4"/>
        <charset val="136"/>
      </rPr>
      <t>髓內釘系統</t>
    </r>
    <r>
      <rPr>
        <sz val="12"/>
        <color rgb="FF000000"/>
        <rFont val="Times New Roman"/>
        <family val="1"/>
      </rPr>
      <t>-</t>
    </r>
    <r>
      <rPr>
        <sz val="12"/>
        <color rgb="FF000000"/>
        <rFont val="標楷體"/>
        <family val="4"/>
        <charset val="136"/>
      </rPr>
      <t>轉子順行釘組</t>
    </r>
    <r>
      <rPr>
        <sz val="12"/>
        <color rgb="FF000000"/>
        <rFont val="Times New Roman"/>
        <family val="1"/>
      </rPr>
      <t>(</t>
    </r>
    <r>
      <rPr>
        <sz val="12"/>
        <color rgb="FF000000"/>
        <rFont val="標楷體"/>
        <family val="4"/>
        <charset val="136"/>
      </rPr>
      <t>青少年</t>
    </r>
    <r>
      <rPr>
        <sz val="12"/>
        <color rgb="FF000000"/>
        <rFont val="Times New Roman"/>
        <family val="1"/>
      </rPr>
      <t>)</t>
    </r>
  </si>
  <si>
    <t>髓性白血病基因體定序</t>
  </si>
  <si>
    <r>
      <rPr>
        <sz val="12"/>
        <color rgb="FF000000"/>
        <rFont val="標楷體"/>
        <family val="4"/>
        <charset val="136"/>
      </rPr>
      <t>體外受精</t>
    </r>
    <r>
      <rPr>
        <sz val="12"/>
        <color rgb="FF000000"/>
        <rFont val="Times New Roman"/>
        <family val="1"/>
      </rPr>
      <t>-</t>
    </r>
    <r>
      <rPr>
        <sz val="12"/>
        <color rgb="FF000000"/>
        <rFont val="標楷體"/>
        <family val="4"/>
        <charset val="136"/>
      </rPr>
      <t>補充黃體素促進著床</t>
    </r>
    <r>
      <rPr>
        <sz val="12"/>
        <color rgb="FF000000"/>
        <rFont val="Times New Roman"/>
        <family val="1"/>
      </rPr>
      <t>-</t>
    </r>
    <r>
      <rPr>
        <sz val="12"/>
        <color rgb="FF000000"/>
        <rFont val="標楷體"/>
        <family val="4"/>
        <charset val="136"/>
      </rPr>
      <t>黃體素費</t>
    </r>
  </si>
  <si>
    <t>9000~11000</t>
  </si>
  <si>
    <r>
      <t>1000/</t>
    </r>
    <r>
      <rPr>
        <sz val="12"/>
        <color rgb="FF000000"/>
        <rFont val="標楷體"/>
        <family val="4"/>
        <charset val="136"/>
      </rPr>
      <t>天，</t>
    </r>
    <r>
      <rPr>
        <sz val="12"/>
        <color rgb="FF000000"/>
        <rFont val="Times New Roman"/>
        <family val="1"/>
      </rPr>
      <t>14</t>
    </r>
    <r>
      <rPr>
        <sz val="12"/>
        <color rgb="FF000000"/>
        <rFont val="標楷體"/>
        <family val="4"/>
        <charset val="136"/>
      </rPr>
      <t>天</t>
    </r>
  </si>
  <si>
    <r>
      <rPr>
        <sz val="12"/>
        <color rgb="FF000000"/>
        <rFont val="標楷體"/>
        <family val="4"/>
        <charset val="136"/>
      </rPr>
      <t>體外受精</t>
    </r>
    <r>
      <rPr>
        <sz val="12"/>
        <color rgb="FF000000"/>
        <rFont val="Times New Roman"/>
        <family val="1"/>
      </rPr>
      <t>-</t>
    </r>
    <r>
      <rPr>
        <sz val="12"/>
        <color rgb="FF000000"/>
        <rFont val="標楷體"/>
        <family val="4"/>
        <charset val="136"/>
      </rPr>
      <t>誘導排卵</t>
    </r>
    <r>
      <rPr>
        <sz val="12"/>
        <color rgb="FF000000"/>
        <rFont val="Times New Roman"/>
        <family val="1"/>
      </rPr>
      <t>-</t>
    </r>
    <r>
      <rPr>
        <sz val="12"/>
        <color rgb="FF000000"/>
        <rFont val="標楷體"/>
        <family val="4"/>
        <charset val="136"/>
      </rPr>
      <t>排卵藥物費（</t>
    </r>
    <r>
      <rPr>
        <sz val="12"/>
        <color rgb="FF000000"/>
        <rFont val="Times New Roman"/>
        <family val="1"/>
      </rPr>
      <t>10-15</t>
    </r>
    <r>
      <rPr>
        <sz val="12"/>
        <color rgb="FF000000"/>
        <rFont val="標楷體"/>
        <family val="4"/>
        <charset val="136"/>
      </rPr>
      <t>天）</t>
    </r>
  </si>
  <si>
    <t>50000~60000</t>
  </si>
  <si>
    <t>40000~80000</t>
  </si>
  <si>
    <t>60000~70000</t>
  </si>
  <si>
    <r>
      <rPr>
        <sz val="11"/>
        <color rgb="FF000000"/>
        <rFont val="標楷體"/>
        <family val="4"/>
        <charset val="136"/>
      </rPr>
      <t>體外胰島素幫浦</t>
    </r>
  </si>
  <si>
    <r>
      <rPr>
        <sz val="11"/>
        <color rgb="FF000000"/>
        <rFont val="標楷體"/>
        <family val="4"/>
        <charset val="136"/>
      </rPr>
      <t>體外結核反應定量試驗</t>
    </r>
  </si>
  <si>
    <r>
      <rPr>
        <sz val="11"/>
        <color rgb="FF000000"/>
        <rFont val="標楷體"/>
        <family val="4"/>
        <charset val="136"/>
      </rPr>
      <t>體外腦脊髓液調壓閥套組</t>
    </r>
    <r>
      <rPr>
        <sz val="11"/>
        <color rgb="FF000000"/>
        <rFont val="Times New Roman"/>
        <family val="1"/>
      </rPr>
      <t>(</t>
    </r>
    <r>
      <rPr>
        <sz val="11"/>
        <color rgb="FF000000"/>
        <rFont val="標楷體"/>
        <family val="4"/>
        <charset val="136"/>
      </rPr>
      <t>抗虹吸</t>
    </r>
    <r>
      <rPr>
        <sz val="11"/>
        <color rgb="FF000000"/>
        <rFont val="Times New Roman"/>
        <family val="1"/>
      </rPr>
      <t>)</t>
    </r>
    <r>
      <rPr>
        <sz val="11"/>
        <color rgb="FF000000"/>
        <rFont val="標楷體"/>
        <family val="4"/>
        <charset val="136"/>
      </rPr>
      <t>小型</t>
    </r>
  </si>
  <si>
    <r>
      <rPr>
        <sz val="11"/>
        <color rgb="FF000000"/>
        <rFont val="標楷體"/>
        <family val="4"/>
        <charset val="136"/>
      </rPr>
      <t>體外腦脊髓液調壓閥套組</t>
    </r>
    <r>
      <rPr>
        <sz val="11"/>
        <color rgb="FF000000"/>
        <rFont val="Times New Roman"/>
        <family val="1"/>
      </rPr>
      <t>(</t>
    </r>
    <r>
      <rPr>
        <sz val="11"/>
        <color rgb="FF000000"/>
        <rFont val="標楷體"/>
        <family val="4"/>
        <charset val="136"/>
      </rPr>
      <t>抗虹吸</t>
    </r>
    <r>
      <rPr>
        <sz val="11"/>
        <color rgb="FF000000"/>
        <rFont val="Times New Roman"/>
        <family val="1"/>
      </rPr>
      <t>)</t>
    </r>
    <r>
      <rPr>
        <sz val="11"/>
        <color rgb="FF000000"/>
        <rFont val="標楷體"/>
        <family val="4"/>
        <charset val="136"/>
      </rPr>
      <t>標準型</t>
    </r>
  </si>
  <si>
    <r>
      <rPr>
        <sz val="11"/>
        <color rgb="FF000000"/>
        <rFont val="標楷體"/>
        <family val="4"/>
        <charset val="136"/>
      </rPr>
      <t>體外腦脊髓液調壓閥套組</t>
    </r>
    <r>
      <rPr>
        <sz val="11"/>
        <color rgb="FF000000"/>
        <rFont val="Times New Roman"/>
        <family val="1"/>
      </rPr>
      <t>(</t>
    </r>
    <r>
      <rPr>
        <sz val="11"/>
        <color rgb="FF000000"/>
        <rFont val="標楷體"/>
        <family val="4"/>
        <charset val="136"/>
      </rPr>
      <t>無抗虹吸</t>
    </r>
    <r>
      <rPr>
        <sz val="11"/>
        <color rgb="FF000000"/>
        <rFont val="Times New Roman"/>
        <family val="1"/>
      </rPr>
      <t>)</t>
    </r>
    <r>
      <rPr>
        <sz val="11"/>
        <color rgb="FF000000"/>
        <rFont val="標楷體"/>
        <family val="4"/>
        <charset val="136"/>
      </rPr>
      <t>小型</t>
    </r>
  </si>
  <si>
    <r>
      <rPr>
        <sz val="11"/>
        <color rgb="FF000000"/>
        <rFont val="標楷體"/>
        <family val="4"/>
        <charset val="136"/>
      </rPr>
      <t>體外腦脊髓液調壓閥套組</t>
    </r>
    <r>
      <rPr>
        <sz val="11"/>
        <color rgb="FF000000"/>
        <rFont val="Times New Roman"/>
        <family val="1"/>
      </rPr>
      <t>(</t>
    </r>
    <r>
      <rPr>
        <sz val="11"/>
        <color rgb="FF000000"/>
        <rFont val="標楷體"/>
        <family val="4"/>
        <charset val="136"/>
      </rPr>
      <t>無抗虹吸</t>
    </r>
    <r>
      <rPr>
        <sz val="11"/>
        <color rgb="FF000000"/>
        <rFont val="Times New Roman"/>
        <family val="1"/>
      </rPr>
      <t>)</t>
    </r>
    <r>
      <rPr>
        <sz val="11"/>
        <color rgb="FF000000"/>
        <rFont val="標楷體"/>
        <family val="4"/>
        <charset val="136"/>
      </rPr>
      <t>標準型</t>
    </r>
  </si>
  <si>
    <r>
      <rPr>
        <sz val="12"/>
        <color rgb="FF000000"/>
        <rFont val="標楷體"/>
        <family val="4"/>
        <charset val="136"/>
      </rPr>
      <t>體重控制班</t>
    </r>
  </si>
  <si>
    <r>
      <rPr>
        <sz val="12"/>
        <color rgb="FF000000"/>
        <rFont val="標楷體"/>
        <family val="4"/>
        <charset val="136"/>
      </rPr>
      <t>體溫計</t>
    </r>
  </si>
  <si>
    <r>
      <rPr>
        <sz val="12"/>
        <color rgb="FF000000"/>
        <rFont val="標楷體"/>
        <family val="4"/>
        <charset val="136"/>
      </rPr>
      <t>體溫調節系統治療包覆墊</t>
    </r>
    <r>
      <rPr>
        <sz val="12"/>
        <color rgb="FF000000"/>
        <rFont val="Times New Roman"/>
        <family val="1"/>
      </rPr>
      <t>-</t>
    </r>
    <r>
      <rPr>
        <sz val="12"/>
        <color rgb="FF000000"/>
        <rFont val="標楷體"/>
        <family val="4"/>
        <charset val="136"/>
      </rPr>
      <t>大</t>
    </r>
  </si>
  <si>
    <r>
      <rPr>
        <sz val="12"/>
        <color rgb="FF000000"/>
        <rFont val="標楷體"/>
        <family val="4"/>
        <charset val="136"/>
      </rPr>
      <t>體溫調節系統治療包覆墊</t>
    </r>
    <r>
      <rPr>
        <sz val="12"/>
        <color rgb="FF000000"/>
        <rFont val="Times New Roman"/>
        <family val="1"/>
      </rPr>
      <t>-</t>
    </r>
    <r>
      <rPr>
        <sz val="12"/>
        <color rgb="FF000000"/>
        <rFont val="標楷體"/>
        <family val="4"/>
        <charset val="136"/>
      </rPr>
      <t>小</t>
    </r>
  </si>
  <si>
    <r>
      <rPr>
        <sz val="12"/>
        <color rgb="FF000000"/>
        <rFont val="標楷體"/>
        <family val="4"/>
        <charset val="136"/>
      </rPr>
      <t>體溫調節系統治療包覆墊</t>
    </r>
    <r>
      <rPr>
        <sz val="12"/>
        <color rgb="FF000000"/>
        <rFont val="Times New Roman"/>
        <family val="1"/>
      </rPr>
      <t>-</t>
    </r>
    <r>
      <rPr>
        <sz val="12"/>
        <color rgb="FF000000"/>
        <rFont val="標楷體"/>
        <family val="4"/>
        <charset val="136"/>
      </rPr>
      <t>中</t>
    </r>
  </si>
  <si>
    <r>
      <rPr>
        <sz val="12"/>
        <color rgb="FF000000"/>
        <rFont val="標楷體"/>
        <family val="4"/>
        <charset val="136"/>
      </rPr>
      <t>體適能評估</t>
    </r>
    <r>
      <rPr>
        <sz val="12"/>
        <color rgb="FF000000"/>
        <rFont val="Times New Roman"/>
        <family val="1"/>
      </rPr>
      <t>(</t>
    </r>
    <r>
      <rPr>
        <sz val="12"/>
        <color rgb="FF000000"/>
        <rFont val="標楷體"/>
        <family val="4"/>
        <charset val="136"/>
      </rPr>
      <t>自費減重門診</t>
    </r>
    <r>
      <rPr>
        <sz val="12"/>
        <color rgb="FF000000"/>
        <rFont val="Times New Roman"/>
        <family val="1"/>
      </rPr>
      <t>)-</t>
    </r>
    <r>
      <rPr>
        <sz val="12"/>
        <color rgb="FF000000"/>
        <rFont val="標楷體"/>
        <family val="4"/>
        <charset val="136"/>
      </rPr>
      <t>家醫</t>
    </r>
  </si>
  <si>
    <t>黴酚酸血中濃度測定(MPA)</t>
  </si>
  <si>
    <r>
      <rPr>
        <sz val="11"/>
        <color rgb="FF000000"/>
        <rFont val="標楷體"/>
        <family val="4"/>
        <charset val="136"/>
      </rPr>
      <t>黴漿菌</t>
    </r>
  </si>
  <si>
    <r>
      <rPr>
        <sz val="11"/>
        <color rgb="FF000000"/>
        <rFont val="標楷體"/>
        <family val="4"/>
        <charset val="136"/>
      </rPr>
      <t>癱瘓病人作業費（天）</t>
    </r>
  </si>
  <si>
    <r>
      <rPr>
        <sz val="12"/>
        <color rgb="FF000000"/>
        <rFont val="標楷體"/>
        <family val="4"/>
        <charset val="136"/>
      </rPr>
      <t>靈芝子實體（順天本草）</t>
    </r>
  </si>
  <si>
    <r>
      <rPr>
        <sz val="12"/>
        <color rgb="FF000000"/>
        <rFont val="標楷體"/>
        <family val="4"/>
        <charset val="136"/>
      </rPr>
      <t>靈芝龜苓膏</t>
    </r>
    <r>
      <rPr>
        <sz val="12"/>
        <color rgb="FF000000"/>
        <rFont val="Times New Roman"/>
        <family val="1"/>
      </rPr>
      <t>3</t>
    </r>
    <r>
      <rPr>
        <sz val="12"/>
        <color rgb="FF000000"/>
        <rFont val="標楷體"/>
        <family val="4"/>
        <charset val="136"/>
      </rPr>
      <t>入</t>
    </r>
    <r>
      <rPr>
        <sz val="12"/>
        <color rgb="FF000000"/>
        <rFont val="Times New Roman"/>
        <family val="1"/>
      </rPr>
      <t>(</t>
    </r>
    <r>
      <rPr>
        <sz val="12"/>
        <color rgb="FF000000"/>
        <rFont val="標楷體"/>
        <family val="4"/>
        <charset val="136"/>
      </rPr>
      <t>紅</t>
    </r>
    <r>
      <rPr>
        <sz val="12"/>
        <color rgb="FF000000"/>
        <rFont val="Times New Roman"/>
        <family val="1"/>
      </rPr>
      <t xml:space="preserve">) </t>
    </r>
    <r>
      <rPr>
        <sz val="12"/>
        <color rgb="FF000000"/>
        <rFont val="標楷體"/>
        <family val="4"/>
        <charset val="136"/>
      </rPr>
      <t>（順天本草）</t>
    </r>
  </si>
  <si>
    <r>
      <rPr>
        <sz val="12"/>
        <color rgb="FF000000"/>
        <rFont val="標楷體"/>
        <family val="4"/>
        <charset val="136"/>
      </rPr>
      <t>靈芝龜苓膏</t>
    </r>
    <r>
      <rPr>
        <sz val="12"/>
        <color rgb="FF000000"/>
        <rFont val="Times New Roman"/>
        <family val="1"/>
      </rPr>
      <t>9</t>
    </r>
    <r>
      <rPr>
        <sz val="12"/>
        <color rgb="FF000000"/>
        <rFont val="標楷體"/>
        <family val="4"/>
        <charset val="136"/>
      </rPr>
      <t>入</t>
    </r>
    <r>
      <rPr>
        <sz val="12"/>
        <color rgb="FF000000"/>
        <rFont val="Times New Roman"/>
        <family val="1"/>
      </rPr>
      <t>(</t>
    </r>
    <r>
      <rPr>
        <sz val="12"/>
        <color rgb="FF000000"/>
        <rFont val="標楷體"/>
        <family val="4"/>
        <charset val="136"/>
      </rPr>
      <t>紅</t>
    </r>
    <r>
      <rPr>
        <sz val="12"/>
        <color rgb="FF000000"/>
        <rFont val="Times New Roman"/>
        <family val="1"/>
      </rPr>
      <t xml:space="preserve">) </t>
    </r>
    <r>
      <rPr>
        <sz val="12"/>
        <color rgb="FF000000"/>
        <rFont val="標楷體"/>
        <family val="4"/>
        <charset val="136"/>
      </rPr>
      <t>（順天本草）</t>
    </r>
  </si>
  <si>
    <r>
      <rPr>
        <sz val="11"/>
        <color rgb="FF000000"/>
        <rFont val="標楷體"/>
        <family val="4"/>
        <charset val="136"/>
      </rPr>
      <t>靈威特生物可吸收性軟組織固定錨釘</t>
    </r>
  </si>
  <si>
    <r>
      <rPr>
        <sz val="11"/>
        <color rgb="FF000000"/>
        <rFont val="標楷體"/>
        <family val="4"/>
        <charset val="136"/>
      </rPr>
      <t>鷹嘴鎖定加壓骨板</t>
    </r>
    <r>
      <rPr>
        <sz val="11"/>
        <color rgb="FF000000"/>
        <rFont val="Times New Roman"/>
        <family val="1"/>
      </rPr>
      <t>3.5mm</t>
    </r>
  </si>
  <si>
    <r>
      <rPr>
        <sz val="12"/>
        <color rgb="FF000000"/>
        <rFont val="標楷體"/>
        <family val="4"/>
        <charset val="136"/>
      </rPr>
      <t>鹼性磷脂酶</t>
    </r>
  </si>
  <si>
    <r>
      <rPr>
        <sz val="12"/>
        <color rgb="FF000000"/>
        <rFont val="標楷體"/>
        <family val="4"/>
        <charset val="136"/>
      </rPr>
      <t>顱內血管超音波</t>
    </r>
  </si>
  <si>
    <r>
      <rPr>
        <sz val="11"/>
        <color rgb="FF000000"/>
        <rFont val="標楷體"/>
        <family val="4"/>
        <charset val="136"/>
      </rPr>
      <t>顱內壓力及溫度監測裝置</t>
    </r>
  </si>
  <si>
    <r>
      <rPr>
        <sz val="11"/>
        <color rgb="FF000000"/>
        <rFont val="標楷體"/>
        <family val="4"/>
        <charset val="136"/>
      </rPr>
      <t>顱內壓力及溫度監測裝置（研究計畫用）</t>
    </r>
  </si>
  <si>
    <r>
      <rPr>
        <sz val="11"/>
        <color rgb="FF000000"/>
        <rFont val="標楷體"/>
        <family val="4"/>
        <charset val="136"/>
      </rPr>
      <t>顱內壓偵測器</t>
    </r>
  </si>
  <si>
    <r>
      <rPr>
        <sz val="11"/>
        <color rgb="FF000000"/>
        <rFont val="標楷體"/>
        <family val="4"/>
        <charset val="136"/>
      </rPr>
      <t>顱內壓監測顱釘組</t>
    </r>
  </si>
  <si>
    <r>
      <rPr>
        <sz val="11"/>
        <color rgb="FF000000"/>
        <rFont val="標楷體"/>
        <family val="4"/>
        <charset val="136"/>
      </rPr>
      <t>髖臼杯阻擋器</t>
    </r>
  </si>
  <si>
    <r>
      <rPr>
        <sz val="12"/>
        <color rgb="FF000000"/>
        <rFont val="標楷體"/>
        <family val="4"/>
        <charset val="136"/>
      </rPr>
      <t>髖關節離斷義肢</t>
    </r>
  </si>
  <si>
    <t>鑽石型鑽頭</t>
  </si>
  <si>
    <r>
      <rPr>
        <sz val="11"/>
        <color rgb="FF000000"/>
        <rFont val="標楷體"/>
        <family val="4"/>
        <charset val="136"/>
      </rPr>
      <t>鑽頭</t>
    </r>
  </si>
  <si>
    <r>
      <rPr>
        <sz val="12"/>
        <color rgb="FF000000"/>
        <rFont val="標楷體"/>
        <family val="4"/>
        <charset val="136"/>
      </rPr>
      <t>鑽頭</t>
    </r>
    <r>
      <rPr>
        <sz val="12"/>
        <color rgb="FF000000"/>
        <rFont val="Times New Roman"/>
        <family val="1"/>
      </rPr>
      <t>(D)1.3MM</t>
    </r>
  </si>
  <si>
    <r>
      <rPr>
        <sz val="12"/>
        <color rgb="FF000000"/>
        <rFont val="標楷體"/>
        <family val="4"/>
        <charset val="136"/>
      </rPr>
      <t>顴骨削骨</t>
    </r>
  </si>
  <si>
    <r>
      <t xml:space="preserve"> 8</t>
    </r>
    <r>
      <rPr>
        <sz val="12"/>
        <color rgb="FF000000"/>
        <rFont val="標楷體"/>
        <family val="4"/>
        <charset val="136"/>
      </rPr>
      <t>萬</t>
    </r>
  </si>
  <si>
    <t>CANNULA SHORT TERM 8MM</t>
  </si>
  <si>
    <t>SNARE NAKAO DISP</t>
  </si>
  <si>
    <t>TUBE-T-SAFE EXTRA LONG 11MM</t>
  </si>
  <si>
    <t>TUBE-T-SAFE EXTRA LONG 14MM</t>
  </si>
  <si>
    <r>
      <rPr>
        <sz val="12"/>
        <color rgb="FF000000"/>
        <rFont val="標楷體"/>
        <family val="4"/>
        <charset val="136"/>
      </rPr>
      <t>灌食空針</t>
    </r>
    <r>
      <rPr>
        <sz val="12"/>
        <color rgb="FF000000"/>
        <rFont val="Times New Roman"/>
        <family val="1"/>
      </rPr>
      <t xml:space="preserve"> 70CC 100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t>
    </r>
    <r>
      <rPr>
        <sz val="12"/>
        <color rgb="FF000000"/>
        <rFont val="標楷體"/>
        <family val="4"/>
        <charset val="136"/>
      </rPr>
      <t>開刀房</t>
    </r>
  </si>
  <si>
    <t>得術泰注射劑</t>
  </si>
  <si>
    <t>102.07.03</t>
  </si>
  <si>
    <r>
      <t>原核備</t>
    </r>
    <r>
      <rPr>
        <sz val="12"/>
        <color rgb="FF000000"/>
        <rFont val="Times New Roman"/>
        <family val="1"/>
      </rPr>
      <t>500</t>
    </r>
    <r>
      <rPr>
        <sz val="12"/>
        <color rgb="FF000000"/>
        <rFont val="標楷體"/>
        <family val="4"/>
        <charset val="136"/>
      </rPr>
      <t>元，</t>
    </r>
    <r>
      <rPr>
        <sz val="12"/>
        <color rgb="FF000000"/>
        <rFont val="Times New Roman"/>
        <family val="1"/>
      </rPr>
      <t>107</t>
    </r>
    <r>
      <rPr>
        <sz val="12"/>
        <color rgb="FF000000"/>
        <rFont val="標楷體"/>
        <family val="4"/>
        <charset val="136"/>
      </rPr>
      <t>年</t>
    </r>
    <r>
      <rPr>
        <sz val="12"/>
        <color rgb="FF000000"/>
        <rFont val="Times New Roman"/>
        <family val="1"/>
      </rPr>
      <t>11</t>
    </r>
    <r>
      <rPr>
        <sz val="12"/>
        <color rgb="FF000000"/>
        <rFont val="標楷體"/>
        <family val="4"/>
        <charset val="136"/>
      </rPr>
      <t>月</t>
    </r>
    <r>
      <rPr>
        <sz val="12"/>
        <color rgb="FF000000"/>
        <rFont val="Times New Roman"/>
        <family val="1"/>
      </rPr>
      <t>1</t>
    </r>
    <r>
      <rPr>
        <sz val="12"/>
        <color rgb="FF000000"/>
        <rFont val="標楷體"/>
        <family val="4"/>
        <charset val="136"/>
      </rPr>
      <t>日調整核備費用為</t>
    </r>
    <r>
      <rPr>
        <sz val="12"/>
        <color rgb="FF000000"/>
        <rFont val="Times New Roman"/>
        <family val="1"/>
      </rPr>
      <t>700</t>
    </r>
    <r>
      <rPr>
        <sz val="12"/>
        <color rgb="FF000000"/>
        <rFont val="標楷體"/>
        <family val="4"/>
        <charset val="136"/>
      </rPr>
      <t>元。</t>
    </r>
  </si>
  <si>
    <t>中山中興</t>
  </si>
  <si>
    <t>108.01.07</t>
  </si>
  <si>
    <t>送審醫療機構</t>
  </si>
  <si>
    <t>核定日期</t>
  </si>
  <si>
    <r>
      <rPr>
        <sz val="11"/>
        <color rgb="FF000000"/>
        <rFont val="標楷體"/>
        <family val="4"/>
        <charset val="136"/>
      </rPr>
      <t>！＊大黃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</si>
  <si>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！＊天南星</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</si>
  <si>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！＊半夏</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</si>
  <si>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！＊白芥子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</si>
  <si>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！＊芒硝▽。</t>
    </r>
  </si>
  <si>
    <r>
      <rPr>
        <sz val="11"/>
        <color rgb="FF000000"/>
        <rFont val="標楷體"/>
        <family val="4"/>
        <charset val="136"/>
      </rPr>
      <t>！＊炮附子</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</si>
  <si>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！＊烏頭</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</si>
  <si>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！＊酒大黃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</si>
  <si>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！＊細辛</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</si>
  <si>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！＊蜈蚣</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</si>
  <si>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！＊膽南星</t>
    </r>
    <r>
      <rPr>
        <sz val="11"/>
        <color rgb="FF000000"/>
        <rFont val="Times New Roman"/>
        <family val="1"/>
      </rPr>
      <t>(</t>
    </r>
    <r>
      <rPr>
        <sz val="11"/>
        <color rgb="FF000000"/>
        <rFont val="標楷體"/>
        <family val="4"/>
        <charset val="136"/>
      </rPr>
      <t>自</t>
    </r>
    <r>
      <rPr>
        <sz val="11"/>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</si>
  <si>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</si>
  <si>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貝母</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</si>
  <si>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紅花</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</si>
  <si>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中</t>
    </r>
    <r>
      <rPr>
        <sz val="12"/>
        <color rgb="FF000000"/>
        <rFont val="Times New Roman"/>
        <family val="1"/>
      </rPr>
      <t>)--</t>
    </r>
    <r>
      <rPr>
        <sz val="12"/>
        <color rgb="FF000000"/>
        <rFont val="標楷體"/>
        <family val="4"/>
        <charset val="136"/>
      </rPr>
      <t>傷口吸水紗布</t>
    </r>
    <r>
      <rPr>
        <sz val="12"/>
        <color rgb="FF000000"/>
        <rFont val="Times New Roman"/>
        <family val="1"/>
      </rPr>
      <t>TE-8503 50</t>
    </r>
    <r>
      <rPr>
        <sz val="12"/>
        <color rgb="FF000000"/>
        <rFont val="標楷體"/>
        <family val="4"/>
        <charset val="136"/>
      </rPr>
      <t>片</t>
    </r>
    <r>
      <rPr>
        <sz val="12"/>
        <color rgb="FF000000"/>
        <rFont val="Times New Roman"/>
        <family val="1"/>
      </rPr>
      <t>/</t>
    </r>
    <r>
      <rPr>
        <sz val="12"/>
        <color rgb="FF000000"/>
        <rFont val="標楷體"/>
        <family val="4"/>
        <charset val="136"/>
      </rPr>
      <t>盒</t>
    </r>
  </si>
  <si>
    <r>
      <t>(</t>
    </r>
    <r>
      <rPr>
        <sz val="12"/>
        <color rgb="FF000000"/>
        <rFont val="標楷體"/>
        <family val="4"/>
        <charset val="136"/>
      </rPr>
      <t>中藥</t>
    </r>
    <r>
      <rPr>
        <sz val="12"/>
        <color rgb="FF000000"/>
        <rFont val="Times New Roman"/>
        <family val="1"/>
      </rPr>
      <t>)</t>
    </r>
    <r>
      <rPr>
        <sz val="12"/>
        <color rgb="FF000000"/>
        <rFont val="標楷體"/>
        <family val="4"/>
        <charset val="136"/>
      </rPr>
      <t>粉劑調劑費</t>
    </r>
  </si>
  <si>
    <r>
      <t>(</t>
    </r>
    <r>
      <rPr>
        <sz val="12"/>
        <color rgb="FF000000"/>
        <rFont val="標楷體"/>
        <family val="4"/>
        <charset val="136"/>
      </rPr>
      <t>中藥</t>
    </r>
    <r>
      <rPr>
        <sz val="12"/>
        <color rgb="FF000000"/>
        <rFont val="Times New Roman"/>
        <family val="1"/>
      </rPr>
      <t>)</t>
    </r>
    <r>
      <rPr>
        <sz val="12"/>
        <color rgb="FF000000"/>
        <rFont val="標楷體"/>
        <family val="4"/>
        <charset val="136"/>
      </rPr>
      <t>飲片調劑費</t>
    </r>
  </si>
  <si>
    <r>
      <t>(</t>
    </r>
    <r>
      <rPr>
        <sz val="12"/>
        <color rgb="FF000000"/>
        <rFont val="標楷體"/>
        <family val="4"/>
        <charset val="136"/>
      </rPr>
      <t>太子</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</si>
  <si>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北</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</si>
  <si>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外包布</t>
    </r>
    <r>
      <rPr>
        <sz val="12"/>
        <color rgb="FF000000"/>
        <rFont val="Times New Roman"/>
        <family val="1"/>
      </rPr>
      <t>*1,</t>
    </r>
    <r>
      <rPr>
        <sz val="12"/>
        <color rgb="FF000000"/>
        <rFont val="標楷體"/>
        <family val="4"/>
        <charset val="136"/>
      </rPr>
      <t>四方盒</t>
    </r>
    <r>
      <rPr>
        <sz val="12"/>
        <color rgb="FF000000"/>
        <rFont val="Times New Roman"/>
        <family val="1"/>
      </rPr>
      <t>*2,</t>
    </r>
    <r>
      <rPr>
        <sz val="12"/>
        <color rgb="FF000000"/>
        <rFont val="標楷體"/>
        <family val="4"/>
        <charset val="136"/>
      </rPr>
      <t>擦手巾</t>
    </r>
    <r>
      <rPr>
        <sz val="12"/>
        <color rgb="FF000000"/>
        <rFont val="Times New Roman"/>
        <family val="1"/>
      </rPr>
      <t>*1,</t>
    </r>
    <r>
      <rPr>
        <sz val="12"/>
        <color rgb="FF000000"/>
        <rFont val="標楷體"/>
        <family val="4"/>
        <charset val="136"/>
      </rPr>
      <t>大</t>
    </r>
  </si>
  <si>
    <r>
      <t>(</t>
    </r>
    <r>
      <rPr>
        <sz val="12"/>
        <color rgb="FF000000"/>
        <rFont val="標楷體"/>
        <family val="4"/>
        <charset val="136"/>
      </rPr>
      <t>孕</t>
    </r>
    <r>
      <rPr>
        <sz val="12"/>
        <color rgb="FF000000"/>
        <rFont val="Times New Roman"/>
        <family val="1"/>
      </rPr>
      <t>)Cetrotide 0.25 mg/vial(</t>
    </r>
    <r>
      <rPr>
        <sz val="12"/>
        <color rgb="FF000000"/>
        <rFont val="標楷體"/>
        <family val="4"/>
        <charset val="136"/>
      </rPr>
      <t>需冷藏</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</si>
  <si>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飲片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</si>
  <si>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山梔子</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</si>
  <si>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</si>
  <si>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</si>
  <si>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</si>
  <si>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麥芽</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</si>
  <si>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白</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</si>
  <si>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石</t>
    </r>
    <r>
      <rPr>
        <sz val="12"/>
        <color rgb="FF000000"/>
        <rFont val="Times New Roman"/>
        <family val="1"/>
      </rPr>
      <t>)</t>
    </r>
    <r>
      <rPr>
        <sz val="12"/>
        <color rgb="FF000000"/>
        <rFont val="標楷體"/>
        <family val="4"/>
        <charset val="136"/>
      </rPr>
      <t>菖蒲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</si>
  <si>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</si>
  <si>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參鬚</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</si>
  <si>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沙苑</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</si>
  <si>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</si>
  <si>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</si>
  <si>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刺</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</si>
  <si>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法</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</si>
  <si>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</si>
  <si>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杜仲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</si>
  <si>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</si>
  <si>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</si>
  <si>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炙</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</si>
  <si>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艾葉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</si>
  <si>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薑</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</si>
  <si>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炮</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</si>
  <si>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紅</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</si>
  <si>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胡</t>
    </r>
    <r>
      <rPr>
        <sz val="12"/>
        <color rgb="FF000000"/>
        <rFont val="Times New Roman"/>
        <family val="1"/>
      </rPr>
      <t>)</t>
    </r>
    <r>
      <rPr>
        <sz val="12"/>
        <color rgb="FF000000"/>
        <rFont val="標楷體"/>
        <family val="4"/>
        <charset val="136"/>
      </rPr>
      <t>黃連</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</si>
  <si>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浙</t>
    </r>
    <r>
      <rPr>
        <sz val="12"/>
        <color rgb="FF000000"/>
        <rFont val="Times New Roman"/>
        <family val="1"/>
      </rPr>
      <t>)</t>
    </r>
    <r>
      <rPr>
        <sz val="12"/>
        <color rgb="FF000000"/>
        <rFont val="標楷體"/>
        <family val="4"/>
        <charset val="136"/>
      </rPr>
      <t>貝母片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</si>
  <si>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草</t>
    </r>
    <r>
      <rPr>
        <sz val="12"/>
        <color rgb="FF000000"/>
        <rFont val="Times New Roman"/>
        <family val="1"/>
      </rPr>
      <t>)</t>
    </r>
    <r>
      <rPr>
        <sz val="12"/>
        <color rgb="FF000000"/>
        <rFont val="標楷體"/>
        <family val="4"/>
        <charset val="136"/>
      </rPr>
      <t>決明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</si>
  <si>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酒</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</si>
  <si>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淮</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</si>
  <si>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</si>
  <si>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</si>
  <si>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山梔</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</si>
  <si>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</si>
  <si>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山槴粉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</si>
  <si>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</si>
  <si>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</si>
  <si>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</si>
  <si>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荊芥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</si>
  <si>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綿</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</si>
  <si>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銀</t>
    </r>
    <r>
      <rPr>
        <sz val="12"/>
        <color rgb="FF000000"/>
        <rFont val="Times New Roman"/>
        <family val="1"/>
      </rPr>
      <t>)</t>
    </r>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</si>
  <si>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廣</t>
    </r>
    <r>
      <rPr>
        <sz val="12"/>
        <color rgb="FF000000"/>
        <rFont val="Times New Roman"/>
        <family val="1"/>
      </rPr>
      <t>)</t>
    </r>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</si>
  <si>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</si>
  <si>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薑</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</si>
  <si>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警</t>
    </r>
    <r>
      <rPr>
        <sz val="12"/>
        <color rgb="FF000000"/>
        <rFont val="Times New Roman"/>
        <family val="1"/>
      </rPr>
      <t>)</t>
    </r>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</si>
  <si>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烏頭</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</si>
  <si>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</si>
  <si>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</si>
  <si>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</si>
  <si>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</si>
  <si>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1</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</si>
  <si>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2</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</si>
  <si>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※芫花粉※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</si>
  <si>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※蜈蚣</t>
    </r>
    <r>
      <rPr>
        <sz val="12"/>
        <color rgb="FF000000"/>
        <rFont val="Times New Roman"/>
        <family val="1"/>
      </rPr>
      <t>(</t>
    </r>
    <r>
      <rPr>
        <sz val="12"/>
        <color rgb="FF000000"/>
        <rFont val="標楷體"/>
        <family val="4"/>
        <charset val="136"/>
      </rPr>
      <t>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</si>
  <si>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※蜈蚣粉（全）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</si>
  <si>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一條根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</si>
  <si>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</si>
  <si>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丁豎杇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</si>
  <si>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丁豎杇</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</si>
  <si>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七白散</t>
    </r>
    <r>
      <rPr>
        <sz val="12"/>
        <color rgb="FF000000"/>
        <rFont val="Times New Roman"/>
        <family val="1"/>
      </rPr>
      <t>(70gm)(</t>
    </r>
    <r>
      <rPr>
        <sz val="12"/>
        <color rgb="FF000000"/>
        <rFont val="標楷體"/>
        <family val="4"/>
        <charset val="136"/>
      </rPr>
      <t>自</t>
    </r>
    <r>
      <rPr>
        <sz val="12"/>
        <color rgb="FF000000"/>
        <rFont val="Times New Roman"/>
        <family val="1"/>
      </rPr>
      <t>)</t>
    </r>
  </si>
  <si>
    <r>
      <rPr>
        <sz val="11"/>
        <color rgb="FF000000"/>
        <rFont val="標楷體"/>
        <family val="4"/>
        <charset val="136"/>
      </rPr>
      <t>九層塔</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</si>
  <si>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二仙膠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</si>
  <si>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人參葉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</si>
  <si>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八味地黃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</si>
  <si>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十味敗毒湯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</si>
  <si>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土茯苓</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</si>
  <si>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大小薊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</si>
  <si>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大青葉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</si>
  <si>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</si>
  <si>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大黃蟅蟲丸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</si>
  <si>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</si>
  <si>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大腹皮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</si>
  <si>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女貞子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</si>
  <si>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女貞子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</si>
  <si>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小活絡丹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</si>
  <si>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</si>
  <si>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</si>
  <si>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</si>
  <si>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山茱萸</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</si>
  <si>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山梔子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</si>
  <si>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山慈菇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</si>
  <si>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</si>
  <si>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</si>
  <si>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</si>
  <si>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</si>
  <si>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</si>
  <si>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川木通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</si>
  <si>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川牛膝</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</si>
  <si>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川芎</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</si>
  <si>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川芎</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</si>
  <si>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川貝粉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</si>
  <si>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川楝子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</si>
  <si>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川楝子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</si>
  <si>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中醫內科會診診察費</t>
    </r>
  </si>
  <si>
    <r>
      <rPr>
        <sz val="12"/>
        <color rgb="FF000000"/>
        <rFont val="標楷體"/>
        <family val="4"/>
        <charset val="136"/>
      </rPr>
      <t>中醫水煎藥代煎費</t>
    </r>
  </si>
  <si>
    <r>
      <rPr>
        <sz val="11"/>
        <color rgb="FF000000"/>
        <rFont val="標楷體"/>
        <family val="4"/>
        <charset val="136"/>
      </rPr>
      <t>中醫代煎藥費</t>
    </r>
  </si>
  <si>
    <r>
      <rPr>
        <sz val="11"/>
        <color rgb="FF000000"/>
        <rFont val="標楷體"/>
        <family val="4"/>
        <charset val="136"/>
      </rPr>
      <t>中醫自費針灸治療費</t>
    </r>
  </si>
  <si>
    <r>
      <rPr>
        <sz val="11"/>
        <color rgb="FF000000"/>
        <rFont val="標楷體"/>
        <family val="4"/>
        <charset val="136"/>
      </rPr>
      <t>中醫自費診察費</t>
    </r>
  </si>
  <si>
    <r>
      <rPr>
        <sz val="11"/>
        <color rgb="FF000000"/>
        <rFont val="標楷體"/>
        <family val="4"/>
        <charset val="136"/>
      </rPr>
      <t>中醫自費傷科治療費</t>
    </r>
  </si>
  <si>
    <r>
      <rPr>
        <sz val="12"/>
        <color rgb="FF000000"/>
        <rFont val="標楷體"/>
        <family val="4"/>
        <charset val="136"/>
      </rPr>
      <t>中醫住院診察費</t>
    </r>
  </si>
  <si>
    <r>
      <rPr>
        <sz val="11"/>
        <color rgb="FF000000"/>
        <rFont val="標楷體"/>
        <family val="4"/>
        <charset val="136"/>
      </rPr>
      <t>中醫門診代煎藥費</t>
    </r>
  </si>
  <si>
    <r>
      <rPr>
        <sz val="11"/>
        <color rgb="FF000000"/>
        <rFont val="標楷體"/>
        <family val="4"/>
        <charset val="136"/>
      </rPr>
      <t>中醫針灸會診診察費</t>
    </r>
  </si>
  <si>
    <r>
      <rPr>
        <sz val="12"/>
        <color rgb="FF000000"/>
        <rFont val="標楷體"/>
        <family val="4"/>
        <charset val="136"/>
      </rPr>
      <t>中醫健檢</t>
    </r>
  </si>
  <si>
    <r>
      <rPr>
        <sz val="12"/>
        <color rgb="FF000000"/>
        <rFont val="標楷體"/>
        <family val="4"/>
        <charset val="136"/>
      </rPr>
      <t>中醫問診</t>
    </r>
  </si>
  <si>
    <r>
      <rPr>
        <sz val="12"/>
        <color rgb="FF000000"/>
        <rFont val="標楷體"/>
        <family val="4"/>
        <charset val="136"/>
      </rPr>
      <t>中醫產後調理</t>
    </r>
    <r>
      <rPr>
        <sz val="12"/>
        <color rgb="FF000000"/>
        <rFont val="Times New Roman"/>
        <family val="1"/>
      </rPr>
      <t>(10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</si>
  <si>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(20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</si>
  <si>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(30</t>
    </r>
    <r>
      <rPr>
        <sz val="12"/>
        <color rgb="FF000000"/>
        <rFont val="標楷體"/>
        <family val="4"/>
        <charset val="136"/>
      </rPr>
      <t>日</t>
    </r>
    <r>
      <rPr>
        <sz val="12"/>
        <color rgb="FF000000"/>
        <rFont val="Times New Roman"/>
        <family val="1"/>
      </rPr>
      <t>)</t>
    </r>
  </si>
  <si>
    <r>
      <rPr>
        <sz val="12"/>
        <color rgb="FF000000"/>
        <rFont val="標楷體"/>
        <family val="4"/>
        <charset val="136"/>
      </rPr>
      <t>中醫診察費</t>
    </r>
  </si>
  <si>
    <r>
      <rPr>
        <sz val="11"/>
        <color rgb="FF000000"/>
        <rFont val="標楷體"/>
        <family val="4"/>
        <charset val="136"/>
      </rPr>
      <t>中醫傷科會診診察費</t>
    </r>
  </si>
  <si>
    <r>
      <rPr>
        <sz val="12"/>
        <color rgb="FF000000"/>
        <rFont val="標楷體"/>
        <family val="4"/>
        <charset val="136"/>
      </rPr>
      <t>中醫會診首次診察費</t>
    </r>
  </si>
  <si>
    <r>
      <rPr>
        <sz val="12"/>
        <color rgb="FF000000"/>
        <rFont val="標楷體"/>
        <family val="4"/>
        <charset val="136"/>
      </rPr>
      <t>中醫會診診察費</t>
    </r>
  </si>
  <si>
    <r>
      <rPr>
        <sz val="12"/>
        <color rgb="FF000000"/>
        <rFont val="標楷體"/>
        <family val="4"/>
        <charset val="136"/>
      </rPr>
      <t>中醫會診費</t>
    </r>
  </si>
  <si>
    <r>
      <rPr>
        <sz val="11"/>
        <color rgb="FF000000"/>
        <rFont val="標楷體"/>
        <family val="4"/>
        <charset val="136"/>
      </rPr>
      <t>中醫會診費</t>
    </r>
  </si>
  <si>
    <r>
      <rPr>
        <sz val="12"/>
        <color rgb="FF000000"/>
        <rFont val="標楷體"/>
        <family val="4"/>
        <charset val="136"/>
      </rPr>
      <t>中醫藥師調劑費</t>
    </r>
  </si>
  <si>
    <r>
      <rPr>
        <sz val="12"/>
        <color rgb="FF000000"/>
        <rFont val="標楷體"/>
        <family val="4"/>
        <charset val="136"/>
      </rPr>
      <t>中醫藥飲</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</si>
  <si>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</si>
  <si>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</si>
  <si>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</si>
  <si>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</si>
  <si>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</si>
  <si>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</si>
  <si>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</si>
  <si>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</si>
  <si>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中醫體重控制班</t>
    </r>
    <r>
      <rPr>
        <sz val="12"/>
        <color rgb="FF000000"/>
        <rFont val="Times New Roman"/>
        <family val="1"/>
      </rPr>
      <t>(8</t>
    </r>
    <r>
      <rPr>
        <sz val="12"/>
        <color rgb="FF000000"/>
        <rFont val="標楷體"/>
        <family val="4"/>
        <charset val="136"/>
      </rPr>
      <t>堂課</t>
    </r>
    <r>
      <rPr>
        <sz val="12"/>
        <color rgb="FF000000"/>
        <rFont val="Times New Roman"/>
        <family val="1"/>
      </rPr>
      <t>)</t>
    </r>
  </si>
  <si>
    <r>
      <rPr>
        <sz val="12"/>
        <color rgb="FF000000"/>
        <rFont val="標楷體"/>
        <family val="4"/>
        <charset val="136"/>
      </rPr>
      <t>中藥代煎費</t>
    </r>
  </si>
  <si>
    <r>
      <rPr>
        <sz val="12"/>
        <color rgb="FF000000"/>
        <rFont val="標楷體"/>
        <family val="4"/>
        <charset val="136"/>
      </rPr>
      <t>中藥代製費</t>
    </r>
  </si>
  <si>
    <r>
      <rPr>
        <sz val="12"/>
        <color rgb="FF000000"/>
        <rFont val="標楷體"/>
        <family val="4"/>
        <charset val="136"/>
      </rPr>
      <t>中藥微量元素分析</t>
    </r>
    <r>
      <rPr>
        <sz val="12"/>
        <color rgb="FF000000"/>
        <rFont val="Times New Roman"/>
        <family val="1"/>
      </rPr>
      <t>-10</t>
    </r>
    <r>
      <rPr>
        <sz val="12"/>
        <color rgb="FF000000"/>
        <rFont val="標楷體"/>
        <family val="4"/>
        <charset val="136"/>
      </rPr>
      <t>項</t>
    </r>
  </si>
  <si>
    <r>
      <rPr>
        <sz val="12"/>
        <color rgb="FF000000"/>
        <rFont val="標楷體"/>
        <family val="4"/>
        <charset val="136"/>
      </rPr>
      <t>丹參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</si>
  <si>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丹參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</si>
  <si>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互鎖式骨板系統</t>
    </r>
  </si>
  <si>
    <r>
      <rPr>
        <sz val="12"/>
        <color rgb="FF000000"/>
        <rFont val="標楷體"/>
        <family val="4"/>
        <charset val="136"/>
      </rPr>
      <t>五味子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</si>
  <si>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五味子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</si>
  <si>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五倍子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</si>
  <si>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五靈止痛散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</si>
  <si>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</si>
  <si>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六一散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</si>
  <si>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</si>
  <si>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六味地黃丸（順天本草）</t>
    </r>
  </si>
  <si>
    <r>
      <rPr>
        <sz val="12"/>
        <color rgb="FF000000"/>
        <rFont val="標楷體"/>
        <family val="4"/>
        <charset val="136"/>
      </rPr>
      <t>化石草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</si>
  <si>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升麻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</si>
  <si>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升麻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</si>
  <si>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天水二號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</si>
  <si>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天水二號</t>
    </r>
    <r>
      <rPr>
        <sz val="12"/>
        <color rgb="FF000000"/>
        <rFont val="Times New Roman"/>
        <family val="1"/>
      </rPr>
      <t>20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</si>
  <si>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天王補心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</si>
  <si>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</si>
  <si>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天門冬</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</si>
  <si>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天門冬</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</si>
  <si>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</si>
  <si>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</si>
  <si>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天麻片</t>
    </r>
    <r>
      <rPr>
        <sz val="12"/>
        <color rgb="FF000000"/>
        <rFont val="Times New Roman"/>
        <family val="1"/>
      </rPr>
      <t>(</t>
    </r>
    <r>
      <rPr>
        <sz val="12"/>
        <color rgb="FF000000"/>
        <rFont val="標楷體"/>
        <family val="4"/>
        <charset val="136"/>
      </rPr>
      <t>明</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</si>
  <si>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天麻粉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</si>
  <si>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太子參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</si>
  <si>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太子參粉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</si>
  <si>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巴戟天</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</si>
  <si>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巴戟天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</si>
  <si>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</si>
  <si>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木瓜</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</si>
  <si>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木香</t>
    </r>
    <r>
      <rPr>
        <sz val="11"/>
        <color rgb="FF000000"/>
        <rFont val="Times New Roman"/>
        <family val="1"/>
      </rPr>
      <t>(</t>
    </r>
    <r>
      <rPr>
        <sz val="11"/>
        <color rgb="FF000000"/>
        <rFont val="標楷體"/>
        <family val="4"/>
        <charset val="136"/>
      </rPr>
      <t>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</si>
  <si>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木香</t>
    </r>
    <r>
      <rPr>
        <sz val="12"/>
        <color rgb="FF000000"/>
        <rFont val="Times New Roman"/>
        <family val="1"/>
      </rPr>
      <t>(</t>
    </r>
    <r>
      <rPr>
        <sz val="12"/>
        <color rgb="FF000000"/>
        <rFont val="標楷體"/>
        <family val="4"/>
        <charset val="136"/>
      </rPr>
      <t>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</si>
  <si>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木賊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</si>
  <si>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水牛角粉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</si>
  <si>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火針</t>
    </r>
  </si>
  <si>
    <r>
      <rPr>
        <sz val="12"/>
        <color rgb="FF000000"/>
        <rFont val="標楷體"/>
        <family val="4"/>
        <charset val="136"/>
      </rPr>
      <t>火麻仁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</si>
  <si>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牛乳榕根部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</si>
  <si>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</si>
  <si>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</si>
  <si>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</si>
  <si>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牛蒡子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</si>
  <si>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王不留行</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</si>
  <si>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王不留行</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</si>
  <si>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仙茅</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</si>
  <si>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仙鶴草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</si>
  <si>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仙鶴草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</si>
  <si>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代客研粉</t>
    </r>
  </si>
  <si>
    <r>
      <rPr>
        <sz val="12"/>
        <color rgb="FF000000"/>
        <rFont val="標楷體"/>
        <family val="4"/>
        <charset val="136"/>
      </rPr>
      <t>代客寄藥</t>
    </r>
    <r>
      <rPr>
        <sz val="12"/>
        <color rgb="FF000000"/>
        <rFont val="Times New Roman"/>
        <family val="1"/>
      </rPr>
      <t>(13</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</si>
  <si>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(14</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</si>
  <si>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(8</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</si>
  <si>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(9</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</si>
  <si>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代赭石粉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</si>
  <si>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冬瓜子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</si>
  <si>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冬葵子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</si>
  <si>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</si>
  <si>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</si>
  <si>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冬蟲夏草（順天本草）</t>
    </r>
  </si>
  <si>
    <r>
      <rPr>
        <sz val="12"/>
        <color rgb="FF000000"/>
        <rFont val="標楷體"/>
        <family val="4"/>
        <charset val="136"/>
      </rPr>
      <t>加味七厘散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</si>
  <si>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加味四物丸（順天本草）</t>
    </r>
  </si>
  <si>
    <r>
      <rPr>
        <sz val="11"/>
        <color rgb="FF000000"/>
        <rFont val="標楷體"/>
        <family val="4"/>
        <charset val="136"/>
      </rPr>
      <t>北沙參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</si>
  <si>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半枝蓮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</si>
  <si>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半枝蓮</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</si>
  <si>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右歸丸</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</si>
  <si>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左金丸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</si>
  <si>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左歸丸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</si>
  <si>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玄明粉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</si>
  <si>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玄參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</si>
  <si>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玄參</t>
    </r>
    <r>
      <rPr>
        <sz val="12"/>
        <color rgb="FF000000"/>
        <rFont val="Times New Roman"/>
        <family val="1"/>
      </rPr>
      <t>(</t>
    </r>
    <r>
      <rPr>
        <sz val="12"/>
        <color rgb="FF000000"/>
        <rFont val="標楷體"/>
        <family val="4"/>
        <charset val="136"/>
      </rPr>
      <t>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</si>
  <si>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玉竹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</si>
  <si>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玉竹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</si>
  <si>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玉米鬚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</si>
  <si>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</si>
  <si>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</si>
  <si>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甘沛茶（順天本草）</t>
    </r>
  </si>
  <si>
    <r>
      <rPr>
        <sz val="11"/>
        <color rgb="FF000000"/>
        <rFont val="標楷體"/>
        <family val="4"/>
        <charset val="136"/>
      </rPr>
      <t>甘草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</si>
  <si>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</si>
  <si>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生牡蠣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</si>
  <si>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</si>
  <si>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10</t>
    </r>
    <r>
      <rPr>
        <sz val="12"/>
        <color rgb="FF000000"/>
        <rFont val="標楷體"/>
        <family val="4"/>
        <charset val="136"/>
      </rPr>
      <t>包</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</si>
  <si>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生薑</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</si>
  <si>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1"/>
        <color rgb="FF000000"/>
        <rFont val="標楷體"/>
        <family val="4"/>
        <charset val="136"/>
      </rPr>
      <t>白朮</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</si>
  <si>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生</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</si>
  <si>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</si>
  <si>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</si>
  <si>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</si>
  <si>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</si>
  <si>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白果</t>
    </r>
    <r>
      <rPr>
        <sz val="12"/>
        <color rgb="FF000000"/>
        <rFont val="Times New Roman"/>
        <family val="1"/>
      </rPr>
      <t>(</t>
    </r>
    <r>
      <rPr>
        <sz val="12"/>
        <color rgb="FF000000"/>
        <rFont val="標楷體"/>
        <family val="4"/>
        <charset val="136"/>
      </rPr>
      <t>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</si>
  <si>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白芥子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</si>
  <si>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</si>
  <si>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</si>
  <si>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白花蛇</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</si>
  <si>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白花蛇舌草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</si>
  <si>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白花蛇舌草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</si>
  <si>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白花蛇粉</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</si>
  <si>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</si>
  <si>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白芷</t>
    </r>
    <r>
      <rPr>
        <sz val="12"/>
        <color rgb="FF000000"/>
        <rFont val="Times New Roman"/>
        <family val="1"/>
      </rPr>
      <t>(</t>
    </r>
    <r>
      <rPr>
        <sz val="12"/>
        <color rgb="FF000000"/>
        <rFont val="標楷體"/>
        <family val="4"/>
        <charset val="136"/>
      </rPr>
      <t>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</si>
  <si>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白芷酸痛貼布</t>
    </r>
    <r>
      <rPr>
        <sz val="12"/>
        <color rgb="FF000000"/>
        <rFont val="Times New Roman"/>
        <family val="1"/>
      </rPr>
      <t xml:space="preserve"> 4</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</si>
  <si>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白扁豆</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</si>
  <si>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白茅根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</si>
  <si>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白茅根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</si>
  <si>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白蒲姜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</si>
  <si>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白頭翁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</si>
  <si>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白殭蠶</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</si>
  <si>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</si>
  <si>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白鮮皮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</si>
  <si>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白蘚皮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</si>
  <si>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</si>
  <si>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白鶴靈芝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</si>
  <si>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石決明</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</si>
  <si>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</si>
  <si>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石斛</t>
    </r>
    <r>
      <rPr>
        <sz val="12"/>
        <color rgb="FF000000"/>
        <rFont val="Times New Roman"/>
        <family val="1"/>
      </rPr>
      <t>(</t>
    </r>
    <r>
      <rPr>
        <sz val="12"/>
        <color rgb="FF000000"/>
        <rFont val="標楷體"/>
        <family val="4"/>
        <charset val="136"/>
      </rPr>
      <t>釵</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</si>
  <si>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石菖蒲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</si>
  <si>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</si>
  <si>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石膏</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</si>
  <si>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</si>
  <si>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穴位注射</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</si>
  <si>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六次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</si>
  <si>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</si>
  <si>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r>
      <rPr>
        <sz val="12"/>
        <color rgb="FF000000"/>
        <rFont val="標楷體"/>
        <family val="4"/>
        <charset val="136"/>
      </rPr>
      <t>月子中心</t>
    </r>
  </si>
  <si>
    <r>
      <rPr>
        <sz val="12"/>
        <color rgb="FF000000"/>
        <rFont val="標楷體"/>
        <family val="4"/>
        <charset val="136"/>
      </rPr>
      <t>穴位推拿</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</si>
  <si>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</si>
  <si>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</si>
  <si>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冰片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</si>
  <si>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合歡皮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</si>
  <si>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</si>
  <si>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吉林參鬚粉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</si>
  <si>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地骨皮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</si>
  <si>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地骨皮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</si>
  <si>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地榆</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</si>
  <si>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</si>
  <si>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地膚子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</si>
  <si>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地膚子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</si>
  <si>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地龍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</si>
  <si>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地龍</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</si>
  <si>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地鱉蟲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</si>
  <si>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百合</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</si>
  <si>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百合</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</si>
  <si>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百參蓮湯</t>
    </r>
    <r>
      <rPr>
        <sz val="12"/>
        <color rgb="FF000000"/>
        <rFont val="Times New Roman"/>
        <family val="1"/>
      </rPr>
      <t>-</t>
    </r>
    <r>
      <rPr>
        <sz val="12"/>
        <color rgb="FF000000"/>
        <rFont val="標楷體"/>
        <family val="4"/>
        <charset val="136"/>
      </rPr>
      <t>外用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</si>
  <si>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</si>
  <si>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</si>
  <si>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</si>
  <si>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竹茹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</si>
  <si>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竹葉</t>
    </r>
    <r>
      <rPr>
        <sz val="11"/>
        <color rgb="FF000000"/>
        <rFont val="Times New Roman"/>
        <family val="1"/>
      </rPr>
      <t>(</t>
    </r>
    <r>
      <rPr>
        <sz val="11"/>
        <color rgb="FF000000"/>
        <rFont val="標楷體"/>
        <family val="4"/>
        <charset val="136"/>
      </rPr>
      <t>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</si>
  <si>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米酒</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</si>
  <si>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</si>
  <si>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耳針埋穴</t>
    </r>
  </si>
  <si>
    <r>
      <rPr>
        <sz val="12"/>
        <color rgb="FF000000"/>
        <rFont val="標楷體"/>
        <family val="4"/>
        <charset val="136"/>
      </rPr>
      <t>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</si>
  <si>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</si>
  <si>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肉蓯蓉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</si>
  <si>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肉蓯蓉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</si>
  <si>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</si>
  <si>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艾葉</t>
    </r>
    <r>
      <rPr>
        <sz val="12"/>
        <color rgb="FF000000"/>
        <rFont val="Times New Roman"/>
        <family val="1"/>
      </rPr>
      <t>(</t>
    </r>
    <r>
      <rPr>
        <sz val="12"/>
        <color rgb="FF000000"/>
        <rFont val="標楷體"/>
        <family val="4"/>
        <charset val="136"/>
      </rPr>
      <t>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</si>
  <si>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血竭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</si>
  <si>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西洋參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</si>
  <si>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西洋參片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</si>
  <si>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</si>
  <si>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</si>
  <si>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伸筋草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</si>
  <si>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住院雷射針灸</t>
    </r>
  </si>
  <si>
    <r>
      <rPr>
        <sz val="12"/>
        <color rgb="FF000000"/>
        <rFont val="標楷體"/>
        <family val="4"/>
        <charset val="136"/>
      </rPr>
      <t>何首烏</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</si>
  <si>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何首烏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</si>
  <si>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何首烏雞方</t>
    </r>
  </si>
  <si>
    <r>
      <rPr>
        <sz val="12"/>
        <color rgb="FF000000"/>
        <rFont val="標楷體"/>
        <family val="4"/>
        <charset val="136"/>
      </rPr>
      <t>佛手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</si>
  <si>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吳茱萸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</si>
  <si>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吳茱萸</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</si>
  <si>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吹喉散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</si>
  <si>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坐恥骨骨折整復</t>
    </r>
  </si>
  <si>
    <r>
      <rPr>
        <sz val="12"/>
        <color rgb="FF000000"/>
        <rFont val="標楷體"/>
        <family val="4"/>
        <charset val="136"/>
      </rPr>
      <t>忍冬藤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</si>
  <si>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忍冬藤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</si>
  <si>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扶氣飲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</si>
  <si>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旱蓮草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</si>
  <si>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更姿麗（順天本草）</t>
    </r>
  </si>
  <si>
    <r>
      <rPr>
        <sz val="12"/>
        <color rgb="FF000000"/>
        <rFont val="標楷體"/>
        <family val="4"/>
        <charset val="136"/>
      </rPr>
      <t>杏仁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</si>
  <si>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杏仁</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</si>
  <si>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杜仲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</si>
  <si>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杜仲粉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</si>
  <si>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</si>
  <si>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</si>
  <si>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杞菊明亮菁露（順天本草）</t>
    </r>
  </si>
  <si>
    <r>
      <rPr>
        <sz val="11"/>
        <color rgb="FF000000"/>
        <rFont val="標楷體"/>
        <family val="4"/>
        <charset val="136"/>
      </rPr>
      <t>決明子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</si>
  <si>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沉香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</si>
  <si>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沉香粉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</si>
  <si>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沒藥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</si>
  <si>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沒藥</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</si>
  <si>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沒藥粉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</si>
  <si>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沙參</t>
    </r>
    <r>
      <rPr>
        <sz val="12"/>
        <color rgb="FF000000"/>
        <rFont val="Times New Roman"/>
        <family val="1"/>
      </rPr>
      <t>(</t>
    </r>
    <r>
      <rPr>
        <sz val="12"/>
        <color rgb="FF000000"/>
        <rFont val="標楷體"/>
        <family val="4"/>
        <charset val="136"/>
      </rPr>
      <t>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</si>
  <si>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t>
    </r>
    <r>
      <rPr>
        <sz val="12"/>
        <color rgb="FF000000"/>
        <rFont val="Times New Roman"/>
        <family val="1"/>
      </rPr>
      <t>3</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</si>
  <si>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灸療膏貼敷處置</t>
    </r>
  </si>
  <si>
    <r>
      <t>112</t>
    </r>
    <r>
      <rPr>
        <sz val="12"/>
        <color rgb="FF000000"/>
        <rFont val="標楷體"/>
        <family val="4"/>
        <charset val="136"/>
      </rPr>
      <t>年</t>
    </r>
    <r>
      <rPr>
        <sz val="12"/>
        <color rgb="FF000000"/>
        <rFont val="Times New Roman"/>
        <family val="1"/>
      </rPr>
      <t>6</t>
    </r>
    <r>
      <rPr>
        <sz val="12"/>
        <color rgb="FF000000"/>
        <rFont val="標楷體"/>
        <family val="4"/>
        <charset val="136"/>
      </rPr>
      <t>月</t>
    </r>
    <r>
      <rPr>
        <sz val="12"/>
        <color rgb="FF000000"/>
        <rFont val="Times New Roman"/>
        <family val="1"/>
      </rPr>
      <t>9</t>
    </r>
    <r>
      <rPr>
        <sz val="12"/>
        <color rgb="FF000000"/>
        <rFont val="標楷體"/>
        <family val="4"/>
        <charset val="136"/>
      </rPr>
      <t>日核定調整費用</t>
    </r>
    <r>
      <rPr>
        <sz val="12"/>
        <color rgb="FF000000"/>
        <rFont val="Times New Roman"/>
        <family val="1"/>
      </rPr>
      <t>(</t>
    </r>
    <r>
      <rPr>
        <sz val="12"/>
        <color rgb="FF000000"/>
        <rFont val="標楷體"/>
        <family val="4"/>
        <charset val="136"/>
      </rPr>
      <t>原核定</t>
    </r>
    <r>
      <rPr>
        <sz val="12"/>
        <color rgb="FF000000"/>
        <rFont val="Times New Roman"/>
        <family val="1"/>
      </rPr>
      <t>250</t>
    </r>
    <r>
      <rPr>
        <sz val="12"/>
        <color rgb="FF000000"/>
        <rFont val="標楷體"/>
        <family val="4"/>
        <charset val="136"/>
      </rPr>
      <t>元</t>
    </r>
    <r>
      <rPr>
        <sz val="12"/>
        <color rgb="FF000000"/>
        <rFont val="Times New Roman"/>
        <family val="1"/>
      </rPr>
      <t>)</t>
    </r>
  </si>
  <si>
    <r>
      <rPr>
        <sz val="12"/>
        <color rgb="FF000000"/>
        <rFont val="標楷體"/>
        <family val="4"/>
        <charset val="136"/>
      </rPr>
      <t>牡丹皮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</si>
  <si>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牡丹皮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</si>
  <si>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牡蠣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</si>
  <si>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牡蠣粉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</si>
  <si>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皂刺</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</si>
  <si>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皂刺</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</si>
  <si>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芒硝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</si>
  <si>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芒硝</t>
    </r>
    <r>
      <rPr>
        <sz val="12"/>
        <color rgb="FF000000"/>
        <rFont val="Times New Roman"/>
        <family val="1"/>
      </rPr>
      <t>(</t>
    </r>
    <r>
      <rPr>
        <sz val="12"/>
        <color rgb="FF000000"/>
        <rFont val="標楷體"/>
        <family val="4"/>
        <charset val="136"/>
      </rPr>
      <t>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</si>
  <si>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貝母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</si>
  <si>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赤小豆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</si>
  <si>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赤石脂粉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</si>
  <si>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赤芝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</si>
  <si>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</si>
  <si>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車前子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</si>
  <si>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</si>
  <si>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辛夷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</si>
  <si>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辛夷</t>
    </r>
    <r>
      <rPr>
        <sz val="12"/>
        <color rgb="FF000000"/>
        <rFont val="Times New Roman"/>
        <family val="1"/>
      </rPr>
      <t>(</t>
    </r>
    <r>
      <rPr>
        <sz val="12"/>
        <color rgb="FF000000"/>
        <rFont val="標楷體"/>
        <family val="4"/>
        <charset val="136"/>
      </rPr>
      <t>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</si>
  <si>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辛夷舒必通（順天本草）</t>
    </r>
  </si>
  <si>
    <r>
      <rPr>
        <sz val="12"/>
        <color rgb="FF000000"/>
        <rFont val="標楷體"/>
        <family val="4"/>
        <charset val="136"/>
      </rPr>
      <t>防風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</si>
  <si>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防風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</si>
  <si>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乳香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</si>
  <si>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乳香</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</si>
  <si>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乳香粉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</si>
  <si>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佩蘭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</si>
  <si>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佩蘭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</si>
  <si>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兒茶粉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</si>
  <si>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刺五加</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</si>
  <si>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刺五加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</si>
  <si>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刺五加粉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</si>
  <si>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刺絡拔罐</t>
    </r>
  </si>
  <si>
    <r>
      <rPr>
        <sz val="12"/>
        <color rgb="FF000000"/>
        <rFont val="標楷體"/>
        <family val="4"/>
        <charset val="136"/>
      </rPr>
      <t>夜交藤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</si>
  <si>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夜交藤</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</si>
  <si>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延胡索</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</si>
  <si>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延胡索</t>
    </r>
    <r>
      <rPr>
        <sz val="12"/>
        <color rgb="FF000000"/>
        <rFont val="Times New Roman"/>
        <family val="1"/>
      </rPr>
      <t>(</t>
    </r>
    <r>
      <rPr>
        <sz val="12"/>
        <color rgb="FF000000"/>
        <rFont val="標楷體"/>
        <family val="4"/>
        <charset val="136"/>
      </rPr>
      <t>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</si>
  <si>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昆布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</si>
  <si>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東洋參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</si>
  <si>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板藍根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</si>
  <si>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板藍根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</si>
  <si>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枇杷葉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</si>
  <si>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枇杷葉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</si>
  <si>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泡湯樂</t>
    </r>
    <r>
      <rPr>
        <sz val="12"/>
        <color rgb="FF000000"/>
        <rFont val="Times New Roman"/>
        <family val="1"/>
      </rPr>
      <t>(</t>
    </r>
    <r>
      <rPr>
        <sz val="12"/>
        <color rgb="FF000000"/>
        <rFont val="標楷體"/>
        <family val="4"/>
        <charset val="136"/>
      </rPr>
      <t>藥浴包</t>
    </r>
    <r>
      <rPr>
        <sz val="12"/>
        <color rgb="FF000000"/>
        <rFont val="Times New Roman"/>
        <family val="1"/>
      </rPr>
      <t>8</t>
    </r>
    <r>
      <rPr>
        <sz val="12"/>
        <color rgb="FF000000"/>
        <rFont val="標楷體"/>
        <family val="4"/>
        <charset val="136"/>
      </rPr>
      <t>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</si>
  <si>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炒麥芽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</si>
  <si>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炒麥芽</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</si>
  <si>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炒酸棗仁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</si>
  <si>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炙甘草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</si>
  <si>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狗脊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</si>
  <si>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玫瑰花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</si>
  <si>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</si>
  <si>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知母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</si>
  <si>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知柏地黃</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</si>
  <si>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知柏地黃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</si>
  <si>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羌活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</si>
  <si>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羌活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</si>
  <si>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芙蓉生之化（順天本草）</t>
    </r>
  </si>
  <si>
    <r>
      <rPr>
        <sz val="12"/>
        <color rgb="FF000000"/>
        <rFont val="標楷體"/>
        <family val="4"/>
        <charset val="136"/>
      </rPr>
      <t>芡實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</si>
  <si>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虎杖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</si>
  <si>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金智慧王</t>
    </r>
    <r>
      <rPr>
        <sz val="12"/>
        <color rgb="FF000000"/>
        <rFont val="Times New Roman"/>
        <family val="1"/>
      </rPr>
      <t>A+</t>
    </r>
    <r>
      <rPr>
        <sz val="12"/>
        <color rgb="FF000000"/>
        <rFont val="標楷體"/>
        <family val="4"/>
        <charset val="136"/>
      </rPr>
      <t>（順天本草）</t>
    </r>
  </si>
  <si>
    <r>
      <rPr>
        <sz val="11"/>
        <color rgb="FF000000"/>
        <rFont val="標楷體"/>
        <family val="4"/>
        <charset val="136"/>
      </rPr>
      <t>金銀花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</si>
  <si>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大盒</t>
    </r>
    <r>
      <rPr>
        <sz val="12"/>
        <color rgb="FF000000"/>
        <rFont val="Times New Roman"/>
        <family val="1"/>
      </rPr>
      <t>(60gm)(</t>
    </r>
    <r>
      <rPr>
        <sz val="12"/>
        <color rgb="FF000000"/>
        <rFont val="標楷體"/>
        <family val="4"/>
        <charset val="136"/>
      </rPr>
      <t>自</t>
    </r>
    <r>
      <rPr>
        <sz val="12"/>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</si>
  <si>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中盒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</si>
  <si>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金錢草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</si>
  <si>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金櫻子</t>
    </r>
    <r>
      <rPr>
        <sz val="12"/>
        <color rgb="FF000000"/>
        <rFont val="Times New Roman"/>
        <family val="1"/>
      </rPr>
      <t>(</t>
    </r>
    <r>
      <rPr>
        <sz val="12"/>
        <color rgb="FF000000"/>
        <rFont val="標楷體"/>
        <family val="4"/>
        <charset val="136"/>
      </rPr>
      <t>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</si>
  <si>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長大人升級版女方（順天本草）</t>
    </r>
  </si>
  <si>
    <r>
      <rPr>
        <sz val="12"/>
        <color rgb="FF000000"/>
        <rFont val="標楷體"/>
        <family val="4"/>
        <charset val="136"/>
      </rPr>
      <t>長大人升級版男方（順天本草）</t>
    </r>
  </si>
  <si>
    <r>
      <rPr>
        <sz val="12"/>
        <color rgb="FF000000"/>
        <rFont val="標楷體"/>
        <family val="4"/>
        <charset val="136"/>
      </rPr>
      <t>門診代客煎藥</t>
    </r>
    <r>
      <rPr>
        <sz val="12"/>
        <color rgb="FF000000"/>
        <rFont val="Times New Roman"/>
        <family val="1"/>
      </rPr>
      <t>(9</t>
    </r>
    <r>
      <rPr>
        <sz val="12"/>
        <color rgb="FF000000"/>
        <rFont val="標楷體"/>
        <family val="4"/>
        <charset val="136"/>
      </rPr>
      <t>帖以下</t>
    </r>
    <r>
      <rPr>
        <sz val="12"/>
        <color rgb="FF000000"/>
        <rFont val="Times New Roman"/>
        <family val="1"/>
      </rPr>
      <t>) (</t>
    </r>
    <r>
      <rPr>
        <sz val="12"/>
        <color rgb="FF000000"/>
        <rFont val="標楷體"/>
        <family val="4"/>
        <charset val="136"/>
      </rPr>
      <t>自</t>
    </r>
    <r>
      <rPr>
        <sz val="12"/>
        <color rgb="FF000000"/>
        <rFont val="Times New Roman"/>
        <family val="1"/>
      </rPr>
      <t>)</t>
    </r>
  </si>
  <si>
    <r>
      <rPr>
        <sz val="11"/>
        <color rgb="FF000000"/>
        <rFont val="標楷體"/>
        <family val="4"/>
        <charset val="136"/>
      </rPr>
      <t>阿膠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</si>
  <si>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阿膠</t>
    </r>
    <r>
      <rPr>
        <sz val="12"/>
        <color rgb="FF000000"/>
        <rFont val="Times New Roman"/>
        <family val="1"/>
      </rPr>
      <t>(</t>
    </r>
    <r>
      <rPr>
        <sz val="12"/>
        <color rgb="FF000000"/>
        <rFont val="標楷體"/>
        <family val="4"/>
        <charset val="136"/>
      </rPr>
      <t>烊化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</si>
  <si>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阿膠珠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</si>
  <si>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附子</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</si>
  <si>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青木瓜四物帖（順天本草）</t>
    </r>
  </si>
  <si>
    <r>
      <rPr>
        <sz val="12"/>
        <color rgb="FF000000"/>
        <rFont val="標楷體"/>
        <family val="4"/>
        <charset val="136"/>
      </rPr>
      <t>青木瓜四物飲</t>
    </r>
    <r>
      <rPr>
        <sz val="12"/>
        <color rgb="FF000000"/>
        <rFont val="Times New Roman"/>
        <family val="1"/>
      </rPr>
      <t>6</t>
    </r>
    <r>
      <rPr>
        <sz val="12"/>
        <color rgb="FF000000"/>
        <rFont val="標楷體"/>
        <family val="4"/>
        <charset val="136"/>
      </rPr>
      <t>入（順天本草）</t>
    </r>
  </si>
  <si>
    <r>
      <rPr>
        <sz val="12"/>
        <color rgb="FF000000"/>
        <rFont val="標楷體"/>
        <family val="4"/>
        <charset val="136"/>
      </rPr>
      <t>青木瓜麗姿菁華（順天本草）</t>
    </r>
  </si>
  <si>
    <r>
      <rPr>
        <sz val="12"/>
        <color rgb="FF000000"/>
        <rFont val="標楷體"/>
        <family val="4"/>
        <charset val="136"/>
      </rPr>
      <t>青木瓜麗姿菁華禮盒（順天本草）</t>
    </r>
  </si>
  <si>
    <r>
      <rPr>
        <sz val="12"/>
        <color rgb="FF000000"/>
        <rFont val="標楷體"/>
        <family val="4"/>
        <charset val="136"/>
      </rPr>
      <t>青皮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</si>
  <si>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</si>
  <si>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青春痘藥膏小盒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</si>
  <si>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青珠膏</t>
    </r>
    <r>
      <rPr>
        <sz val="12"/>
        <color rgb="FF000000"/>
        <rFont val="Times New Roman"/>
        <family val="1"/>
      </rPr>
      <t>-</t>
    </r>
    <r>
      <rPr>
        <sz val="12"/>
        <color rgb="FF000000"/>
        <rFont val="標楷體"/>
        <family val="4"/>
        <charset val="136"/>
      </rPr>
      <t>大盒</t>
    </r>
    <r>
      <rPr>
        <sz val="12"/>
        <color rgb="FF000000"/>
        <rFont val="Times New Roman"/>
        <family val="1"/>
      </rPr>
      <t>(50gm)(</t>
    </r>
    <r>
      <rPr>
        <sz val="12"/>
        <color rgb="FF000000"/>
        <rFont val="標楷體"/>
        <family val="4"/>
        <charset val="136"/>
      </rPr>
      <t>自</t>
    </r>
    <r>
      <rPr>
        <sz val="12"/>
        <color rgb="FF000000"/>
        <rFont val="Times New Roman"/>
        <family val="1"/>
      </rPr>
      <t>)</t>
    </r>
  </si>
  <si>
    <r>
      <rPr>
        <sz val="12"/>
        <color rgb="FF000000"/>
        <rFont val="標楷體"/>
        <family val="4"/>
        <charset val="136"/>
      </rPr>
      <t>青珠膏小盒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</si>
  <si>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青草膏</t>
    </r>
  </si>
  <si>
    <r>
      <rPr>
        <sz val="12"/>
        <color rgb="FF000000"/>
        <rFont val="標楷體"/>
        <family val="4"/>
        <charset val="136"/>
      </rPr>
      <t>青葙子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</si>
  <si>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青蒿</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</si>
  <si>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</si>
  <si>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</si>
  <si>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青黛一號膏</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</si>
  <si>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</si>
  <si>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大盒</t>
    </r>
    <r>
      <rPr>
        <sz val="12"/>
        <color rgb="FF000000"/>
        <rFont val="Times New Roman"/>
        <family val="1"/>
      </rPr>
      <t>(30gm) (</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</si>
  <si>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</si>
  <si>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前胡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</si>
  <si>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前胡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</si>
  <si>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厚朴</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</si>
  <si>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厚朴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</si>
  <si>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威靈仙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</si>
  <si>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威靈仙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</si>
  <si>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帝王液（順天本草）</t>
    </r>
  </si>
  <si>
    <r>
      <rPr>
        <sz val="11"/>
        <color rgb="FF000000"/>
        <rFont val="標楷體"/>
        <family val="4"/>
        <charset val="136"/>
      </rPr>
      <t>急性藥膏布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</si>
  <si>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扁豆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</si>
  <si>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故紙花</t>
    </r>
    <r>
      <rPr>
        <sz val="12"/>
        <color rgb="FF000000"/>
        <rFont val="Times New Roman"/>
        <family val="1"/>
      </rPr>
      <t>(</t>
    </r>
    <r>
      <rPr>
        <sz val="12"/>
        <color rgb="FF000000"/>
        <rFont val="標楷體"/>
        <family val="4"/>
        <charset val="136"/>
      </rPr>
      <t>銀蝴蝶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</si>
  <si>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枳殼</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</si>
  <si>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枳殼</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</si>
  <si>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枳實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</si>
  <si>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枳實</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</si>
  <si>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枸杞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</si>
  <si>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枸杞子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</si>
  <si>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枸杞紅棗雞湯午餐</t>
    </r>
  </si>
  <si>
    <r>
      <rPr>
        <sz val="11"/>
        <color rgb="FF000000"/>
        <rFont val="標楷體"/>
        <family val="4"/>
        <charset val="136"/>
      </rPr>
      <t>枸杞紅棗雞湯晚餐</t>
    </r>
  </si>
  <si>
    <r>
      <rPr>
        <sz val="12"/>
        <color rgb="FF000000"/>
        <rFont val="標楷體"/>
        <family val="4"/>
        <charset val="136"/>
      </rPr>
      <t>柏子仁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</si>
  <si>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柏子仁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</si>
  <si>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柿蒂粉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</si>
  <si>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活力元氣湯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</si>
  <si>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t>
    </r>
    <r>
      <rPr>
        <sz val="12"/>
        <color rgb="FF000000"/>
        <rFont val="Times New Roman"/>
        <family val="1"/>
      </rPr>
      <t>(</t>
    </r>
    <r>
      <rPr>
        <sz val="12"/>
        <color rgb="FF000000"/>
        <rFont val="標楷體"/>
        <family val="4"/>
        <charset val="136"/>
      </rPr>
      <t>粗粉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</si>
  <si>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</si>
  <si>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砂仁</t>
    </r>
    <r>
      <rPr>
        <sz val="12"/>
        <color rgb="FF000000"/>
        <rFont val="Times New Roman"/>
        <family val="1"/>
      </rPr>
      <t>(</t>
    </r>
    <r>
      <rPr>
        <sz val="12"/>
        <color rgb="FF000000"/>
        <rFont val="標楷體"/>
        <family val="4"/>
        <charset val="136"/>
      </rPr>
      <t>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</si>
  <si>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紅花</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</si>
  <si>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胡桃仁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</si>
  <si>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胡麻仁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</si>
  <si>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苦參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</si>
  <si>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苦參根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</si>
  <si>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茺蔚子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</si>
  <si>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降脂膠囊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</si>
  <si>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香附</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</si>
  <si>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香附子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</si>
  <si>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香連丸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</si>
  <si>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倒地蜈蚣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</si>
  <si>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夏枯花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</si>
  <si>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夏枯草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</si>
  <si>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射干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</si>
  <si>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徐長卿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</si>
  <si>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悅好悅眠藥浴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</si>
  <si>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</si>
  <si>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柴胡</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</si>
  <si>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</si>
  <si>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栝樓實</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</si>
  <si>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栝蔞仁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</si>
  <si>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</si>
  <si>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</si>
  <si>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</si>
  <si>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桂枝</t>
    </r>
    <r>
      <rPr>
        <sz val="12"/>
        <color rgb="FF000000"/>
        <rFont val="Times New Roman"/>
        <family val="1"/>
      </rPr>
      <t>(</t>
    </r>
    <r>
      <rPr>
        <sz val="12"/>
        <color rgb="FF000000"/>
        <rFont val="標楷體"/>
        <family val="4"/>
        <charset val="136"/>
      </rPr>
      <t>尖</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</si>
  <si>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</si>
  <si>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桃仁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</si>
  <si>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桃仁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</si>
  <si>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桑白皮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</si>
  <si>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桑白皮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</si>
  <si>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桑枝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</si>
  <si>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桑枝</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</si>
  <si>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桑寄生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</si>
  <si>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桑寄生</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</si>
  <si>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桑椹子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</si>
  <si>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</si>
  <si>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桑葉</t>
    </r>
    <r>
      <rPr>
        <sz val="12"/>
        <color rgb="FF000000"/>
        <rFont val="Times New Roman"/>
        <family val="1"/>
      </rPr>
      <t>(</t>
    </r>
    <r>
      <rPr>
        <sz val="12"/>
        <color rgb="FF000000"/>
        <rFont val="標楷體"/>
        <family val="4"/>
        <charset val="136"/>
      </rPr>
      <t>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</si>
  <si>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桑螵蛸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</si>
  <si>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桔梗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</si>
  <si>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桔梗</t>
    </r>
    <r>
      <rPr>
        <sz val="12"/>
        <color rgb="FF000000"/>
        <rFont val="Times New Roman"/>
        <family val="1"/>
      </rPr>
      <t>(</t>
    </r>
    <r>
      <rPr>
        <sz val="12"/>
        <color rgb="FF000000"/>
        <rFont val="標楷體"/>
        <family val="4"/>
        <charset val="136"/>
      </rPr>
      <t>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</si>
  <si>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浮小麥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</si>
  <si>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</si>
  <si>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</si>
  <si>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</si>
  <si>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海桐皮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</si>
  <si>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海浮石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</si>
  <si>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海蛤粉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</si>
  <si>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海蛤粉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</si>
  <si>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海螵蛸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</si>
  <si>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</si>
  <si>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烏貝散</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</si>
  <si>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烏梅</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</si>
  <si>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烏梅</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</si>
  <si>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烏梢蛇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</si>
  <si>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烏梢蛇粉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</si>
  <si>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</si>
  <si>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</si>
  <si>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益母草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</si>
  <si>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益母草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</si>
  <si>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益婦湯</t>
    </r>
    <r>
      <rPr>
        <sz val="12"/>
        <color rgb="FF000000"/>
        <rFont val="Times New Roman"/>
        <family val="1"/>
      </rPr>
      <t>9</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</si>
  <si>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益智仁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</si>
  <si>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神麴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</si>
  <si>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神麴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</si>
  <si>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秦皮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</si>
  <si>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秦艽</t>
    </r>
    <r>
      <rPr>
        <sz val="12"/>
        <color rgb="FF000000"/>
        <rFont val="Times New Roman"/>
        <family val="1"/>
      </rPr>
      <t>(</t>
    </r>
    <r>
      <rPr>
        <sz val="12"/>
        <color rgb="FF000000"/>
        <rFont val="標楷體"/>
        <family val="4"/>
        <charset val="136"/>
      </rPr>
      <t>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</si>
  <si>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茜草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</si>
  <si>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</si>
  <si>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茯苓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</si>
  <si>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茯苓皮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</si>
  <si>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</si>
  <si>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茵陳</t>
    </r>
    <r>
      <rPr>
        <sz val="11"/>
        <color rgb="FF000000"/>
        <rFont val="Times New Roman"/>
        <family val="1"/>
      </rPr>
      <t>(</t>
    </r>
    <r>
      <rPr>
        <sz val="11"/>
        <color rgb="FF000000"/>
        <rFont val="標楷體"/>
        <family val="4"/>
        <charset val="136"/>
      </rPr>
      <t>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</si>
  <si>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</si>
  <si>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</si>
  <si>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</si>
  <si>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草河車粉</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</si>
  <si>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草荳蔻</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</si>
  <si>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草酸鹽</t>
    </r>
  </si>
  <si>
    <r>
      <rPr>
        <sz val="12"/>
        <color rgb="FF000000"/>
        <rFont val="標楷體"/>
        <family val="4"/>
        <charset val="136"/>
      </rPr>
      <t>荊三稜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</si>
  <si>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荊芥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</si>
  <si>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荊芥穗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</si>
  <si>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荔枝核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</si>
  <si>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釘地蜈蚣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</si>
  <si>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馬鞭草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</si>
  <si>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骨碎補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</si>
  <si>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骨碎補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</si>
  <si>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高麗參片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</si>
  <si>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</si>
  <si>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</si>
  <si>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t>108.2.17</t>
  </si>
  <si>
    <r>
      <rPr>
        <sz val="11"/>
        <color rgb="FF000000"/>
        <rFont val="標楷體"/>
        <family val="4"/>
        <charset val="136"/>
      </rPr>
      <t>乾薑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</si>
  <si>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乾薑</t>
    </r>
    <r>
      <rPr>
        <sz val="12"/>
        <color rgb="FF000000"/>
        <rFont val="Times New Roman"/>
        <family val="1"/>
      </rPr>
      <t>(</t>
    </r>
    <r>
      <rPr>
        <sz val="12"/>
        <color rgb="FF000000"/>
        <rFont val="標楷體"/>
        <family val="4"/>
        <charset val="136"/>
      </rPr>
      <t>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</si>
  <si>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</si>
  <si>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</si>
  <si>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側柏葉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</si>
  <si>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密蒙花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</si>
  <si>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敗醬草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</si>
  <si>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敗醬草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</si>
  <si>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旋覆花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</si>
  <si>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旋覆花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</si>
  <si>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梢甘草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</si>
  <si>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淡竹葉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</si>
  <si>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</si>
  <si>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淡豆鼓</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</si>
  <si>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淫羊藿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</si>
  <si>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淫羊藿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</si>
  <si>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清心舒喉噴劑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</si>
  <si>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清鼻湯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</si>
  <si>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清瘟敗毒飲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</si>
  <si>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細辛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</si>
  <si>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羚羊角粉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</si>
  <si>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</si>
  <si>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</si>
  <si>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莪朮</t>
    </r>
    <r>
      <rPr>
        <sz val="12"/>
        <color rgb="FF000000"/>
        <rFont val="Times New Roman"/>
        <family val="1"/>
      </rPr>
      <t>(</t>
    </r>
    <r>
      <rPr>
        <sz val="12"/>
        <color rgb="FF000000"/>
        <rFont val="標楷體"/>
        <family val="4"/>
        <charset val="136"/>
      </rPr>
      <t>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</si>
  <si>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蛇床子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</si>
  <si>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蛇床子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</si>
  <si>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貫眾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</si>
  <si>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通草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</si>
  <si>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通草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</si>
  <si>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連翹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</si>
  <si>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連翹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</si>
  <si>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</si>
  <si>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陳皮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</si>
  <si>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魚腥草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</si>
  <si>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魚腥草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</si>
  <si>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鹿角膠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</si>
  <si>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鹿角霜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</si>
  <si>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鹿茸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</si>
  <si>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鹿茸</t>
    </r>
    <r>
      <rPr>
        <sz val="12"/>
        <color rgb="FF000000"/>
        <rFont val="Times New Roman"/>
        <family val="1"/>
      </rPr>
      <t>(</t>
    </r>
    <r>
      <rPr>
        <sz val="12"/>
        <color rgb="FF000000"/>
        <rFont val="標楷體"/>
        <family val="4"/>
        <charset val="136"/>
      </rPr>
      <t>細粉沖服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</si>
  <si>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鹿茸粉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</si>
  <si>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鹿銜草粉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</si>
  <si>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麥冬</t>
    </r>
    <r>
      <rPr>
        <sz val="12"/>
        <color rgb="FF000000"/>
        <rFont val="Times New Roman"/>
        <family val="1"/>
      </rPr>
      <t>(</t>
    </r>
    <r>
      <rPr>
        <sz val="12"/>
        <color rgb="FF000000"/>
        <rFont val="標楷體"/>
        <family val="4"/>
        <charset val="136"/>
      </rPr>
      <t>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</si>
  <si>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麥芽</t>
    </r>
  </si>
  <si>
    <r>
      <rPr>
        <sz val="11"/>
        <color rgb="FF000000"/>
        <rFont val="標楷體"/>
        <family val="4"/>
        <charset val="136"/>
      </rPr>
      <t>麥門冬</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</si>
  <si>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麻芝糊草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</si>
  <si>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</si>
  <si>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麻黃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</si>
  <si>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麻薯糊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</si>
  <si>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尊爵暖冬藥浴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</si>
  <si>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款冬花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</si>
  <si>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款冬花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</si>
  <si>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湧泉方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</si>
  <si>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湧泉方</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</si>
  <si>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滋目寶</t>
    </r>
    <r>
      <rPr>
        <sz val="12"/>
        <color rgb="FF000000"/>
        <rFont val="Times New Roman"/>
        <family val="1"/>
      </rPr>
      <t xml:space="preserve"> </t>
    </r>
    <r>
      <rPr>
        <sz val="12"/>
        <color rgb="FF000000"/>
        <rFont val="標楷體"/>
        <family val="4"/>
        <charset val="136"/>
      </rPr>
      <t>軟膠囊</t>
    </r>
    <r>
      <rPr>
        <sz val="12"/>
        <color rgb="FF000000"/>
        <rFont val="Times New Roman"/>
        <family val="1"/>
      </rPr>
      <t>(</t>
    </r>
    <r>
      <rPr>
        <sz val="12"/>
        <color rgb="FF000000"/>
        <rFont val="標楷體"/>
        <family val="4"/>
        <charset val="136"/>
      </rPr>
      <t>葉黃素</t>
    </r>
    <r>
      <rPr>
        <sz val="12"/>
        <color rgb="FF000000"/>
        <rFont val="Times New Roman"/>
        <family val="1"/>
      </rPr>
      <t>) 80MG 100</t>
    </r>
  </si>
  <si>
    <r>
      <rPr>
        <sz val="12"/>
        <color rgb="FF000000"/>
        <rFont val="標楷體"/>
        <family val="4"/>
        <charset val="136"/>
      </rPr>
      <t>滋肝補腎明目湯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</si>
  <si>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滋骨咀嚼錠</t>
    </r>
  </si>
  <si>
    <r>
      <rPr>
        <sz val="12"/>
        <color rgb="FF000000"/>
        <rFont val="標楷體"/>
        <family val="4"/>
        <charset val="136"/>
      </rPr>
      <t>琥珀</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</si>
  <si>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琥珀粉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</si>
  <si>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紫河車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</si>
  <si>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紫花地丁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</si>
  <si>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紫花地丁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</si>
  <si>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</si>
  <si>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</si>
  <si>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</si>
  <si>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</si>
  <si>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紫博士（順天本草）</t>
    </r>
  </si>
  <si>
    <r>
      <rPr>
        <sz val="11"/>
        <color rgb="FF000000"/>
        <rFont val="標楷體"/>
        <family val="4"/>
        <charset val="136"/>
      </rPr>
      <t>紫雲</t>
    </r>
    <r>
      <rPr>
        <sz val="11"/>
        <color rgb="FF000000"/>
        <rFont val="Times New Roman"/>
        <family val="1"/>
      </rPr>
      <t>15g(</t>
    </r>
    <r>
      <rPr>
        <sz val="11"/>
        <color rgb="FF000000"/>
        <rFont val="標楷體"/>
        <family val="4"/>
        <charset val="136"/>
      </rPr>
      <t>紫博士</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</si>
  <si>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紫雲膏</t>
    </r>
    <r>
      <rPr>
        <sz val="12"/>
        <color rgb="FF000000"/>
        <rFont val="Times New Roman"/>
        <family val="1"/>
      </rPr>
      <t xml:space="preserve"> </t>
    </r>
    <r>
      <rPr>
        <sz val="12"/>
        <color rgb="FF000000"/>
        <rFont val="標楷體"/>
        <family val="4"/>
        <charset val="136"/>
      </rPr>
      <t>一大盒</t>
    </r>
    <r>
      <rPr>
        <sz val="12"/>
        <color rgb="FF000000"/>
        <rFont val="Times New Roman"/>
        <family val="1"/>
      </rPr>
      <t>(30gm)</t>
    </r>
  </si>
  <si>
    <r>
      <rPr>
        <sz val="12"/>
        <color rgb="FF000000"/>
        <rFont val="標楷體"/>
        <family val="4"/>
        <charset val="136"/>
      </rPr>
      <t>紫雲膏小盒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</si>
  <si>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</si>
  <si>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</si>
  <si>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</si>
  <si>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紫蘇葉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</si>
  <si>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絞股藍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</si>
  <si>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絞股藍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</si>
  <si>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絡石藤</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</si>
  <si>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絡石藤粉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</si>
  <si>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絲瓜絡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</si>
  <si>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絳真香粉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</si>
  <si>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菊花</t>
    </r>
    <r>
      <rPr>
        <sz val="12"/>
        <color rgb="FF000000"/>
        <rFont val="Times New Roman"/>
        <family val="1"/>
      </rPr>
      <t>(</t>
    </r>
    <r>
      <rPr>
        <sz val="12"/>
        <color rgb="FF000000"/>
        <rFont val="標楷體"/>
        <family val="4"/>
        <charset val="136"/>
      </rPr>
      <t>甘</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</si>
  <si>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菊花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</si>
  <si>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菟絲子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</si>
  <si>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菟絲子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</si>
  <si>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萆薢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</si>
  <si>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萊菔子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</si>
  <si>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萊菔子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</si>
  <si>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蛤蚧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</si>
  <si>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蛤蚧粉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</si>
  <si>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訶子</t>
    </r>
    <r>
      <rPr>
        <sz val="12"/>
        <color rgb="FF000000"/>
        <rFont val="Times New Roman"/>
        <family val="1"/>
      </rPr>
      <t>(</t>
    </r>
    <r>
      <rPr>
        <sz val="12"/>
        <color rgb="FF000000"/>
        <rFont val="標楷體"/>
        <family val="4"/>
        <charset val="136"/>
      </rPr>
      <t>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</si>
  <si>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</si>
  <si>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黃水茄</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</si>
  <si>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黃水茄</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</si>
  <si>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黃芩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</si>
  <si>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黃芩</t>
    </r>
    <r>
      <rPr>
        <sz val="12"/>
        <color rgb="FF000000"/>
        <rFont val="Times New Roman"/>
        <family val="1"/>
      </rPr>
      <t>(</t>
    </r>
    <r>
      <rPr>
        <sz val="12"/>
        <color rgb="FF000000"/>
        <rFont val="標楷體"/>
        <family val="4"/>
        <charset val="136"/>
      </rPr>
      <t>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</si>
  <si>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黃柏</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</si>
  <si>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</si>
  <si>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黃柏膏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</si>
  <si>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黃耆</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</si>
  <si>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黃耆</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</si>
  <si>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黃耆健體茶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</si>
  <si>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1"/>
        <color rgb="FF000000"/>
        <rFont val="標楷體"/>
        <family val="4"/>
        <charset val="136"/>
      </rPr>
      <t>黃連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</si>
  <si>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黃連片</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</si>
  <si>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</si>
  <si>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大盒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</si>
  <si>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</si>
  <si>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</si>
  <si>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</si>
  <si>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黃連霜</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</si>
  <si>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</si>
  <si>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黑糖桂圓暖薑茶（順天本草）</t>
    </r>
  </si>
  <si>
    <r>
      <rPr>
        <sz val="12"/>
        <color rgb="FF000000"/>
        <rFont val="標楷體"/>
        <family val="4"/>
        <charset val="136"/>
      </rPr>
      <t>椿根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</si>
  <si>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滑石</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</si>
  <si>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滑石粉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</si>
  <si>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當歸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</si>
  <si>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</si>
  <si>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當歸尾</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</si>
  <si>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當歸尾</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</si>
  <si>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粳米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</si>
  <si>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萹蓄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</si>
  <si>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葛根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</si>
  <si>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葛根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</si>
  <si>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葶藶子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</si>
  <si>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葶藶子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</si>
  <si>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</si>
  <si>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補骨脂</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</si>
  <si>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</si>
  <si>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路路通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</si>
  <si>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路路通</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</si>
  <si>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鉤藤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</si>
  <si>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槐花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</si>
  <si>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槐花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</si>
  <si>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漏蘆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</si>
  <si>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漢衛舒康（順天本草）</t>
    </r>
  </si>
  <si>
    <r>
      <rPr>
        <sz val="12"/>
        <color rgb="FF000000"/>
        <rFont val="標楷體"/>
        <family val="4"/>
        <charset val="136"/>
      </rPr>
      <t>磁石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</si>
  <si>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精氣神元濃縮丸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</si>
  <si>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綠色酸痛貼布</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</si>
  <si>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綠豆殼</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</si>
  <si>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蒲公英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</si>
  <si>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蒲公英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</si>
  <si>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</si>
  <si>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</si>
  <si>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蒼朮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</si>
  <si>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</si>
  <si>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蒼耳子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</si>
  <si>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</si>
  <si>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蒿本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</si>
  <si>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豨薟草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</si>
  <si>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遠志</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</si>
  <si>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遠志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</si>
  <si>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</si>
  <si>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酸棗仁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</si>
  <si>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銀花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</si>
  <si>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鳳尾草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</si>
  <si>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劉寄奴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</si>
  <si>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</si>
  <si>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穀芽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</si>
  <si>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穀精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</si>
  <si>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蓮子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</si>
  <si>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蓮子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</si>
  <si>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蓮子心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</si>
  <si>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蔓荊子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</si>
  <si>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蔓荊子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</si>
  <si>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蔓越莓四物飲（順天本草）</t>
    </r>
  </si>
  <si>
    <r>
      <rPr>
        <sz val="12"/>
        <color rgb="FF000000"/>
        <rFont val="標楷體"/>
        <family val="4"/>
        <charset val="136"/>
      </rPr>
      <t>蔥白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</si>
  <si>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豬苓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</si>
  <si>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豬苓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</si>
  <si>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靚白玫瑰藥浴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</si>
  <si>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養生舒活藥浴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</si>
  <si>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養肝丸（順天本草）</t>
    </r>
  </si>
  <si>
    <r>
      <rPr>
        <sz val="12"/>
        <color rgb="FF000000"/>
        <rFont val="標楷體"/>
        <family val="4"/>
        <charset val="136"/>
      </rPr>
      <t>養筋健步</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</si>
  <si>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養筋健步</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</si>
  <si>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橘核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</si>
  <si>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</si>
  <si>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澤瀉</t>
    </r>
    <r>
      <rPr>
        <sz val="12"/>
        <color rgb="FF000000"/>
        <rFont val="Times New Roman"/>
        <family val="1"/>
      </rPr>
      <t>(</t>
    </r>
    <r>
      <rPr>
        <sz val="12"/>
        <color rgb="FF000000"/>
        <rFont val="標楷體"/>
        <family val="4"/>
        <charset val="136"/>
      </rPr>
      <t>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</si>
  <si>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澤蘭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</si>
  <si>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</si>
  <si>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燈心草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</si>
  <si>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獨活</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</si>
  <si>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獨活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</si>
  <si>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</si>
  <si>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</si>
  <si>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龍骨</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</si>
  <si>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龍骨。</t>
    </r>
  </si>
  <si>
    <r>
      <rPr>
        <sz val="12"/>
        <color rgb="FF000000"/>
        <rFont val="標楷體"/>
        <family val="4"/>
        <charset val="136"/>
      </rPr>
      <t>龍眼肉</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</si>
  <si>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龍葵</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</si>
  <si>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龍膽草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</si>
  <si>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</si>
  <si>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龜板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</si>
  <si>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龜板膠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</si>
  <si>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</si>
  <si>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</si>
  <si>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龜鹿二仙丸（順天本草）</t>
    </r>
  </si>
  <si>
    <r>
      <rPr>
        <sz val="12"/>
        <color rgb="FF000000"/>
        <rFont val="標楷體"/>
        <family val="4"/>
        <charset val="136"/>
      </rPr>
      <t>檀香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</si>
  <si>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殭蠶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</si>
  <si>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縮砂仁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</si>
  <si>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膽南星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</si>
  <si>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薄荷葉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</si>
  <si>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薄荷葉</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</si>
  <si>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薏苡仁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</si>
  <si>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薏苡仁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</si>
  <si>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薑黃</t>
    </r>
    <r>
      <rPr>
        <sz val="12"/>
        <color rgb="FF000000"/>
        <rFont val="Times New Roman"/>
        <family val="1"/>
      </rPr>
      <t>(</t>
    </r>
    <r>
      <rPr>
        <sz val="12"/>
        <color rgb="FF000000"/>
        <rFont val="標楷體"/>
        <family val="4"/>
        <charset val="136"/>
      </rPr>
      <t>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</si>
  <si>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薑黃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</si>
  <si>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薤白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</si>
  <si>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還少丹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</si>
  <si>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黛蛤散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</si>
  <si>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檳榔</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</si>
  <si>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瞿麥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</si>
  <si>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蟬蛻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</si>
  <si>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覆盆子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</si>
  <si>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鎖陽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</si>
  <si>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雙鉤藤</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</si>
  <si>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雞內金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</si>
  <si>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雞內金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</si>
  <si>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雞血藤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</si>
  <si>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雞血藤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</si>
  <si>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</si>
  <si>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</si>
  <si>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藕節</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</si>
  <si>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藿香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</si>
  <si>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</si>
  <si>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蘆根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</si>
  <si>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蘇子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</si>
  <si>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黨參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</si>
  <si>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黨參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</si>
  <si>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續斷</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</si>
  <si>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續斷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</si>
  <si>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露蜂房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</si>
  <si>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鱉甲</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</si>
  <si>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鱉甲</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</si>
  <si>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鱉甲</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</si>
  <si>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纖寧茶</t>
    </r>
    <r>
      <rPr>
        <sz val="12"/>
        <color rgb="FF000000"/>
        <rFont val="Times New Roman"/>
        <family val="1"/>
      </rPr>
      <t>(</t>
    </r>
    <r>
      <rPr>
        <sz val="12"/>
        <color rgb="FF000000"/>
        <rFont val="標楷體"/>
        <family val="4"/>
        <charset val="136"/>
      </rPr>
      <t>盒裝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</si>
  <si>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蠶砂</t>
    </r>
    <r>
      <rPr>
        <sz val="12"/>
        <color rgb="FF000000"/>
        <rFont val="Times New Roman"/>
        <family val="1"/>
      </rPr>
      <t>(</t>
    </r>
    <r>
      <rPr>
        <sz val="12"/>
        <color rgb="FF000000"/>
        <rFont val="標楷體"/>
        <family val="4"/>
        <charset val="136"/>
      </rPr>
      <t>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</si>
  <si>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靈芝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</si>
  <si>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觀音串粉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</si>
  <si>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鬱金</t>
    </r>
    <r>
      <rPr>
        <sz val="11"/>
        <color rgb="FF000000"/>
        <rFont val="Times New Roman"/>
        <family val="1"/>
      </rPr>
      <t>(</t>
    </r>
    <r>
      <rPr>
        <sz val="11"/>
        <color rgb="FF000000"/>
        <rFont val="標楷體"/>
        <family val="4"/>
        <charset val="136"/>
      </rPr>
      <t>乙金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</si>
  <si>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鬱金</t>
    </r>
    <r>
      <rPr>
        <sz val="12"/>
        <color rgb="FF000000"/>
        <rFont val="Times New Roman"/>
        <family val="1"/>
      </rPr>
      <t>(</t>
    </r>
    <r>
      <rPr>
        <sz val="12"/>
        <color rgb="FF000000"/>
        <rFont val="標楷體"/>
        <family val="4"/>
        <charset val="136"/>
      </rPr>
      <t>細</t>
    </r>
    <r>
      <rPr>
        <sz val="12"/>
        <color rgb="FF000000"/>
        <rFont val="Times New Roman"/>
        <family val="1"/>
      </rPr>
      <t>)(</t>
    </r>
    <r>
      <rPr>
        <sz val="12"/>
        <color rgb="FF000000"/>
        <rFont val="標楷體"/>
        <family val="4"/>
        <charset val="136"/>
      </rPr>
      <t>自</t>
    </r>
    <r>
      <rPr>
        <sz val="12"/>
        <color rgb="FF000000"/>
        <rFont val="Times New Roman"/>
        <family val="1"/>
      </rPr>
      <t>)</t>
    </r>
  </si>
  <si>
    <t>浮針療法</t>
  </si>
  <si>
    <t>皮膚雷射穴位治療</t>
  </si>
  <si>
    <t>60分鐘/次</t>
  </si>
  <si>
    <t>小針刀療法</t>
  </si>
  <si>
    <r>
      <rPr>
        <sz val="12"/>
        <color rgb="FF000000"/>
        <rFont val="標楷體"/>
        <family val="4"/>
        <charset val="136"/>
      </rPr>
      <t>放血</t>
    </r>
  </si>
  <si>
    <t>初核日期</t>
  </si>
  <si>
    <r>
      <t xml:space="preserve"> Overdenture </t>
    </r>
    <r>
      <rPr>
        <sz val="12"/>
        <color rgb="FF000000"/>
        <rFont val="標楷體"/>
        <family val="4"/>
        <charset val="136"/>
      </rPr>
      <t>覆蓋式義齒</t>
    </r>
  </si>
  <si>
    <t>25,000~60,000</t>
  </si>
  <si>
    <r>
      <t xml:space="preserve"> Semi-noble metal</t>
    </r>
    <r>
      <rPr>
        <sz val="12"/>
        <color rgb="FF000000"/>
        <rFont val="標楷體"/>
        <family val="4"/>
        <charset val="136"/>
      </rPr>
      <t>半貴金屬</t>
    </r>
  </si>
  <si>
    <t>8,000~17,000</t>
  </si>
  <si>
    <t>臼齒不鏽鋼成形牙冠</t>
  </si>
  <si>
    <r>
      <t>“</t>
    </r>
    <r>
      <rPr>
        <sz val="12"/>
        <color rgb="FF000000"/>
        <rFont val="標楷體"/>
        <family val="4"/>
        <charset val="136"/>
      </rPr>
      <t>白樂汀</t>
    </r>
    <r>
      <rPr>
        <sz val="12"/>
        <color rgb="FF000000"/>
        <rFont val="Times New Roman"/>
        <family val="1"/>
      </rPr>
      <t>”</t>
    </r>
    <r>
      <rPr>
        <sz val="12"/>
        <color rgb="FF000000"/>
        <rFont val="標楷體"/>
        <family val="4"/>
        <charset val="136"/>
      </rPr>
      <t>含氟牙膏</t>
    </r>
    <r>
      <rPr>
        <sz val="12"/>
        <color rgb="FF000000"/>
        <rFont val="Times New Roman"/>
        <family val="1"/>
      </rPr>
      <t>4.3oz</t>
    </r>
  </si>
  <si>
    <r>
      <t xml:space="preserve">075.101 EMDOGAIN  0.3ML </t>
    </r>
    <r>
      <rPr>
        <sz val="12"/>
        <color rgb="FF000000"/>
        <rFont val="標楷體"/>
        <family val="4"/>
        <charset val="136"/>
      </rPr>
      <t>牙周組</t>
    </r>
  </si>
  <si>
    <r>
      <t xml:space="preserve">075.102 EMDOGAIN  0.7ML </t>
    </r>
    <r>
      <rPr>
        <sz val="12"/>
        <color rgb="FF000000"/>
        <rFont val="標楷體"/>
        <family val="4"/>
        <charset val="136"/>
      </rPr>
      <t>牙周組</t>
    </r>
  </si>
  <si>
    <r>
      <t xml:space="preserve">442-1012 </t>
    </r>
    <r>
      <rPr>
        <sz val="12"/>
        <color rgb="FF000000"/>
        <rFont val="標楷體"/>
        <family val="4"/>
        <charset val="136"/>
      </rPr>
      <t>鎳鈦牙弓成型線</t>
    </r>
    <r>
      <rPr>
        <sz val="12"/>
        <color rgb="FF000000"/>
        <rFont val="Times New Roman"/>
        <family val="1"/>
      </rPr>
      <t xml:space="preserve"> .</t>
    </r>
  </si>
  <si>
    <r>
      <t xml:space="preserve">444-1616 </t>
    </r>
    <r>
      <rPr>
        <sz val="12"/>
        <color rgb="FF000000"/>
        <rFont val="標楷體"/>
        <family val="4"/>
        <charset val="136"/>
      </rPr>
      <t>鎳鈦牙弓成型線</t>
    </r>
    <r>
      <rPr>
        <sz val="12"/>
        <color rgb="FF000000"/>
        <rFont val="Times New Roman"/>
        <family val="1"/>
      </rPr>
      <t>(</t>
    </r>
    <r>
      <rPr>
        <sz val="12"/>
        <color rgb="FF000000"/>
        <rFont val="標楷體"/>
        <family val="4"/>
        <charset val="136"/>
      </rPr>
      <t>方形</t>
    </r>
    <r>
      <rPr>
        <sz val="12"/>
        <color rgb="FF000000"/>
        <rFont val="Times New Roman"/>
        <family val="1"/>
      </rPr>
      <t>/</t>
    </r>
  </si>
  <si>
    <r>
      <t xml:space="preserve">723.47 23GA </t>
    </r>
    <r>
      <rPr>
        <sz val="12"/>
        <color rgb="FF000000"/>
        <rFont val="標楷體"/>
        <family val="4"/>
        <charset val="136"/>
      </rPr>
      <t>有齒夾探頭</t>
    </r>
  </si>
  <si>
    <r>
      <t xml:space="preserve">725.47P 25GA </t>
    </r>
    <r>
      <rPr>
        <sz val="12"/>
        <color rgb="FF000000"/>
        <rFont val="標楷體"/>
        <family val="4"/>
        <charset val="136"/>
      </rPr>
      <t>有齒夾探頭</t>
    </r>
  </si>
  <si>
    <r>
      <t>Abutment</t>
    </r>
    <r>
      <rPr>
        <sz val="12"/>
        <color rgb="FF000000"/>
        <rFont val="標楷體"/>
        <family val="4"/>
        <charset val="136"/>
      </rPr>
      <t>支台齒</t>
    </r>
  </si>
  <si>
    <t>30,000~60,000</t>
  </si>
  <si>
    <r>
      <t xml:space="preserve">ARCH BAR </t>
    </r>
    <r>
      <rPr>
        <sz val="12"/>
        <color rgb="FF000000"/>
        <rFont val="標楷體"/>
        <family val="4"/>
        <charset val="136"/>
      </rPr>
      <t>牙弓槓</t>
    </r>
  </si>
  <si>
    <r>
      <t xml:space="preserve">Complete denture </t>
    </r>
    <r>
      <rPr>
        <sz val="12"/>
        <color rgb="FF000000"/>
        <rFont val="標楷體"/>
        <family val="4"/>
        <charset val="136"/>
      </rPr>
      <t>全口假牙</t>
    </r>
  </si>
  <si>
    <r>
      <t>Complicated abutment</t>
    </r>
    <r>
      <rPr>
        <sz val="12"/>
        <color rgb="FF000000"/>
        <rFont val="標楷體"/>
        <family val="4"/>
        <charset val="136"/>
      </rPr>
      <t>支台齒人工</t>
    </r>
  </si>
  <si>
    <r>
      <t>Complicated Alveoloplasty</t>
    </r>
    <r>
      <rPr>
        <sz val="12"/>
        <color rgb="FF000000"/>
        <rFont val="標楷體"/>
        <family val="4"/>
        <charset val="136"/>
      </rPr>
      <t>齒槽</t>
    </r>
  </si>
  <si>
    <r>
      <t>Complicated pontic</t>
    </r>
    <r>
      <rPr>
        <sz val="12"/>
        <color rgb="FF000000"/>
        <rFont val="標楷體"/>
        <family val="4"/>
        <charset val="136"/>
      </rPr>
      <t>橋體人工植牙</t>
    </r>
  </si>
  <si>
    <r>
      <t xml:space="preserve">Complicated Veneer </t>
    </r>
    <r>
      <rPr>
        <sz val="12"/>
        <color rgb="FF000000"/>
        <rFont val="標楷體"/>
        <family val="4"/>
        <charset val="136"/>
      </rPr>
      <t>固定式瓷牙</t>
    </r>
    <r>
      <rPr>
        <sz val="12"/>
        <color rgb="FF000000"/>
        <rFont val="Times New Roman"/>
        <family val="1"/>
      </rPr>
      <t>(</t>
    </r>
  </si>
  <si>
    <r>
      <t>COPY FILM-</t>
    </r>
    <r>
      <rPr>
        <sz val="12"/>
        <color rgb="FF000000"/>
        <rFont val="標楷體"/>
        <family val="4"/>
        <charset val="136"/>
      </rPr>
      <t>牙醫部</t>
    </r>
  </si>
  <si>
    <r>
      <t>Copy PACS CD (</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r>
      <rPr>
        <sz val="12"/>
        <color rgb="FF000000"/>
        <rFont val="標楷體"/>
        <family val="4"/>
        <charset val="136"/>
      </rPr>
      <t>牙醫</t>
    </r>
  </si>
  <si>
    <r>
      <t xml:space="preserve">Crown lengthening </t>
    </r>
    <r>
      <rPr>
        <sz val="12"/>
        <color rgb="FF000000"/>
        <rFont val="標楷體"/>
        <family val="4"/>
        <charset val="136"/>
      </rPr>
      <t>牙冠加長術</t>
    </r>
  </si>
  <si>
    <r>
      <rPr>
        <sz val="11"/>
        <color rgb="FF000000"/>
        <rFont val="標楷體"/>
        <family val="4"/>
        <charset val="136"/>
      </rPr>
      <t>ＧＯＲＥ－ＴＥＸ牙周膜</t>
    </r>
  </si>
  <si>
    <r>
      <t>Implamt Surgery</t>
    </r>
    <r>
      <rPr>
        <sz val="12"/>
        <color rgb="FF000000"/>
        <rFont val="標楷體"/>
        <family val="4"/>
        <charset val="136"/>
      </rPr>
      <t>人工植牙手術費</t>
    </r>
  </si>
  <si>
    <r>
      <t>Moderate abutment</t>
    </r>
    <r>
      <rPr>
        <sz val="12"/>
        <color rgb="FF000000"/>
        <rFont val="標楷體"/>
        <family val="4"/>
        <charset val="136"/>
      </rPr>
      <t>支台齒人工植</t>
    </r>
  </si>
  <si>
    <r>
      <t>Moderate Alveoloplasty</t>
    </r>
    <r>
      <rPr>
        <sz val="12"/>
        <color rgb="FF000000"/>
        <rFont val="標楷體"/>
        <family val="4"/>
        <charset val="136"/>
      </rPr>
      <t>齒槽骨整</t>
    </r>
  </si>
  <si>
    <r>
      <t xml:space="preserve">Moderate Base metal </t>
    </r>
    <r>
      <rPr>
        <sz val="12"/>
        <color rgb="FF000000"/>
        <rFont val="標楷體"/>
        <family val="4"/>
        <charset val="136"/>
      </rPr>
      <t>固定式瓷牙</t>
    </r>
  </si>
  <si>
    <r>
      <t>Moderate Gingival Induction</t>
    </r>
    <r>
      <rPr>
        <sz val="12"/>
        <color rgb="FF000000"/>
        <rFont val="標楷體"/>
        <family val="4"/>
        <charset val="136"/>
      </rPr>
      <t>齒</t>
    </r>
  </si>
  <si>
    <r>
      <t xml:space="preserve">Moderate pontic </t>
    </r>
    <r>
      <rPr>
        <sz val="12"/>
        <color rgb="FF000000"/>
        <rFont val="標楷體"/>
        <family val="4"/>
        <charset val="136"/>
      </rPr>
      <t>橋體人工植牙假</t>
    </r>
  </si>
  <si>
    <r>
      <t>Moderate Socket Preservation</t>
    </r>
    <r>
      <rPr>
        <sz val="12"/>
        <color rgb="FF000000"/>
        <rFont val="標楷體"/>
        <family val="4"/>
        <charset val="136"/>
      </rPr>
      <t>齒</t>
    </r>
  </si>
  <si>
    <r>
      <t xml:space="preserve">Moderate Ti metal </t>
    </r>
    <r>
      <rPr>
        <sz val="12"/>
        <color rgb="FF000000"/>
        <rFont val="標楷體"/>
        <family val="4"/>
        <charset val="136"/>
      </rPr>
      <t>固定式金屬牙</t>
    </r>
  </si>
  <si>
    <r>
      <t xml:space="preserve">Moderate Ti metal </t>
    </r>
    <r>
      <rPr>
        <sz val="12"/>
        <color rgb="FF000000"/>
        <rFont val="標楷體"/>
        <family val="4"/>
        <charset val="136"/>
      </rPr>
      <t>固定式瓷牙</t>
    </r>
    <r>
      <rPr>
        <sz val="12"/>
        <color rgb="FF000000"/>
        <rFont val="Times New Roman"/>
        <family val="1"/>
      </rPr>
      <t>(</t>
    </r>
  </si>
  <si>
    <r>
      <t xml:space="preserve">Moderate Veneer </t>
    </r>
    <r>
      <rPr>
        <sz val="12"/>
        <color rgb="FF000000"/>
        <rFont val="標楷體"/>
        <family val="4"/>
        <charset val="136"/>
      </rPr>
      <t>固定式瓷牙</t>
    </r>
    <r>
      <rPr>
        <sz val="12"/>
        <color rgb="FF000000"/>
        <rFont val="Times New Roman"/>
        <family val="1"/>
      </rPr>
      <t>(</t>
    </r>
    <r>
      <rPr>
        <sz val="12"/>
        <color rgb="FF000000"/>
        <rFont val="標楷體"/>
        <family val="4"/>
        <charset val="136"/>
      </rPr>
      <t>中</t>
    </r>
  </si>
  <si>
    <r>
      <t xml:space="preserve">Partial denture </t>
    </r>
    <r>
      <rPr>
        <sz val="12"/>
        <color rgb="FF000000"/>
        <rFont val="標楷體"/>
        <family val="4"/>
        <charset val="136"/>
      </rPr>
      <t>局部假牙</t>
    </r>
  </si>
  <si>
    <t>25,000~50,000</t>
  </si>
  <si>
    <r>
      <t>Simple abutment</t>
    </r>
    <r>
      <rPr>
        <sz val="12"/>
        <color rgb="FF000000"/>
        <rFont val="標楷體"/>
        <family val="4"/>
        <charset val="136"/>
      </rPr>
      <t>支台齒人工植牙</t>
    </r>
  </si>
  <si>
    <r>
      <t>Simple Alveoloplasty</t>
    </r>
    <r>
      <rPr>
        <sz val="12"/>
        <color rgb="FF000000"/>
        <rFont val="標楷體"/>
        <family val="4"/>
        <charset val="136"/>
      </rPr>
      <t>齒槽骨整型</t>
    </r>
  </si>
  <si>
    <r>
      <t xml:space="preserve">Simple Base metal </t>
    </r>
    <r>
      <rPr>
        <sz val="12"/>
        <color rgb="FF000000"/>
        <rFont val="標楷體"/>
        <family val="4"/>
        <charset val="136"/>
      </rPr>
      <t>固定式金屬牙</t>
    </r>
  </si>
  <si>
    <r>
      <t xml:space="preserve">Simple Base metal </t>
    </r>
    <r>
      <rPr>
        <sz val="12"/>
        <color rgb="FF000000"/>
        <rFont val="標楷體"/>
        <family val="4"/>
        <charset val="136"/>
      </rPr>
      <t>固定式瓷牙</t>
    </r>
    <r>
      <rPr>
        <sz val="12"/>
        <color rgb="FF000000"/>
        <rFont val="Times New Roman"/>
        <family val="1"/>
      </rPr>
      <t>(</t>
    </r>
  </si>
  <si>
    <r>
      <t>Simple Gingival Augmentation</t>
    </r>
    <r>
      <rPr>
        <sz val="12"/>
        <color rgb="FF000000"/>
        <rFont val="標楷體"/>
        <family val="4"/>
        <charset val="136"/>
      </rPr>
      <t>齒</t>
    </r>
  </si>
  <si>
    <r>
      <t>Simple Gingival Induction</t>
    </r>
    <r>
      <rPr>
        <sz val="12"/>
        <color rgb="FF000000"/>
        <rFont val="標楷體"/>
        <family val="4"/>
        <charset val="136"/>
      </rPr>
      <t>齒齦</t>
    </r>
  </si>
  <si>
    <r>
      <t xml:space="preserve">Simple Noble metal </t>
    </r>
    <r>
      <rPr>
        <sz val="12"/>
        <color rgb="FF000000"/>
        <rFont val="標楷體"/>
        <family val="4"/>
        <charset val="136"/>
      </rPr>
      <t>固定式瓷牙</t>
    </r>
    <r>
      <rPr>
        <sz val="12"/>
        <color rgb="FF000000"/>
        <rFont val="Times New Roman"/>
        <family val="1"/>
      </rPr>
      <t>(</t>
    </r>
  </si>
  <si>
    <r>
      <t xml:space="preserve">Simple overdenture </t>
    </r>
    <r>
      <rPr>
        <sz val="12"/>
        <color rgb="FF000000"/>
        <rFont val="標楷體"/>
        <family val="4"/>
        <charset val="136"/>
      </rPr>
      <t>覆蓋式義齒</t>
    </r>
    <r>
      <rPr>
        <sz val="12"/>
        <color rgb="FF000000"/>
        <rFont val="Times New Roman"/>
        <family val="1"/>
      </rPr>
      <t>(</t>
    </r>
  </si>
  <si>
    <r>
      <t xml:space="preserve">Simple pontic </t>
    </r>
    <r>
      <rPr>
        <sz val="12"/>
        <color rgb="FF000000"/>
        <rFont val="標楷體"/>
        <family val="4"/>
        <charset val="136"/>
      </rPr>
      <t>橋體人工植牙的假</t>
    </r>
  </si>
  <si>
    <r>
      <t>Simple Socket Preservation</t>
    </r>
    <r>
      <rPr>
        <sz val="12"/>
        <color rgb="FF000000"/>
        <rFont val="標楷體"/>
        <family val="4"/>
        <charset val="136"/>
      </rPr>
      <t>齒槽</t>
    </r>
  </si>
  <si>
    <r>
      <t xml:space="preserve">Simple Ti metal </t>
    </r>
    <r>
      <rPr>
        <sz val="12"/>
        <color rgb="FF000000"/>
        <rFont val="標楷體"/>
        <family val="4"/>
        <charset val="136"/>
      </rPr>
      <t>固定式金屬牙</t>
    </r>
    <r>
      <rPr>
        <sz val="12"/>
        <color rgb="FF000000"/>
        <rFont val="Times New Roman"/>
        <family val="1"/>
      </rPr>
      <t>(</t>
    </r>
  </si>
  <si>
    <r>
      <t xml:space="preserve">Simple Ti metal </t>
    </r>
    <r>
      <rPr>
        <sz val="12"/>
        <color rgb="FF000000"/>
        <rFont val="標楷體"/>
        <family val="4"/>
        <charset val="136"/>
      </rPr>
      <t>固定式瓷牙</t>
    </r>
    <r>
      <rPr>
        <sz val="12"/>
        <color rgb="FF000000"/>
        <rFont val="Times New Roman"/>
        <family val="1"/>
      </rPr>
      <t>(</t>
    </r>
    <r>
      <rPr>
        <sz val="12"/>
        <color rgb="FF000000"/>
        <rFont val="標楷體"/>
        <family val="4"/>
        <charset val="136"/>
      </rPr>
      <t>簡</t>
    </r>
  </si>
  <si>
    <r>
      <t xml:space="preserve">Simple Veneer </t>
    </r>
    <r>
      <rPr>
        <sz val="12"/>
        <color rgb="FF000000"/>
        <rFont val="標楷體"/>
        <family val="4"/>
        <charset val="136"/>
      </rPr>
      <t>固定式瓷牙</t>
    </r>
    <r>
      <rPr>
        <sz val="12"/>
        <color rgb="FF000000"/>
        <rFont val="Times New Roman"/>
        <family val="1"/>
      </rPr>
      <t>(</t>
    </r>
    <r>
      <rPr>
        <sz val="12"/>
        <color rgb="FF000000"/>
        <rFont val="標楷體"/>
        <family val="4"/>
        <charset val="136"/>
      </rPr>
      <t>簡單</t>
    </r>
  </si>
  <si>
    <t xml:space="preserve">假牙材料費       </t>
  </si>
  <si>
    <t>Stainless steel crown of anterior tooth</t>
  </si>
  <si>
    <r>
      <t xml:space="preserve">Stainless steel </t>
    </r>
    <r>
      <rPr>
        <sz val="12"/>
        <color rgb="FF000000"/>
        <rFont val="標楷體"/>
        <family val="4"/>
        <charset val="136"/>
      </rPr>
      <t>不鏽鋼乳牙套</t>
    </r>
  </si>
  <si>
    <r>
      <t xml:space="preserve">Strip crowm </t>
    </r>
    <r>
      <rPr>
        <sz val="12"/>
        <color rgb="FF000000"/>
        <rFont val="標楷體"/>
        <family val="4"/>
        <charset val="136"/>
      </rPr>
      <t>前牙乳牙套</t>
    </r>
  </si>
  <si>
    <r>
      <t xml:space="preserve">strip crown </t>
    </r>
    <r>
      <rPr>
        <sz val="12"/>
        <color rgb="FF000000"/>
        <rFont val="標楷體"/>
        <family val="4"/>
        <charset val="136"/>
      </rPr>
      <t>前牙乳牙套</t>
    </r>
  </si>
  <si>
    <r>
      <rPr>
        <sz val="11"/>
        <color rgb="FF000000"/>
        <rFont val="標楷體"/>
        <family val="4"/>
        <charset val="136"/>
      </rPr>
      <t>上或下顎全口義齒</t>
    </r>
  </si>
  <si>
    <r>
      <rPr>
        <sz val="11"/>
        <color rgb="FF000000"/>
        <rFont val="標楷體"/>
        <family val="4"/>
        <charset val="136"/>
      </rPr>
      <t>牙床骨增進術－生物材料置入（保險自付）</t>
    </r>
  </si>
  <si>
    <r>
      <rPr>
        <sz val="11"/>
        <color rgb="FF000000"/>
        <rFont val="標楷體"/>
        <family val="4"/>
        <charset val="136"/>
      </rPr>
      <t>牙床骨增進術－骨移植（保險自付）</t>
    </r>
  </si>
  <si>
    <r>
      <rPr>
        <sz val="11"/>
        <color rgb="FF000000"/>
        <rFont val="標楷體"/>
        <family val="4"/>
        <charset val="136"/>
      </rPr>
      <t>牙周再生術</t>
    </r>
  </si>
  <si>
    <r>
      <rPr>
        <sz val="11"/>
        <color rgb="FF000000"/>
        <rFont val="標楷體"/>
        <family val="4"/>
        <charset val="136"/>
      </rPr>
      <t>牙冠向移動翻瓣手術（美容）</t>
    </r>
  </si>
  <si>
    <r>
      <rPr>
        <sz val="11"/>
        <color rgb="FF000000"/>
        <rFont val="標楷體"/>
        <family val="4"/>
        <charset val="136"/>
      </rPr>
      <t>牙冠乳臼齒不繡鋼成形牙冠</t>
    </r>
  </si>
  <si>
    <r>
      <rPr>
        <sz val="11"/>
        <color rgb="FF000000"/>
        <rFont val="標楷體"/>
        <family val="4"/>
        <charset val="136"/>
      </rPr>
      <t>牙冠取除</t>
    </r>
  </si>
  <si>
    <r>
      <rPr>
        <sz val="11"/>
        <color rgb="FF000000"/>
        <rFont val="標楷體"/>
        <family val="4"/>
        <charset val="136"/>
      </rPr>
      <t>牙冠圈型空間維持器（非保險給付）</t>
    </r>
  </si>
  <si>
    <r>
      <rPr>
        <sz val="11"/>
        <color rgb="FF000000"/>
        <rFont val="標楷體"/>
        <family val="4"/>
        <charset val="136"/>
      </rPr>
      <t>牙冠增長手術</t>
    </r>
  </si>
  <si>
    <r>
      <rPr>
        <sz val="11"/>
        <color rgb="FF000000"/>
        <rFont val="標楷體"/>
        <family val="4"/>
        <charset val="136"/>
      </rPr>
      <t>牙冠增長手術（四分之一牙床）</t>
    </r>
  </si>
  <si>
    <r>
      <rPr>
        <sz val="12"/>
        <color rgb="FF000000"/>
        <rFont val="標楷體"/>
        <family val="4"/>
        <charset val="136"/>
      </rPr>
      <t>牙科門診診察費</t>
    </r>
  </si>
  <si>
    <r>
      <rPr>
        <sz val="11"/>
        <color rgb="FF000000"/>
        <rFont val="標楷體"/>
        <family val="4"/>
        <charset val="136"/>
      </rPr>
      <t>牙根尖Ｔ．骨切開術，全部（保險自付）</t>
    </r>
  </si>
  <si>
    <r>
      <rPr>
        <sz val="11"/>
        <color rgb="FF000000"/>
        <rFont val="標楷體"/>
        <family val="4"/>
        <charset val="136"/>
      </rPr>
      <t>牙根尖Ｔ．骨切開術，部份（保險自付）</t>
    </r>
  </si>
  <si>
    <r>
      <rPr>
        <sz val="11"/>
        <color rgb="FF000000"/>
        <rFont val="標楷體"/>
        <family val="4"/>
        <charset val="136"/>
      </rPr>
      <t>牙根表面處理（預防）</t>
    </r>
  </si>
  <si>
    <r>
      <rPr>
        <sz val="12"/>
        <color rgb="FF000000"/>
        <rFont val="標楷體"/>
        <family val="4"/>
        <charset val="136"/>
      </rPr>
      <t>牙齒美白</t>
    </r>
  </si>
  <si>
    <r>
      <rPr>
        <sz val="11"/>
        <color rgb="FF000000"/>
        <rFont val="標楷體"/>
        <family val="4"/>
        <charset val="136"/>
      </rPr>
      <t>牙齒漂白（活性單顆）美容治療</t>
    </r>
  </si>
  <si>
    <r>
      <rPr>
        <sz val="11"/>
        <color rgb="FF000000"/>
        <rFont val="標楷體"/>
        <family val="4"/>
        <charset val="136"/>
      </rPr>
      <t>牙齒種植體</t>
    </r>
  </si>
  <si>
    <r>
      <rPr>
        <sz val="11"/>
        <color rgb="FF000000"/>
        <rFont val="標楷體"/>
        <family val="4"/>
        <charset val="136"/>
      </rPr>
      <t>牙齒種植體（不論身分全額自付）</t>
    </r>
  </si>
  <si>
    <r>
      <rPr>
        <sz val="12"/>
        <color rgb="FF000000"/>
        <rFont val="標楷體"/>
        <family val="4"/>
        <charset val="136"/>
      </rPr>
      <t>牙齒噴砂美白</t>
    </r>
  </si>
  <si>
    <t>2,000~5,000</t>
  </si>
  <si>
    <r>
      <rPr>
        <sz val="11"/>
        <color rgb="FF000000"/>
        <rFont val="標楷體"/>
        <family val="4"/>
        <charset val="136"/>
      </rPr>
      <t>牙關緊閉裝置</t>
    </r>
  </si>
  <si>
    <r>
      <rPr>
        <sz val="11"/>
        <color rgb="FF000000"/>
        <rFont val="標楷體"/>
        <family val="4"/>
        <charset val="136"/>
      </rPr>
      <t>牙髓治療暫時填補</t>
    </r>
  </si>
  <si>
    <r>
      <rPr>
        <sz val="11"/>
        <color rgb="FF000000"/>
        <rFont val="標楷體"/>
        <family val="4"/>
        <charset val="136"/>
      </rPr>
      <t>半貴金屬瓷牙套</t>
    </r>
  </si>
  <si>
    <r>
      <rPr>
        <sz val="12"/>
        <color rgb="FF000000"/>
        <rFont val="標楷體"/>
        <family val="4"/>
        <charset val="136"/>
      </rPr>
      <t>白樂汀酵素牙膏</t>
    </r>
    <r>
      <rPr>
        <sz val="12"/>
        <color rgb="FF000000"/>
        <rFont val="Times New Roman"/>
        <family val="1"/>
      </rPr>
      <t xml:space="preserve"> 4.5OZ/</t>
    </r>
    <r>
      <rPr>
        <sz val="12"/>
        <color rgb="FF000000"/>
        <rFont val="標楷體"/>
        <family val="4"/>
        <charset val="136"/>
      </rPr>
      <t>條</t>
    </r>
  </si>
  <si>
    <r>
      <rPr>
        <sz val="12"/>
        <color rgb="FF000000"/>
        <rFont val="標楷體"/>
        <family val="4"/>
        <charset val="136"/>
      </rPr>
      <t>白樂汀酵素凝膠牙膏</t>
    </r>
    <r>
      <rPr>
        <sz val="12"/>
        <color rgb="FF000000"/>
        <rFont val="Times New Roman"/>
        <family val="1"/>
      </rPr>
      <t xml:space="preserve"> 4.5OZ/</t>
    </r>
    <r>
      <rPr>
        <sz val="12"/>
        <color rgb="FF000000"/>
        <rFont val="標楷體"/>
        <family val="4"/>
        <charset val="136"/>
      </rPr>
      <t>條</t>
    </r>
  </si>
  <si>
    <r>
      <rPr>
        <sz val="11"/>
        <color rgb="FF000000"/>
        <rFont val="標楷體"/>
        <family val="4"/>
        <charset val="136"/>
      </rPr>
      <t>全口拔牙</t>
    </r>
  </si>
  <si>
    <r>
      <rPr>
        <sz val="11"/>
        <color rgb="FF000000"/>
        <rFont val="標楷體"/>
        <family val="4"/>
        <charset val="136"/>
      </rPr>
      <t>全口假牙另加金合金板</t>
    </r>
  </si>
  <si>
    <r>
      <rPr>
        <sz val="11"/>
        <color rgb="FF000000"/>
        <rFont val="標楷體"/>
        <family val="4"/>
        <charset val="136"/>
      </rPr>
      <t>全口潔牙及塗氟預防處理</t>
    </r>
  </si>
  <si>
    <r>
      <rPr>
        <sz val="11"/>
        <color rgb="FF000000"/>
        <rFont val="標楷體"/>
        <family val="4"/>
        <charset val="136"/>
      </rPr>
      <t>全口覆蓋式義齒</t>
    </r>
  </si>
  <si>
    <r>
      <rPr>
        <sz val="11"/>
        <color rgb="FF000000"/>
        <rFont val="標楷體"/>
        <family val="4"/>
        <charset val="136"/>
      </rPr>
      <t>全牙弓種植義齒</t>
    </r>
  </si>
  <si>
    <r>
      <rPr>
        <sz val="11"/>
        <color rgb="FF000000"/>
        <rFont val="標楷體"/>
        <family val="4"/>
        <charset val="136"/>
      </rPr>
      <t>全瓷牙套</t>
    </r>
  </si>
  <si>
    <r>
      <rPr>
        <sz val="11"/>
        <color rgb="FF000000"/>
        <rFont val="標楷體"/>
        <family val="4"/>
        <charset val="136"/>
      </rPr>
      <t>多硫酸鹽成型牙冠（非保險給付）</t>
    </r>
  </si>
  <si>
    <r>
      <rPr>
        <sz val="12"/>
        <color rgb="FF000000"/>
        <rFont val="標楷體"/>
        <family val="4"/>
        <charset val="136"/>
      </rPr>
      <t>自費牙科鎮靜麻醉</t>
    </r>
    <r>
      <rPr>
        <sz val="12"/>
        <color rgb="FF000000"/>
        <rFont val="Times New Roman"/>
        <family val="1"/>
      </rPr>
      <t>2</t>
    </r>
    <r>
      <rPr>
        <sz val="12"/>
        <color rgb="FF000000"/>
        <rFont val="標楷體"/>
        <family val="4"/>
        <charset val="136"/>
      </rPr>
      <t>小時以內</t>
    </r>
  </si>
  <si>
    <r>
      <rPr>
        <sz val="12"/>
        <color rgb="FF000000"/>
        <rFont val="標楷體"/>
        <family val="4"/>
        <charset val="136"/>
      </rPr>
      <t>自費牙科鎮靜麻醉超過</t>
    </r>
    <r>
      <rPr>
        <sz val="12"/>
        <color rgb="FF000000"/>
        <rFont val="Times New Roman"/>
        <family val="1"/>
      </rPr>
      <t>2</t>
    </r>
    <r>
      <rPr>
        <sz val="12"/>
        <color rgb="FF000000"/>
        <rFont val="標楷體"/>
        <family val="4"/>
        <charset val="136"/>
      </rPr>
      <t>小時</t>
    </r>
  </si>
  <si>
    <r>
      <t>2,400</t>
    </r>
    <r>
      <rPr>
        <sz val="12"/>
        <color rgb="FF000000"/>
        <rFont val="標楷體"/>
        <family val="4"/>
        <charset val="136"/>
      </rPr>
      <t>元</t>
    </r>
    <r>
      <rPr>
        <sz val="12"/>
        <color rgb="FF000000"/>
        <rFont val="Times New Roman"/>
        <family val="1"/>
      </rPr>
      <t>/</t>
    </r>
    <r>
      <rPr>
        <sz val="12"/>
        <color rgb="FF000000"/>
        <rFont val="標楷體"/>
        <family val="4"/>
        <charset val="136"/>
      </rPr>
      <t>每</t>
    </r>
    <r>
      <rPr>
        <sz val="12"/>
        <color rgb="FF000000"/>
        <rFont val="Times New Roman"/>
        <family val="1"/>
      </rPr>
      <t>15</t>
    </r>
    <r>
      <rPr>
        <sz val="12"/>
        <color rgb="FF000000"/>
        <rFont val="標楷體"/>
        <family val="4"/>
        <charset val="136"/>
      </rPr>
      <t>分</t>
    </r>
  </si>
  <si>
    <r>
      <rPr>
        <sz val="11"/>
        <color rgb="FF000000"/>
        <rFont val="標楷體"/>
        <family val="4"/>
        <charset val="136"/>
      </rPr>
      <t>臼齒不鋼成形牙冠（非保險給付）</t>
    </r>
  </si>
  <si>
    <r>
      <rPr>
        <sz val="11"/>
        <color rgb="FF000000"/>
        <rFont val="標楷體"/>
        <family val="4"/>
        <charset val="136"/>
      </rPr>
      <t>即時全口假牙</t>
    </r>
  </si>
  <si>
    <r>
      <rPr>
        <sz val="11"/>
        <color rgb="FF000000"/>
        <rFont val="標楷體"/>
        <family val="4"/>
        <charset val="136"/>
      </rPr>
      <t>乳臼齒不鋼成形牙冠（非保險給付）</t>
    </r>
  </si>
  <si>
    <r>
      <rPr>
        <sz val="11"/>
        <color rgb="FF000000"/>
        <rFont val="標楷體"/>
        <family val="4"/>
        <charset val="136"/>
      </rPr>
      <t>乳臼齒不鏽鋼成形牙冠</t>
    </r>
  </si>
  <si>
    <r>
      <rPr>
        <sz val="11"/>
        <color rgb="FF000000"/>
        <rFont val="標楷體"/>
        <family val="4"/>
        <charset val="136"/>
      </rPr>
      <t>兒童義齒（非保險給付）</t>
    </r>
  </si>
  <si>
    <r>
      <rPr>
        <sz val="11"/>
        <color rgb="FF000000"/>
        <rFont val="標楷體"/>
        <family val="4"/>
        <charset val="136"/>
      </rPr>
      <t>兩側金鑄造義齒</t>
    </r>
  </si>
  <si>
    <r>
      <rPr>
        <sz val="11"/>
        <color rgb="FF000000"/>
        <rFont val="標楷體"/>
        <family val="4"/>
        <charset val="136"/>
      </rPr>
      <t>兩側鈷鉻合金義齒</t>
    </r>
  </si>
  <si>
    <r>
      <rPr>
        <sz val="11"/>
        <color rgb="FF000000"/>
        <rFont val="標楷體"/>
        <family val="4"/>
        <charset val="136"/>
      </rPr>
      <t>刷牙指導（保險自付）</t>
    </r>
  </si>
  <si>
    <r>
      <rPr>
        <sz val="11"/>
        <color rgb="FF000000"/>
        <rFont val="標楷體"/>
        <family val="4"/>
        <charset val="136"/>
      </rPr>
      <t>夜間錯牙保護套</t>
    </r>
  </si>
  <si>
    <r>
      <rPr>
        <sz val="11"/>
        <color rgb="FF000000"/>
        <rFont val="標楷體"/>
        <family val="4"/>
        <charset val="136"/>
      </rPr>
      <t>非貴金屬牙冠</t>
    </r>
  </si>
  <si>
    <r>
      <rPr>
        <sz val="11"/>
        <color rgb="FF000000"/>
        <rFont val="標楷體"/>
        <family val="4"/>
        <charset val="136"/>
      </rPr>
      <t>非貴金屬牙冠加硬樹脂牙面</t>
    </r>
  </si>
  <si>
    <r>
      <rPr>
        <sz val="11"/>
        <color rgb="FF000000"/>
        <rFont val="標楷體"/>
        <family val="4"/>
        <charset val="136"/>
      </rPr>
      <t>非貴金屬薄蓋冠（每一牙根）</t>
    </r>
  </si>
  <si>
    <r>
      <rPr>
        <sz val="12"/>
        <color rgb="FF000000"/>
        <rFont val="標楷體"/>
        <family val="4"/>
        <charset val="136"/>
      </rPr>
      <t>恆牙不銹鋼牙套</t>
    </r>
    <r>
      <rPr>
        <sz val="12"/>
        <color rgb="FF000000"/>
        <rFont val="Times New Roman"/>
        <family val="1"/>
      </rPr>
      <t xml:space="preserve">                </t>
    </r>
  </si>
  <si>
    <r>
      <rPr>
        <sz val="11"/>
        <color rgb="FF000000"/>
        <rFont val="標楷體"/>
        <family val="4"/>
        <charset val="136"/>
      </rPr>
      <t>恆臼齒不繡鋼成形牙冠</t>
    </r>
  </si>
  <si>
    <r>
      <rPr>
        <sz val="11"/>
        <color rgb="FF000000"/>
        <rFont val="標楷體"/>
        <family val="4"/>
        <charset val="136"/>
      </rPr>
      <t>活動部份覆蓋式義齒</t>
    </r>
  </si>
  <si>
    <r>
      <rPr>
        <sz val="11"/>
        <color rgb="FF000000"/>
        <rFont val="標楷體"/>
        <family val="4"/>
        <charset val="136"/>
      </rPr>
      <t>特殊材料上或下顎全口義齒</t>
    </r>
  </si>
  <si>
    <r>
      <rPr>
        <sz val="12"/>
        <color rgb="FF000000"/>
        <rFont val="標楷體"/>
        <family val="4"/>
        <charset val="136"/>
      </rPr>
      <t>馬齒莧</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</si>
  <si>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高度困難性全口假牙</t>
    </r>
  </si>
  <si>
    <r>
      <rPr>
        <sz val="11"/>
        <color rgb="FF000000"/>
        <rFont val="標楷體"/>
        <family val="4"/>
        <charset val="136"/>
      </rPr>
      <t>高美觀且高難度植體假牙</t>
    </r>
  </si>
  <si>
    <t>107.09.10</t>
  </si>
  <si>
    <r>
      <rPr>
        <sz val="11"/>
        <color rgb="FF000000"/>
        <rFont val="標楷體"/>
        <family val="4"/>
        <charset val="136"/>
      </rPr>
      <t>高美觀性植體假牙</t>
    </r>
  </si>
  <si>
    <r>
      <rPr>
        <sz val="11"/>
        <color rgb="FF000000"/>
        <rFont val="標楷體"/>
        <family val="4"/>
        <charset val="136"/>
      </rPr>
      <t>高難度植體假牙（須客製化支檯齒）</t>
    </r>
  </si>
  <si>
    <r>
      <rPr>
        <sz val="11"/>
        <color rgb="FF000000"/>
        <rFont val="標楷體"/>
        <family val="4"/>
        <charset val="136"/>
      </rPr>
      <t>假牙襯裡適用全口義齒</t>
    </r>
  </si>
  <si>
    <r>
      <rPr>
        <sz val="11"/>
        <color rgb="FF000000"/>
        <rFont val="標楷體"/>
        <family val="4"/>
        <charset val="136"/>
      </rPr>
      <t>瓷冠金屬牙冠</t>
    </r>
  </si>
  <si>
    <r>
      <rPr>
        <sz val="11"/>
        <color rgb="FF000000"/>
        <rFont val="標楷體"/>
        <family val="4"/>
        <charset val="136"/>
      </rPr>
      <t>連續性拔牙（不論身分一律自付）</t>
    </r>
  </si>
  <si>
    <r>
      <rPr>
        <sz val="11"/>
        <color rgb="FF000000"/>
        <rFont val="標楷體"/>
        <family val="4"/>
        <charset val="136"/>
      </rPr>
      <t>單側金鑄造義齒</t>
    </r>
  </si>
  <si>
    <r>
      <rPr>
        <sz val="11"/>
        <color rgb="FF000000"/>
        <rFont val="標楷體"/>
        <family val="4"/>
        <charset val="136"/>
      </rPr>
      <t>單側鈷鉻合金義齒</t>
    </r>
  </si>
  <si>
    <r>
      <rPr>
        <sz val="11"/>
        <color rgb="FF000000"/>
        <rFont val="標楷體"/>
        <family val="4"/>
        <charset val="136"/>
      </rPr>
      <t>單側鉤線焊接義齒</t>
    </r>
  </si>
  <si>
    <r>
      <rPr>
        <sz val="11"/>
        <color rgb="FF000000"/>
        <rFont val="標楷體"/>
        <family val="4"/>
        <charset val="136"/>
      </rPr>
      <t>單顆植體全陶瓷義齒</t>
    </r>
  </si>
  <si>
    <r>
      <rPr>
        <sz val="11"/>
        <color rgb="FF000000"/>
        <rFont val="標楷體"/>
        <family val="4"/>
        <charset val="136"/>
      </rPr>
      <t>單顎全口活動假牙</t>
    </r>
  </si>
  <si>
    <r>
      <rPr>
        <sz val="11"/>
        <color rgb="FF000000"/>
        <rFont val="標楷體"/>
        <family val="4"/>
        <charset val="136"/>
      </rPr>
      <t>就養榮民義齒</t>
    </r>
  </si>
  <si>
    <r>
      <rPr>
        <sz val="11"/>
        <color rgb="FF000000"/>
        <rFont val="標楷體"/>
        <family val="4"/>
        <charset val="136"/>
      </rPr>
      <t>植牙臨時牙套</t>
    </r>
  </si>
  <si>
    <r>
      <rPr>
        <sz val="11"/>
        <color rgb="FF000000"/>
        <rFont val="標楷體"/>
        <family val="4"/>
        <charset val="136"/>
      </rPr>
      <t>游離齒齦移植術</t>
    </r>
  </si>
  <si>
    <r>
      <rPr>
        <sz val="11"/>
        <color rgb="FF000000"/>
        <rFont val="標楷體"/>
        <family val="4"/>
        <charset val="136"/>
      </rPr>
      <t>裂齒症使用還套住單顆牙預防性質</t>
    </r>
  </si>
  <si>
    <r>
      <rPr>
        <sz val="11"/>
        <color rgb="FF000000"/>
        <rFont val="標楷體"/>
        <family val="4"/>
        <charset val="136"/>
      </rPr>
      <t>貴金屬牙冠（不論身份一律自付）</t>
    </r>
  </si>
  <si>
    <r>
      <rPr>
        <sz val="11"/>
        <color rgb="FF000000"/>
        <rFont val="標楷體"/>
        <family val="4"/>
        <charset val="136"/>
      </rPr>
      <t>貴金屬牙冠加硬樹脂牙面</t>
    </r>
  </si>
  <si>
    <r>
      <rPr>
        <sz val="11"/>
        <color rgb="FF000000"/>
        <rFont val="標楷體"/>
        <family val="4"/>
        <charset val="136"/>
      </rPr>
      <t>貴金屬瓷牙套</t>
    </r>
  </si>
  <si>
    <r>
      <rPr>
        <sz val="11"/>
        <color rgb="FF000000"/>
        <rFont val="標楷體"/>
        <family val="4"/>
        <charset val="136"/>
      </rPr>
      <t>貴金屬薄蓋冠（每一牙根）</t>
    </r>
  </si>
  <si>
    <r>
      <rPr>
        <sz val="11"/>
        <color rgb="FF000000"/>
        <rFont val="標楷體"/>
        <family val="4"/>
        <charset val="136"/>
      </rPr>
      <t>超音波根管治療：手術性行（單顆牙）</t>
    </r>
  </si>
  <si>
    <r>
      <rPr>
        <sz val="11"/>
        <color rgb="FF000000"/>
        <rFont val="標楷體"/>
        <family val="4"/>
        <charset val="136"/>
      </rPr>
      <t>義齒修補</t>
    </r>
  </si>
  <si>
    <r>
      <rPr>
        <sz val="11"/>
        <color rgb="FF000000"/>
        <rFont val="標楷體"/>
        <family val="4"/>
        <charset val="136"/>
      </rPr>
      <t>鈷鉻金屬鑄造，單邊活式假牙</t>
    </r>
  </si>
  <si>
    <r>
      <rPr>
        <sz val="11"/>
        <color rgb="FF000000"/>
        <rFont val="標楷體"/>
        <family val="4"/>
        <charset val="136"/>
      </rPr>
      <t>鈷鉻金屬鑄造，雙邊活式假牙</t>
    </r>
  </si>
  <si>
    <r>
      <rPr>
        <sz val="11"/>
        <color rgb="FF000000"/>
        <rFont val="標楷體"/>
        <family val="4"/>
        <charset val="136"/>
      </rPr>
      <t>種植體樹脂牙冠</t>
    </r>
  </si>
  <si>
    <r>
      <rPr>
        <sz val="11"/>
        <color rgb="FF000000"/>
        <rFont val="標楷體"/>
        <family val="4"/>
        <charset val="136"/>
      </rPr>
      <t>種植體覆蓋義齒（不含連接體）</t>
    </r>
  </si>
  <si>
    <r>
      <rPr>
        <sz val="11"/>
        <color rgb="FF000000"/>
        <rFont val="標楷體"/>
        <family val="4"/>
        <charset val="136"/>
      </rPr>
      <t>銀汞填補（每一牙根）</t>
    </r>
  </si>
  <si>
    <r>
      <rPr>
        <sz val="11"/>
        <color rgb="FF000000"/>
        <rFont val="標楷體"/>
        <family val="4"/>
        <charset val="136"/>
      </rPr>
      <t>增加樹脂牙</t>
    </r>
  </si>
  <si>
    <r>
      <rPr>
        <sz val="11"/>
        <color rgb="FF000000"/>
        <rFont val="標楷體"/>
        <family val="4"/>
        <charset val="136"/>
      </rPr>
      <t>膠質牙冠（非保險給付）</t>
    </r>
  </si>
  <si>
    <r>
      <rPr>
        <sz val="11"/>
        <color rgb="FF000000"/>
        <rFont val="標楷體"/>
        <family val="4"/>
        <charset val="136"/>
      </rPr>
      <t>齒槽骨裂隙骨移植術（保險自付）</t>
    </r>
  </si>
  <si>
    <r>
      <rPr>
        <sz val="11"/>
        <color rgb="FF000000"/>
        <rFont val="標楷體"/>
        <family val="4"/>
        <charset val="136"/>
      </rPr>
      <t>齒槽骨增寬術（複雜型）</t>
    </r>
  </si>
  <si>
    <r>
      <rPr>
        <sz val="11"/>
        <color rgb="FF000000"/>
        <rFont val="標楷體"/>
        <family val="4"/>
        <charset val="136"/>
      </rPr>
      <t>齒槽骨增寬術（簡單型）</t>
    </r>
  </si>
  <si>
    <t>齒槽窩保存手術（中度）</t>
  </si>
  <si>
    <t>齒槽窩保存手術（複雜）</t>
  </si>
  <si>
    <t>齒槽窩保存手術（簡易）</t>
  </si>
  <si>
    <r>
      <rPr>
        <sz val="12"/>
        <color rgb="FF000000"/>
        <rFont val="標楷體"/>
        <family val="4"/>
        <charset val="136"/>
      </rPr>
      <t>齒質重建材料費</t>
    </r>
  </si>
  <si>
    <r>
      <rPr>
        <sz val="11"/>
        <color rgb="FF000000"/>
        <rFont val="標楷體"/>
        <family val="4"/>
        <charset val="136"/>
      </rPr>
      <t>齒顎矯正病患ｘ光檢查（保險自付）</t>
    </r>
  </si>
  <si>
    <r>
      <rPr>
        <sz val="12"/>
        <color rgb="FF000000"/>
        <rFont val="標楷體"/>
        <family val="4"/>
        <charset val="136"/>
      </rPr>
      <t>齒顎顏面型錐狀放射電腦斷層掃描</t>
    </r>
  </si>
  <si>
    <r>
      <rPr>
        <sz val="11"/>
        <color rgb="FF000000"/>
        <rFont val="標楷體"/>
        <family val="4"/>
        <charset val="136"/>
      </rPr>
      <t>樹脂牙冠</t>
    </r>
  </si>
  <si>
    <r>
      <rPr>
        <sz val="11"/>
        <color rgb="FF000000"/>
        <rFont val="標楷體"/>
        <family val="4"/>
        <charset val="136"/>
      </rPr>
      <t>臨時牙托，無環鉤</t>
    </r>
  </si>
  <si>
    <r>
      <rPr>
        <sz val="11"/>
        <color rgb="FF000000"/>
        <rFont val="標楷體"/>
        <family val="4"/>
        <charset val="136"/>
      </rPr>
      <t>臨時牙冠（加熱）</t>
    </r>
  </si>
  <si>
    <r>
      <rPr>
        <sz val="11"/>
        <color rgb="FF000000"/>
        <rFont val="標楷體"/>
        <family val="4"/>
        <charset val="136"/>
      </rPr>
      <t>黏著以手術暴露未萌牙齒</t>
    </r>
  </si>
  <si>
    <r>
      <rPr>
        <sz val="11"/>
        <color rgb="FF000000"/>
        <rFont val="標楷體"/>
        <family val="4"/>
        <charset val="136"/>
      </rPr>
      <t>黏著以手術暴露未萌發牙齒</t>
    </r>
  </si>
  <si>
    <r>
      <rPr>
        <sz val="11"/>
        <color rgb="FF000000"/>
        <rFont val="標楷體"/>
        <family val="4"/>
        <charset val="136"/>
      </rPr>
      <t>簡易型植體假牙</t>
    </r>
  </si>
  <si>
    <r>
      <rPr>
        <sz val="11"/>
        <color rgb="FF000000"/>
        <rFont val="標楷體"/>
        <family val="4"/>
        <charset val="136"/>
      </rPr>
      <t>覆蓋式全口假牙</t>
    </r>
  </si>
  <si>
    <r>
      <rPr>
        <sz val="11"/>
        <color rgb="FF000000"/>
        <rFont val="標楷體"/>
        <family val="4"/>
        <charset val="136"/>
      </rPr>
      <t>雙側鉤線焊接義齒</t>
    </r>
  </si>
  <si>
    <r>
      <rPr>
        <sz val="11"/>
        <color rgb="FF000000"/>
        <rFont val="標楷體"/>
        <family val="4"/>
        <charset val="136"/>
      </rPr>
      <t>顯微根管治療：手術性行（單顆牙）</t>
    </r>
  </si>
  <si>
    <r>
      <rPr>
        <sz val="11"/>
        <color rgb="FF000000"/>
        <rFont val="標楷體"/>
        <family val="4"/>
        <charset val="136"/>
      </rPr>
      <t>顯微根管治療：非手術性行為單顆管</t>
    </r>
  </si>
  <si>
    <r>
      <t>乳牙全瓷牙冠</t>
    </r>
    <r>
      <rPr>
        <sz val="12"/>
        <color rgb="FF000000"/>
        <rFont val="Times New Roman"/>
        <family val="1"/>
      </rPr>
      <t>(</t>
    </r>
    <r>
      <rPr>
        <sz val="12"/>
        <color rgb="FF000000"/>
        <rFont val="標楷體"/>
        <family val="4"/>
        <charset val="136"/>
      </rPr>
      <t>每顆</t>
    </r>
    <r>
      <rPr>
        <sz val="12"/>
        <color rgb="FF000000"/>
        <rFont val="Times New Roman"/>
        <family val="1"/>
      </rPr>
      <t>)</t>
    </r>
  </si>
  <si>
    <r>
      <t>(</t>
    </r>
    <r>
      <rPr>
        <sz val="12"/>
        <color rgb="FF000000"/>
        <rFont val="標楷體"/>
        <family val="4"/>
        <charset val="136"/>
      </rPr>
      <t>自費</t>
    </r>
    <r>
      <rPr>
        <sz val="12"/>
        <color rgb="FF000000"/>
        <rFont val="Times New Roman"/>
        <family val="1"/>
      </rPr>
      <t xml:space="preserve">) </t>
    </r>
    <r>
      <rPr>
        <sz val="12"/>
        <color rgb="FF000000"/>
        <rFont val="標楷體"/>
        <family val="4"/>
        <charset val="136"/>
      </rPr>
      <t>病理切片複閱</t>
    </r>
    <r>
      <rPr>
        <sz val="12"/>
        <color rgb="FF000000"/>
        <rFont val="Times New Roman"/>
        <family val="1"/>
      </rPr>
      <t xml:space="preserve"> (</t>
    </r>
    <r>
      <rPr>
        <sz val="12"/>
        <color rgb="FF000000"/>
        <rFont val="標楷體"/>
        <family val="4"/>
        <charset val="136"/>
      </rPr>
      <t>院外</t>
    </r>
    <r>
      <rPr>
        <sz val="12"/>
        <color rgb="FF000000"/>
        <rFont val="Times New Roman"/>
        <family val="1"/>
      </rPr>
      <t>)</t>
    </r>
  </si>
  <si>
    <t>COPY FILM</t>
  </si>
  <si>
    <r>
      <t>CopyPACSCD(2-6</t>
    </r>
    <r>
      <rPr>
        <sz val="12"/>
        <color rgb="FF000000"/>
        <rFont val="標楷體"/>
        <family val="4"/>
        <charset val="136"/>
      </rPr>
      <t>項檢查</t>
    </r>
    <r>
      <rPr>
        <sz val="12"/>
        <color rgb="FF000000"/>
        <rFont val="Times New Roman"/>
        <family val="1"/>
      </rPr>
      <t>,</t>
    </r>
    <r>
      <rPr>
        <sz val="12"/>
        <color rgb="FF000000"/>
        <rFont val="標楷體"/>
        <family val="4"/>
        <charset val="136"/>
      </rPr>
      <t>每增</t>
    </r>
    <r>
      <rPr>
        <sz val="12"/>
        <color rgb="FF000000"/>
        <rFont val="Times New Roman"/>
        <family val="1"/>
      </rPr>
      <t>1</t>
    </r>
    <r>
      <rPr>
        <sz val="12"/>
        <color rgb="FF000000"/>
        <rFont val="標楷體"/>
        <family val="4"/>
        <charset val="136"/>
      </rPr>
      <t>項</t>
    </r>
    <r>
      <rPr>
        <sz val="12"/>
        <color rgb="FF000000"/>
        <rFont val="Times New Roman"/>
        <family val="1"/>
      </rPr>
      <t>)</t>
    </r>
  </si>
  <si>
    <r>
      <t>CopyPACSCD(7</t>
    </r>
    <r>
      <rPr>
        <sz val="12"/>
        <color rgb="FF000000"/>
        <rFont val="標楷體"/>
        <family val="4"/>
        <charset val="136"/>
      </rPr>
      <t>項以上檢查</t>
    </r>
    <r>
      <rPr>
        <sz val="12"/>
        <color rgb="FF000000"/>
        <rFont val="Times New Roman"/>
        <family val="1"/>
      </rPr>
      <t>)</t>
    </r>
  </si>
  <si>
    <r>
      <t>CopyPACSCD(</t>
    </r>
    <r>
      <rPr>
        <sz val="12"/>
        <color rgb="FF000000"/>
        <rFont val="標楷體"/>
        <family val="4"/>
        <charset val="136"/>
      </rPr>
      <t>多項檢查</t>
    </r>
    <r>
      <rPr>
        <sz val="12"/>
        <color rgb="FF000000"/>
        <rFont val="Times New Roman"/>
        <family val="1"/>
      </rPr>
      <t>)-</t>
    </r>
    <r>
      <rPr>
        <sz val="12"/>
        <color rgb="FF000000"/>
        <rFont val="標楷體"/>
        <family val="4"/>
        <charset val="136"/>
      </rPr>
      <t>住院</t>
    </r>
  </si>
  <si>
    <r>
      <t>CopyPACSCD(</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</si>
  <si>
    <r>
      <t>CopyPACSCD</t>
    </r>
    <r>
      <rPr>
        <sz val="12"/>
        <color rgb="FF000000"/>
        <rFont val="標楷體"/>
        <family val="4"/>
        <charset val="136"/>
      </rPr>
      <t>每增加</t>
    </r>
    <r>
      <rPr>
        <sz val="12"/>
        <color rgb="FF000000"/>
        <rFont val="Times New Roman"/>
        <family val="1"/>
      </rPr>
      <t>1</t>
    </r>
    <r>
      <rPr>
        <sz val="12"/>
        <color rgb="FF000000"/>
        <rFont val="標楷體"/>
        <family val="4"/>
        <charset val="136"/>
      </rPr>
      <t>張光碟片</t>
    </r>
  </si>
  <si>
    <r>
      <t>Copy</t>
    </r>
    <r>
      <rPr>
        <sz val="12"/>
        <color rgb="FF000000"/>
        <rFont val="標楷體"/>
        <family val="4"/>
        <charset val="136"/>
      </rPr>
      <t>檢查光碟</t>
    </r>
    <r>
      <rPr>
        <sz val="12"/>
        <color rgb="FF000000"/>
        <rFont val="Times New Roman"/>
        <family val="1"/>
      </rPr>
      <t>-</t>
    </r>
    <r>
      <rPr>
        <sz val="12"/>
        <color rgb="FF000000"/>
        <rFont val="標楷體"/>
        <family val="4"/>
        <charset val="136"/>
      </rPr>
      <t>單一項</t>
    </r>
  </si>
  <si>
    <t>一般診斷證明</t>
  </si>
  <si>
    <r>
      <rPr>
        <sz val="12"/>
        <color rgb="FF000000"/>
        <rFont val="標楷體"/>
        <family val="4"/>
        <charset val="136"/>
      </rPr>
      <t>中文病歷摘要</t>
    </r>
  </si>
  <si>
    <r>
      <rPr>
        <sz val="12"/>
        <color rgb="FF000000"/>
        <rFont val="標楷體"/>
        <family val="4"/>
        <charset val="136"/>
      </rPr>
      <t>中文體檢證書副本費</t>
    </r>
  </si>
  <si>
    <r>
      <rPr>
        <sz val="12"/>
        <color rgb="FF000000"/>
        <rFont val="標楷體"/>
        <family val="4"/>
        <charset val="136"/>
      </rPr>
      <t>公務人員保險殘廢證明書</t>
    </r>
  </si>
  <si>
    <r>
      <rPr>
        <sz val="12"/>
        <color rgb="FF000000"/>
        <rFont val="標楷體"/>
        <family val="4"/>
        <charset val="136"/>
      </rPr>
      <t>心導管檢查光碟燒錄費用</t>
    </r>
  </si>
  <si>
    <r>
      <rPr>
        <sz val="12"/>
        <color rgb="FF000000"/>
        <rFont val="標楷體"/>
        <family val="4"/>
        <charset val="136"/>
      </rPr>
      <t>出生證明書</t>
    </r>
    <r>
      <rPr>
        <sz val="12"/>
        <color rgb="FF000000"/>
        <rFont val="Times New Roman"/>
        <family val="1"/>
      </rPr>
      <t>(</t>
    </r>
    <r>
      <rPr>
        <sz val="12"/>
        <color rgb="FF000000"/>
        <rFont val="標楷體"/>
        <family val="4"/>
        <charset val="136"/>
      </rPr>
      <t>第一</t>
    </r>
    <r>
      <rPr>
        <sz val="12"/>
        <color rgb="FF000000"/>
        <rFont val="Times New Roman"/>
        <family val="1"/>
      </rPr>
      <t>~</t>
    </r>
    <r>
      <rPr>
        <sz val="12"/>
        <color rgb="FF000000"/>
        <rFont val="標楷體"/>
        <family val="4"/>
        <charset val="136"/>
      </rPr>
      <t>三張</t>
    </r>
    <r>
      <rPr>
        <sz val="12"/>
        <color rgb="FF000000"/>
        <rFont val="Times New Roman"/>
        <family val="1"/>
      </rPr>
      <t>)</t>
    </r>
  </si>
  <si>
    <r>
      <rPr>
        <sz val="12"/>
        <color rgb="FF000000"/>
        <rFont val="標楷體"/>
        <family val="4"/>
        <charset val="136"/>
      </rPr>
      <t>出生證明書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</si>
  <si>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出國</t>
    </r>
    <r>
      <rPr>
        <sz val="12"/>
        <color rgb="FF000000"/>
        <rFont val="Times New Roman"/>
        <family val="1"/>
      </rPr>
      <t>/</t>
    </r>
    <r>
      <rPr>
        <sz val="12"/>
        <color rgb="FF000000"/>
        <rFont val="標楷體"/>
        <family val="4"/>
        <charset val="136"/>
      </rPr>
      <t>留學體檢證明書</t>
    </r>
  </si>
  <si>
    <r>
      <rPr>
        <sz val="12"/>
        <color rgb="FF000000"/>
        <rFont val="標楷體"/>
        <family val="4"/>
        <charset val="136"/>
      </rPr>
      <t>外籍看護工診斷書</t>
    </r>
    <r>
      <rPr>
        <sz val="12"/>
        <color rgb="FF000000"/>
        <rFont val="Times New Roman"/>
        <family val="1"/>
      </rPr>
      <t>-</t>
    </r>
    <r>
      <rPr>
        <sz val="12"/>
        <color rgb="FF000000"/>
        <rFont val="標楷體"/>
        <family val="4"/>
        <charset val="136"/>
      </rPr>
      <t>乙診</t>
    </r>
  </si>
  <si>
    <r>
      <rPr>
        <sz val="12"/>
        <color rgb="FF000000"/>
        <rFont val="標楷體"/>
        <family val="4"/>
        <charset val="136"/>
      </rPr>
      <t>光碟燒錄費</t>
    </r>
  </si>
  <si>
    <r>
      <rPr>
        <sz val="12"/>
        <color rgb="FF000000"/>
        <rFont val="標楷體"/>
        <family val="4"/>
        <charset val="136"/>
      </rPr>
      <t>年金給付診斷書</t>
    </r>
  </si>
  <si>
    <r>
      <rPr>
        <sz val="12"/>
        <color rgb="FF000000"/>
        <rFont val="標楷體"/>
        <family val="4"/>
        <charset val="136"/>
      </rPr>
      <t>收費證明書費</t>
    </r>
  </si>
  <si>
    <r>
      <rPr>
        <sz val="12"/>
        <color rgb="FF000000"/>
        <rFont val="標楷體"/>
        <family val="4"/>
        <charset val="136"/>
      </rPr>
      <t>死</t>
    </r>
    <r>
      <rPr>
        <sz val="12"/>
        <color rgb="FF000000"/>
        <rFont val="Times New Roman"/>
        <family val="1"/>
      </rPr>
      <t>(</t>
    </r>
    <r>
      <rPr>
        <sz val="12"/>
        <color rgb="FF000000"/>
        <rFont val="標楷體"/>
        <family val="4"/>
        <charset val="136"/>
      </rPr>
      <t>流</t>
    </r>
    <r>
      <rPr>
        <sz val="12"/>
        <color rgb="FF000000"/>
        <rFont val="Times New Roman"/>
        <family val="1"/>
      </rPr>
      <t>)</t>
    </r>
    <r>
      <rPr>
        <sz val="12"/>
        <color rgb="FF000000"/>
        <rFont val="標楷體"/>
        <family val="4"/>
        <charset val="136"/>
      </rPr>
      <t>產證明書</t>
    </r>
    <r>
      <rPr>
        <sz val="12"/>
        <color rgb="FF000000"/>
        <rFont val="Times New Roman"/>
        <family val="1"/>
      </rPr>
      <t>(</t>
    </r>
    <r>
      <rPr>
        <sz val="12"/>
        <color rgb="FF000000"/>
        <rFont val="標楷體"/>
        <family val="4"/>
        <charset val="136"/>
      </rPr>
      <t>一般，第四張起</t>
    </r>
    <r>
      <rPr>
        <sz val="12"/>
        <color rgb="FF000000"/>
        <rFont val="Times New Roman"/>
        <family val="1"/>
      </rPr>
      <t>)</t>
    </r>
  </si>
  <si>
    <r>
      <rPr>
        <sz val="12"/>
        <color rgb="FF000000"/>
        <rFont val="標楷體"/>
        <family val="4"/>
        <charset val="136"/>
      </rPr>
      <t>死亡證明書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</si>
  <si>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行政相驗費</t>
    </r>
  </si>
  <si>
    <r>
      <rPr>
        <sz val="12"/>
        <color rgb="FF000000"/>
        <rFont val="標楷體"/>
        <family val="4"/>
        <charset val="136"/>
      </rPr>
      <t>行政處理費</t>
    </r>
  </si>
  <si>
    <r>
      <rPr>
        <sz val="12"/>
        <color rgb="FF000000"/>
        <rFont val="標楷體"/>
        <family val="4"/>
        <charset val="136"/>
      </rPr>
      <t>住院明細表</t>
    </r>
  </si>
  <si>
    <r>
      <rPr>
        <sz val="12"/>
        <color rgb="FF000000"/>
        <rFont val="標楷體"/>
        <family val="4"/>
        <charset val="136"/>
      </rPr>
      <t>住診繳費證明Ｃ</t>
    </r>
  </si>
  <si>
    <r>
      <rPr>
        <sz val="12"/>
        <color rgb="FF000000"/>
        <rFont val="標楷體"/>
        <family val="4"/>
        <charset val="136"/>
      </rPr>
      <t>兵役證明</t>
    </r>
  </si>
  <si>
    <r>
      <rPr>
        <sz val="12"/>
        <color rgb="FF000000"/>
        <rFont val="標楷體"/>
        <family val="4"/>
        <charset val="136"/>
      </rPr>
      <t>性侵害診斷書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</si>
  <si>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</si>
  <si>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r>
      <rPr>
        <sz val="12"/>
        <color rgb="FF000000"/>
        <rFont val="Times New Roman"/>
        <family val="1"/>
      </rPr>
      <t>(</t>
    </r>
    <r>
      <rPr>
        <sz val="12"/>
        <color rgb="FF000000"/>
        <rFont val="標楷體"/>
        <family val="4"/>
        <charset val="136"/>
      </rPr>
      <t>第二份起</t>
    </r>
    <r>
      <rPr>
        <sz val="12"/>
        <color rgb="FF000000"/>
        <rFont val="Times New Roman"/>
        <family val="1"/>
      </rPr>
      <t>)</t>
    </r>
  </si>
  <si>
    <r>
      <rPr>
        <sz val="12"/>
        <color rgb="FF000000"/>
        <rFont val="標楷體"/>
        <family val="4"/>
        <charset val="136"/>
      </rPr>
      <t>英文診斷證明</t>
    </r>
  </si>
  <si>
    <r>
      <rPr>
        <sz val="12"/>
        <color rgb="FF000000"/>
        <rFont val="標楷體"/>
        <family val="4"/>
        <charset val="136"/>
      </rPr>
      <t>重大傷病診斷書</t>
    </r>
  </si>
  <si>
    <r>
      <rPr>
        <sz val="12"/>
        <color rgb="FF000000"/>
        <rFont val="標楷體"/>
        <family val="4"/>
        <charset val="136"/>
      </rPr>
      <t>家庭申請聘僱外藉監護工診斷書</t>
    </r>
  </si>
  <si>
    <r>
      <rPr>
        <sz val="12"/>
        <color rgb="FF000000"/>
        <rFont val="標楷體"/>
        <family val="4"/>
        <charset val="136"/>
      </rPr>
      <t>家暴及性侵驗傷診斷書</t>
    </r>
    <r>
      <rPr>
        <sz val="12"/>
        <color rgb="FF000000"/>
        <rFont val="Times New Roman"/>
        <family val="1"/>
      </rPr>
      <t>(</t>
    </r>
    <r>
      <rPr>
        <sz val="12"/>
        <color rgb="FF000000"/>
        <rFont val="標楷體"/>
        <family val="4"/>
        <charset val="136"/>
      </rPr>
      <t>中市</t>
    </r>
    <r>
      <rPr>
        <sz val="12"/>
        <color rgb="FF000000"/>
        <rFont val="Times New Roman"/>
        <family val="1"/>
      </rPr>
      <t>.</t>
    </r>
    <r>
      <rPr>
        <sz val="12"/>
        <color rgb="FF000000"/>
        <rFont val="標楷體"/>
        <family val="4"/>
        <charset val="136"/>
      </rPr>
      <t>高市公務單位</t>
    </r>
    <r>
      <rPr>
        <sz val="12"/>
        <color rgb="FF000000"/>
        <rFont val="Times New Roman"/>
        <family val="1"/>
      </rPr>
      <t>)</t>
    </r>
  </si>
  <si>
    <r>
      <rPr>
        <sz val="12"/>
        <color rgb="FF000000"/>
        <rFont val="標楷體"/>
        <family val="4"/>
        <charset val="136"/>
      </rPr>
      <t>勞工保險失能診斷書</t>
    </r>
  </si>
  <si>
    <r>
      <rPr>
        <sz val="12"/>
        <color rgb="FF000000"/>
        <rFont val="標楷體"/>
        <family val="4"/>
        <charset val="136"/>
      </rPr>
      <t>勞工保險傷病診斷書</t>
    </r>
    <r>
      <rPr>
        <sz val="12"/>
        <color rgb="FF000000"/>
        <rFont val="Times New Roman"/>
        <family val="1"/>
      </rPr>
      <t>(</t>
    </r>
    <r>
      <rPr>
        <sz val="12"/>
        <color rgb="FF000000"/>
        <rFont val="標楷體"/>
        <family val="4"/>
        <charset val="136"/>
      </rPr>
      <t>請領傷病給付用</t>
    </r>
    <r>
      <rPr>
        <sz val="12"/>
        <color rgb="FF000000"/>
        <rFont val="Times New Roman"/>
        <family val="1"/>
      </rPr>
      <t>)</t>
    </r>
  </si>
  <si>
    <r>
      <rPr>
        <sz val="12"/>
        <color rgb="FF000000"/>
        <rFont val="標楷體"/>
        <family val="4"/>
        <charset val="136"/>
      </rPr>
      <t>勞工保險塵肺症診斷書</t>
    </r>
  </si>
  <si>
    <r>
      <rPr>
        <sz val="12"/>
        <color rgb="FF000000"/>
        <rFont val="標楷體"/>
        <family val="4"/>
        <charset val="136"/>
      </rPr>
      <t>殘障（失能）診斷證明</t>
    </r>
  </si>
  <si>
    <r>
      <rPr>
        <sz val="12"/>
        <color rgb="FF000000"/>
        <rFont val="標楷體"/>
        <family val="4"/>
        <charset val="136"/>
      </rPr>
      <t>診斷書</t>
    </r>
    <r>
      <rPr>
        <sz val="12"/>
        <color rgb="FF000000"/>
        <rFont val="Times New Roman"/>
        <family val="1"/>
      </rPr>
      <t>--</t>
    </r>
    <r>
      <rPr>
        <sz val="12"/>
        <color rgb="FF000000"/>
        <rFont val="標楷體"/>
        <family val="4"/>
        <charset val="136"/>
      </rPr>
      <t>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</si>
  <si>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</si>
  <si>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r>
      <rPr>
        <sz val="12"/>
        <color rgb="FF000000"/>
        <rFont val="Times New Roman"/>
        <family val="1"/>
      </rPr>
      <t>(</t>
    </r>
    <r>
      <rPr>
        <sz val="12"/>
        <color rgb="FF000000"/>
        <rFont val="標楷體"/>
        <family val="4"/>
        <charset val="136"/>
      </rPr>
      <t>英文</t>
    </r>
    <r>
      <rPr>
        <sz val="12"/>
        <color rgb="FF000000"/>
        <rFont val="Times New Roman"/>
        <family val="1"/>
      </rPr>
      <t>)</t>
    </r>
  </si>
  <si>
    <r>
      <rPr>
        <sz val="12"/>
        <color rgb="FF000000"/>
        <rFont val="標楷體"/>
        <family val="4"/>
        <charset val="136"/>
      </rPr>
      <t>診斷書</t>
    </r>
    <r>
      <rPr>
        <sz val="12"/>
        <color rgb="FF000000"/>
        <rFont val="Times New Roman"/>
        <family val="1"/>
      </rPr>
      <t>--</t>
    </r>
    <r>
      <rPr>
        <sz val="12"/>
        <color rgb="FF000000"/>
        <rFont val="標楷體"/>
        <family val="4"/>
        <charset val="136"/>
      </rPr>
      <t>甲診</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</si>
  <si>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第一張</t>
    </r>
    <r>
      <rPr>
        <sz val="12"/>
        <color rgb="FF000000"/>
        <rFont val="Times New Roman"/>
        <family val="1"/>
      </rPr>
      <t>)</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</si>
  <si>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第二張起</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</si>
  <si>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甲種兵役用</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</si>
  <si>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甲種訴訟用</t>
    </r>
    <r>
      <rPr>
        <sz val="12"/>
        <color rgb="FF000000"/>
        <rFont val="Times New Roman"/>
        <family val="1"/>
      </rPr>
      <t>)</t>
    </r>
  </si>
  <si>
    <t>費用明細</t>
  </si>
  <si>
    <r>
      <rPr>
        <sz val="12"/>
        <color rgb="FF000000"/>
        <rFont val="標楷體"/>
        <family val="4"/>
        <charset val="136"/>
      </rPr>
      <t>傷害診斷證明一</t>
    </r>
  </si>
  <si>
    <r>
      <rPr>
        <sz val="12"/>
        <color rgb="FF000000"/>
        <rFont val="標楷體"/>
        <family val="4"/>
        <charset val="136"/>
      </rPr>
      <t>聘僱家庭外籍監護工專用診斷證明書</t>
    </r>
  </si>
  <si>
    <r>
      <rPr>
        <sz val="12"/>
        <color rgb="FF000000"/>
        <rFont val="標楷體"/>
        <family val="4"/>
        <charset val="136"/>
      </rPr>
      <t>農民健康保險殘廢診斷書</t>
    </r>
  </si>
  <si>
    <t>舉顎膺復（診斷）</t>
  </si>
  <si>
    <r>
      <rPr>
        <sz val="12"/>
        <color rgb="FF000000"/>
        <rFont val="標楷體"/>
        <family val="4"/>
        <charset val="136"/>
      </rPr>
      <t>職業病診斷證明書</t>
    </r>
  </si>
  <si>
    <r>
      <rPr>
        <sz val="12"/>
        <color rgb="FF000000"/>
        <rFont val="標楷體"/>
        <family val="4"/>
        <charset val="136"/>
      </rPr>
      <t>ＣＫＤ飲食</t>
    </r>
  </si>
  <si>
    <r>
      <rPr>
        <sz val="12"/>
        <color rgb="FF000000"/>
        <rFont val="標楷體"/>
        <family val="4"/>
        <charset val="136"/>
      </rPr>
      <t>ＣＫＤ飲食午餐</t>
    </r>
  </si>
  <si>
    <r>
      <rPr>
        <sz val="12"/>
        <color rgb="FF000000"/>
        <rFont val="標楷體"/>
        <family val="4"/>
        <charset val="136"/>
      </rPr>
      <t>ＣＫＤ飲食早餐</t>
    </r>
  </si>
  <si>
    <r>
      <rPr>
        <sz val="12"/>
        <color rgb="FF000000"/>
        <rFont val="標楷體"/>
        <family val="4"/>
        <charset val="136"/>
      </rPr>
      <t>ＣＫＤ飲食晚餐</t>
    </r>
  </si>
  <si>
    <r>
      <t xml:space="preserve">CLEAR-THROUGH </t>
    </r>
    <r>
      <rPr>
        <sz val="12"/>
        <color rgb="FF000000"/>
        <rFont val="標楷體"/>
        <family val="4"/>
        <charset val="136"/>
      </rPr>
      <t>檢餐食</t>
    </r>
    <r>
      <rPr>
        <sz val="12"/>
        <color rgb="FF000000"/>
        <rFont val="Times New Roman"/>
        <family val="1"/>
      </rPr>
      <t xml:space="preserve"> (</t>
    </r>
    <r>
      <rPr>
        <sz val="12"/>
        <color rgb="FF000000"/>
        <rFont val="標楷體"/>
        <family val="4"/>
        <charset val="136"/>
      </rPr>
      <t>午、晚餐</t>
    </r>
    <r>
      <rPr>
        <sz val="12"/>
        <color rgb="FF000000"/>
        <rFont val="Times New Roman"/>
        <family val="1"/>
      </rPr>
      <t>)/</t>
    </r>
    <r>
      <rPr>
        <sz val="12"/>
        <color rgb="FF000000"/>
        <rFont val="標楷體"/>
        <family val="4"/>
        <charset val="136"/>
      </rPr>
      <t>盒</t>
    </r>
  </si>
  <si>
    <r>
      <t>OPTIFAST</t>
    </r>
    <r>
      <rPr>
        <sz val="12"/>
        <color rgb="FF000000"/>
        <rFont val="標楷體"/>
        <family val="4"/>
        <charset val="136"/>
      </rPr>
      <t>優體纖餐包</t>
    </r>
    <r>
      <rPr>
        <sz val="12"/>
        <color rgb="FF000000"/>
        <rFont val="Times New Roman"/>
        <family val="1"/>
      </rPr>
      <t xml:space="preserve"> 42GM/</t>
    </r>
    <r>
      <rPr>
        <sz val="12"/>
        <color rgb="FF000000"/>
        <rFont val="標楷體"/>
        <family val="4"/>
        <charset val="136"/>
      </rPr>
      <t>包</t>
    </r>
    <r>
      <rPr>
        <sz val="12"/>
        <color rgb="FF000000"/>
        <rFont val="Times New Roman"/>
        <family val="1"/>
      </rPr>
      <t xml:space="preserve">  </t>
    </r>
  </si>
  <si>
    <r>
      <t>PU</t>
    </r>
    <r>
      <rPr>
        <sz val="12"/>
        <color rgb="FF000000"/>
        <rFont val="標楷體"/>
        <family val="4"/>
        <charset val="136"/>
      </rPr>
      <t>質</t>
    </r>
    <r>
      <rPr>
        <sz val="12"/>
        <color rgb="FF000000"/>
        <rFont val="Times New Roman"/>
        <family val="1"/>
      </rPr>
      <t>10</t>
    </r>
    <r>
      <rPr>
        <sz val="12"/>
        <color rgb="FF000000"/>
        <rFont val="標楷體"/>
        <family val="4"/>
        <charset val="136"/>
      </rPr>
      <t>號管灌餵食管</t>
    </r>
    <r>
      <rPr>
        <sz val="12"/>
        <color rgb="FF000000"/>
        <rFont val="Times New Roman"/>
        <family val="1"/>
      </rPr>
      <t>10F-PU-N-D TUBE NO:476</t>
    </r>
  </si>
  <si>
    <r>
      <rPr>
        <sz val="12"/>
        <color rgb="FF000000"/>
        <rFont val="標楷體"/>
        <family val="4"/>
        <charset val="136"/>
      </rPr>
      <t>一品餐</t>
    </r>
  </si>
  <si>
    <r>
      <rPr>
        <sz val="12"/>
        <color rgb="FF000000"/>
        <rFont val="標楷體"/>
        <family val="4"/>
        <charset val="136"/>
      </rPr>
      <t>一品餐午餐</t>
    </r>
  </si>
  <si>
    <r>
      <rPr>
        <sz val="12"/>
        <color rgb="FF000000"/>
        <rFont val="標楷體"/>
        <family val="4"/>
        <charset val="136"/>
      </rPr>
      <t>一品餐早餐</t>
    </r>
  </si>
  <si>
    <r>
      <rPr>
        <sz val="12"/>
        <color rgb="FF000000"/>
        <rFont val="標楷體"/>
        <family val="4"/>
        <charset val="136"/>
      </rPr>
      <t>一品餐晚餐</t>
    </r>
  </si>
  <si>
    <r>
      <rPr>
        <sz val="12"/>
        <color rgb="FF000000"/>
        <rFont val="標楷體"/>
        <family val="4"/>
        <charset val="136"/>
      </rPr>
      <t>一般伙食</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</si>
  <si>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</si>
  <si>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r>
      <rPr>
        <sz val="12"/>
        <color rgb="FF000000"/>
        <rFont val="標楷體"/>
        <family val="4"/>
        <charset val="136"/>
      </rPr>
      <t>切碎</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</si>
  <si>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</si>
  <si>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</si>
  <si>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</si>
  <si>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</si>
  <si>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</si>
  <si>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</si>
  <si>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一般灌食</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</si>
  <si>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三多健康膳食纖維</t>
    </r>
    <r>
      <rPr>
        <sz val="12"/>
        <color rgb="FF000000"/>
        <rFont val="Times New Roman"/>
        <family val="1"/>
      </rPr>
      <t xml:space="preserve">  350</t>
    </r>
    <r>
      <rPr>
        <sz val="12"/>
        <color rgb="FF000000"/>
        <rFont val="標楷體"/>
        <family val="4"/>
        <charset val="136"/>
      </rPr>
      <t>公克</t>
    </r>
    <r>
      <rPr>
        <sz val="12"/>
        <color rgb="FF000000"/>
        <rFont val="Times New Roman"/>
        <family val="1"/>
      </rPr>
      <t>/</t>
    </r>
    <r>
      <rPr>
        <sz val="12"/>
        <color rgb="FF000000"/>
        <rFont val="標楷體"/>
        <family val="4"/>
        <charset val="136"/>
      </rPr>
      <t>罐</t>
    </r>
    <r>
      <rPr>
        <sz val="12"/>
        <color rgb="FF000000"/>
        <rFont val="Times New Roman"/>
        <family val="1"/>
      </rPr>
      <t xml:space="preserve"> 1</t>
    </r>
  </si>
  <si>
    <r>
      <rPr>
        <sz val="12"/>
        <color rgb="FF000000"/>
        <rFont val="標楷體"/>
        <family val="4"/>
        <charset val="136"/>
      </rPr>
      <t>五穀粥午餐</t>
    </r>
  </si>
  <si>
    <r>
      <rPr>
        <sz val="12"/>
        <color rgb="FF000000"/>
        <rFont val="標楷體"/>
        <family val="4"/>
        <charset val="136"/>
      </rPr>
      <t>五穀粥晚餐</t>
    </r>
  </si>
  <si>
    <r>
      <rPr>
        <sz val="12"/>
        <color rgb="FF000000"/>
        <rFont val="標楷體"/>
        <family val="4"/>
        <charset val="136"/>
      </rPr>
      <t>月子餐</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</si>
  <si>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</si>
  <si>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</si>
  <si>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水果（盒裝）午餐</t>
    </r>
  </si>
  <si>
    <r>
      <rPr>
        <sz val="12"/>
        <color rgb="FF000000"/>
        <rFont val="標楷體"/>
        <family val="4"/>
        <charset val="136"/>
      </rPr>
      <t>水果（盒裝）晚餐</t>
    </r>
  </si>
  <si>
    <r>
      <rPr>
        <sz val="12"/>
        <color rgb="FF000000"/>
        <rFont val="標楷體"/>
        <family val="4"/>
        <charset val="136"/>
      </rPr>
      <t>水餃午餐</t>
    </r>
  </si>
  <si>
    <r>
      <rPr>
        <sz val="12"/>
        <color rgb="FF000000"/>
        <rFont val="標楷體"/>
        <family val="4"/>
        <charset val="136"/>
      </rPr>
      <t>水餃晚餐</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</si>
  <si>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克以上</t>
    </r>
    <r>
      <rPr>
        <sz val="12"/>
        <color rgb="FF000000"/>
        <rFont val="Times New Roman"/>
        <family val="1"/>
      </rPr>
      <t>BABY)(</t>
    </r>
    <r>
      <rPr>
        <sz val="12"/>
        <color rgb="FF000000"/>
        <rFont val="標楷體"/>
        <family val="4"/>
        <charset val="136"/>
      </rPr>
      <t>一餐</t>
    </r>
    <r>
      <rPr>
        <sz val="12"/>
        <color rgb="FF000000"/>
        <rFont val="Times New Roman"/>
        <family val="1"/>
      </rPr>
      <t>)</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</si>
  <si>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克以下</t>
    </r>
    <r>
      <rPr>
        <sz val="12"/>
        <color rgb="FF000000"/>
        <rFont val="Times New Roman"/>
        <family val="1"/>
      </rPr>
      <t>BABY)(</t>
    </r>
    <r>
      <rPr>
        <sz val="12"/>
        <color rgb="FF000000"/>
        <rFont val="標楷體"/>
        <family val="4"/>
        <charset val="136"/>
      </rPr>
      <t>不含</t>
    </r>
    <r>
      <rPr>
        <sz val="12"/>
        <color rgb="FF000000"/>
        <rFont val="Times New Roman"/>
        <family val="1"/>
      </rPr>
      <t>2500</t>
    </r>
    <r>
      <rPr>
        <sz val="12"/>
        <color rgb="FF000000"/>
        <rFont val="標楷體"/>
        <family val="4"/>
        <charset val="136"/>
      </rPr>
      <t>克</t>
    </r>
    <r>
      <rPr>
        <sz val="12"/>
        <color rgb="FF000000"/>
        <rFont val="Times New Roman"/>
        <family val="1"/>
      </rPr>
      <t>)(</t>
    </r>
    <r>
      <rPr>
        <sz val="12"/>
        <color rgb="FF000000"/>
        <rFont val="標楷體"/>
        <family val="4"/>
        <charset val="136"/>
      </rPr>
      <t>一餐</t>
    </r>
    <r>
      <rPr>
        <sz val="12"/>
        <color rgb="FF000000"/>
        <rFont val="Times New Roman"/>
        <family val="1"/>
      </rPr>
      <t>)</t>
    </r>
  </si>
  <si>
    <r>
      <rPr>
        <sz val="12"/>
        <color rgb="FF000000"/>
        <rFont val="標楷體"/>
        <family val="4"/>
        <charset val="136"/>
      </rPr>
      <t>牛奶餐</t>
    </r>
    <r>
      <rPr>
        <sz val="12"/>
        <color rgb="FF000000"/>
        <rFont val="Times New Roman"/>
        <family val="1"/>
      </rPr>
      <t>(</t>
    </r>
    <r>
      <rPr>
        <sz val="12"/>
        <color rgb="FF000000"/>
        <rFont val="標楷體"/>
        <family val="4"/>
        <charset val="136"/>
      </rPr>
      <t>灌</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</si>
  <si>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</si>
  <si>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</si>
  <si>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</si>
  <si>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半流治療飲食午餐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</si>
  <si>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</si>
  <si>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</si>
  <si>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半流質</t>
    </r>
  </si>
  <si>
    <r>
      <rPr>
        <sz val="12"/>
        <color rgb="FF000000"/>
        <rFont val="標楷體"/>
        <family val="4"/>
        <charset val="136"/>
      </rPr>
      <t>半流質午餐</t>
    </r>
  </si>
  <si>
    <r>
      <rPr>
        <sz val="12"/>
        <color rgb="FF000000"/>
        <rFont val="標楷體"/>
        <family val="4"/>
        <charset val="136"/>
      </rPr>
      <t>半流質早餐</t>
    </r>
  </si>
  <si>
    <r>
      <rPr>
        <sz val="12"/>
        <color rgb="FF000000"/>
        <rFont val="標楷體"/>
        <family val="4"/>
        <charset val="136"/>
      </rPr>
      <t>半流質晚餐</t>
    </r>
  </si>
  <si>
    <r>
      <rPr>
        <sz val="12"/>
        <color rgb="FF000000"/>
        <rFont val="標楷體"/>
        <family val="4"/>
        <charset val="136"/>
      </rPr>
      <t>四神排骨湯午餐</t>
    </r>
  </si>
  <si>
    <r>
      <rPr>
        <sz val="12"/>
        <color rgb="FF000000"/>
        <rFont val="標楷體"/>
        <family val="4"/>
        <charset val="136"/>
      </rPr>
      <t>四神排骨湯晚餐</t>
    </r>
  </si>
  <si>
    <r>
      <rPr>
        <sz val="12"/>
        <color rgb="FF000000"/>
        <rFont val="標楷體"/>
        <family val="4"/>
        <charset val="136"/>
      </rPr>
      <t>奶瓶供應－每日６瓶午餐</t>
    </r>
  </si>
  <si>
    <r>
      <rPr>
        <sz val="12"/>
        <color rgb="FF000000"/>
        <rFont val="標楷體"/>
        <family val="4"/>
        <charset val="136"/>
      </rPr>
      <t>奶瓶供應－每日６瓶早餐</t>
    </r>
  </si>
  <si>
    <r>
      <rPr>
        <sz val="12"/>
        <color rgb="FF000000"/>
        <rFont val="標楷體"/>
        <family val="4"/>
        <charset val="136"/>
      </rPr>
      <t>奶瓶供應－每日６瓶晚餐</t>
    </r>
  </si>
  <si>
    <r>
      <rPr>
        <sz val="12"/>
        <color rgb="FF000000"/>
        <rFont val="標楷體"/>
        <family val="4"/>
        <charset val="136"/>
      </rPr>
      <t>奶瓶供應－每日８瓶午餐</t>
    </r>
  </si>
  <si>
    <r>
      <rPr>
        <sz val="12"/>
        <color rgb="FF000000"/>
        <rFont val="標楷體"/>
        <family val="4"/>
        <charset val="136"/>
      </rPr>
      <t>奶瓶供應－每日８瓶早餐</t>
    </r>
  </si>
  <si>
    <r>
      <rPr>
        <sz val="12"/>
        <color rgb="FF000000"/>
        <rFont val="標楷體"/>
        <family val="4"/>
        <charset val="136"/>
      </rPr>
      <t>奶瓶供應－每日８瓶晚餐</t>
    </r>
  </si>
  <si>
    <r>
      <rPr>
        <sz val="12"/>
        <color rgb="FF000000"/>
        <rFont val="標楷體"/>
        <family val="4"/>
        <charset val="136"/>
      </rPr>
      <t>幼兒餐</t>
    </r>
    <r>
      <rPr>
        <sz val="12"/>
        <color rgb="FF000000"/>
        <rFont val="Times New Roman"/>
        <family val="1"/>
      </rPr>
      <t>(</t>
    </r>
    <r>
      <rPr>
        <sz val="12"/>
        <color rgb="FF000000"/>
        <rFont val="標楷體"/>
        <family val="4"/>
        <charset val="136"/>
      </rPr>
      <t>午餐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</si>
  <si>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早餐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</si>
  <si>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晚餐</t>
    </r>
    <r>
      <rPr>
        <sz val="12"/>
        <color rgb="FF000000"/>
        <rFont val="Times New Roman"/>
        <family val="1"/>
      </rPr>
      <t>) 3-6</t>
    </r>
    <r>
      <rPr>
        <sz val="12"/>
        <color rgb="FF000000"/>
        <rFont val="標楷體"/>
        <family val="4"/>
        <charset val="136"/>
      </rPr>
      <t>歲</t>
    </r>
  </si>
  <si>
    <r>
      <rPr>
        <sz val="12"/>
        <color rgb="FF000000"/>
        <rFont val="標楷體"/>
        <family val="4"/>
        <charset val="136"/>
      </rPr>
      <t>母乳或配方奶自備午餐</t>
    </r>
  </si>
  <si>
    <r>
      <rPr>
        <sz val="12"/>
        <color rgb="FF000000"/>
        <rFont val="標楷體"/>
        <family val="4"/>
        <charset val="136"/>
      </rPr>
      <t>母乳或配方奶自備早餐</t>
    </r>
  </si>
  <si>
    <r>
      <rPr>
        <sz val="12"/>
        <color rgb="FF000000"/>
        <rFont val="標楷體"/>
        <family val="4"/>
        <charset val="136"/>
      </rPr>
      <t>母乳或配方奶自備晚餐</t>
    </r>
  </si>
  <si>
    <r>
      <rPr>
        <sz val="12"/>
        <color rgb="FF000000"/>
        <rFont val="標楷體"/>
        <family val="4"/>
        <charset val="136"/>
      </rPr>
      <t>生酮飲食</t>
    </r>
  </si>
  <si>
    <r>
      <rPr>
        <sz val="12"/>
        <color rgb="FF000000"/>
        <rFont val="標楷體"/>
        <family val="4"/>
        <charset val="136"/>
      </rPr>
      <t>生酮飲食午餐</t>
    </r>
  </si>
  <si>
    <r>
      <rPr>
        <sz val="12"/>
        <color rgb="FF000000"/>
        <rFont val="標楷體"/>
        <family val="4"/>
        <charset val="136"/>
      </rPr>
      <t>生酮飲食早餐</t>
    </r>
  </si>
  <si>
    <r>
      <rPr>
        <sz val="12"/>
        <color rgb="FF000000"/>
        <rFont val="標楷體"/>
        <family val="4"/>
        <charset val="136"/>
      </rPr>
      <t>生酮飲食晚餐</t>
    </r>
  </si>
  <si>
    <r>
      <rPr>
        <sz val="12"/>
        <color rgb="FF000000"/>
        <rFont val="標楷體"/>
        <family val="4"/>
        <charset val="136"/>
      </rPr>
      <t>全流治療飲食午餐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</si>
  <si>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</si>
  <si>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</si>
  <si>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</si>
  <si>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</si>
  <si>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</si>
  <si>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</si>
  <si>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</si>
  <si>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</si>
  <si>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</si>
  <si>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</si>
  <si>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</si>
  <si>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</si>
  <si>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</si>
  <si>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</si>
  <si>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早素陪客餐</t>
    </r>
  </si>
  <si>
    <r>
      <rPr>
        <sz val="12"/>
        <color rgb="FF000000"/>
        <rFont val="標楷體"/>
        <family val="4"/>
        <charset val="136"/>
      </rPr>
      <t>早素陪客餐午餐</t>
    </r>
  </si>
  <si>
    <r>
      <rPr>
        <sz val="12"/>
        <color rgb="FF000000"/>
        <rFont val="標楷體"/>
        <family val="4"/>
        <charset val="136"/>
      </rPr>
      <t>早素陪客餐早餐</t>
    </r>
  </si>
  <si>
    <r>
      <rPr>
        <sz val="12"/>
        <color rgb="FF000000"/>
        <rFont val="標楷體"/>
        <family val="4"/>
        <charset val="136"/>
      </rPr>
      <t>早素陪客餐晚餐</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</si>
  <si>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</si>
  <si>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</si>
  <si>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肉燥麵線午餐</t>
    </r>
  </si>
  <si>
    <r>
      <rPr>
        <sz val="12"/>
        <color rgb="FF000000"/>
        <rFont val="標楷體"/>
        <family val="4"/>
        <charset val="136"/>
      </rPr>
      <t>肉燥麵線晚餐</t>
    </r>
  </si>
  <si>
    <r>
      <rPr>
        <sz val="12"/>
        <color rgb="FF000000"/>
        <rFont val="標楷體"/>
        <family val="4"/>
        <charset val="136"/>
      </rPr>
      <t>自費</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</si>
  <si>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</si>
  <si>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</si>
  <si>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自費午餐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</si>
  <si>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</si>
  <si>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自費減重門診初診評估套餐一</t>
    </r>
  </si>
  <si>
    <r>
      <rPr>
        <sz val="12"/>
        <color rgb="FF000000"/>
        <rFont val="標楷體"/>
        <family val="4"/>
        <charset val="136"/>
      </rPr>
      <t>自費減重門診初診評估套餐二</t>
    </r>
  </si>
  <si>
    <r>
      <rPr>
        <sz val="12"/>
        <color rgb="FF000000"/>
        <rFont val="標楷體"/>
        <family val="4"/>
        <charset val="136"/>
      </rPr>
      <t>自費減重檢驗套餐</t>
    </r>
  </si>
  <si>
    <r>
      <rPr>
        <sz val="12"/>
        <color rgb="FF000000"/>
        <rFont val="標楷體"/>
        <family val="4"/>
        <charset val="136"/>
      </rPr>
      <t>西餐</t>
    </r>
  </si>
  <si>
    <r>
      <rPr>
        <sz val="12"/>
        <color rgb="FF000000"/>
        <rFont val="標楷體"/>
        <family val="4"/>
        <charset val="136"/>
      </rPr>
      <t>西餐午餐</t>
    </r>
  </si>
  <si>
    <r>
      <rPr>
        <sz val="12"/>
        <color rgb="FF000000"/>
        <rFont val="標楷體"/>
        <family val="4"/>
        <charset val="136"/>
      </rPr>
      <t>西餐早餐</t>
    </r>
  </si>
  <si>
    <r>
      <rPr>
        <sz val="12"/>
        <color rgb="FF000000"/>
        <rFont val="標楷體"/>
        <family val="4"/>
        <charset val="136"/>
      </rPr>
      <t>西餐晚餐</t>
    </r>
  </si>
  <si>
    <r>
      <rPr>
        <sz val="12"/>
        <color rgb="FF000000"/>
        <rFont val="標楷體"/>
        <family val="4"/>
        <charset val="136"/>
      </rPr>
      <t>低油低膽固醇飲食</t>
    </r>
  </si>
  <si>
    <r>
      <rPr>
        <sz val="12"/>
        <color rgb="FF000000"/>
        <rFont val="標楷體"/>
        <family val="4"/>
        <charset val="136"/>
      </rPr>
      <t>低油低膽固醇飲食午餐</t>
    </r>
  </si>
  <si>
    <r>
      <rPr>
        <sz val="12"/>
        <color rgb="FF000000"/>
        <rFont val="標楷體"/>
        <family val="4"/>
        <charset val="136"/>
      </rPr>
      <t>低油低膽固醇飲食－半流</t>
    </r>
  </si>
  <si>
    <r>
      <rPr>
        <sz val="12"/>
        <color rgb="FF000000"/>
        <rFont val="標楷體"/>
        <family val="4"/>
        <charset val="136"/>
      </rPr>
      <t>低油低膽固醇飲食－半流午餐</t>
    </r>
  </si>
  <si>
    <r>
      <rPr>
        <sz val="12"/>
        <color rgb="FF000000"/>
        <rFont val="標楷體"/>
        <family val="4"/>
        <charset val="136"/>
      </rPr>
      <t>低油低膽固醇飲食－半流早餐</t>
    </r>
  </si>
  <si>
    <r>
      <rPr>
        <sz val="12"/>
        <color rgb="FF000000"/>
        <rFont val="標楷體"/>
        <family val="4"/>
        <charset val="136"/>
      </rPr>
      <t>低油低膽固醇飲食－半流晚餐</t>
    </r>
  </si>
  <si>
    <r>
      <rPr>
        <sz val="12"/>
        <color rgb="FF000000"/>
        <rFont val="標楷體"/>
        <family val="4"/>
        <charset val="136"/>
      </rPr>
      <t>低油低膽固醇飲食早餐</t>
    </r>
  </si>
  <si>
    <r>
      <rPr>
        <sz val="12"/>
        <color rgb="FF000000"/>
        <rFont val="標楷體"/>
        <family val="4"/>
        <charset val="136"/>
      </rPr>
      <t>低油低膽固醇飲食－素食</t>
    </r>
  </si>
  <si>
    <r>
      <rPr>
        <sz val="12"/>
        <color rgb="FF000000"/>
        <rFont val="標楷體"/>
        <family val="4"/>
        <charset val="136"/>
      </rPr>
      <t>低油低膽固醇飲食－素食午餐</t>
    </r>
  </si>
  <si>
    <r>
      <rPr>
        <sz val="12"/>
        <color rgb="FF000000"/>
        <rFont val="標楷體"/>
        <family val="4"/>
        <charset val="136"/>
      </rPr>
      <t>低油低膽固醇飲食－素食早餐</t>
    </r>
  </si>
  <si>
    <r>
      <rPr>
        <sz val="12"/>
        <color rgb="FF000000"/>
        <rFont val="標楷體"/>
        <family val="4"/>
        <charset val="136"/>
      </rPr>
      <t>低油低膽固醇飲食－素食晚餐</t>
    </r>
  </si>
  <si>
    <r>
      <rPr>
        <sz val="12"/>
        <color rgb="FF000000"/>
        <rFont val="標楷體"/>
        <family val="4"/>
        <charset val="136"/>
      </rPr>
      <t>低油低膽固醇飲食晚餐</t>
    </r>
  </si>
  <si>
    <r>
      <rPr>
        <sz val="12"/>
        <color rgb="FF000000"/>
        <rFont val="標楷體"/>
        <family val="4"/>
        <charset val="136"/>
      </rPr>
      <t>低油治療飲食午餐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</si>
  <si>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</si>
  <si>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</si>
  <si>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t>
    </r>
    <r>
      <rPr>
        <sz val="12"/>
        <color rgb="FF000000"/>
        <rFont val="Times New Roman"/>
        <family val="1"/>
      </rPr>
      <t>1800K(protein50g)</t>
    </r>
  </si>
  <si>
    <r>
      <rPr>
        <sz val="12"/>
        <color rgb="FF000000"/>
        <rFont val="標楷體"/>
        <family val="4"/>
        <charset val="136"/>
      </rPr>
      <t>低蛋白治療飲食午餐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</si>
  <si>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</si>
  <si>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</si>
  <si>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低蛋白飲食－肝</t>
    </r>
  </si>
  <si>
    <r>
      <rPr>
        <sz val="12"/>
        <color rgb="FF000000"/>
        <rFont val="標楷體"/>
        <family val="4"/>
        <charset val="136"/>
      </rPr>
      <t>低蛋白飲食－肝午餐</t>
    </r>
  </si>
  <si>
    <r>
      <rPr>
        <sz val="12"/>
        <color rgb="FF000000"/>
        <rFont val="標楷體"/>
        <family val="4"/>
        <charset val="136"/>
      </rPr>
      <t>低蛋白飲食－肝早餐</t>
    </r>
  </si>
  <si>
    <r>
      <rPr>
        <sz val="12"/>
        <color rgb="FF000000"/>
        <rFont val="標楷體"/>
        <family val="4"/>
        <charset val="136"/>
      </rPr>
      <t>低蛋白飲食－肝晚餐</t>
    </r>
  </si>
  <si>
    <r>
      <rPr>
        <sz val="12"/>
        <color rgb="FF000000"/>
        <rFont val="標楷體"/>
        <family val="4"/>
        <charset val="136"/>
      </rPr>
      <t>低蛋白飲食－腎</t>
    </r>
  </si>
  <si>
    <r>
      <rPr>
        <sz val="12"/>
        <color rgb="FF000000"/>
        <rFont val="標楷體"/>
        <family val="4"/>
        <charset val="136"/>
      </rPr>
      <t>低蛋白飲食－腎午餐</t>
    </r>
  </si>
  <si>
    <r>
      <rPr>
        <sz val="12"/>
        <color rgb="FF000000"/>
        <rFont val="標楷體"/>
        <family val="4"/>
        <charset val="136"/>
      </rPr>
      <t>低蛋白飲食－腎早餐</t>
    </r>
  </si>
  <si>
    <r>
      <rPr>
        <sz val="12"/>
        <color rgb="FF000000"/>
        <rFont val="標楷體"/>
        <family val="4"/>
        <charset val="136"/>
      </rPr>
      <t>低蛋白飲食－腎晚餐</t>
    </r>
  </si>
  <si>
    <r>
      <rPr>
        <sz val="12"/>
        <color rgb="FF000000"/>
        <rFont val="標楷體"/>
        <family val="4"/>
        <charset val="136"/>
      </rPr>
      <t>低蛋白飲食－糖尿</t>
    </r>
  </si>
  <si>
    <r>
      <rPr>
        <sz val="12"/>
        <color rgb="FF000000"/>
        <rFont val="標楷體"/>
        <family val="4"/>
        <charset val="136"/>
      </rPr>
      <t>低蛋白飲食－糖尿午餐</t>
    </r>
  </si>
  <si>
    <r>
      <rPr>
        <sz val="12"/>
        <color rgb="FF000000"/>
        <rFont val="標楷體"/>
        <family val="4"/>
        <charset val="136"/>
      </rPr>
      <t>低蛋白飲食－糖尿早餐</t>
    </r>
  </si>
  <si>
    <r>
      <rPr>
        <sz val="12"/>
        <color rgb="FF000000"/>
        <rFont val="標楷體"/>
        <family val="4"/>
        <charset val="136"/>
      </rPr>
      <t>低蛋白飲食－糖尿晚餐</t>
    </r>
  </si>
  <si>
    <r>
      <rPr>
        <sz val="12"/>
        <color rgb="FF000000"/>
        <rFont val="標楷體"/>
        <family val="4"/>
        <charset val="136"/>
      </rPr>
      <t>低普林治療飲食</t>
    </r>
    <r>
      <rPr>
        <sz val="12"/>
        <color rgb="FF000000"/>
        <rFont val="Times New Roman"/>
        <family val="1"/>
      </rPr>
      <t>1800K</t>
    </r>
  </si>
  <si>
    <r>
      <rPr>
        <sz val="12"/>
        <color rgb="FF000000"/>
        <rFont val="標楷體"/>
        <family val="4"/>
        <charset val="136"/>
      </rPr>
      <t>低普林治療飲食午餐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</si>
  <si>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</si>
  <si>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</si>
  <si>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低普林飲食</t>
    </r>
  </si>
  <si>
    <r>
      <rPr>
        <sz val="12"/>
        <color rgb="FF000000"/>
        <rFont val="標楷體"/>
        <family val="4"/>
        <charset val="136"/>
      </rPr>
      <t>低普林飲食午餐</t>
    </r>
  </si>
  <si>
    <r>
      <rPr>
        <sz val="12"/>
        <color rgb="FF000000"/>
        <rFont val="標楷體"/>
        <family val="4"/>
        <charset val="136"/>
      </rPr>
      <t>低普林飲食－半流</t>
    </r>
  </si>
  <si>
    <r>
      <rPr>
        <sz val="12"/>
        <color rgb="FF000000"/>
        <rFont val="標楷體"/>
        <family val="4"/>
        <charset val="136"/>
      </rPr>
      <t>低普林飲食－半流午餐</t>
    </r>
  </si>
  <si>
    <r>
      <rPr>
        <sz val="12"/>
        <color rgb="FF000000"/>
        <rFont val="標楷體"/>
        <family val="4"/>
        <charset val="136"/>
      </rPr>
      <t>低普林飲食－半流早餐</t>
    </r>
  </si>
  <si>
    <r>
      <rPr>
        <sz val="12"/>
        <color rgb="FF000000"/>
        <rFont val="標楷體"/>
        <family val="4"/>
        <charset val="136"/>
      </rPr>
      <t>低普林飲食－半流晚餐</t>
    </r>
  </si>
  <si>
    <r>
      <rPr>
        <sz val="12"/>
        <color rgb="FF000000"/>
        <rFont val="標楷體"/>
        <family val="4"/>
        <charset val="136"/>
      </rPr>
      <t>低普林飲食早餐</t>
    </r>
  </si>
  <si>
    <r>
      <rPr>
        <sz val="12"/>
        <color rgb="FF000000"/>
        <rFont val="標楷體"/>
        <family val="4"/>
        <charset val="136"/>
      </rPr>
      <t>低普林飲食－素食</t>
    </r>
  </si>
  <si>
    <r>
      <rPr>
        <sz val="12"/>
        <color rgb="FF000000"/>
        <rFont val="標楷體"/>
        <family val="4"/>
        <charset val="136"/>
      </rPr>
      <t>低普林飲食－素食午餐</t>
    </r>
  </si>
  <si>
    <r>
      <rPr>
        <sz val="12"/>
        <color rgb="FF000000"/>
        <rFont val="標楷體"/>
        <family val="4"/>
        <charset val="136"/>
      </rPr>
      <t>低普林飲食－素食早餐</t>
    </r>
  </si>
  <si>
    <r>
      <rPr>
        <sz val="12"/>
        <color rgb="FF000000"/>
        <rFont val="標楷體"/>
        <family val="4"/>
        <charset val="136"/>
      </rPr>
      <t>低普林飲食－素食晚餐</t>
    </r>
  </si>
  <si>
    <r>
      <rPr>
        <sz val="12"/>
        <color rgb="FF000000"/>
        <rFont val="標楷體"/>
        <family val="4"/>
        <charset val="136"/>
      </rPr>
      <t>低普林飲食晚餐</t>
    </r>
  </si>
  <si>
    <r>
      <rPr>
        <sz val="12"/>
        <color rgb="FF000000"/>
        <rFont val="標楷體"/>
        <family val="4"/>
        <charset val="136"/>
      </rPr>
      <t>低渣飲食</t>
    </r>
  </si>
  <si>
    <r>
      <rPr>
        <sz val="12"/>
        <color rgb="FF000000"/>
        <rFont val="標楷體"/>
        <family val="4"/>
        <charset val="136"/>
      </rPr>
      <t>低渣飲食午餐</t>
    </r>
  </si>
  <si>
    <r>
      <rPr>
        <sz val="12"/>
        <color rgb="FF000000"/>
        <rFont val="標楷體"/>
        <family val="4"/>
        <charset val="136"/>
      </rPr>
      <t>低渣飲食－半流</t>
    </r>
  </si>
  <si>
    <r>
      <rPr>
        <sz val="12"/>
        <color rgb="FF000000"/>
        <rFont val="標楷體"/>
        <family val="4"/>
        <charset val="136"/>
      </rPr>
      <t>低渣飲食－半流午餐</t>
    </r>
  </si>
  <si>
    <r>
      <rPr>
        <sz val="12"/>
        <color rgb="FF000000"/>
        <rFont val="標楷體"/>
        <family val="4"/>
        <charset val="136"/>
      </rPr>
      <t>低渣飲食－半流早餐</t>
    </r>
  </si>
  <si>
    <r>
      <rPr>
        <sz val="12"/>
        <color rgb="FF000000"/>
        <rFont val="標楷體"/>
        <family val="4"/>
        <charset val="136"/>
      </rPr>
      <t>低渣飲食－半流晚餐</t>
    </r>
  </si>
  <si>
    <r>
      <rPr>
        <sz val="12"/>
        <color rgb="FF000000"/>
        <rFont val="標楷體"/>
        <family val="4"/>
        <charset val="136"/>
      </rPr>
      <t>低渣飲食早餐</t>
    </r>
  </si>
  <si>
    <r>
      <rPr>
        <sz val="12"/>
        <color rgb="FF000000"/>
        <rFont val="標楷體"/>
        <family val="4"/>
        <charset val="136"/>
      </rPr>
      <t>低渣飲食－素食</t>
    </r>
  </si>
  <si>
    <r>
      <rPr>
        <sz val="12"/>
        <color rgb="FF000000"/>
        <rFont val="標楷體"/>
        <family val="4"/>
        <charset val="136"/>
      </rPr>
      <t>低渣飲食－素食午餐</t>
    </r>
  </si>
  <si>
    <r>
      <rPr>
        <sz val="12"/>
        <color rgb="FF000000"/>
        <rFont val="標楷體"/>
        <family val="4"/>
        <charset val="136"/>
      </rPr>
      <t>低渣飲食－素食早餐</t>
    </r>
  </si>
  <si>
    <r>
      <rPr>
        <sz val="12"/>
        <color rgb="FF000000"/>
        <rFont val="標楷體"/>
        <family val="4"/>
        <charset val="136"/>
      </rPr>
      <t>低渣飲食－素食晚餐</t>
    </r>
  </si>
  <si>
    <r>
      <rPr>
        <sz val="12"/>
        <color rgb="FF000000"/>
        <rFont val="標楷體"/>
        <family val="4"/>
        <charset val="136"/>
      </rPr>
      <t>低渣飲食晚餐</t>
    </r>
  </si>
  <si>
    <t>低碘飲食（午餐)</t>
  </si>
  <si>
    <t>低碘飲食（早餐)</t>
  </si>
  <si>
    <t>低碘飲食（晚餐)</t>
  </si>
  <si>
    <r>
      <rPr>
        <sz val="12"/>
        <color rgb="FF000000"/>
        <rFont val="標楷體"/>
        <family val="4"/>
        <charset val="136"/>
      </rPr>
      <t>低銅飲食</t>
    </r>
  </si>
  <si>
    <r>
      <rPr>
        <sz val="12"/>
        <color rgb="FF000000"/>
        <rFont val="標楷體"/>
        <family val="4"/>
        <charset val="136"/>
      </rPr>
      <t>低銅飲食午餐</t>
    </r>
  </si>
  <si>
    <r>
      <rPr>
        <sz val="12"/>
        <color rgb="FF000000"/>
        <rFont val="標楷體"/>
        <family val="4"/>
        <charset val="136"/>
      </rPr>
      <t>低銅飲食早餐</t>
    </r>
  </si>
  <si>
    <r>
      <rPr>
        <sz val="12"/>
        <color rgb="FF000000"/>
        <rFont val="標楷體"/>
        <family val="4"/>
        <charset val="136"/>
      </rPr>
      <t>低銅飲食晚餐</t>
    </r>
  </si>
  <si>
    <r>
      <rPr>
        <sz val="12"/>
        <color rgb="FF000000"/>
        <rFont val="標楷體"/>
        <family val="4"/>
        <charset val="136"/>
      </rPr>
      <t>低鹽治療飲食</t>
    </r>
    <r>
      <rPr>
        <sz val="12"/>
        <color rgb="FF000000"/>
        <rFont val="Times New Roman"/>
        <family val="1"/>
      </rPr>
      <t>1800K</t>
    </r>
  </si>
  <si>
    <r>
      <rPr>
        <sz val="12"/>
        <color rgb="FF000000"/>
        <rFont val="標楷體"/>
        <family val="4"/>
        <charset val="136"/>
      </rPr>
      <t>低鹽治療飲食午餐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</si>
  <si>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</si>
  <si>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</si>
  <si>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免疫調節管灌食＜＝１０００卡</t>
    </r>
  </si>
  <si>
    <r>
      <rPr>
        <sz val="12"/>
        <color rgb="FF000000"/>
        <rFont val="標楷體"/>
        <family val="4"/>
        <charset val="136"/>
      </rPr>
      <t>免疫調節管灌食＞２０００卡</t>
    </r>
  </si>
  <si>
    <r>
      <rPr>
        <sz val="12"/>
        <color rgb="FF000000"/>
        <rFont val="標楷體"/>
        <family val="4"/>
        <charset val="136"/>
      </rPr>
      <t>免疫調節管灌食１０００</t>
    </r>
    <r>
      <rPr>
        <sz val="12"/>
        <color rgb="FF000000"/>
        <rFont val="Times New Roman"/>
        <family val="1"/>
      </rPr>
      <t>-</t>
    </r>
    <r>
      <rPr>
        <sz val="12"/>
        <color rgb="FF000000"/>
        <rFont val="標楷體"/>
        <family val="4"/>
        <charset val="136"/>
      </rPr>
      <t>２０００卡</t>
    </r>
  </si>
  <si>
    <r>
      <rPr>
        <sz val="12"/>
        <color rgb="FF000000"/>
        <rFont val="標楷體"/>
        <family val="4"/>
        <charset val="136"/>
      </rPr>
      <t>冷流飲食</t>
    </r>
  </si>
  <si>
    <r>
      <rPr>
        <sz val="12"/>
        <color rgb="FF000000"/>
        <rFont val="標楷體"/>
        <family val="4"/>
        <charset val="136"/>
      </rPr>
      <t>冷流飲食午餐</t>
    </r>
  </si>
  <si>
    <r>
      <rPr>
        <sz val="12"/>
        <color rgb="FF000000"/>
        <rFont val="標楷體"/>
        <family val="4"/>
        <charset val="136"/>
      </rPr>
      <t>冷流飲食早餐</t>
    </r>
  </si>
  <si>
    <r>
      <rPr>
        <sz val="12"/>
        <color rgb="FF000000"/>
        <rFont val="標楷體"/>
        <family val="4"/>
        <charset val="136"/>
      </rPr>
      <t>冷流飲食晚餐</t>
    </r>
  </si>
  <si>
    <r>
      <rPr>
        <sz val="12"/>
        <color rgb="FF000000"/>
        <rFont val="標楷體"/>
        <family val="4"/>
        <charset val="136"/>
      </rPr>
      <t>每餐蛋白質大於</t>
    </r>
    <r>
      <rPr>
        <sz val="12"/>
        <color rgb="FF000000"/>
        <rFont val="Times New Roman"/>
        <family val="1"/>
      </rPr>
      <t>100</t>
    </r>
    <r>
      <rPr>
        <sz val="12"/>
        <color rgb="FF000000"/>
        <rFont val="標楷體"/>
        <family val="4"/>
        <charset val="136"/>
      </rPr>
      <t>公克</t>
    </r>
  </si>
  <si>
    <r>
      <rPr>
        <sz val="12"/>
        <color rgb="FF000000"/>
        <rFont val="標楷體"/>
        <family val="4"/>
        <charset val="136"/>
      </rPr>
      <t>每餐熱量≧</t>
    </r>
    <r>
      <rPr>
        <sz val="12"/>
        <color rgb="FF000000"/>
        <rFont val="Times New Roman"/>
        <family val="1"/>
      </rPr>
      <t>2500</t>
    </r>
    <r>
      <rPr>
        <sz val="12"/>
        <color rgb="FF000000"/>
        <rFont val="標楷體"/>
        <family val="4"/>
        <charset val="136"/>
      </rPr>
      <t>大卡</t>
    </r>
  </si>
  <si>
    <r>
      <rPr>
        <sz val="12"/>
        <color rgb="FF000000"/>
        <rFont val="標楷體"/>
        <family val="4"/>
        <charset val="136"/>
      </rPr>
      <t>兒童餐</t>
    </r>
  </si>
  <si>
    <r>
      <rPr>
        <sz val="12"/>
        <color rgb="FF000000"/>
        <rFont val="標楷體"/>
        <family val="4"/>
        <charset val="136"/>
      </rPr>
      <t>兒童餐</t>
    </r>
    <r>
      <rPr>
        <sz val="12"/>
        <color rgb="FF000000"/>
        <rFont val="Times New Roman"/>
        <family val="1"/>
      </rPr>
      <t>(</t>
    </r>
    <r>
      <rPr>
        <sz val="12"/>
        <color rgb="FF000000"/>
        <rFont val="標楷體"/>
        <family val="4"/>
        <charset val="136"/>
      </rPr>
      <t>午餐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</si>
  <si>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早餐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</si>
  <si>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晚餐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</si>
  <si>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兒童餐午餐</t>
    </r>
  </si>
  <si>
    <r>
      <rPr>
        <sz val="12"/>
        <color rgb="FF000000"/>
        <rFont val="標楷體"/>
        <family val="4"/>
        <charset val="136"/>
      </rPr>
      <t>兒童餐早餐</t>
    </r>
  </si>
  <si>
    <r>
      <rPr>
        <sz val="12"/>
        <color rgb="FF000000"/>
        <rFont val="標楷體"/>
        <family val="4"/>
        <charset val="136"/>
      </rPr>
      <t>兒童餐晚餐</t>
    </r>
  </si>
  <si>
    <r>
      <rPr>
        <sz val="12"/>
        <color rgb="FF000000"/>
        <rFont val="標楷體"/>
        <family val="4"/>
        <charset val="136"/>
      </rPr>
      <t>幸福甜點</t>
    </r>
    <r>
      <rPr>
        <sz val="12"/>
        <color rgb="FF000000"/>
        <rFont val="Times New Roman"/>
        <family val="1"/>
      </rPr>
      <t>A</t>
    </r>
    <r>
      <rPr>
        <sz val="12"/>
        <color rgb="FF000000"/>
        <rFont val="標楷體"/>
        <family val="4"/>
        <charset val="136"/>
      </rPr>
      <t>午餐</t>
    </r>
  </si>
  <si>
    <r>
      <rPr>
        <sz val="12"/>
        <color rgb="FF000000"/>
        <rFont val="標楷體"/>
        <family val="4"/>
        <charset val="136"/>
      </rPr>
      <t>幸福甜點</t>
    </r>
    <r>
      <rPr>
        <sz val="12"/>
        <color rgb="FF000000"/>
        <rFont val="Times New Roman"/>
        <family val="1"/>
      </rPr>
      <t>A</t>
    </r>
    <r>
      <rPr>
        <sz val="12"/>
        <color rgb="FF000000"/>
        <rFont val="標楷體"/>
        <family val="4"/>
        <charset val="136"/>
      </rPr>
      <t>早餐</t>
    </r>
  </si>
  <si>
    <r>
      <rPr>
        <sz val="12"/>
        <color rgb="FF000000"/>
        <rFont val="標楷體"/>
        <family val="4"/>
        <charset val="136"/>
      </rPr>
      <t>幸福甜點</t>
    </r>
    <r>
      <rPr>
        <sz val="12"/>
        <color rgb="FF000000"/>
        <rFont val="Times New Roman"/>
        <family val="1"/>
      </rPr>
      <t>A</t>
    </r>
    <r>
      <rPr>
        <sz val="12"/>
        <color rgb="FF000000"/>
        <rFont val="標楷體"/>
        <family val="4"/>
        <charset val="136"/>
      </rPr>
      <t>晚餐</t>
    </r>
  </si>
  <si>
    <r>
      <rPr>
        <sz val="12"/>
        <color rgb="FF000000"/>
        <rFont val="標楷體"/>
        <family val="4"/>
        <charset val="136"/>
      </rPr>
      <t>幸福甜點</t>
    </r>
    <r>
      <rPr>
        <sz val="12"/>
        <color rgb="FF000000"/>
        <rFont val="Times New Roman"/>
        <family val="1"/>
      </rPr>
      <t>B</t>
    </r>
    <r>
      <rPr>
        <sz val="12"/>
        <color rgb="FF000000"/>
        <rFont val="標楷體"/>
        <family val="4"/>
        <charset val="136"/>
      </rPr>
      <t>午餐</t>
    </r>
  </si>
  <si>
    <r>
      <rPr>
        <sz val="12"/>
        <color rgb="FF000000"/>
        <rFont val="標楷體"/>
        <family val="4"/>
        <charset val="136"/>
      </rPr>
      <t>幸福甜點</t>
    </r>
    <r>
      <rPr>
        <sz val="12"/>
        <color rgb="FF000000"/>
        <rFont val="Times New Roman"/>
        <family val="1"/>
      </rPr>
      <t>B</t>
    </r>
    <r>
      <rPr>
        <sz val="12"/>
        <color rgb="FF000000"/>
        <rFont val="標楷體"/>
        <family val="4"/>
        <charset val="136"/>
      </rPr>
      <t>早餐</t>
    </r>
  </si>
  <si>
    <r>
      <rPr>
        <sz val="12"/>
        <color rgb="FF000000"/>
        <rFont val="標楷體"/>
        <family val="4"/>
        <charset val="136"/>
      </rPr>
      <t>幸福甜點</t>
    </r>
    <r>
      <rPr>
        <sz val="12"/>
        <color rgb="FF000000"/>
        <rFont val="Times New Roman"/>
        <family val="1"/>
      </rPr>
      <t>B</t>
    </r>
    <r>
      <rPr>
        <sz val="12"/>
        <color rgb="FF000000"/>
        <rFont val="標楷體"/>
        <family val="4"/>
        <charset val="136"/>
      </rPr>
      <t>晚餐</t>
    </r>
  </si>
  <si>
    <r>
      <rPr>
        <sz val="12"/>
        <color rgb="FF000000"/>
        <rFont val="標楷體"/>
        <family val="4"/>
        <charset val="136"/>
      </rPr>
      <t>治療伙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</si>
  <si>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</si>
  <si>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</si>
  <si>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治療性嬰兒奶午餐</t>
    </r>
  </si>
  <si>
    <r>
      <rPr>
        <sz val="12"/>
        <color rgb="FF000000"/>
        <rFont val="標楷體"/>
        <family val="4"/>
        <charset val="136"/>
      </rPr>
      <t>治療性嬰兒奶早餐</t>
    </r>
  </si>
  <si>
    <r>
      <rPr>
        <sz val="12"/>
        <color rgb="FF000000"/>
        <rFont val="標楷體"/>
        <family val="4"/>
        <charset val="136"/>
      </rPr>
      <t>治療性嬰兒奶晚餐</t>
    </r>
  </si>
  <si>
    <r>
      <rPr>
        <sz val="12"/>
        <color rgb="FF000000"/>
        <rFont val="標楷體"/>
        <family val="4"/>
        <charset val="136"/>
      </rPr>
      <t>治療流質飲食</t>
    </r>
  </si>
  <si>
    <r>
      <rPr>
        <sz val="12"/>
        <color rgb="FF000000"/>
        <rFont val="標楷體"/>
        <family val="4"/>
        <charset val="136"/>
      </rPr>
      <t>治療流質飲食午餐</t>
    </r>
  </si>
  <si>
    <r>
      <rPr>
        <sz val="12"/>
        <color rgb="FF000000"/>
        <rFont val="標楷體"/>
        <family val="4"/>
        <charset val="136"/>
      </rPr>
      <t>治療流質飲食早餐</t>
    </r>
  </si>
  <si>
    <r>
      <rPr>
        <sz val="12"/>
        <color rgb="FF000000"/>
        <rFont val="標楷體"/>
        <family val="4"/>
        <charset val="136"/>
      </rPr>
      <t>治療流質飲食晚餐</t>
    </r>
  </si>
  <si>
    <r>
      <rPr>
        <sz val="12"/>
        <color rgb="FF000000"/>
        <rFont val="標楷體"/>
        <family val="4"/>
        <charset val="136"/>
      </rPr>
      <t>治療膳食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</si>
  <si>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</si>
  <si>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</si>
  <si>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</si>
  <si>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洗腎飲食</t>
    </r>
  </si>
  <si>
    <r>
      <rPr>
        <sz val="12"/>
        <color rgb="FF000000"/>
        <rFont val="標楷體"/>
        <family val="4"/>
        <charset val="136"/>
      </rPr>
      <t>洗腎飲食</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</si>
  <si>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</si>
  <si>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</si>
  <si>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洗腎飲食午餐</t>
    </r>
  </si>
  <si>
    <r>
      <rPr>
        <sz val="12"/>
        <color rgb="FF000000"/>
        <rFont val="標楷體"/>
        <family val="4"/>
        <charset val="136"/>
      </rPr>
      <t>洗腎飲食早餐</t>
    </r>
  </si>
  <si>
    <r>
      <rPr>
        <sz val="12"/>
        <color rgb="FF000000"/>
        <rFont val="標楷體"/>
        <family val="4"/>
        <charset val="136"/>
      </rPr>
      <t>洗腎飲食晚餐</t>
    </r>
  </si>
  <si>
    <r>
      <rPr>
        <sz val="12"/>
        <color rgb="FF000000"/>
        <rFont val="標楷體"/>
        <family val="4"/>
        <charset val="136"/>
      </rPr>
      <t>活力幼兒餐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</si>
  <si>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活力幼兒餐</t>
    </r>
    <r>
      <rPr>
        <sz val="12"/>
        <color rgb="FF000000"/>
        <rFont val="Times New Roman"/>
        <family val="1"/>
      </rPr>
      <t>-</t>
    </r>
    <r>
      <rPr>
        <sz val="12"/>
        <color rgb="FF000000"/>
        <rFont val="標楷體"/>
        <family val="4"/>
        <charset val="136"/>
      </rPr>
      <t>早餐</t>
    </r>
  </si>
  <si>
    <r>
      <rPr>
        <sz val="12"/>
        <color rgb="FF000000"/>
        <rFont val="標楷體"/>
        <family val="4"/>
        <charset val="136"/>
      </rPr>
      <t>活力幼兒餐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</si>
  <si>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</si>
  <si>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</si>
  <si>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</si>
  <si>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流質午餐</t>
    </r>
  </si>
  <si>
    <r>
      <rPr>
        <sz val="12"/>
        <color rgb="FF000000"/>
        <rFont val="標楷體"/>
        <family val="4"/>
        <charset val="136"/>
      </rPr>
      <t>流質早餐</t>
    </r>
  </si>
  <si>
    <r>
      <rPr>
        <sz val="12"/>
        <color rgb="FF000000"/>
        <rFont val="標楷體"/>
        <family val="4"/>
        <charset val="136"/>
      </rPr>
      <t>流質晚餐</t>
    </r>
  </si>
  <si>
    <r>
      <rPr>
        <sz val="12"/>
        <color rgb="FF000000"/>
        <rFont val="標楷體"/>
        <family val="4"/>
        <charset val="136"/>
      </rPr>
      <t>限水飲食</t>
    </r>
  </si>
  <si>
    <r>
      <rPr>
        <sz val="12"/>
        <color rgb="FF000000"/>
        <rFont val="標楷體"/>
        <family val="4"/>
        <charset val="136"/>
      </rPr>
      <t>限水飲食午餐</t>
    </r>
  </si>
  <si>
    <r>
      <rPr>
        <sz val="12"/>
        <color rgb="FF000000"/>
        <rFont val="標楷體"/>
        <family val="4"/>
        <charset val="136"/>
      </rPr>
      <t>限水飲食－半流</t>
    </r>
  </si>
  <si>
    <r>
      <rPr>
        <sz val="12"/>
        <color rgb="FF000000"/>
        <rFont val="標楷體"/>
        <family val="4"/>
        <charset val="136"/>
      </rPr>
      <t>限水飲食－半流午餐</t>
    </r>
  </si>
  <si>
    <r>
      <rPr>
        <sz val="12"/>
        <color rgb="FF000000"/>
        <rFont val="標楷體"/>
        <family val="4"/>
        <charset val="136"/>
      </rPr>
      <t>限水飲食－半流早餐</t>
    </r>
  </si>
  <si>
    <r>
      <rPr>
        <sz val="12"/>
        <color rgb="FF000000"/>
        <rFont val="標楷體"/>
        <family val="4"/>
        <charset val="136"/>
      </rPr>
      <t>限水飲食－半流晚餐</t>
    </r>
  </si>
  <si>
    <r>
      <rPr>
        <sz val="12"/>
        <color rgb="FF000000"/>
        <rFont val="標楷體"/>
        <family val="4"/>
        <charset val="136"/>
      </rPr>
      <t>限水飲食早餐</t>
    </r>
  </si>
  <si>
    <r>
      <rPr>
        <sz val="12"/>
        <color rgb="FF000000"/>
        <rFont val="標楷體"/>
        <family val="4"/>
        <charset val="136"/>
      </rPr>
      <t>限水飲食－素食</t>
    </r>
  </si>
  <si>
    <r>
      <rPr>
        <sz val="12"/>
        <color rgb="FF000000"/>
        <rFont val="標楷體"/>
        <family val="4"/>
        <charset val="136"/>
      </rPr>
      <t>限水飲食－素食午餐</t>
    </r>
  </si>
  <si>
    <r>
      <rPr>
        <sz val="12"/>
        <color rgb="FF000000"/>
        <rFont val="標楷體"/>
        <family val="4"/>
        <charset val="136"/>
      </rPr>
      <t>限水飲食－素食早餐</t>
    </r>
  </si>
  <si>
    <r>
      <rPr>
        <sz val="12"/>
        <color rgb="FF000000"/>
        <rFont val="標楷體"/>
        <family val="4"/>
        <charset val="136"/>
      </rPr>
      <t>限水飲食－素食晚餐</t>
    </r>
  </si>
  <si>
    <r>
      <rPr>
        <sz val="12"/>
        <color rgb="FF000000"/>
        <rFont val="標楷體"/>
        <family val="4"/>
        <charset val="136"/>
      </rPr>
      <t>限水飲食晚餐</t>
    </r>
  </si>
  <si>
    <r>
      <rPr>
        <sz val="12"/>
        <color rgb="FF000000"/>
        <rFont val="標楷體"/>
        <family val="4"/>
        <charset val="136"/>
      </rPr>
      <t>食物份量代換表</t>
    </r>
  </si>
  <si>
    <r>
      <rPr>
        <sz val="12"/>
        <color rgb="FF000000"/>
        <rFont val="標楷體"/>
        <family val="4"/>
        <charset val="136"/>
      </rPr>
      <t>食道球</t>
    </r>
    <r>
      <rPr>
        <sz val="12"/>
        <color rgb="FF000000"/>
        <rFont val="Times New Roman"/>
        <family val="1"/>
      </rPr>
      <t xml:space="preserve"> 18#</t>
    </r>
  </si>
  <si>
    <r>
      <rPr>
        <sz val="12"/>
        <color rgb="FF000000"/>
        <rFont val="標楷體"/>
        <family val="4"/>
        <charset val="136"/>
      </rPr>
      <t>食道靜脈瘤穿刺針</t>
    </r>
    <r>
      <rPr>
        <sz val="12"/>
        <color rgb="FF000000"/>
        <rFont val="Times New Roman"/>
        <family val="1"/>
      </rPr>
      <t>(EIS</t>
    </r>
    <r>
      <rPr>
        <sz val="12"/>
        <color rgb="FF000000"/>
        <rFont val="標楷體"/>
        <family val="4"/>
        <charset val="136"/>
      </rPr>
      <t>針</t>
    </r>
    <r>
      <rPr>
        <sz val="12"/>
        <color rgb="FF000000"/>
        <rFont val="Times New Roman"/>
        <family val="1"/>
      </rPr>
      <t>/</t>
    </r>
    <r>
      <rPr>
        <sz val="12"/>
        <color rgb="FF000000"/>
        <rFont val="標楷體"/>
        <family val="4"/>
        <charset val="136"/>
      </rPr>
      <t>可調式</t>
    </r>
    <r>
      <rPr>
        <sz val="12"/>
        <color rgb="FF000000"/>
        <rFont val="Times New Roman"/>
        <family val="1"/>
      </rPr>
      <t>)</t>
    </r>
  </si>
  <si>
    <r>
      <rPr>
        <sz val="12"/>
        <color rgb="FF000000"/>
        <rFont val="標楷體"/>
        <family val="4"/>
        <charset val="136"/>
      </rPr>
      <t>食道擴張導管</t>
    </r>
    <r>
      <rPr>
        <sz val="12"/>
        <color rgb="FF000000"/>
        <rFont val="Times New Roman"/>
        <family val="1"/>
      </rPr>
      <t xml:space="preserve"> (BOSTON /12-15MM)</t>
    </r>
  </si>
  <si>
    <r>
      <rPr>
        <sz val="12"/>
        <color rgb="FF000000"/>
        <rFont val="標楷體"/>
        <family val="4"/>
        <charset val="136"/>
      </rPr>
      <t>香菇燉雞湯午餐</t>
    </r>
  </si>
  <si>
    <r>
      <rPr>
        <sz val="12"/>
        <color rgb="FF000000"/>
        <rFont val="標楷體"/>
        <family val="4"/>
        <charset val="136"/>
      </rPr>
      <t>香菇燉雞湯晚餐</t>
    </r>
  </si>
  <si>
    <r>
      <rPr>
        <sz val="12"/>
        <color rgb="FF000000"/>
        <rFont val="標楷體"/>
        <family val="4"/>
        <charset val="136"/>
      </rPr>
      <t>家醫科團體減重班代餐包</t>
    </r>
    <r>
      <rPr>
        <sz val="12"/>
        <color rgb="FF000000"/>
        <rFont val="Times New Roman"/>
        <family val="1"/>
      </rPr>
      <t>(42</t>
    </r>
    <r>
      <rPr>
        <sz val="12"/>
        <color rgb="FF000000"/>
        <rFont val="標楷體"/>
        <family val="4"/>
        <charset val="136"/>
      </rPr>
      <t>包</t>
    </r>
    <r>
      <rPr>
        <sz val="12"/>
        <color rgb="FF000000"/>
        <rFont val="Times New Roman"/>
        <family val="1"/>
      </rPr>
      <t>)</t>
    </r>
  </si>
  <si>
    <r>
      <rPr>
        <sz val="12"/>
        <color rgb="FF000000"/>
        <rFont val="標楷體"/>
        <family val="4"/>
        <charset val="136"/>
      </rPr>
      <t>泰悟食道支架</t>
    </r>
  </si>
  <si>
    <r>
      <rPr>
        <sz val="12"/>
        <color rgb="FF000000"/>
        <rFont val="標楷體"/>
        <family val="4"/>
        <charset val="136"/>
      </rPr>
      <t>消毒－每餐收費</t>
    </r>
  </si>
  <si>
    <r>
      <rPr>
        <sz val="12"/>
        <color rgb="FF000000"/>
        <rFont val="標楷體"/>
        <family val="4"/>
        <charset val="136"/>
      </rPr>
      <t>特等餐</t>
    </r>
    <r>
      <rPr>
        <sz val="12"/>
        <color rgb="FF000000"/>
        <rFont val="Times New Roman"/>
        <family val="1"/>
      </rPr>
      <t>A</t>
    </r>
    <r>
      <rPr>
        <sz val="12"/>
        <color rgb="FF000000"/>
        <rFont val="標楷體"/>
        <family val="4"/>
        <charset val="136"/>
      </rPr>
      <t>（特等餐Ａ外之單人房）（含所有治療飲食）</t>
    </r>
  </si>
  <si>
    <r>
      <rPr>
        <sz val="12"/>
        <color rgb="FF000000"/>
        <rFont val="標楷體"/>
        <family val="4"/>
        <charset val="136"/>
      </rPr>
      <t>特等餐Ａ午餐</t>
    </r>
  </si>
  <si>
    <r>
      <rPr>
        <sz val="12"/>
        <color rgb="FF000000"/>
        <rFont val="標楷體"/>
        <family val="4"/>
        <charset val="136"/>
      </rPr>
      <t>特等餐Ａ早餐</t>
    </r>
  </si>
  <si>
    <r>
      <rPr>
        <sz val="12"/>
        <color rgb="FF000000"/>
        <rFont val="標楷體"/>
        <family val="4"/>
        <charset val="136"/>
      </rPr>
      <t>特等餐Ａ晚餐</t>
    </r>
  </si>
  <si>
    <r>
      <rPr>
        <sz val="12"/>
        <color rgb="FF000000"/>
        <rFont val="標楷體"/>
        <family val="4"/>
        <charset val="136"/>
      </rPr>
      <t>特等餐Ｂ（特等餐Ａ外之單人房）（含所有治療飲食）</t>
    </r>
  </si>
  <si>
    <r>
      <rPr>
        <sz val="12"/>
        <color rgb="FF000000"/>
        <rFont val="標楷體"/>
        <family val="4"/>
        <charset val="136"/>
      </rPr>
      <t>特等餐Ｂ午餐</t>
    </r>
  </si>
  <si>
    <r>
      <rPr>
        <sz val="12"/>
        <color rgb="FF000000"/>
        <rFont val="標楷體"/>
        <family val="4"/>
        <charset val="136"/>
      </rPr>
      <t>特等餐Ｂ晚餐</t>
    </r>
  </si>
  <si>
    <r>
      <rPr>
        <sz val="12"/>
        <color rgb="FF000000"/>
        <rFont val="標楷體"/>
        <family val="4"/>
        <charset val="136"/>
      </rPr>
      <t>特等餐Ｃ（含所有治療飲食）</t>
    </r>
  </si>
  <si>
    <r>
      <rPr>
        <sz val="12"/>
        <color rgb="FF000000"/>
        <rFont val="標楷體"/>
        <family val="4"/>
        <charset val="136"/>
      </rPr>
      <t>特等餐Ｃ午餐</t>
    </r>
  </si>
  <si>
    <r>
      <rPr>
        <sz val="12"/>
        <color rgb="FF000000"/>
        <rFont val="標楷體"/>
        <family val="4"/>
        <charset val="136"/>
      </rPr>
      <t>特等餐Ｃ早餐</t>
    </r>
  </si>
  <si>
    <r>
      <rPr>
        <sz val="12"/>
        <color rgb="FF000000"/>
        <rFont val="標楷體"/>
        <family val="4"/>
        <charset val="136"/>
      </rPr>
      <t>特等餐Ｃ晚餐</t>
    </r>
  </si>
  <si>
    <r>
      <rPr>
        <sz val="12"/>
        <color rgb="FF000000"/>
        <rFont val="標楷體"/>
        <family val="4"/>
        <charset val="136"/>
      </rPr>
      <t>素食陪客餐</t>
    </r>
  </si>
  <si>
    <r>
      <rPr>
        <sz val="12"/>
        <color rgb="FF000000"/>
        <rFont val="標楷體"/>
        <family val="4"/>
        <charset val="136"/>
      </rPr>
      <t>素食陪客餐午餐</t>
    </r>
  </si>
  <si>
    <r>
      <rPr>
        <sz val="12"/>
        <color rgb="FF000000"/>
        <rFont val="標楷體"/>
        <family val="4"/>
        <charset val="136"/>
      </rPr>
      <t>素食陪客餐早餐</t>
    </r>
  </si>
  <si>
    <r>
      <rPr>
        <sz val="12"/>
        <color rgb="FF000000"/>
        <rFont val="標楷體"/>
        <family val="4"/>
        <charset val="136"/>
      </rPr>
      <t>素食陪客餐晚餐</t>
    </r>
  </si>
  <si>
    <r>
      <rPr>
        <sz val="12"/>
        <color rgb="FF000000"/>
        <rFont val="標楷體"/>
        <family val="4"/>
        <charset val="136"/>
      </rPr>
      <t>素食貴賓餐午餐</t>
    </r>
  </si>
  <si>
    <r>
      <rPr>
        <sz val="12"/>
        <color rgb="FF000000"/>
        <rFont val="標楷體"/>
        <family val="4"/>
        <charset val="136"/>
      </rPr>
      <t>素食貴賓餐早餐</t>
    </r>
  </si>
  <si>
    <r>
      <rPr>
        <sz val="12"/>
        <color rgb="FF000000"/>
        <rFont val="標楷體"/>
        <family val="4"/>
        <charset val="136"/>
      </rPr>
      <t>素食貴賓餐晚餐</t>
    </r>
  </si>
  <si>
    <r>
      <rPr>
        <sz val="12"/>
        <color rgb="FF000000"/>
        <rFont val="標楷體"/>
        <family val="4"/>
        <charset val="136"/>
      </rPr>
      <t>素食飲食</t>
    </r>
  </si>
  <si>
    <r>
      <rPr>
        <sz val="12"/>
        <color rgb="FF000000"/>
        <rFont val="標楷體"/>
        <family val="4"/>
        <charset val="136"/>
      </rPr>
      <t>素食飲食午餐</t>
    </r>
  </si>
  <si>
    <r>
      <rPr>
        <sz val="12"/>
        <color rgb="FF000000"/>
        <rFont val="標楷體"/>
        <family val="4"/>
        <charset val="136"/>
      </rPr>
      <t>素食飲食早餐</t>
    </r>
  </si>
  <si>
    <r>
      <rPr>
        <sz val="12"/>
        <color rgb="FF000000"/>
        <rFont val="標楷體"/>
        <family val="4"/>
        <charset val="136"/>
      </rPr>
      <t>素食飲食晚餐</t>
    </r>
  </si>
  <si>
    <r>
      <rPr>
        <sz val="12"/>
        <color rgb="FF000000"/>
        <rFont val="標楷體"/>
        <family val="4"/>
        <charset val="136"/>
      </rPr>
      <t>迷你餐（午餐）</t>
    </r>
  </si>
  <si>
    <r>
      <rPr>
        <sz val="12"/>
        <color rgb="FF000000"/>
        <rFont val="標楷體"/>
        <family val="4"/>
        <charset val="136"/>
      </rPr>
      <t>迷你餐（早餐）</t>
    </r>
  </si>
  <si>
    <r>
      <rPr>
        <sz val="12"/>
        <color rgb="FF000000"/>
        <rFont val="標楷體"/>
        <family val="4"/>
        <charset val="136"/>
      </rPr>
      <t>迷你餐（晚餐）</t>
    </r>
  </si>
  <si>
    <r>
      <rPr>
        <sz val="12"/>
        <color rgb="FF000000"/>
        <rFont val="標楷體"/>
        <family val="4"/>
        <charset val="136"/>
      </rPr>
      <t>高蛋白治療飲食午餐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</si>
  <si>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</si>
  <si>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</si>
  <si>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高蛋白飲食</t>
    </r>
  </si>
  <si>
    <r>
      <rPr>
        <sz val="12"/>
        <color rgb="FF000000"/>
        <rFont val="標楷體"/>
        <family val="4"/>
        <charset val="136"/>
      </rPr>
      <t>高蛋白飲食午餐</t>
    </r>
  </si>
  <si>
    <r>
      <rPr>
        <sz val="12"/>
        <color rgb="FF000000"/>
        <rFont val="標楷體"/>
        <family val="4"/>
        <charset val="136"/>
      </rPr>
      <t>高蛋白飲食早餐</t>
    </r>
  </si>
  <si>
    <r>
      <rPr>
        <sz val="12"/>
        <color rgb="FF000000"/>
        <rFont val="標楷體"/>
        <family val="4"/>
        <charset val="136"/>
      </rPr>
      <t>高蛋白飲食晚餐</t>
    </r>
  </si>
  <si>
    <r>
      <rPr>
        <sz val="12"/>
        <color rgb="FF000000"/>
        <rFont val="標楷體"/>
        <family val="4"/>
        <charset val="136"/>
      </rPr>
      <t>高纖維飲食</t>
    </r>
  </si>
  <si>
    <r>
      <rPr>
        <sz val="12"/>
        <color rgb="FF000000"/>
        <rFont val="標楷體"/>
        <family val="4"/>
        <charset val="136"/>
      </rPr>
      <t>高纖維飲食午餐</t>
    </r>
  </si>
  <si>
    <r>
      <rPr>
        <sz val="12"/>
        <color rgb="FF000000"/>
        <rFont val="標楷體"/>
        <family val="4"/>
        <charset val="136"/>
      </rPr>
      <t>高纖維飲食－半流</t>
    </r>
  </si>
  <si>
    <r>
      <rPr>
        <sz val="12"/>
        <color rgb="FF000000"/>
        <rFont val="標楷體"/>
        <family val="4"/>
        <charset val="136"/>
      </rPr>
      <t>高纖維飲食－半流午餐</t>
    </r>
  </si>
  <si>
    <r>
      <rPr>
        <sz val="12"/>
        <color rgb="FF000000"/>
        <rFont val="標楷體"/>
        <family val="4"/>
        <charset val="136"/>
      </rPr>
      <t>高纖維飲食－半流早餐</t>
    </r>
  </si>
  <si>
    <r>
      <rPr>
        <sz val="12"/>
        <color rgb="FF000000"/>
        <rFont val="標楷體"/>
        <family val="4"/>
        <charset val="136"/>
      </rPr>
      <t>高纖維飲食－半流晚餐</t>
    </r>
  </si>
  <si>
    <r>
      <rPr>
        <sz val="12"/>
        <color rgb="FF000000"/>
        <rFont val="標楷體"/>
        <family val="4"/>
        <charset val="136"/>
      </rPr>
      <t>高纖維飲食早餐</t>
    </r>
  </si>
  <si>
    <r>
      <rPr>
        <sz val="12"/>
        <color rgb="FF000000"/>
        <rFont val="標楷體"/>
        <family val="4"/>
        <charset val="136"/>
      </rPr>
      <t>高纖維飲食－素食</t>
    </r>
  </si>
  <si>
    <r>
      <rPr>
        <sz val="12"/>
        <color rgb="FF000000"/>
        <rFont val="標楷體"/>
        <family val="4"/>
        <charset val="136"/>
      </rPr>
      <t>高纖維飲食－素食午餐</t>
    </r>
  </si>
  <si>
    <r>
      <rPr>
        <sz val="12"/>
        <color rgb="FF000000"/>
        <rFont val="標楷體"/>
        <family val="4"/>
        <charset val="136"/>
      </rPr>
      <t>高纖維飲食－素食早餐</t>
    </r>
  </si>
  <si>
    <r>
      <rPr>
        <sz val="12"/>
        <color rgb="FF000000"/>
        <rFont val="標楷體"/>
        <family val="4"/>
        <charset val="136"/>
      </rPr>
      <t>高纖維飲食－素食晚餐</t>
    </r>
  </si>
  <si>
    <r>
      <rPr>
        <sz val="12"/>
        <color rgb="FF000000"/>
        <rFont val="標楷體"/>
        <family val="4"/>
        <charset val="136"/>
      </rPr>
      <t>高纖維飲食晚餐</t>
    </r>
  </si>
  <si>
    <r>
      <rPr>
        <sz val="12"/>
        <color rgb="FF000000"/>
        <rFont val="標楷體"/>
        <family val="4"/>
        <charset val="136"/>
      </rPr>
      <t>乾飯（限午晚餐）</t>
    </r>
  </si>
  <si>
    <r>
      <rPr>
        <sz val="12"/>
        <color rgb="FF000000"/>
        <rFont val="標楷體"/>
        <family val="4"/>
        <charset val="136"/>
      </rPr>
      <t>做月子餐</t>
    </r>
    <r>
      <rPr>
        <sz val="12"/>
        <color rgb="FF000000"/>
        <rFont val="Times New Roman"/>
        <family val="1"/>
      </rPr>
      <t>(</t>
    </r>
    <r>
      <rPr>
        <sz val="12"/>
        <color rgb="FF000000"/>
        <rFont val="標楷體"/>
        <family val="4"/>
        <charset val="136"/>
      </rPr>
      <t>全天</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</si>
  <si>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全天但扣除早餐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</si>
  <si>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早餐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中餐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</si>
  <si>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</si>
  <si>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健康活力餐</t>
    </r>
    <r>
      <rPr>
        <sz val="12"/>
        <color rgb="FF000000"/>
        <rFont val="Times New Roman"/>
        <family val="1"/>
      </rPr>
      <t>-</t>
    </r>
    <r>
      <rPr>
        <sz val="12"/>
        <color rgb="FF000000"/>
        <rFont val="標楷體"/>
        <family val="4"/>
        <charset val="136"/>
      </rPr>
      <t>午餐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</si>
  <si>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早餐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</si>
  <si>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晚餐</t>
    </r>
  </si>
  <si>
    <r>
      <rPr>
        <sz val="12"/>
        <color rgb="FF000000"/>
        <rFont val="標楷體"/>
        <family val="4"/>
        <charset val="136"/>
      </rPr>
      <t>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</si>
  <si>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</si>
  <si>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</si>
  <si>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清流治療飲食午餐</t>
    </r>
  </si>
  <si>
    <r>
      <rPr>
        <sz val="12"/>
        <color rgb="FF000000"/>
        <rFont val="標楷體"/>
        <family val="4"/>
        <charset val="136"/>
      </rPr>
      <t>清流治療飲食早餐</t>
    </r>
  </si>
  <si>
    <r>
      <rPr>
        <sz val="12"/>
        <color rgb="FF000000"/>
        <rFont val="標楷體"/>
        <family val="4"/>
        <charset val="136"/>
      </rPr>
      <t>清流治療飲食晚餐</t>
    </r>
  </si>
  <si>
    <r>
      <rPr>
        <sz val="12"/>
        <color rgb="FF000000"/>
        <rFont val="標楷體"/>
        <family val="4"/>
        <charset val="136"/>
      </rPr>
      <t>清流飲食</t>
    </r>
  </si>
  <si>
    <r>
      <rPr>
        <sz val="12"/>
        <color rgb="FF000000"/>
        <rFont val="標楷體"/>
        <family val="4"/>
        <charset val="136"/>
      </rPr>
      <t>清流飲食午餐</t>
    </r>
  </si>
  <si>
    <r>
      <rPr>
        <sz val="12"/>
        <color rgb="FF000000"/>
        <rFont val="標楷體"/>
        <family val="4"/>
        <charset val="136"/>
      </rPr>
      <t>清流飲食－全日米湯</t>
    </r>
  </si>
  <si>
    <r>
      <rPr>
        <sz val="12"/>
        <color rgb="FF000000"/>
        <rFont val="標楷體"/>
        <family val="4"/>
        <charset val="136"/>
      </rPr>
      <t>清流飲食－全日米湯午餐</t>
    </r>
  </si>
  <si>
    <r>
      <rPr>
        <sz val="12"/>
        <color rgb="FF000000"/>
        <rFont val="標楷體"/>
        <family val="4"/>
        <charset val="136"/>
      </rPr>
      <t>清流飲食－全日米湯早餐</t>
    </r>
  </si>
  <si>
    <r>
      <rPr>
        <sz val="12"/>
        <color rgb="FF000000"/>
        <rFont val="標楷體"/>
        <family val="4"/>
        <charset val="136"/>
      </rPr>
      <t>清流飲食－全日米湯晚餐</t>
    </r>
  </si>
  <si>
    <r>
      <rPr>
        <sz val="12"/>
        <color rgb="FF000000"/>
        <rFont val="標楷體"/>
        <family val="4"/>
        <charset val="136"/>
      </rPr>
      <t>清流飲食早餐</t>
    </r>
  </si>
  <si>
    <r>
      <rPr>
        <sz val="12"/>
        <color rgb="FF000000"/>
        <rFont val="標楷體"/>
        <family val="4"/>
        <charset val="136"/>
      </rPr>
      <t>清流飲食晚餐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</si>
  <si>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午餐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</si>
  <si>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早餐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</si>
  <si>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晚餐</t>
    </r>
  </si>
  <si>
    <r>
      <rPr>
        <sz val="12"/>
        <color rgb="FF000000"/>
        <rFont val="標楷體"/>
        <family val="4"/>
        <charset val="136"/>
      </rPr>
      <t>產婦促乳飲品午餐</t>
    </r>
  </si>
  <si>
    <r>
      <rPr>
        <sz val="12"/>
        <color rgb="FF000000"/>
        <rFont val="標楷體"/>
        <family val="4"/>
        <charset val="136"/>
      </rPr>
      <t>產婦促乳飲品早餐</t>
    </r>
  </si>
  <si>
    <r>
      <rPr>
        <sz val="12"/>
        <color rgb="FF000000"/>
        <rFont val="標楷體"/>
        <family val="4"/>
        <charset val="136"/>
      </rPr>
      <t>產婦促乳飲品晚餐</t>
    </r>
  </si>
  <si>
    <r>
      <rPr>
        <sz val="12"/>
        <color rgb="FF000000"/>
        <rFont val="標楷體"/>
        <family val="4"/>
        <charset val="136"/>
      </rPr>
      <t>產婦餐</t>
    </r>
  </si>
  <si>
    <r>
      <rPr>
        <sz val="12"/>
        <color rgb="FF000000"/>
        <rFont val="標楷體"/>
        <family val="4"/>
        <charset val="136"/>
      </rPr>
      <t>產婦餐午餐</t>
    </r>
  </si>
  <si>
    <r>
      <rPr>
        <sz val="12"/>
        <color rgb="FF000000"/>
        <rFont val="標楷體"/>
        <family val="4"/>
        <charset val="136"/>
      </rPr>
      <t>產婦餐早餐</t>
    </r>
  </si>
  <si>
    <r>
      <rPr>
        <sz val="12"/>
        <color rgb="FF000000"/>
        <rFont val="標楷體"/>
        <family val="4"/>
        <charset val="136"/>
      </rPr>
      <t>產婦餐晚餐</t>
    </r>
  </si>
  <si>
    <r>
      <rPr>
        <sz val="12"/>
        <color rgb="FF000000"/>
        <rFont val="標楷體"/>
        <family val="4"/>
        <charset val="136"/>
      </rPr>
      <t>產婦藥膳</t>
    </r>
    <r>
      <rPr>
        <sz val="12"/>
        <color rgb="FF000000"/>
        <rFont val="Times New Roman"/>
        <family val="1"/>
      </rPr>
      <t>(</t>
    </r>
    <r>
      <rPr>
        <sz val="12"/>
        <color rgb="FF000000"/>
        <rFont val="標楷體"/>
        <family val="4"/>
        <charset val="136"/>
      </rPr>
      <t>午餐及點心</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</si>
  <si>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</si>
  <si>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晚餐及點心</t>
    </r>
    <r>
      <rPr>
        <sz val="12"/>
        <color rgb="FF000000"/>
        <rFont val="Times New Roman"/>
        <family val="1"/>
      </rPr>
      <t>)</t>
    </r>
  </si>
  <si>
    <r>
      <rPr>
        <sz val="12"/>
        <color rgb="FF000000"/>
        <rFont val="標楷體"/>
        <family val="4"/>
        <charset val="136"/>
      </rPr>
      <t>細碎飲食</t>
    </r>
  </si>
  <si>
    <r>
      <rPr>
        <sz val="12"/>
        <color rgb="FF000000"/>
        <rFont val="標楷體"/>
        <family val="4"/>
        <charset val="136"/>
      </rPr>
      <t>細碎飲食午餐</t>
    </r>
  </si>
  <si>
    <r>
      <rPr>
        <sz val="12"/>
        <color rgb="FF000000"/>
        <rFont val="標楷體"/>
        <family val="4"/>
        <charset val="136"/>
      </rPr>
      <t>細碎飲食早餐</t>
    </r>
  </si>
  <si>
    <r>
      <rPr>
        <sz val="12"/>
        <color rgb="FF000000"/>
        <rFont val="標楷體"/>
        <family val="4"/>
        <charset val="136"/>
      </rPr>
      <t>細碎飲食晚餐</t>
    </r>
  </si>
  <si>
    <r>
      <rPr>
        <sz val="12"/>
        <color rgb="FF000000"/>
        <rFont val="標楷體"/>
        <family val="4"/>
        <charset val="136"/>
      </rPr>
      <t>軟質飲食</t>
    </r>
  </si>
  <si>
    <r>
      <rPr>
        <sz val="12"/>
        <color rgb="FF000000"/>
        <rFont val="標楷體"/>
        <family val="4"/>
        <charset val="136"/>
      </rPr>
      <t>軟質飲食午餐</t>
    </r>
  </si>
  <si>
    <r>
      <rPr>
        <sz val="12"/>
        <color rgb="FF000000"/>
        <rFont val="標楷體"/>
        <family val="4"/>
        <charset val="136"/>
      </rPr>
      <t>軟質飲食早餐</t>
    </r>
  </si>
  <si>
    <r>
      <rPr>
        <sz val="12"/>
        <color rgb="FF000000"/>
        <rFont val="標楷體"/>
        <family val="4"/>
        <charset val="136"/>
      </rPr>
      <t>軟質飲食晚餐</t>
    </r>
  </si>
  <si>
    <r>
      <rPr>
        <sz val="12"/>
        <color rgb="FF000000"/>
        <rFont val="標楷體"/>
        <family val="4"/>
        <charset val="136"/>
      </rPr>
      <t>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</si>
  <si>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</si>
  <si>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</si>
  <si>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陪客－特等餐Ａ</t>
    </r>
  </si>
  <si>
    <r>
      <rPr>
        <sz val="12"/>
        <color rgb="FF000000"/>
        <rFont val="標楷體"/>
        <family val="4"/>
        <charset val="136"/>
      </rPr>
      <t>陪客－特等餐Ａ午餐</t>
    </r>
  </si>
  <si>
    <r>
      <rPr>
        <sz val="12"/>
        <color rgb="FF000000"/>
        <rFont val="標楷體"/>
        <family val="4"/>
        <charset val="136"/>
      </rPr>
      <t>陪客－特等餐Ａ早餐</t>
    </r>
  </si>
  <si>
    <r>
      <rPr>
        <sz val="12"/>
        <color rgb="FF000000"/>
        <rFont val="標楷體"/>
        <family val="4"/>
        <charset val="136"/>
      </rPr>
      <t>陪客－特等餐Ａ晚餐</t>
    </r>
  </si>
  <si>
    <r>
      <rPr>
        <sz val="12"/>
        <color rgb="FF000000"/>
        <rFont val="標楷體"/>
        <family val="4"/>
        <charset val="136"/>
      </rPr>
      <t>陪客－特等餐</t>
    </r>
    <r>
      <rPr>
        <sz val="12"/>
        <color rgb="FF000000"/>
        <rFont val="Times New Roman"/>
        <family val="1"/>
      </rPr>
      <t>B</t>
    </r>
  </si>
  <si>
    <r>
      <rPr>
        <sz val="12"/>
        <color rgb="FF000000"/>
        <rFont val="標楷體"/>
        <family val="4"/>
        <charset val="136"/>
      </rPr>
      <t>陪客－特等餐Ｂ午餐</t>
    </r>
  </si>
  <si>
    <r>
      <rPr>
        <sz val="12"/>
        <color rgb="FF000000"/>
        <rFont val="標楷體"/>
        <family val="4"/>
        <charset val="136"/>
      </rPr>
      <t>陪客－特等餐Ｂ早餐</t>
    </r>
  </si>
  <si>
    <r>
      <rPr>
        <sz val="12"/>
        <color rgb="FF000000"/>
        <rFont val="標楷體"/>
        <family val="4"/>
        <charset val="136"/>
      </rPr>
      <t>陪客－特等餐Ｂ晚餐</t>
    </r>
  </si>
  <si>
    <r>
      <rPr>
        <sz val="12"/>
        <color rgb="FF000000"/>
        <rFont val="標楷體"/>
        <family val="4"/>
        <charset val="136"/>
      </rPr>
      <t>陪客－特等餐</t>
    </r>
    <r>
      <rPr>
        <sz val="12"/>
        <color rgb="FF000000"/>
        <rFont val="Times New Roman"/>
        <family val="1"/>
      </rPr>
      <t>C</t>
    </r>
  </si>
  <si>
    <r>
      <rPr>
        <sz val="12"/>
        <color rgb="FF000000"/>
        <rFont val="標楷體"/>
        <family val="4"/>
        <charset val="136"/>
      </rPr>
      <t>陪客－特等餐Ｃ午餐</t>
    </r>
  </si>
  <si>
    <r>
      <rPr>
        <sz val="12"/>
        <color rgb="FF000000"/>
        <rFont val="標楷體"/>
        <family val="4"/>
        <charset val="136"/>
      </rPr>
      <t>陪客－特等餐Ｃ早餐</t>
    </r>
  </si>
  <si>
    <r>
      <rPr>
        <sz val="12"/>
        <color rgb="FF000000"/>
        <rFont val="標楷體"/>
        <family val="4"/>
        <charset val="136"/>
      </rPr>
      <t>陪客－特等餐Ｃ晚餐</t>
    </r>
  </si>
  <si>
    <r>
      <rPr>
        <sz val="12"/>
        <color rgb="FF000000"/>
        <rFont val="標楷體"/>
        <family val="4"/>
        <charset val="136"/>
      </rPr>
      <t>陪客</t>
    </r>
    <r>
      <rPr>
        <sz val="12"/>
        <color rgb="FF000000"/>
        <rFont val="Times New Roman"/>
        <family val="1"/>
      </rPr>
      <t>-</t>
    </r>
    <r>
      <rPr>
        <sz val="12"/>
        <color rgb="FF000000"/>
        <rFont val="標楷體"/>
        <family val="4"/>
        <charset val="136"/>
      </rPr>
      <t>產婦餐</t>
    </r>
  </si>
  <si>
    <r>
      <rPr>
        <sz val="12"/>
        <color rgb="FF000000"/>
        <rFont val="標楷體"/>
        <family val="4"/>
        <charset val="136"/>
      </rPr>
      <t>陪客</t>
    </r>
    <r>
      <rPr>
        <sz val="12"/>
        <color rgb="FF000000"/>
        <rFont val="Times New Roman"/>
        <family val="1"/>
      </rPr>
      <t>-</t>
    </r>
    <r>
      <rPr>
        <sz val="12"/>
        <color rgb="FF000000"/>
        <rFont val="標楷體"/>
        <family val="4"/>
        <charset val="136"/>
      </rPr>
      <t>產婦餐午餐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</si>
  <si>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產婦餐早餐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</si>
  <si>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產婦餐晚餐</t>
    </r>
  </si>
  <si>
    <r>
      <rPr>
        <sz val="12"/>
        <color rgb="FF000000"/>
        <rFont val="標楷體"/>
        <family val="4"/>
        <charset val="136"/>
      </rPr>
      <t>陪客餐</t>
    </r>
  </si>
  <si>
    <r>
      <rPr>
        <sz val="12"/>
        <color rgb="FF000000"/>
        <rFont val="標楷體"/>
        <family val="4"/>
        <charset val="136"/>
      </rPr>
      <t>陪客餐午餐</t>
    </r>
  </si>
  <si>
    <r>
      <rPr>
        <sz val="12"/>
        <color rgb="FF000000"/>
        <rFont val="標楷體"/>
        <family val="4"/>
        <charset val="136"/>
      </rPr>
      <t>陪客餐早餐</t>
    </r>
  </si>
  <si>
    <r>
      <rPr>
        <sz val="12"/>
        <color rgb="FF000000"/>
        <rFont val="標楷體"/>
        <family val="4"/>
        <charset val="136"/>
      </rPr>
      <t>陪客餐晚餐</t>
    </r>
  </si>
  <si>
    <r>
      <rPr>
        <sz val="12"/>
        <color rgb="FF000000"/>
        <rFont val="標楷體"/>
        <family val="4"/>
        <charset val="136"/>
      </rPr>
      <t>尊爵特餐午餐</t>
    </r>
  </si>
  <si>
    <r>
      <rPr>
        <sz val="12"/>
        <color rgb="FF000000"/>
        <rFont val="標楷體"/>
        <family val="4"/>
        <charset val="136"/>
      </rPr>
      <t>尊爵特餐早餐</t>
    </r>
  </si>
  <si>
    <r>
      <rPr>
        <sz val="12"/>
        <color rgb="FF000000"/>
        <rFont val="標楷體"/>
        <family val="4"/>
        <charset val="136"/>
      </rPr>
      <t>尊爵特餐晚餐</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</si>
  <si>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</si>
  <si>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r>
      <rPr>
        <sz val="12"/>
        <color rgb="FF000000"/>
        <rFont val="標楷體"/>
        <family val="4"/>
        <charset val="136"/>
      </rPr>
      <t>員工及其直系親屬</t>
    </r>
    <r>
      <rPr>
        <sz val="12"/>
        <color rgb="FF000000"/>
        <rFont val="Times New Roman"/>
        <family val="1"/>
      </rPr>
      <t>)</t>
    </r>
  </si>
  <si>
    <r>
      <rPr>
        <sz val="12"/>
        <color rgb="FF000000"/>
        <rFont val="標楷體"/>
        <family val="4"/>
        <charset val="136"/>
      </rPr>
      <t>普通早素飲食</t>
    </r>
  </si>
  <si>
    <r>
      <rPr>
        <sz val="12"/>
        <color rgb="FF000000"/>
        <rFont val="標楷體"/>
        <family val="4"/>
        <charset val="136"/>
      </rPr>
      <t>普通早素飲食午餐</t>
    </r>
  </si>
  <si>
    <r>
      <rPr>
        <sz val="12"/>
        <color rgb="FF000000"/>
        <rFont val="標楷體"/>
        <family val="4"/>
        <charset val="136"/>
      </rPr>
      <t>普通早素飲食早餐</t>
    </r>
  </si>
  <si>
    <r>
      <rPr>
        <sz val="12"/>
        <color rgb="FF000000"/>
        <rFont val="標楷體"/>
        <family val="4"/>
        <charset val="136"/>
      </rPr>
      <t>普通早素飲食晚餐</t>
    </r>
  </si>
  <si>
    <r>
      <rPr>
        <sz val="12"/>
        <color rgb="FF000000"/>
        <rFont val="標楷體"/>
        <family val="4"/>
        <charset val="136"/>
      </rPr>
      <t>普通飲食</t>
    </r>
  </si>
  <si>
    <r>
      <rPr>
        <sz val="12"/>
        <color rgb="FF000000"/>
        <rFont val="標楷體"/>
        <family val="4"/>
        <charset val="136"/>
      </rPr>
      <t>普通飲食午餐</t>
    </r>
  </si>
  <si>
    <r>
      <rPr>
        <sz val="12"/>
        <color rgb="FF000000"/>
        <rFont val="標楷體"/>
        <family val="4"/>
        <charset val="136"/>
      </rPr>
      <t>普通飲食早餐</t>
    </r>
  </si>
  <si>
    <r>
      <rPr>
        <sz val="12"/>
        <color rgb="FF000000"/>
        <rFont val="標楷體"/>
        <family val="4"/>
        <charset val="136"/>
      </rPr>
      <t>普通飲食晚餐</t>
    </r>
  </si>
  <si>
    <r>
      <rPr>
        <sz val="12"/>
        <color rgb="FF000000"/>
        <rFont val="標楷體"/>
        <family val="4"/>
        <charset val="136"/>
      </rPr>
      <t>普通膳食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</si>
  <si>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無菌餐</t>
    </r>
  </si>
  <si>
    <r>
      <rPr>
        <sz val="12"/>
        <color rgb="FF000000"/>
        <rFont val="標楷體"/>
        <family val="4"/>
        <charset val="136"/>
      </rPr>
      <t>無菌餐午餐</t>
    </r>
  </si>
  <si>
    <r>
      <rPr>
        <sz val="12"/>
        <color rgb="FF000000"/>
        <rFont val="標楷體"/>
        <family val="4"/>
        <charset val="136"/>
      </rPr>
      <t>無菌餐早餐</t>
    </r>
  </si>
  <si>
    <r>
      <rPr>
        <sz val="12"/>
        <color rgb="FF000000"/>
        <rFont val="標楷體"/>
        <family val="4"/>
        <charset val="136"/>
      </rPr>
      <t>無菌餐晚餐</t>
    </r>
  </si>
  <si>
    <r>
      <rPr>
        <sz val="12"/>
        <color rgb="FF000000"/>
        <rFont val="標楷體"/>
        <family val="4"/>
        <charset val="136"/>
      </rPr>
      <t>貴賓餐午餐</t>
    </r>
  </si>
  <si>
    <r>
      <rPr>
        <sz val="12"/>
        <color rgb="FF000000"/>
        <rFont val="標楷體"/>
        <family val="4"/>
        <charset val="136"/>
      </rPr>
      <t>貴賓餐早餐</t>
    </r>
  </si>
  <si>
    <r>
      <rPr>
        <sz val="12"/>
        <color rgb="FF000000"/>
        <rFont val="標楷體"/>
        <family val="4"/>
        <charset val="136"/>
      </rPr>
      <t>貴賓餐晚餐</t>
    </r>
  </si>
  <si>
    <r>
      <rPr>
        <sz val="12"/>
        <color rgb="FF000000"/>
        <rFont val="標楷體"/>
        <family val="4"/>
        <charset val="136"/>
      </rPr>
      <t>進食輔助</t>
    </r>
  </si>
  <si>
    <r>
      <t>隆乳</t>
    </r>
    <r>
      <rPr>
        <sz val="12"/>
        <color rgb="FF000000"/>
        <rFont val="Times New Roman"/>
        <family val="1"/>
      </rPr>
      <t>(</t>
    </r>
    <r>
      <rPr>
        <sz val="12"/>
        <color rgb="FF000000"/>
        <rFont val="標楷體"/>
        <family val="4"/>
        <charset val="136"/>
      </rPr>
      <t>食鹽水袋隆乳每次</t>
    </r>
    <r>
      <rPr>
        <sz val="12"/>
        <color rgb="FF000000"/>
        <rFont val="Times New Roman"/>
        <family val="1"/>
      </rPr>
      <t>)</t>
    </r>
  </si>
  <si>
    <r>
      <rPr>
        <sz val="12"/>
        <color rgb="FF000000"/>
        <rFont val="標楷體"/>
        <family val="4"/>
        <charset val="136"/>
      </rPr>
      <t>塑膠灌食空針</t>
    </r>
    <r>
      <rPr>
        <sz val="12"/>
        <color rgb="FF000000"/>
        <rFont val="Times New Roman"/>
        <family val="1"/>
      </rPr>
      <t xml:space="preserve"> 70CC 40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8</t>
    </r>
    <r>
      <rPr>
        <sz val="12"/>
        <color rgb="FF000000"/>
        <rFont val="標楷體"/>
        <family val="4"/>
        <charset val="136"/>
      </rPr>
      <t>盒</t>
    </r>
  </si>
  <si>
    <r>
      <rPr>
        <sz val="12"/>
        <color rgb="FF000000"/>
        <rFont val="標楷體"/>
        <family val="4"/>
        <charset val="136"/>
      </rPr>
      <t>微軟型食道新世代支架系統</t>
    </r>
  </si>
  <si>
    <r>
      <rPr>
        <sz val="12"/>
        <color rgb="FF000000"/>
        <rFont val="標楷體"/>
        <family val="4"/>
        <charset val="136"/>
      </rPr>
      <t>溫和半流飲食</t>
    </r>
  </si>
  <si>
    <r>
      <rPr>
        <sz val="12"/>
        <color rgb="FF000000"/>
        <rFont val="標楷體"/>
        <family val="4"/>
        <charset val="136"/>
      </rPr>
      <t>溫和半流飲食午餐</t>
    </r>
  </si>
  <si>
    <r>
      <rPr>
        <sz val="12"/>
        <color rgb="FF000000"/>
        <rFont val="標楷體"/>
        <family val="4"/>
        <charset val="136"/>
      </rPr>
      <t>溫和半流飲食早餐</t>
    </r>
  </si>
  <si>
    <r>
      <rPr>
        <sz val="12"/>
        <color rgb="FF000000"/>
        <rFont val="標楷體"/>
        <family val="4"/>
        <charset val="136"/>
      </rPr>
      <t>溫和半流飲食晚餐</t>
    </r>
  </si>
  <si>
    <r>
      <rPr>
        <sz val="12"/>
        <color rgb="FF000000"/>
        <rFont val="標楷體"/>
        <family val="4"/>
        <charset val="136"/>
      </rPr>
      <t>溫和流質飲食</t>
    </r>
  </si>
  <si>
    <r>
      <rPr>
        <sz val="12"/>
        <color rgb="FF000000"/>
        <rFont val="標楷體"/>
        <family val="4"/>
        <charset val="136"/>
      </rPr>
      <t>溫和流質飲食午餐</t>
    </r>
  </si>
  <si>
    <r>
      <rPr>
        <sz val="12"/>
        <color rgb="FF000000"/>
        <rFont val="標楷體"/>
        <family val="4"/>
        <charset val="136"/>
      </rPr>
      <t>溫和流質飲食早餐</t>
    </r>
  </si>
  <si>
    <r>
      <rPr>
        <sz val="12"/>
        <color rgb="FF000000"/>
        <rFont val="標楷體"/>
        <family val="4"/>
        <charset val="136"/>
      </rPr>
      <t>溫和流質飲食晚餐</t>
    </r>
  </si>
  <si>
    <r>
      <rPr>
        <sz val="12"/>
        <color rgb="FF000000"/>
        <rFont val="標楷體"/>
        <family val="4"/>
        <charset val="136"/>
      </rPr>
      <t>溫和軟質飲食</t>
    </r>
  </si>
  <si>
    <r>
      <rPr>
        <sz val="12"/>
        <color rgb="FF000000"/>
        <rFont val="標楷體"/>
        <family val="4"/>
        <charset val="136"/>
      </rPr>
      <t>溫和軟質飲食午餐</t>
    </r>
  </si>
  <si>
    <r>
      <rPr>
        <sz val="12"/>
        <color rgb="FF000000"/>
        <rFont val="標楷體"/>
        <family val="4"/>
        <charset val="136"/>
      </rPr>
      <t>溫和軟質飲食早餐</t>
    </r>
  </si>
  <si>
    <r>
      <rPr>
        <sz val="12"/>
        <color rgb="FF000000"/>
        <rFont val="標楷體"/>
        <family val="4"/>
        <charset val="136"/>
      </rPr>
      <t>溫和軟質飲食晚餐</t>
    </r>
  </si>
  <si>
    <r>
      <rPr>
        <sz val="12"/>
        <color rgb="FF000000"/>
        <rFont val="標楷體"/>
        <family val="4"/>
        <charset val="136"/>
      </rPr>
      <t>節慶特餐</t>
    </r>
  </si>
  <si>
    <r>
      <rPr>
        <sz val="12"/>
        <color rgb="FF000000"/>
        <rFont val="標楷體"/>
        <family val="4"/>
        <charset val="136"/>
      </rPr>
      <t>腸淨檢查食</t>
    </r>
    <r>
      <rPr>
        <sz val="12"/>
        <color rgb="FF000000"/>
        <rFont val="Times New Roman"/>
        <family val="1"/>
      </rPr>
      <t xml:space="preserve"> CLEAR DIET 28G/</t>
    </r>
    <r>
      <rPr>
        <sz val="12"/>
        <color rgb="FF000000"/>
        <rFont val="標楷體"/>
        <family val="4"/>
        <charset val="136"/>
      </rPr>
      <t>包</t>
    </r>
    <r>
      <rPr>
        <sz val="12"/>
        <color rgb="FF000000"/>
        <rFont val="Times New Roman"/>
        <family val="1"/>
      </rPr>
      <t xml:space="preserve"> 3</t>
    </r>
  </si>
  <si>
    <r>
      <rPr>
        <sz val="12"/>
        <color rgb="FF000000"/>
        <rFont val="標楷體"/>
        <family val="4"/>
        <charset val="136"/>
      </rPr>
      <t>隔離－每餐收費</t>
    </r>
  </si>
  <si>
    <r>
      <rPr>
        <sz val="12"/>
        <color rgb="FF000000"/>
        <rFont val="標楷體"/>
        <family val="4"/>
        <charset val="136"/>
      </rPr>
      <t>預解及元素食灌食＜＝１０００卡</t>
    </r>
  </si>
  <si>
    <r>
      <rPr>
        <sz val="12"/>
        <color rgb="FF000000"/>
        <rFont val="標楷體"/>
        <family val="4"/>
        <charset val="136"/>
      </rPr>
      <t>預解及元素食灌食＞２０００卡</t>
    </r>
  </si>
  <si>
    <r>
      <rPr>
        <sz val="12"/>
        <color rgb="FF000000"/>
        <rFont val="標楷體"/>
        <family val="4"/>
        <charset val="136"/>
      </rPr>
      <t>預解及元素食灌食１０００卡－２０００卡</t>
    </r>
  </si>
  <si>
    <r>
      <rPr>
        <sz val="12"/>
        <color rgb="FF000000"/>
        <rFont val="標楷體"/>
        <family val="4"/>
        <charset val="136"/>
      </rPr>
      <t>管灌飲食＜＝２５００卡</t>
    </r>
  </si>
  <si>
    <r>
      <rPr>
        <sz val="12"/>
        <color rgb="FF000000"/>
        <rFont val="標楷體"/>
        <family val="4"/>
        <charset val="136"/>
      </rPr>
      <t>管灌飲食＞２５００卡</t>
    </r>
  </si>
  <si>
    <r>
      <rPr>
        <sz val="12"/>
        <color rgb="FF000000"/>
        <rFont val="標楷體"/>
        <family val="4"/>
        <charset val="136"/>
      </rPr>
      <t>精神科日間病房午餐</t>
    </r>
  </si>
  <si>
    <r>
      <rPr>
        <sz val="12"/>
        <color rgb="FF000000"/>
        <rFont val="標楷體"/>
        <family val="4"/>
        <charset val="136"/>
      </rPr>
      <t>精神科日間病房素食午餐</t>
    </r>
  </si>
  <si>
    <r>
      <rPr>
        <sz val="12"/>
        <color rgb="FF000000"/>
        <rFont val="標楷體"/>
        <family val="4"/>
        <charset val="136"/>
      </rPr>
      <t>綠豆薏仁湯午餐</t>
    </r>
  </si>
  <si>
    <r>
      <rPr>
        <sz val="12"/>
        <color rgb="FF000000"/>
        <rFont val="標楷體"/>
        <family val="4"/>
        <charset val="136"/>
      </rPr>
      <t>綠豆薏仁湯晚餐</t>
    </r>
  </si>
  <si>
    <r>
      <rPr>
        <sz val="12"/>
        <color rgb="FF000000"/>
        <rFont val="標楷體"/>
        <family val="4"/>
        <charset val="136"/>
      </rPr>
      <t>蓮子銀耳湯（甜）午餐</t>
    </r>
  </si>
  <si>
    <r>
      <rPr>
        <sz val="12"/>
        <color rgb="FF000000"/>
        <rFont val="標楷體"/>
        <family val="4"/>
        <charset val="136"/>
      </rPr>
      <t>蓮子銀耳湯（甜）晚餐</t>
    </r>
  </si>
  <si>
    <r>
      <rPr>
        <sz val="12"/>
        <color rgb="FF000000"/>
        <rFont val="標楷體"/>
        <family val="4"/>
        <charset val="136"/>
      </rPr>
      <t>衛生署新生兒篩檢複檢</t>
    </r>
    <r>
      <rPr>
        <sz val="12"/>
        <color rgb="FF000000"/>
        <rFont val="Times New Roman"/>
        <family val="1"/>
      </rPr>
      <t>(</t>
    </r>
    <r>
      <rPr>
        <sz val="12"/>
        <color rgb="FF000000"/>
        <rFont val="標楷體"/>
        <family val="4"/>
        <charset val="136"/>
      </rPr>
      <t>或餵食後</t>
    </r>
    <r>
      <rPr>
        <sz val="12"/>
        <color rgb="FF000000"/>
        <rFont val="Times New Roman"/>
        <family val="1"/>
      </rPr>
      <t>)</t>
    </r>
    <r>
      <rPr>
        <sz val="12"/>
        <color rgb="FF000000"/>
        <rFont val="標楷體"/>
        <family val="4"/>
        <charset val="136"/>
      </rPr>
      <t>行政材料費</t>
    </r>
  </si>
  <si>
    <r>
      <rPr>
        <sz val="12"/>
        <color rgb="FF000000"/>
        <rFont val="標楷體"/>
        <family val="4"/>
        <charset val="136"/>
      </rPr>
      <t>調整鈉飲食</t>
    </r>
  </si>
  <si>
    <r>
      <rPr>
        <sz val="12"/>
        <color rgb="FF000000"/>
        <rFont val="標楷體"/>
        <family val="4"/>
        <charset val="136"/>
      </rPr>
      <t>調整鈉飲食午餐</t>
    </r>
  </si>
  <si>
    <r>
      <rPr>
        <sz val="12"/>
        <color rgb="FF000000"/>
        <rFont val="標楷體"/>
        <family val="4"/>
        <charset val="136"/>
      </rPr>
      <t>調整鈉飲食－半流</t>
    </r>
  </si>
  <si>
    <r>
      <rPr>
        <sz val="12"/>
        <color rgb="FF000000"/>
        <rFont val="標楷體"/>
        <family val="4"/>
        <charset val="136"/>
      </rPr>
      <t>調整鈉飲食－半流午餐</t>
    </r>
  </si>
  <si>
    <r>
      <rPr>
        <sz val="12"/>
        <color rgb="FF000000"/>
        <rFont val="標楷體"/>
        <family val="4"/>
        <charset val="136"/>
      </rPr>
      <t>調整鈉飲食－半流早餐</t>
    </r>
  </si>
  <si>
    <r>
      <rPr>
        <sz val="12"/>
        <color rgb="FF000000"/>
        <rFont val="標楷體"/>
        <family val="4"/>
        <charset val="136"/>
      </rPr>
      <t>調整鈉飲食－半流晚餐</t>
    </r>
  </si>
  <si>
    <r>
      <rPr>
        <sz val="12"/>
        <color rgb="FF000000"/>
        <rFont val="標楷體"/>
        <family val="4"/>
        <charset val="136"/>
      </rPr>
      <t>調整鈉飲食早餐</t>
    </r>
  </si>
  <si>
    <r>
      <rPr>
        <sz val="12"/>
        <color rgb="FF000000"/>
        <rFont val="標楷體"/>
        <family val="4"/>
        <charset val="136"/>
      </rPr>
      <t>調整鈉飲食－素食</t>
    </r>
  </si>
  <si>
    <r>
      <rPr>
        <sz val="12"/>
        <color rgb="FF000000"/>
        <rFont val="標楷體"/>
        <family val="4"/>
        <charset val="136"/>
      </rPr>
      <t>調整鈉飲食－素食午餐</t>
    </r>
  </si>
  <si>
    <r>
      <rPr>
        <sz val="12"/>
        <color rgb="FF000000"/>
        <rFont val="標楷體"/>
        <family val="4"/>
        <charset val="136"/>
      </rPr>
      <t>調整鈉飲食－素食早餐</t>
    </r>
  </si>
  <si>
    <r>
      <rPr>
        <sz val="12"/>
        <color rgb="FF000000"/>
        <rFont val="標楷體"/>
        <family val="4"/>
        <charset val="136"/>
      </rPr>
      <t>調整鈉飲食－素食晚餐</t>
    </r>
  </si>
  <si>
    <r>
      <rPr>
        <sz val="12"/>
        <color rgb="FF000000"/>
        <rFont val="標楷體"/>
        <family val="4"/>
        <charset val="136"/>
      </rPr>
      <t>調整鈉飲食晚餐</t>
    </r>
  </si>
  <si>
    <r>
      <rPr>
        <sz val="12"/>
        <color rgb="FF000000"/>
        <rFont val="標楷體"/>
        <family val="4"/>
        <charset val="136"/>
      </rPr>
      <t>調整鈣飲食</t>
    </r>
  </si>
  <si>
    <r>
      <rPr>
        <sz val="12"/>
        <color rgb="FF000000"/>
        <rFont val="標楷體"/>
        <family val="4"/>
        <charset val="136"/>
      </rPr>
      <t>調整鈣飲食午餐</t>
    </r>
  </si>
  <si>
    <r>
      <rPr>
        <sz val="12"/>
        <color rgb="FF000000"/>
        <rFont val="標楷體"/>
        <family val="4"/>
        <charset val="136"/>
      </rPr>
      <t>調整鈣飲食早餐</t>
    </r>
  </si>
  <si>
    <r>
      <rPr>
        <sz val="12"/>
        <color rgb="FF000000"/>
        <rFont val="標楷體"/>
        <family val="4"/>
        <charset val="136"/>
      </rPr>
      <t>調整鈣飲食晚餐</t>
    </r>
  </si>
  <si>
    <r>
      <rPr>
        <sz val="12"/>
        <color rgb="FF000000"/>
        <rFont val="標楷體"/>
        <family val="4"/>
        <charset val="136"/>
      </rPr>
      <t>調整碘飲食</t>
    </r>
  </si>
  <si>
    <r>
      <rPr>
        <sz val="12"/>
        <color rgb="FF000000"/>
        <rFont val="標楷體"/>
        <family val="4"/>
        <charset val="136"/>
      </rPr>
      <t>調整碘飲食午餐</t>
    </r>
  </si>
  <si>
    <r>
      <rPr>
        <sz val="12"/>
        <color rgb="FF000000"/>
        <rFont val="標楷體"/>
        <family val="4"/>
        <charset val="136"/>
      </rPr>
      <t>調整碘飲食早餐</t>
    </r>
  </si>
  <si>
    <r>
      <rPr>
        <sz val="12"/>
        <color rgb="FF000000"/>
        <rFont val="標楷體"/>
        <family val="4"/>
        <charset val="136"/>
      </rPr>
      <t>調整碘飲食晚餐</t>
    </r>
  </si>
  <si>
    <r>
      <rPr>
        <sz val="12"/>
        <color rgb="FF000000"/>
        <rFont val="標楷體"/>
        <family val="4"/>
        <charset val="136"/>
      </rPr>
      <t>調整鉀飲食</t>
    </r>
  </si>
  <si>
    <r>
      <rPr>
        <sz val="12"/>
        <color rgb="FF000000"/>
        <rFont val="標楷體"/>
        <family val="4"/>
        <charset val="136"/>
      </rPr>
      <t>調整鉀飲食午餐</t>
    </r>
  </si>
  <si>
    <r>
      <rPr>
        <sz val="12"/>
        <color rgb="FF000000"/>
        <rFont val="標楷體"/>
        <family val="4"/>
        <charset val="136"/>
      </rPr>
      <t>調整鉀飲食早餐</t>
    </r>
  </si>
  <si>
    <r>
      <rPr>
        <sz val="12"/>
        <color rgb="FF000000"/>
        <rFont val="標楷體"/>
        <family val="4"/>
        <charset val="136"/>
      </rPr>
      <t>調整鉀飲食晚餐</t>
    </r>
  </si>
  <si>
    <r>
      <rPr>
        <sz val="12"/>
        <color rgb="FF000000"/>
        <rFont val="標楷體"/>
        <family val="4"/>
        <charset val="136"/>
      </rPr>
      <t>調整熱量飲食</t>
    </r>
  </si>
  <si>
    <r>
      <rPr>
        <sz val="12"/>
        <color rgb="FF000000"/>
        <rFont val="標楷體"/>
        <family val="4"/>
        <charset val="136"/>
      </rPr>
      <t>調整熱量飲食午餐</t>
    </r>
  </si>
  <si>
    <r>
      <rPr>
        <sz val="12"/>
        <color rgb="FF000000"/>
        <rFont val="標楷體"/>
        <family val="4"/>
        <charset val="136"/>
      </rPr>
      <t>調整熱量飲食早餐</t>
    </r>
  </si>
  <si>
    <r>
      <rPr>
        <sz val="12"/>
        <color rgb="FF000000"/>
        <rFont val="標楷體"/>
        <family val="4"/>
        <charset val="136"/>
      </rPr>
      <t>調整熱量飲食晚餐</t>
    </r>
  </si>
  <si>
    <r>
      <rPr>
        <sz val="12"/>
        <color rgb="FF000000"/>
        <rFont val="標楷體"/>
        <family val="4"/>
        <charset val="136"/>
      </rPr>
      <t>調整磷飲食</t>
    </r>
  </si>
  <si>
    <r>
      <rPr>
        <sz val="12"/>
        <color rgb="FF000000"/>
        <rFont val="標楷體"/>
        <family val="4"/>
        <charset val="136"/>
      </rPr>
      <t>調整磷飲食午餐</t>
    </r>
  </si>
  <si>
    <r>
      <rPr>
        <sz val="12"/>
        <color rgb="FF000000"/>
        <rFont val="標楷體"/>
        <family val="4"/>
        <charset val="136"/>
      </rPr>
      <t>調整磷飲食早餐</t>
    </r>
  </si>
  <si>
    <r>
      <rPr>
        <sz val="12"/>
        <color rgb="FF000000"/>
        <rFont val="標楷體"/>
        <family val="4"/>
        <charset val="136"/>
      </rPr>
      <t>調整磷飲食晚餐</t>
    </r>
  </si>
  <si>
    <r>
      <rPr>
        <sz val="12"/>
        <color rgb="FF000000"/>
        <rFont val="標楷體"/>
        <family val="4"/>
        <charset val="136"/>
      </rPr>
      <t>養生茶</t>
    </r>
    <r>
      <rPr>
        <sz val="12"/>
        <color rgb="FF000000"/>
        <rFont val="Times New Roman"/>
        <family val="1"/>
      </rPr>
      <t>-</t>
    </r>
    <r>
      <rPr>
        <sz val="12"/>
        <color rgb="FF000000"/>
        <rFont val="標楷體"/>
        <family val="4"/>
        <charset val="136"/>
      </rPr>
      <t>午餐</t>
    </r>
  </si>
  <si>
    <r>
      <rPr>
        <sz val="12"/>
        <color rgb="FF000000"/>
        <rFont val="標楷體"/>
        <family val="4"/>
        <charset val="136"/>
      </rPr>
      <t>養生茶</t>
    </r>
    <r>
      <rPr>
        <sz val="12"/>
        <color rgb="FF000000"/>
        <rFont val="Times New Roman"/>
        <family val="1"/>
      </rPr>
      <t>-</t>
    </r>
    <r>
      <rPr>
        <sz val="12"/>
        <color rgb="FF000000"/>
        <rFont val="標楷體"/>
        <family val="4"/>
        <charset val="136"/>
      </rPr>
      <t>早餐</t>
    </r>
  </si>
  <si>
    <r>
      <rPr>
        <sz val="12"/>
        <color rgb="FF000000"/>
        <rFont val="標楷體"/>
        <family val="4"/>
        <charset val="136"/>
      </rPr>
      <t>養生茶</t>
    </r>
    <r>
      <rPr>
        <sz val="12"/>
        <color rgb="FF000000"/>
        <rFont val="Times New Roman"/>
        <family val="1"/>
      </rPr>
      <t>-</t>
    </r>
    <r>
      <rPr>
        <sz val="12"/>
        <color rgb="FF000000"/>
        <rFont val="標楷體"/>
        <family val="4"/>
        <charset val="136"/>
      </rPr>
      <t>晚餐</t>
    </r>
  </si>
  <si>
    <r>
      <rPr>
        <sz val="12"/>
        <color rgb="FF000000"/>
        <rFont val="標楷體"/>
        <family val="4"/>
        <charset val="136"/>
      </rPr>
      <t>養生燉品</t>
    </r>
    <r>
      <rPr>
        <sz val="12"/>
        <color rgb="FF000000"/>
        <rFont val="Times New Roman"/>
        <family val="1"/>
      </rPr>
      <t>-</t>
    </r>
    <r>
      <rPr>
        <sz val="12"/>
        <color rgb="FF000000"/>
        <rFont val="標楷體"/>
        <family val="4"/>
        <charset val="136"/>
      </rPr>
      <t>午餐</t>
    </r>
  </si>
  <si>
    <r>
      <rPr>
        <sz val="12"/>
        <color rgb="FF000000"/>
        <rFont val="標楷體"/>
        <family val="4"/>
        <charset val="136"/>
      </rPr>
      <t>養生燉品</t>
    </r>
    <r>
      <rPr>
        <sz val="12"/>
        <color rgb="FF000000"/>
        <rFont val="Times New Roman"/>
        <family val="1"/>
      </rPr>
      <t>-</t>
    </r>
    <r>
      <rPr>
        <sz val="12"/>
        <color rgb="FF000000"/>
        <rFont val="標楷體"/>
        <family val="4"/>
        <charset val="136"/>
      </rPr>
      <t>早餐</t>
    </r>
  </si>
  <si>
    <r>
      <rPr>
        <sz val="12"/>
        <color rgb="FF000000"/>
        <rFont val="標楷體"/>
        <family val="4"/>
        <charset val="136"/>
      </rPr>
      <t>養生燉品</t>
    </r>
    <r>
      <rPr>
        <sz val="12"/>
        <color rgb="FF000000"/>
        <rFont val="Times New Roman"/>
        <family val="1"/>
      </rPr>
      <t>-</t>
    </r>
    <r>
      <rPr>
        <sz val="12"/>
        <color rgb="FF000000"/>
        <rFont val="標楷體"/>
        <family val="4"/>
        <charset val="136"/>
      </rPr>
      <t>晚餐</t>
    </r>
  </si>
  <si>
    <r>
      <rPr>
        <sz val="12"/>
        <color rgb="FF000000"/>
        <rFont val="標楷體"/>
        <family val="4"/>
        <charset val="136"/>
      </rPr>
      <t>糖尿病治療食</t>
    </r>
    <r>
      <rPr>
        <sz val="12"/>
        <color rgb="FF000000"/>
        <rFont val="Times New Roman"/>
        <family val="1"/>
      </rPr>
      <t>(A</t>
    </r>
    <r>
      <rPr>
        <sz val="12"/>
        <color rgb="FF000000"/>
        <rFont val="標楷體"/>
        <family val="4"/>
        <charset val="136"/>
      </rPr>
      <t>餐</t>
    </r>
    <r>
      <rPr>
        <sz val="12"/>
        <color rgb="FF000000"/>
        <rFont val="Times New Roman"/>
        <family val="1"/>
      </rPr>
      <t>)1200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</si>
  <si>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(B</t>
    </r>
    <r>
      <rPr>
        <sz val="12"/>
        <color rgb="FF000000"/>
        <rFont val="標楷體"/>
        <family val="4"/>
        <charset val="136"/>
      </rPr>
      <t>餐</t>
    </r>
    <r>
      <rPr>
        <sz val="12"/>
        <color rgb="FF000000"/>
        <rFont val="Times New Roman"/>
        <family val="1"/>
      </rPr>
      <t>)1500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</si>
  <si>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(C</t>
    </r>
    <r>
      <rPr>
        <sz val="12"/>
        <color rgb="FF000000"/>
        <rFont val="標楷體"/>
        <family val="4"/>
        <charset val="136"/>
      </rPr>
      <t>餐</t>
    </r>
    <r>
      <rPr>
        <sz val="12"/>
        <color rgb="FF000000"/>
        <rFont val="Times New Roman"/>
        <family val="1"/>
      </rPr>
      <t>)1800</t>
    </r>
    <r>
      <rPr>
        <sz val="12"/>
        <color rgb="FF000000"/>
        <rFont val="標楷體"/>
        <family val="4"/>
        <charset val="136"/>
      </rPr>
      <t>卡</t>
    </r>
  </si>
  <si>
    <r>
      <rPr>
        <sz val="12"/>
        <color rgb="FF000000"/>
        <rFont val="標楷體"/>
        <family val="4"/>
        <charset val="136"/>
      </rPr>
      <t>糖尿病治療飲食午餐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</si>
  <si>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</si>
  <si>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</si>
  <si>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糖尿病飲食</t>
    </r>
  </si>
  <si>
    <r>
      <rPr>
        <sz val="12"/>
        <color rgb="FF000000"/>
        <rFont val="標楷體"/>
        <family val="4"/>
        <charset val="136"/>
      </rPr>
      <t>糖尿病飲食午餐</t>
    </r>
  </si>
  <si>
    <r>
      <rPr>
        <sz val="12"/>
        <color rgb="FF000000"/>
        <rFont val="標楷體"/>
        <family val="4"/>
        <charset val="136"/>
      </rPr>
      <t>糖尿病飲食早餐</t>
    </r>
  </si>
  <si>
    <r>
      <rPr>
        <sz val="12"/>
        <color rgb="FF000000"/>
        <rFont val="標楷體"/>
        <family val="4"/>
        <charset val="136"/>
      </rPr>
      <t>糖尿病飲食－高蛋白</t>
    </r>
  </si>
  <si>
    <r>
      <rPr>
        <sz val="12"/>
        <color rgb="FF000000"/>
        <rFont val="標楷體"/>
        <family val="4"/>
        <charset val="136"/>
      </rPr>
      <t>糖尿病飲食－高蛋白午餐</t>
    </r>
  </si>
  <si>
    <r>
      <rPr>
        <sz val="12"/>
        <color rgb="FF000000"/>
        <rFont val="標楷體"/>
        <family val="4"/>
        <charset val="136"/>
      </rPr>
      <t>糖尿病飲食－高蛋白早餐</t>
    </r>
  </si>
  <si>
    <r>
      <rPr>
        <sz val="12"/>
        <color rgb="FF000000"/>
        <rFont val="標楷體"/>
        <family val="4"/>
        <charset val="136"/>
      </rPr>
      <t>糖尿病飲食－高蛋白晚餐</t>
    </r>
  </si>
  <si>
    <r>
      <rPr>
        <sz val="12"/>
        <color rgb="FF000000"/>
        <rFont val="標楷體"/>
        <family val="4"/>
        <charset val="136"/>
      </rPr>
      <t>糖尿病飲食晚餐</t>
    </r>
  </si>
  <si>
    <r>
      <rPr>
        <sz val="12"/>
        <color rgb="FF000000"/>
        <rFont val="標楷體"/>
        <family val="4"/>
        <charset val="136"/>
      </rPr>
      <t>餐飲業</t>
    </r>
  </si>
  <si>
    <r>
      <rPr>
        <sz val="12"/>
        <color rgb="FF000000"/>
        <rFont val="標楷體"/>
        <family val="4"/>
        <charset val="136"/>
      </rPr>
      <t>嬰兒奶或嬰兒灌食：隔離－每天收費</t>
    </r>
  </si>
  <si>
    <r>
      <rPr>
        <sz val="12"/>
        <color rgb="FF000000"/>
        <rFont val="標楷體"/>
        <family val="4"/>
        <charset val="136"/>
      </rPr>
      <t>嬰兒奶或嬰兒灌食：隔離－每餐收費</t>
    </r>
  </si>
  <si>
    <r>
      <rPr>
        <sz val="12"/>
        <color rgb="FF000000"/>
        <rFont val="標楷體"/>
        <family val="4"/>
        <charset val="136"/>
      </rPr>
      <t>嬰兒奶－單人房（特別配方飲食）</t>
    </r>
  </si>
  <si>
    <r>
      <rPr>
        <sz val="12"/>
        <color rgb="FF000000"/>
        <rFont val="標楷體"/>
        <family val="4"/>
        <charset val="136"/>
      </rPr>
      <t>嬰兒奶－單人房午餐</t>
    </r>
  </si>
  <si>
    <r>
      <rPr>
        <sz val="12"/>
        <color rgb="FF000000"/>
        <rFont val="標楷體"/>
        <family val="4"/>
        <charset val="136"/>
      </rPr>
      <t>嬰兒奶－單人房早餐</t>
    </r>
  </si>
  <si>
    <r>
      <rPr>
        <sz val="12"/>
        <color rgb="FF000000"/>
        <rFont val="標楷體"/>
        <family val="4"/>
        <charset val="136"/>
      </rPr>
      <t>嬰兒奶－單人房晚餐</t>
    </r>
  </si>
  <si>
    <r>
      <rPr>
        <sz val="12"/>
        <color rgb="FF000000"/>
        <rFont val="標楷體"/>
        <family val="4"/>
        <charset val="136"/>
      </rPr>
      <t>嬰兒特殊配方午餐</t>
    </r>
  </si>
  <si>
    <r>
      <rPr>
        <sz val="12"/>
        <color rgb="FF000000"/>
        <rFont val="標楷體"/>
        <family val="4"/>
        <charset val="136"/>
      </rPr>
      <t>嬰兒特殊配方早餐</t>
    </r>
  </si>
  <si>
    <r>
      <rPr>
        <sz val="12"/>
        <color rgb="FF000000"/>
        <rFont val="標楷體"/>
        <family val="4"/>
        <charset val="136"/>
      </rPr>
      <t>嬰兒特殊配方晚餐</t>
    </r>
  </si>
  <si>
    <r>
      <rPr>
        <sz val="12"/>
        <color rgb="FF000000"/>
        <rFont val="標楷體"/>
        <family val="4"/>
        <charset val="136"/>
      </rPr>
      <t>嬰兒配方午餐</t>
    </r>
  </si>
  <si>
    <r>
      <rPr>
        <sz val="12"/>
        <color rgb="FF000000"/>
        <rFont val="標楷體"/>
        <family val="4"/>
        <charset val="136"/>
      </rPr>
      <t>嬰兒配方早餐</t>
    </r>
  </si>
  <si>
    <r>
      <rPr>
        <sz val="12"/>
        <color rgb="FF000000"/>
        <rFont val="標楷體"/>
        <family val="4"/>
        <charset val="136"/>
      </rPr>
      <t>嬰兒配方晚餐</t>
    </r>
  </si>
  <si>
    <r>
      <rPr>
        <sz val="12"/>
        <color rgb="FF000000"/>
        <rFont val="標楷體"/>
        <family val="4"/>
        <charset val="136"/>
      </rPr>
      <t>營養成份調整配方灌食＜＝２５００卡</t>
    </r>
  </si>
  <si>
    <r>
      <rPr>
        <sz val="12"/>
        <color rgb="FF000000"/>
        <rFont val="標楷體"/>
        <family val="4"/>
        <charset val="136"/>
      </rPr>
      <t>營養成份調整配方灌食＞２５００卡</t>
    </r>
  </si>
  <si>
    <r>
      <rPr>
        <sz val="12"/>
        <color rgb="FF000000"/>
        <rFont val="標楷體"/>
        <family val="4"/>
        <charset val="136"/>
      </rPr>
      <t>營養治療餐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</si>
  <si>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</si>
  <si>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</si>
  <si>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薑絲鱸魚湯午餐</t>
    </r>
  </si>
  <si>
    <r>
      <rPr>
        <sz val="12"/>
        <color rgb="FF000000"/>
        <rFont val="標楷體"/>
        <family val="4"/>
        <charset val="136"/>
      </rPr>
      <t>薑絲鱸魚湯晚餐</t>
    </r>
  </si>
  <si>
    <r>
      <rPr>
        <sz val="12"/>
        <color rgb="FF000000"/>
        <rFont val="標楷體"/>
        <family val="4"/>
        <charset val="136"/>
      </rPr>
      <t>雙層食道支架（有薄膜）</t>
    </r>
  </si>
  <si>
    <r>
      <rPr>
        <sz val="12"/>
        <color rgb="FF000000"/>
        <rFont val="標楷體"/>
        <family val="4"/>
        <charset val="136"/>
      </rPr>
      <t>藥膳燉補湯</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</si>
  <si>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藥膳燉補湯</t>
    </r>
    <r>
      <rPr>
        <sz val="12"/>
        <color rgb="FF000000"/>
        <rFont val="Times New Roman"/>
        <family val="1"/>
      </rPr>
      <t>-</t>
    </r>
    <r>
      <rPr>
        <sz val="12"/>
        <color rgb="FF000000"/>
        <rFont val="標楷體"/>
        <family val="4"/>
        <charset val="136"/>
      </rPr>
      <t>晚餐</t>
    </r>
    <r>
      <rPr>
        <sz val="12"/>
        <color rgb="FF000000"/>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</si>
</sst>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 &quot;&quot;$&quot;#,##0.00&quot; &quot;;&quot;-&quot;&quot;$&quot;#,##0.00&quot; &quot;;&quot; &quot;&quot;$&quot;&quot;-&quot;00&quot; &quot;;&quot; &quot;@&quot; &quot;"/>
    <numFmt numFmtId="177" formatCode="&quot; &quot;&quot;$&quot;#,##0&quot; &quot;;&quot;-&quot;&quot;$&quot;#,##0&quot; &quot;;&quot; &quot;&quot;$&quot;&quot;-&quot;00&quot; &quot;;&quot; &quot;@&quot; &quot;"/>
    <numFmt numFmtId="178" formatCode="&quot;$&quot;#,##0&quot; &quot;;[Red]&quot;(&quot;&quot;$&quot;#,##0&quot;)&quot;"/>
    <numFmt numFmtId="179" formatCode="&quot;$&quot;#,##0;[Red]&quot;-&quot;&quot;$&quot;#,##0"/>
  </numFmts>
  <fonts count="31" x14ac:knownFonts="1">
    <font>
      <sz val="12"/>
      <color rgb="FF000000"/>
      <name val="新細明體"/>
      <family val="1"/>
      <charset val="136"/>
    </font>
    <font>
      <sz val="12"/>
      <color rgb="FF000000"/>
      <name val="新細明體"/>
      <family val="1"/>
      <charset val="136"/>
    </font>
    <font>
      <sz val="9"/>
      <color rgb="FF000000"/>
      <name val="Microsoft Sans Serif"/>
      <family val="2"/>
    </font>
    <font>
      <b/>
      <sz val="14"/>
      <color rgb="FF000000"/>
      <name val="Times New Roman"/>
      <family val="1"/>
    </font>
    <font>
      <b/>
      <sz val="14"/>
      <color rgb="FF000000"/>
      <name val="標楷體"/>
      <family val="4"/>
      <charset val="136"/>
    </font>
    <font>
      <sz val="12"/>
      <color rgb="FF000000"/>
      <name val="Times New Roman"/>
      <family val="1"/>
    </font>
    <font>
      <sz val="14"/>
      <color rgb="FF000000"/>
      <name val="標楷體"/>
      <family val="4"/>
      <charset val="136"/>
    </font>
    <font>
      <sz val="14"/>
      <color rgb="FF000000"/>
      <name val="Times New Roman"/>
      <family val="1"/>
    </font>
    <font>
      <strike/>
      <sz val="14"/>
      <color rgb="FF000000"/>
      <name val="Times New Roman"/>
      <family val="1"/>
    </font>
    <font>
      <strike/>
      <sz val="14"/>
      <color rgb="FF000000"/>
      <name val="標楷體"/>
      <family val="4"/>
      <charset val="136"/>
    </font>
    <font>
      <sz val="14"/>
      <color rgb="FFFF0000"/>
      <name val="Times New Roman"/>
      <family val="1"/>
    </font>
    <font>
      <sz val="14"/>
      <color rgb="FFFF0000"/>
      <name val="標楷體"/>
      <family val="4"/>
      <charset val="136"/>
    </font>
    <font>
      <sz val="12"/>
      <color rgb="FF000000"/>
      <name val="標楷體"/>
      <family val="4"/>
      <charset val="136"/>
    </font>
    <font>
      <sz val="12"/>
      <color rgb="FFFF0000"/>
      <name val="Times New Roman"/>
      <family val="1"/>
    </font>
    <font>
      <b/>
      <sz val="12"/>
      <color rgb="FF000000"/>
      <name val="Times New Roman"/>
      <family val="1"/>
    </font>
    <font>
      <sz val="14"/>
      <color rgb="FF000000"/>
      <name val="細明體"/>
      <family val="3"/>
      <charset val="136"/>
    </font>
    <font>
      <sz val="12"/>
      <color rgb="FF000000"/>
      <name val="微軟正黑體"/>
      <family val="2"/>
      <charset val="136"/>
    </font>
    <font>
      <sz val="9"/>
      <name val="新細明體"/>
      <family val="1"/>
      <charset val="136"/>
    </font>
    <font>
      <sz val="11"/>
      <color rgb="FF000000"/>
      <name val="Times New Roman"/>
      <family val="1"/>
    </font>
    <font>
      <sz val="11"/>
      <color rgb="FF000000"/>
      <name val="標楷體"/>
      <family val="4"/>
      <charset val="136"/>
    </font>
    <font>
      <strike/>
      <sz val="12"/>
      <color rgb="FF000000"/>
      <name val="新細明體"/>
      <family val="1"/>
      <charset val="136"/>
    </font>
    <font>
      <strike/>
      <sz val="12"/>
      <color rgb="FF000000"/>
      <name val="標楷體"/>
      <family val="4"/>
      <charset val="136"/>
    </font>
    <font>
      <strike/>
      <sz val="12"/>
      <color rgb="FF000000"/>
      <name val="Times New Roman"/>
      <family val="1"/>
    </font>
    <font>
      <sz val="12"/>
      <color rgb="FF000000"/>
      <name val="細明體"/>
      <family val="3"/>
      <charset val="136"/>
    </font>
    <font>
      <sz val="10"/>
      <color rgb="FF000000"/>
      <name val="Times New Roman"/>
      <family val="1"/>
    </font>
    <font>
      <sz val="10"/>
      <color rgb="FF000000"/>
      <name val="標楷體"/>
      <family val="4"/>
      <charset val="136"/>
    </font>
    <font>
      <sz val="8"/>
      <color rgb="FF000000"/>
      <name val="Times New Roman"/>
      <family val="1"/>
    </font>
    <font>
      <sz val="11"/>
      <color rgb="FF000000"/>
      <name val="Courier New"/>
      <family val="3"/>
    </font>
    <font>
      <sz val="10"/>
      <color rgb="FF000000"/>
      <name val="Courier New"/>
      <family val="3"/>
    </font>
    <font>
      <sz val="12"/>
      <color rgb="FFFF0000"/>
      <name val="新細明體"/>
      <family val="1"/>
      <charset val="136"/>
    </font>
    <font>
      <sz val="12"/>
      <color rgb="FFFF0000"/>
      <name val="標楷體"/>
      <family val="4"/>
      <charset val="136"/>
    </font>
  </fonts>
  <fills count="6">
    <fill>
      <patternFill patternType="none"/>
    </fill>
    <fill>
      <patternFill patternType="gray125"/>
    </fill>
    <fill>
      <patternFill patternType="solid">
        <fgColor rgb="FFFCE4D6"/>
        <bgColor rgb="FFFCE4D6"/>
      </patternFill>
    </fill>
    <fill>
      <patternFill patternType="solid">
        <fgColor rgb="FFC0C0C0"/>
        <bgColor rgb="FFC0C0C0"/>
      </patternFill>
    </fill>
    <fill>
      <patternFill patternType="solid">
        <fgColor rgb="FFFFFFFF"/>
        <bgColor rgb="FFFFFFFF"/>
      </patternFill>
    </fill>
    <fill>
      <patternFill patternType="solid">
        <fgColor rgb="FFFFF2CC"/>
        <bgColor rgb="FFFFF2CC"/>
      </patternFill>
    </fill>
  </fills>
  <borders count="26">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thin">
        <color rgb="FF000000"/>
      </bottom>
      <diagonal/>
    </border>
  </borders>
  <cellStyleXfs count="8">
    <xf numFmtId="0" fontId="0" fillId="0" borderId="0">
      <alignment vertical="center"/>
    </xf>
    <xf numFmtId="176" fontId="1" fillId="0" borderId="0" applyFont="0" applyFill="0" applyBorder="0" applyAlignment="0" applyProtection="0">
      <alignment vertical="center"/>
    </xf>
    <xf numFmtId="0" fontId="2" fillId="0" borderId="0" applyNumberForma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cellStyleXfs>
  <cellXfs count="293">
    <xf numFmtId="0" fontId="0" fillId="0" borderId="0" xfId="0">
      <alignment vertical="center"/>
    </xf>
    <xf numFmtId="0" fontId="5" fillId="0" borderId="0" xfId="0" applyFont="1">
      <alignment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3" xfId="0" applyFont="1" applyFill="1" applyBorder="1" applyAlignment="1">
      <alignment vertical="center" wrapText="1"/>
    </xf>
    <xf numFmtId="177" fontId="7" fillId="3" borderId="3" xfId="7" applyNumberFormat="1" applyFont="1" applyFill="1" applyBorder="1" applyAlignment="1">
      <alignment horizontal="center" vertical="center" wrapText="1"/>
    </xf>
    <xf numFmtId="178" fontId="7" fillId="3" borderId="3" xfId="7" applyNumberFormat="1" applyFont="1" applyFill="1" applyBorder="1" applyAlignment="1">
      <alignment horizontal="center" vertical="center"/>
    </xf>
    <xf numFmtId="178" fontId="6" fillId="3" borderId="4" xfId="7" applyNumberFormat="1" applyFont="1" applyFill="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left" vertical="center"/>
    </xf>
    <xf numFmtId="0" fontId="7" fillId="0" borderId="6" xfId="7" applyFont="1" applyFill="1" applyBorder="1" applyAlignment="1">
      <alignment vertical="center" wrapText="1"/>
    </xf>
    <xf numFmtId="177" fontId="7" fillId="0" borderId="6" xfId="7" applyNumberFormat="1" applyFont="1" applyFill="1" applyBorder="1" applyAlignment="1">
      <alignment horizontal="center" vertical="center" wrapText="1"/>
    </xf>
    <xf numFmtId="0" fontId="7" fillId="4" borderId="6" xfId="0" applyFont="1" applyFill="1" applyBorder="1" applyAlignment="1">
      <alignment horizontal="center" vertical="center"/>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6" xfId="2" applyFont="1" applyFill="1" applyBorder="1" applyAlignment="1">
      <alignment vertical="center" wrapText="1"/>
    </xf>
    <xf numFmtId="0" fontId="7" fillId="4" borderId="6" xfId="0" applyFont="1" applyFill="1" applyBorder="1" applyAlignment="1">
      <alignment vertical="center" wrapText="1"/>
    </xf>
    <xf numFmtId="0" fontId="7" fillId="0" borderId="6" xfId="0" applyFont="1" applyBorder="1" applyAlignment="1">
      <alignment horizontal="left" vertical="center" wrapText="1"/>
    </xf>
    <xf numFmtId="178" fontId="7" fillId="0" borderId="6" xfId="2" applyNumberFormat="1" applyFont="1" applyFill="1" applyBorder="1" applyAlignment="1" applyProtection="1">
      <alignment horizontal="center" vertical="center" wrapText="1"/>
      <protection locked="0"/>
    </xf>
    <xf numFmtId="0" fontId="7" fillId="0" borderId="7" xfId="0" applyFont="1" applyBorder="1" applyAlignment="1">
      <alignment vertical="center" wrapText="1"/>
    </xf>
    <xf numFmtId="178" fontId="5" fillId="0" borderId="0" xfId="2" applyNumberFormat="1" applyFont="1" applyFill="1" applyAlignment="1" applyProtection="1">
      <alignment horizontal="right" vertical="center" wrapText="1"/>
      <protection locked="0"/>
    </xf>
    <xf numFmtId="0" fontId="5" fillId="0" borderId="0" xfId="0" applyFont="1" applyAlignment="1">
      <alignment horizontal="center" vertical="center"/>
    </xf>
    <xf numFmtId="0" fontId="5" fillId="0" borderId="0" xfId="0" applyFont="1" applyAlignment="1">
      <alignment vertical="center" wrapText="1"/>
    </xf>
    <xf numFmtId="177" fontId="7" fillId="0" borderId="6" xfId="0" applyNumberFormat="1" applyFont="1" applyBorder="1" applyAlignment="1">
      <alignment horizontal="center" vertical="center"/>
    </xf>
    <xf numFmtId="49" fontId="7" fillId="0" borderId="6" xfId="2" applyNumberFormat="1" applyFont="1" applyFill="1" applyBorder="1" applyAlignment="1" applyProtection="1">
      <alignment vertical="center" wrapText="1"/>
      <protection locked="0"/>
    </xf>
    <xf numFmtId="178" fontId="7" fillId="4" borderId="6" xfId="0" applyNumberFormat="1" applyFont="1" applyFill="1" applyBorder="1" applyAlignment="1">
      <alignment horizontal="center" vertical="center"/>
    </xf>
    <xf numFmtId="49" fontId="7" fillId="0" borderId="6" xfId="0" applyNumberFormat="1" applyFont="1" applyBorder="1" applyAlignment="1">
      <alignment vertical="center" wrapText="1"/>
    </xf>
    <xf numFmtId="0" fontId="8" fillId="0" borderId="6" xfId="0" applyFont="1" applyBorder="1" applyAlignment="1">
      <alignment horizontal="left" vertical="center" wrapText="1"/>
    </xf>
    <xf numFmtId="0" fontId="8" fillId="0" borderId="6" xfId="0" applyFont="1" applyBorder="1" applyAlignment="1">
      <alignment vertical="center" wrapText="1"/>
    </xf>
    <xf numFmtId="178" fontId="8" fillId="0" borderId="6" xfId="0" applyNumberFormat="1" applyFont="1" applyBorder="1" applyAlignment="1">
      <alignment horizontal="center" vertical="center" wrapText="1"/>
    </xf>
    <xf numFmtId="0" fontId="7" fillId="0" borderId="7" xfId="2" applyFont="1" applyFill="1" applyBorder="1" applyAlignment="1">
      <alignment horizontal="left" vertical="center" wrapText="1"/>
    </xf>
    <xf numFmtId="0" fontId="8" fillId="0" borderId="5" xfId="0" applyFont="1" applyBorder="1" applyAlignment="1">
      <alignment horizontal="center" vertical="center"/>
    </xf>
    <xf numFmtId="0" fontId="8" fillId="0" borderId="6" xfId="0" applyFont="1" applyBorder="1" applyAlignment="1">
      <alignment horizontal="left" vertical="center"/>
    </xf>
    <xf numFmtId="177" fontId="8" fillId="0" borderId="6" xfId="7" applyNumberFormat="1" applyFont="1" applyFill="1" applyBorder="1" applyAlignment="1">
      <alignment horizontal="center" vertical="center" wrapText="1"/>
    </xf>
    <xf numFmtId="0" fontId="8" fillId="4" borderId="6" xfId="0" applyFont="1" applyFill="1" applyBorder="1" applyAlignment="1">
      <alignment horizontal="center" vertical="center"/>
    </xf>
    <xf numFmtId="0" fontId="6" fillId="0" borderId="7" xfId="0" applyFont="1" applyBorder="1" applyAlignment="1">
      <alignment horizontal="left" vertical="center" wrapText="1"/>
    </xf>
    <xf numFmtId="49" fontId="7" fillId="4" borderId="6" xfId="0" applyNumberFormat="1" applyFont="1" applyFill="1" applyBorder="1" applyAlignment="1">
      <alignment horizontal="center" vertical="center"/>
    </xf>
    <xf numFmtId="0" fontId="10" fillId="0" borderId="6" xfId="0" applyFont="1" applyBorder="1" applyAlignment="1">
      <alignment vertical="center" wrapText="1"/>
    </xf>
    <xf numFmtId="0" fontId="7" fillId="0" borderId="8" xfId="0" applyFont="1" applyBorder="1" applyAlignment="1">
      <alignment horizontal="center" vertical="center"/>
    </xf>
    <xf numFmtId="0" fontId="7" fillId="0" borderId="9" xfId="0" applyFont="1" applyBorder="1" applyAlignment="1">
      <alignment horizontal="left" vertical="center"/>
    </xf>
    <xf numFmtId="0" fontId="7" fillId="0" borderId="9" xfId="0" applyFont="1" applyBorder="1" applyAlignment="1">
      <alignment vertical="center" wrapText="1"/>
    </xf>
    <xf numFmtId="177" fontId="7" fillId="0" borderId="9" xfId="7" applyNumberFormat="1" applyFont="1" applyFill="1" applyBorder="1" applyAlignment="1">
      <alignment horizontal="center" vertical="center" wrapText="1"/>
    </xf>
    <xf numFmtId="0" fontId="7" fillId="4" borderId="9" xfId="0" applyFont="1" applyFill="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center" vertical="center"/>
    </xf>
    <xf numFmtId="0" fontId="7" fillId="0" borderId="12" xfId="0" applyFont="1" applyBorder="1" applyAlignment="1">
      <alignment horizontal="left" vertical="center"/>
    </xf>
    <xf numFmtId="0" fontId="7" fillId="0" borderId="12" xfId="7" applyFont="1" applyFill="1" applyBorder="1" applyAlignment="1">
      <alignment vertical="center" wrapText="1"/>
    </xf>
    <xf numFmtId="177" fontId="7" fillId="0" borderId="12" xfId="7" applyNumberFormat="1" applyFont="1" applyFill="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left"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xf>
    <xf numFmtId="0" fontId="7" fillId="0" borderId="15" xfId="0" applyFont="1" applyBorder="1" applyAlignment="1">
      <alignment horizontal="left" vertical="center"/>
    </xf>
    <xf numFmtId="0" fontId="7" fillId="0" borderId="15" xfId="7" applyFont="1" applyFill="1" applyBorder="1" applyAlignment="1">
      <alignment vertical="center" wrapText="1"/>
    </xf>
    <xf numFmtId="177" fontId="7" fillId="0" borderId="15" xfId="7" applyNumberFormat="1"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left" vertical="center" wrapText="1"/>
    </xf>
    <xf numFmtId="0" fontId="7" fillId="0" borderId="2" xfId="0" applyFont="1" applyBorder="1" applyAlignment="1">
      <alignment horizontal="center" vertical="center"/>
    </xf>
    <xf numFmtId="0" fontId="7" fillId="0" borderId="3" xfId="0" applyFont="1" applyBorder="1" applyAlignment="1">
      <alignment horizontal="left" vertical="center"/>
    </xf>
    <xf numFmtId="0" fontId="7" fillId="0" borderId="3" xfId="7" applyFont="1" applyFill="1" applyBorder="1" applyAlignment="1">
      <alignment vertical="center" wrapText="1"/>
    </xf>
    <xf numFmtId="177" fontId="7" fillId="0" borderId="3" xfId="7" applyNumberFormat="1" applyFont="1" applyFill="1" applyBorder="1" applyAlignment="1">
      <alignment horizontal="center" vertical="center" wrapText="1"/>
    </xf>
    <xf numFmtId="0" fontId="7" fillId="4" borderId="3" xfId="0" applyFont="1" applyFill="1" applyBorder="1" applyAlignment="1">
      <alignment horizontal="center" vertical="center"/>
    </xf>
    <xf numFmtId="0" fontId="7" fillId="0" borderId="4" xfId="0" applyFont="1" applyBorder="1" applyAlignment="1">
      <alignment horizontal="left" vertical="center" wrapText="1"/>
    </xf>
    <xf numFmtId="0" fontId="7" fillId="4" borderId="6" xfId="0" applyFont="1" applyFill="1" applyBorder="1" applyAlignment="1">
      <alignment horizontal="left" vertical="center"/>
    </xf>
    <xf numFmtId="177" fontId="7" fillId="4" borderId="6" xfId="0" applyNumberFormat="1" applyFont="1" applyFill="1" applyBorder="1" applyAlignment="1">
      <alignment horizontal="center" vertical="center"/>
    </xf>
    <xf numFmtId="0" fontId="7" fillId="4" borderId="7" xfId="0" applyFont="1" applyFill="1" applyBorder="1" applyAlignment="1">
      <alignment horizontal="left" vertical="center" wrapText="1"/>
    </xf>
    <xf numFmtId="0" fontId="5" fillId="4" borderId="0" xfId="0" applyFont="1" applyFill="1">
      <alignment vertical="center"/>
    </xf>
    <xf numFmtId="0" fontId="7" fillId="0" borderId="6" xfId="0" applyFont="1" applyBorder="1" applyAlignment="1">
      <alignment horizontal="center" vertical="center"/>
    </xf>
    <xf numFmtId="177" fontId="7" fillId="4" borderId="6" xfId="7" applyNumberFormat="1" applyFont="1" applyFill="1" applyBorder="1" applyAlignment="1">
      <alignment horizontal="center" vertical="center" wrapText="1"/>
    </xf>
    <xf numFmtId="177" fontId="7" fillId="4" borderId="6" xfId="0" applyNumberFormat="1" applyFont="1" applyFill="1" applyBorder="1" applyAlignment="1">
      <alignment horizontal="center" vertical="center" wrapText="1"/>
    </xf>
    <xf numFmtId="0" fontId="7" fillId="4" borderId="7" xfId="0" applyFont="1" applyFill="1" applyBorder="1">
      <alignment vertical="center"/>
    </xf>
    <xf numFmtId="0" fontId="10" fillId="0" borderId="5" xfId="0" applyFont="1" applyBorder="1" applyAlignment="1">
      <alignment horizontal="center" vertical="center"/>
    </xf>
    <xf numFmtId="0" fontId="10" fillId="0" borderId="6" xfId="0" applyFont="1" applyBorder="1" applyAlignment="1">
      <alignment horizontal="left" vertical="center"/>
    </xf>
    <xf numFmtId="177" fontId="10" fillId="0" borderId="6" xfId="7" applyNumberFormat="1" applyFont="1" applyFill="1" applyBorder="1" applyAlignment="1">
      <alignment horizontal="center" vertical="center" wrapText="1"/>
    </xf>
    <xf numFmtId="0" fontId="6" fillId="0" borderId="6" xfId="0" applyFont="1" applyBorder="1" applyAlignment="1">
      <alignment vertical="center" wrapText="1"/>
    </xf>
    <xf numFmtId="0" fontId="6" fillId="0" borderId="6" xfId="7" applyFont="1" applyFill="1" applyBorder="1" applyAlignment="1" applyProtection="1">
      <alignment vertical="center" wrapText="1"/>
      <protection locked="0"/>
    </xf>
    <xf numFmtId="0" fontId="7" fillId="4" borderId="6" xfId="7" applyFont="1" applyFill="1" applyBorder="1" applyAlignment="1">
      <alignment vertical="center" wrapText="1"/>
    </xf>
    <xf numFmtId="0" fontId="7" fillId="4" borderId="6" xfId="2" applyFont="1" applyFill="1" applyBorder="1" applyAlignment="1">
      <alignment vertical="center" wrapText="1"/>
    </xf>
    <xf numFmtId="0" fontId="6" fillId="0" borderId="6" xfId="2" applyFont="1" applyFill="1" applyBorder="1" applyAlignment="1">
      <alignment vertical="center" wrapText="1"/>
    </xf>
    <xf numFmtId="0" fontId="6" fillId="0" borderId="0" xfId="0" applyFont="1" applyAlignment="1">
      <alignment vertical="center" wrapText="1"/>
    </xf>
    <xf numFmtId="0" fontId="7" fillId="0" borderId="6" xfId="2" applyFont="1" applyFill="1" applyBorder="1" applyAlignment="1">
      <alignment horizontal="left" vertical="center" wrapText="1"/>
    </xf>
    <xf numFmtId="0" fontId="7" fillId="0" borderId="6" xfId="4" applyFont="1" applyFill="1" applyBorder="1" applyAlignment="1">
      <alignment vertical="center" wrapText="1"/>
    </xf>
    <xf numFmtId="179" fontId="7" fillId="4" borderId="6" xfId="0" applyNumberFormat="1" applyFont="1" applyFill="1" applyBorder="1" applyAlignment="1">
      <alignment horizontal="center" vertical="center"/>
    </xf>
    <xf numFmtId="0" fontId="7" fillId="0" borderId="7" xfId="0" applyFont="1" applyBorder="1" applyAlignment="1">
      <alignment horizontal="center" vertical="center"/>
    </xf>
    <xf numFmtId="0" fontId="7" fillId="0" borderId="7" xfId="0" applyFont="1" applyBorder="1">
      <alignment vertical="center"/>
    </xf>
    <xf numFmtId="0" fontId="6" fillId="0" borderId="6" xfId="0" applyFont="1" applyBorder="1" applyAlignment="1">
      <alignment horizontal="left" vertical="center" wrapText="1"/>
    </xf>
    <xf numFmtId="0" fontId="13" fillId="0" borderId="0" xfId="0" applyFont="1">
      <alignment vertical="center"/>
    </xf>
    <xf numFmtId="0" fontId="7" fillId="0" borderId="6" xfId="3" applyFont="1" applyFill="1" applyBorder="1" applyAlignment="1">
      <alignment vertical="center" wrapText="1"/>
    </xf>
    <xf numFmtId="0" fontId="7" fillId="4" borderId="6" xfId="0" applyFont="1" applyFill="1" applyBorder="1" applyAlignment="1">
      <alignment horizontal="center" vertical="center" wrapText="1"/>
    </xf>
    <xf numFmtId="178" fontId="7" fillId="4" borderId="6" xfId="0" applyNumberFormat="1" applyFont="1" applyFill="1" applyBorder="1" applyAlignment="1">
      <alignment horizontal="center" vertical="center" wrapText="1"/>
    </xf>
    <xf numFmtId="0" fontId="7" fillId="0" borderId="6" xfId="7" applyFont="1" applyFill="1" applyBorder="1" applyAlignment="1" applyProtection="1">
      <alignment vertical="center" wrapText="1"/>
      <protection locked="0"/>
    </xf>
    <xf numFmtId="0" fontId="14" fillId="0" borderId="0" xfId="0" applyFont="1">
      <alignment vertical="center"/>
    </xf>
    <xf numFmtId="0" fontId="7" fillId="4" borderId="17" xfId="0" applyFont="1" applyFill="1" applyBorder="1" applyAlignment="1">
      <alignment horizontal="center" vertical="center" wrapText="1"/>
    </xf>
    <xf numFmtId="0" fontId="9" fillId="0" borderId="6" xfId="0" applyFont="1" applyBorder="1" applyAlignment="1">
      <alignment horizontal="left" vertical="center" wrapText="1"/>
    </xf>
    <xf numFmtId="0" fontId="9" fillId="0" borderId="6" xfId="7" applyFont="1" applyFill="1" applyBorder="1" applyAlignment="1" applyProtection="1">
      <alignment vertical="center" wrapText="1"/>
      <protection locked="0"/>
    </xf>
    <xf numFmtId="0" fontId="8" fillId="4" borderId="6" xfId="0" applyFont="1" applyFill="1" applyBorder="1" applyAlignment="1">
      <alignment horizontal="center" vertical="center" wrapText="1"/>
    </xf>
    <xf numFmtId="0" fontId="8" fillId="0" borderId="6" xfId="7" applyFont="1" applyFill="1" applyBorder="1" applyAlignment="1">
      <alignment vertical="center" wrapText="1"/>
    </xf>
    <xf numFmtId="0" fontId="8" fillId="0" borderId="6" xfId="0" applyFont="1" applyBorder="1" applyAlignment="1">
      <alignment horizontal="center" vertical="center" wrapText="1"/>
    </xf>
    <xf numFmtId="177" fontId="7" fillId="0" borderId="6" xfId="0" applyNumberFormat="1" applyFont="1" applyBorder="1" applyAlignment="1">
      <alignment horizontal="center" vertical="center" wrapText="1"/>
    </xf>
    <xf numFmtId="0" fontId="7" fillId="0" borderId="6" xfId="0" applyFont="1" applyBorder="1" applyAlignment="1">
      <alignment horizontal="left" vertical="top" wrapText="1"/>
    </xf>
    <xf numFmtId="0" fontId="9" fillId="0" borderId="6" xfId="0" applyFont="1" applyBorder="1" applyAlignment="1">
      <alignment vertical="center" wrapText="1"/>
    </xf>
    <xf numFmtId="177" fontId="8" fillId="0" borderId="6" xfId="0" applyNumberFormat="1" applyFont="1" applyBorder="1" applyAlignment="1">
      <alignment horizontal="center" vertical="center"/>
    </xf>
    <xf numFmtId="0" fontId="8"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9" xfId="0" applyFont="1" applyBorder="1" applyAlignment="1">
      <alignment horizontal="left" vertical="center" wrapText="1"/>
    </xf>
    <xf numFmtId="0" fontId="7" fillId="0" borderId="9" xfId="0" applyFont="1" applyBorder="1" applyAlignment="1">
      <alignment horizontal="center" vertical="center" wrapText="1"/>
    </xf>
    <xf numFmtId="0" fontId="7" fillId="0" borderId="3" xfId="0" applyFont="1" applyBorder="1" applyAlignment="1">
      <alignment horizontal="left" vertical="center" wrapText="1"/>
    </xf>
    <xf numFmtId="0" fontId="7" fillId="0" borderId="3" xfId="0" applyFont="1" applyBorder="1" applyAlignment="1">
      <alignment vertical="center" wrapText="1"/>
    </xf>
    <xf numFmtId="0" fontId="7" fillId="0" borderId="3" xfId="0" applyFont="1" applyBorder="1" applyAlignment="1">
      <alignment horizontal="center" vertical="center" wrapText="1"/>
    </xf>
    <xf numFmtId="0" fontId="7" fillId="4" borderId="9" xfId="0" applyFont="1" applyFill="1" applyBorder="1" applyAlignment="1">
      <alignment vertical="center" wrapText="1"/>
    </xf>
    <xf numFmtId="0" fontId="7" fillId="0" borderId="0" xfId="0" applyFont="1" applyAlignment="1">
      <alignment horizontal="left" vertical="center"/>
    </xf>
    <xf numFmtId="0" fontId="6" fillId="0" borderId="6" xfId="0" applyFont="1" applyBorder="1" applyAlignment="1">
      <alignment horizontal="left" vertical="center"/>
    </xf>
    <xf numFmtId="178" fontId="7" fillId="0" borderId="6" xfId="0" applyNumberFormat="1" applyFont="1" applyBorder="1" applyAlignment="1">
      <alignment horizontal="center" vertical="center" wrapText="1"/>
    </xf>
    <xf numFmtId="0" fontId="5" fillId="0" borderId="7" xfId="0" applyFont="1" applyBorder="1" applyAlignment="1">
      <alignment horizontal="left" vertical="center" wrapText="1"/>
    </xf>
    <xf numFmtId="0" fontId="7" fillId="4" borderId="6" xfId="0" applyFont="1" applyFill="1" applyBorder="1" applyAlignment="1">
      <alignment vertical="center"/>
    </xf>
    <xf numFmtId="0" fontId="7" fillId="0" borderId="6" xfId="0" applyFont="1" applyBorder="1" applyAlignment="1">
      <alignment vertical="center"/>
    </xf>
    <xf numFmtId="178" fontId="7" fillId="0" borderId="6" xfId="0" applyNumberFormat="1" applyFont="1" applyBorder="1" applyAlignment="1">
      <alignment horizontal="left" vertical="center" wrapText="1"/>
    </xf>
    <xf numFmtId="0" fontId="11" fillId="0" borderId="7" xfId="0" applyFont="1" applyBorder="1" applyAlignment="1">
      <alignment horizontal="left" vertical="center" wrapText="1"/>
    </xf>
    <xf numFmtId="178" fontId="7" fillId="0" borderId="6" xfId="0" applyNumberFormat="1" applyFont="1" applyBorder="1" applyAlignment="1">
      <alignment horizontal="center" vertical="center"/>
    </xf>
    <xf numFmtId="0" fontId="7" fillId="0" borderId="9" xfId="0" applyFont="1" applyBorder="1" applyAlignment="1">
      <alignment vertical="center"/>
    </xf>
    <xf numFmtId="178" fontId="7" fillId="0" borderId="9" xfId="0" applyNumberFormat="1" applyFont="1" applyBorder="1" applyAlignment="1">
      <alignment horizontal="center" vertical="center"/>
    </xf>
    <xf numFmtId="0" fontId="5" fillId="0" borderId="10" xfId="0" applyFont="1" applyBorder="1" applyAlignment="1">
      <alignment horizontal="left" vertical="center" wrapText="1"/>
    </xf>
    <xf numFmtId="0" fontId="7" fillId="0" borderId="0" xfId="0" applyFont="1" applyAlignment="1">
      <alignment vertical="center" wrapText="1"/>
    </xf>
    <xf numFmtId="0" fontId="6" fillId="0" borderId="6" xfId="0" applyFont="1" applyBorder="1" applyAlignment="1">
      <alignment vertical="center"/>
    </xf>
    <xf numFmtId="3" fontId="7" fillId="0" borderId="6" xfId="0" applyNumberFormat="1" applyFont="1" applyBorder="1" applyAlignment="1">
      <alignment vertical="center" wrapText="1"/>
    </xf>
    <xf numFmtId="0" fontId="6" fillId="0" borderId="9" xfId="0" applyFont="1" applyBorder="1" applyAlignment="1">
      <alignment vertical="center" wrapText="1"/>
    </xf>
    <xf numFmtId="0" fontId="6" fillId="0" borderId="18" xfId="0" applyFont="1" applyBorder="1" applyAlignment="1">
      <alignment horizontal="left" vertical="center" wrapText="1"/>
    </xf>
    <xf numFmtId="179" fontId="7" fillId="0" borderId="6" xfId="0" applyNumberFormat="1" applyFont="1" applyBorder="1" applyAlignment="1">
      <alignment horizontal="center" vertical="center" wrapText="1"/>
    </xf>
    <xf numFmtId="0" fontId="10" fillId="0" borderId="0" xfId="0" applyFont="1">
      <alignment vertical="center"/>
    </xf>
    <xf numFmtId="0" fontId="6" fillId="4" borderId="6" xfId="0" applyFont="1" applyFill="1" applyBorder="1" applyAlignment="1">
      <alignment vertical="center" wrapText="1"/>
    </xf>
    <xf numFmtId="179" fontId="7" fillId="4" borderId="6" xfId="0" applyNumberFormat="1" applyFont="1" applyFill="1" applyBorder="1" applyAlignment="1">
      <alignment horizontal="center" vertical="center" wrapText="1"/>
    </xf>
    <xf numFmtId="0" fontId="6" fillId="0" borderId="3" xfId="0" applyFont="1" applyBorder="1" applyAlignment="1">
      <alignment vertical="center" wrapText="1"/>
    </xf>
    <xf numFmtId="177" fontId="7" fillId="0" borderId="17" xfId="7" applyNumberFormat="1" applyFont="1" applyFill="1" applyBorder="1" applyAlignment="1">
      <alignment horizontal="center" vertical="center" wrapText="1"/>
    </xf>
    <xf numFmtId="0" fontId="6" fillId="0" borderId="19" xfId="0" applyFont="1" applyBorder="1" applyAlignment="1">
      <alignment vertical="center" wrapText="1"/>
    </xf>
    <xf numFmtId="0" fontId="6" fillId="0" borderId="20" xfId="0" applyFont="1" applyBorder="1" applyAlignment="1">
      <alignment horizontal="left" vertical="center" wrapText="1"/>
    </xf>
    <xf numFmtId="0" fontId="7" fillId="4" borderId="21" xfId="0" applyFont="1" applyFill="1" applyBorder="1" applyAlignment="1">
      <alignment horizontal="center" vertical="center" wrapText="1"/>
    </xf>
    <xf numFmtId="0" fontId="6" fillId="0" borderId="9" xfId="0" applyFont="1" applyBorder="1" applyAlignment="1">
      <alignment horizontal="left" vertical="center" wrapText="1"/>
    </xf>
    <xf numFmtId="0" fontId="7" fillId="4" borderId="9" xfId="0" applyFont="1" applyFill="1" applyBorder="1" applyAlignment="1">
      <alignment horizontal="center" vertical="center" wrapText="1"/>
    </xf>
    <xf numFmtId="0" fontId="6" fillId="4" borderId="6" xfId="0" applyFont="1" applyFill="1" applyBorder="1" applyAlignment="1">
      <alignment vertical="center"/>
    </xf>
    <xf numFmtId="0" fontId="7" fillId="0" borderId="15" xfId="0" applyFont="1" applyBorder="1" applyAlignment="1">
      <alignment horizontal="left" vertical="center" wrapText="1"/>
    </xf>
    <xf numFmtId="0" fontId="7" fillId="0" borderId="15" xfId="0" applyFont="1" applyBorder="1" applyAlignment="1">
      <alignment vertical="center" wrapText="1"/>
    </xf>
    <xf numFmtId="0" fontId="7" fillId="4" borderId="15" xfId="0" applyFont="1" applyFill="1" applyBorder="1" applyAlignment="1">
      <alignment horizontal="center" vertical="center"/>
    </xf>
    <xf numFmtId="0" fontId="5" fillId="0" borderId="16" xfId="0" applyFont="1" applyBorder="1" applyAlignment="1">
      <alignment horizontal="left" vertical="center" wrapText="1"/>
    </xf>
    <xf numFmtId="0" fontId="6" fillId="0" borderId="15" xfId="0" applyFont="1" applyBorder="1" applyAlignment="1">
      <alignment horizontal="left" vertical="center" wrapText="1"/>
    </xf>
    <xf numFmtId="177" fontId="6" fillId="0" borderId="15" xfId="7" applyNumberFormat="1" applyFont="1" applyFill="1" applyBorder="1" applyAlignment="1">
      <alignment vertical="center" wrapText="1"/>
    </xf>
    <xf numFmtId="0" fontId="5" fillId="0" borderId="22" xfId="0" applyFont="1" applyBorder="1" applyAlignment="1">
      <alignment horizontal="left" vertical="center" wrapText="1"/>
    </xf>
    <xf numFmtId="0" fontId="6" fillId="0" borderId="22" xfId="0" applyFont="1" applyBorder="1" applyAlignment="1">
      <alignment horizontal="left" vertical="center" wrapText="1"/>
    </xf>
    <xf numFmtId="0" fontId="6" fillId="0" borderId="15" xfId="0" applyFont="1" applyBorder="1" applyAlignment="1">
      <alignment vertical="center" wrapText="1"/>
    </xf>
    <xf numFmtId="0" fontId="12" fillId="0" borderId="0" xfId="0" applyFont="1">
      <alignment vertical="center"/>
    </xf>
    <xf numFmtId="0" fontId="6" fillId="0" borderId="15" xfId="0" applyFont="1" applyFill="1" applyBorder="1" applyAlignment="1">
      <alignment horizontal="left" vertical="center" wrapText="1"/>
    </xf>
    <xf numFmtId="177" fontId="6" fillId="0" borderId="15" xfId="7" applyNumberFormat="1" applyFont="1" applyFill="1" applyBorder="1" applyAlignment="1">
      <alignment horizontal="left" vertical="center" wrapText="1"/>
    </xf>
    <xf numFmtId="177" fontId="7" fillId="0" borderId="23" xfId="7" applyNumberFormat="1" applyFont="1" applyFill="1" applyBorder="1" applyAlignment="1">
      <alignment horizontal="center" vertical="center" wrapText="1"/>
    </xf>
    <xf numFmtId="0" fontId="7" fillId="0" borderId="15" xfId="0" applyFont="1" applyFill="1" applyBorder="1" applyAlignment="1">
      <alignment horizontal="center" vertical="center"/>
    </xf>
    <xf numFmtId="0" fontId="6" fillId="0" borderId="15" xfId="0" applyFont="1" applyFill="1" applyBorder="1" applyAlignment="1">
      <alignment vertical="center" wrapText="1"/>
    </xf>
    <xf numFmtId="0" fontId="12" fillId="0" borderId="0" xfId="0" applyFont="1" applyFill="1">
      <alignment vertical="center"/>
    </xf>
    <xf numFmtId="177" fontId="7" fillId="0" borderId="24" xfId="7" applyNumberFormat="1" applyFont="1" applyFill="1" applyBorder="1" applyAlignment="1">
      <alignment horizontal="center" vertical="center" wrapText="1"/>
    </xf>
    <xf numFmtId="177" fontId="7" fillId="0" borderId="19" xfId="7" applyNumberFormat="1"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3" xfId="0" applyFont="1" applyFill="1" applyBorder="1" applyAlignment="1">
      <alignment horizontal="center" vertical="center" wrapText="1"/>
    </xf>
    <xf numFmtId="177" fontId="6" fillId="0" borderId="9" xfId="7" applyNumberFormat="1" applyFont="1" applyFill="1" applyBorder="1" applyAlignment="1">
      <alignment vertical="center" wrapText="1"/>
    </xf>
    <xf numFmtId="177" fontId="6" fillId="0" borderId="6" xfId="7" applyNumberFormat="1" applyFont="1" applyFill="1" applyBorder="1" applyAlignment="1">
      <alignment vertical="center" wrapText="1"/>
    </xf>
    <xf numFmtId="0" fontId="5" fillId="0" borderId="6" xfId="0" applyFont="1" applyBorder="1" applyAlignment="1">
      <alignment horizontal="left" vertical="center" wrapText="1"/>
    </xf>
    <xf numFmtId="0" fontId="10" fillId="0" borderId="18" xfId="0" applyFont="1" applyBorder="1" applyAlignment="1">
      <alignment horizontal="center" vertical="center"/>
    </xf>
    <xf numFmtId="0" fontId="10" fillId="0" borderId="6" xfId="0" applyFont="1" applyBorder="1" applyAlignment="1">
      <alignment horizontal="left" vertical="center" wrapText="1"/>
    </xf>
    <xf numFmtId="0" fontId="5" fillId="0" borderId="0" xfId="0" applyFont="1" applyAlignment="1">
      <alignment horizontal="left" vertical="center"/>
    </xf>
    <xf numFmtId="177" fontId="5" fillId="0" borderId="0" xfId="7" applyNumberFormat="1" applyFont="1" applyFill="1" applyAlignment="1">
      <alignment horizontal="center" vertical="center" wrapText="1"/>
    </xf>
    <xf numFmtId="0" fontId="5" fillId="0" borderId="0" xfId="0" applyFont="1" applyAlignment="1">
      <alignment horizontal="left" vertical="center" wrapText="1"/>
    </xf>
    <xf numFmtId="0" fontId="7" fillId="4" borderId="0" xfId="0" applyFont="1" applyFill="1" applyAlignment="1">
      <alignment horizontal="center" vertical="center"/>
    </xf>
    <xf numFmtId="0" fontId="12" fillId="3" borderId="6" xfId="0" applyFont="1" applyFill="1" applyBorder="1" applyAlignment="1">
      <alignment horizontal="center" vertical="center"/>
    </xf>
    <xf numFmtId="0" fontId="12" fillId="3" borderId="6" xfId="0" applyFont="1" applyFill="1" applyBorder="1">
      <alignment vertical="center"/>
    </xf>
    <xf numFmtId="178" fontId="12" fillId="3" borderId="6" xfId="0" applyNumberFormat="1" applyFont="1" applyFill="1" applyBorder="1">
      <alignment vertical="center"/>
    </xf>
    <xf numFmtId="0" fontId="0" fillId="4" borderId="0" xfId="0" applyFill="1">
      <alignment vertical="center"/>
    </xf>
    <xf numFmtId="0" fontId="0" fillId="0" borderId="6" xfId="0" applyBorder="1" applyAlignment="1">
      <alignment horizontal="center" vertical="center"/>
    </xf>
    <xf numFmtId="0" fontId="12" fillId="0" borderId="6" xfId="0" applyFont="1" applyBorder="1">
      <alignment vertical="center"/>
    </xf>
    <xf numFmtId="0" fontId="5" fillId="0" borderId="6" xfId="2" applyFont="1" applyFill="1" applyBorder="1" applyAlignment="1">
      <alignment horizontal="left" vertical="center" wrapText="1"/>
    </xf>
    <xf numFmtId="178" fontId="5" fillId="0" borderId="6" xfId="2" applyNumberFormat="1" applyFont="1" applyFill="1" applyBorder="1" applyAlignment="1" applyProtection="1">
      <alignment horizontal="right" vertical="center" wrapText="1"/>
      <protection locked="0"/>
    </xf>
    <xf numFmtId="0" fontId="0" fillId="0" borderId="6" xfId="0" applyBorder="1">
      <alignment vertical="center"/>
    </xf>
    <xf numFmtId="0" fontId="18" fillId="0" borderId="6" xfId="7" applyFont="1" applyFill="1" applyBorder="1" applyAlignment="1">
      <alignment horizontal="left" vertical="center" wrapText="1"/>
    </xf>
    <xf numFmtId="178" fontId="18" fillId="0" borderId="6" xfId="7" applyNumberFormat="1" applyFont="1" applyFill="1" applyBorder="1" applyAlignment="1">
      <alignment horizontal="right" vertical="center" wrapText="1"/>
    </xf>
    <xf numFmtId="49" fontId="5" fillId="0" borderId="6" xfId="2" applyNumberFormat="1" applyFont="1" applyFill="1" applyBorder="1" applyAlignment="1" applyProtection="1">
      <alignment horizontal="left" vertical="center" wrapText="1"/>
      <protection locked="0"/>
    </xf>
    <xf numFmtId="178" fontId="5" fillId="0" borderId="6" xfId="2" applyNumberFormat="1" applyFont="1" applyFill="1" applyBorder="1" applyAlignment="1">
      <alignment horizontal="right" vertical="center" wrapText="1"/>
    </xf>
    <xf numFmtId="0" fontId="5" fillId="0" borderId="6" xfId="0" applyFont="1" applyBorder="1" applyAlignment="1">
      <alignment vertical="center" wrapText="1"/>
    </xf>
    <xf numFmtId="178" fontId="5" fillId="0" borderId="6" xfId="0" applyNumberFormat="1" applyFont="1" applyBorder="1" applyAlignment="1">
      <alignment horizontal="right" vertical="center" wrapText="1"/>
    </xf>
    <xf numFmtId="0" fontId="18" fillId="0" borderId="6" xfId="7" applyFont="1" applyFill="1" applyBorder="1" applyAlignment="1">
      <alignment vertical="center" wrapText="1"/>
    </xf>
    <xf numFmtId="178" fontId="5" fillId="0" borderId="6" xfId="0" applyNumberFormat="1" applyFont="1" applyBorder="1">
      <alignment vertical="center"/>
    </xf>
    <xf numFmtId="0" fontId="5" fillId="0" borderId="6" xfId="0" applyFont="1" applyBorder="1" applyAlignment="1">
      <alignment horizontal="center" vertical="center"/>
    </xf>
    <xf numFmtId="0" fontId="12" fillId="0" borderId="0" xfId="0" applyFont="1" applyAlignment="1">
      <alignment horizontal="center" vertical="center"/>
    </xf>
    <xf numFmtId="0" fontId="5" fillId="4" borderId="6" xfId="0" applyFont="1" applyFill="1" applyBorder="1" applyAlignment="1">
      <alignment vertical="center" wrapText="1"/>
    </xf>
    <xf numFmtId="178" fontId="5" fillId="4" borderId="6" xfId="0" applyNumberFormat="1" applyFont="1" applyFill="1" applyBorder="1" applyAlignment="1">
      <alignment horizontal="right" vertical="center" wrapText="1"/>
    </xf>
    <xf numFmtId="0" fontId="13" fillId="0" borderId="6" xfId="0" applyFont="1" applyBorder="1" applyAlignment="1">
      <alignment horizontal="center" vertical="center"/>
    </xf>
    <xf numFmtId="178" fontId="13" fillId="0" borderId="6" xfId="0" applyNumberFormat="1" applyFont="1" applyBorder="1" applyAlignment="1">
      <alignment horizontal="right" vertical="center" wrapText="1"/>
    </xf>
    <xf numFmtId="178" fontId="5" fillId="0" borderId="6" xfId="0" applyNumberFormat="1" applyFont="1" applyBorder="1" applyAlignment="1">
      <alignment horizontal="right" vertical="center"/>
    </xf>
    <xf numFmtId="0" fontId="12" fillId="0" borderId="6" xfId="0" applyFont="1" applyBorder="1" applyAlignment="1">
      <alignment horizontal="center" vertical="center" wrapText="1"/>
    </xf>
    <xf numFmtId="0" fontId="5" fillId="0" borderId="6" xfId="0" applyFont="1" applyBorder="1" applyAlignment="1">
      <alignment horizontal="center" vertical="center" wrapText="1"/>
    </xf>
    <xf numFmtId="178" fontId="5" fillId="0" borderId="6" xfId="0" applyNumberFormat="1" applyFont="1" applyBorder="1" applyAlignment="1">
      <alignment horizontal="center" vertical="center"/>
    </xf>
    <xf numFmtId="0" fontId="12" fillId="0" borderId="6" xfId="0" applyFont="1" applyBorder="1" applyAlignment="1">
      <alignment vertical="center" wrapText="1"/>
    </xf>
    <xf numFmtId="0" fontId="18" fillId="0" borderId="6" xfId="3" applyFont="1" applyFill="1" applyBorder="1" applyAlignment="1">
      <alignment vertical="center"/>
    </xf>
    <xf numFmtId="178" fontId="18" fillId="0" borderId="6" xfId="3" applyNumberFormat="1" applyFont="1" applyFill="1" applyBorder="1" applyAlignment="1">
      <alignment horizontal="right" vertical="center"/>
    </xf>
    <xf numFmtId="0" fontId="18" fillId="0" borderId="6" xfId="5" applyFont="1" applyFill="1" applyBorder="1" applyAlignment="1">
      <alignment horizontal="left" vertical="center" wrapText="1"/>
    </xf>
    <xf numFmtId="178" fontId="18" fillId="0" borderId="6" xfId="6" applyNumberFormat="1" applyFont="1" applyFill="1" applyBorder="1" applyAlignment="1">
      <alignment horizontal="right" vertical="center"/>
    </xf>
    <xf numFmtId="0" fontId="18" fillId="0" borderId="6" xfId="4" applyFont="1" applyFill="1" applyBorder="1" applyAlignment="1">
      <alignment vertical="center" wrapText="1"/>
    </xf>
    <xf numFmtId="178" fontId="18" fillId="0" borderId="6" xfId="4" applyNumberFormat="1" applyFont="1" applyFill="1" applyBorder="1" applyAlignment="1">
      <alignment horizontal="right" vertical="center" wrapText="1"/>
    </xf>
    <xf numFmtId="0" fontId="12" fillId="4" borderId="6" xfId="0" applyFont="1" applyFill="1" applyBorder="1">
      <alignment vertical="center"/>
    </xf>
    <xf numFmtId="0" fontId="5" fillId="4" borderId="6" xfId="2" applyFont="1" applyFill="1" applyBorder="1" applyAlignment="1">
      <alignment horizontal="left" vertical="center" wrapText="1"/>
    </xf>
    <xf numFmtId="178" fontId="5" fillId="4" borderId="6" xfId="2" applyNumberFormat="1" applyFont="1" applyFill="1" applyBorder="1" applyAlignment="1" applyProtection="1">
      <alignment horizontal="right" vertical="center" wrapText="1"/>
      <protection locked="0"/>
    </xf>
    <xf numFmtId="0" fontId="0" fillId="4" borderId="6" xfId="0" applyFill="1" applyBorder="1">
      <alignment vertical="center"/>
    </xf>
    <xf numFmtId="0" fontId="5" fillId="0" borderId="0" xfId="0" applyFont="1" applyAlignment="1">
      <alignment horizontal="center" vertical="center" wrapText="1"/>
    </xf>
    <xf numFmtId="0" fontId="5" fillId="0" borderId="6" xfId="0" applyFont="1" applyBorder="1">
      <alignment vertical="center"/>
    </xf>
    <xf numFmtId="178" fontId="12" fillId="0" borderId="6" xfId="0" applyNumberFormat="1" applyFont="1" applyBorder="1" applyAlignment="1">
      <alignment horizontal="center" vertical="center" wrapText="1"/>
    </xf>
    <xf numFmtId="178" fontId="12" fillId="0" borderId="6" xfId="0" applyNumberFormat="1" applyFont="1" applyBorder="1" applyAlignment="1">
      <alignment horizontal="center" vertical="center"/>
    </xf>
    <xf numFmtId="49" fontId="12" fillId="0" borderId="6" xfId="0" applyNumberFormat="1" applyFont="1" applyBorder="1" applyAlignment="1">
      <alignment horizontal="center" vertical="center" wrapText="1"/>
    </xf>
    <xf numFmtId="178" fontId="12" fillId="0" borderId="6" xfId="0" applyNumberFormat="1" applyFont="1" applyBorder="1" applyAlignment="1">
      <alignment horizontal="right" vertical="center"/>
    </xf>
    <xf numFmtId="0" fontId="20" fillId="0" borderId="6" xfId="0" applyFont="1" applyBorder="1" applyAlignment="1">
      <alignment horizontal="center" vertical="center"/>
    </xf>
    <xf numFmtId="0" fontId="21" fillId="0" borderId="6" xfId="0" applyFont="1" applyBorder="1">
      <alignment vertical="center"/>
    </xf>
    <xf numFmtId="0" fontId="22" fillId="0" borderId="6" xfId="0" applyFont="1" applyBorder="1" applyAlignment="1">
      <alignment horizontal="left" vertical="center" wrapText="1"/>
    </xf>
    <xf numFmtId="178" fontId="22" fillId="0" borderId="6" xfId="0" applyNumberFormat="1" applyFont="1" applyBorder="1" applyAlignment="1">
      <alignment horizontal="right" vertical="center" wrapText="1"/>
    </xf>
    <xf numFmtId="0" fontId="12" fillId="0" borderId="6" xfId="2" applyFont="1" applyFill="1" applyBorder="1" applyAlignment="1">
      <alignment horizontal="left" vertical="center" wrapText="1"/>
    </xf>
    <xf numFmtId="0" fontId="0" fillId="0" borderId="6" xfId="0" applyBorder="1" applyAlignment="1">
      <alignment vertical="center" wrapText="1"/>
    </xf>
    <xf numFmtId="178" fontId="18" fillId="0" borderId="6" xfId="7" applyNumberFormat="1" applyFont="1" applyFill="1" applyBorder="1" applyAlignment="1">
      <alignment horizontal="right" vertical="center"/>
    </xf>
    <xf numFmtId="0" fontId="13" fillId="0" borderId="6" xfId="0" applyFont="1" applyBorder="1" applyAlignment="1">
      <alignment horizontal="center" vertical="center" wrapText="1"/>
    </xf>
    <xf numFmtId="0" fontId="23" fillId="0" borderId="6" xfId="0" applyFont="1" applyBorder="1" applyAlignment="1">
      <alignment horizontal="center" vertical="center" wrapText="1"/>
    </xf>
    <xf numFmtId="0" fontId="12" fillId="0" borderId="6" xfId="0" applyFont="1" applyBorder="1" applyAlignment="1">
      <alignment horizontal="left" vertical="center" wrapText="1"/>
    </xf>
    <xf numFmtId="179" fontId="12" fillId="0" borderId="6" xfId="0" applyNumberFormat="1" applyFont="1" applyBorder="1" applyAlignment="1">
      <alignment horizontal="right" vertical="center" wrapText="1"/>
    </xf>
    <xf numFmtId="0" fontId="18" fillId="0" borderId="6" xfId="3" applyFont="1" applyFill="1" applyBorder="1" applyAlignment="1">
      <alignment horizontal="left" vertical="center"/>
    </xf>
    <xf numFmtId="178" fontId="0" fillId="0" borderId="6" xfId="0" applyNumberFormat="1" applyBorder="1">
      <alignment vertical="center"/>
    </xf>
    <xf numFmtId="178" fontId="12" fillId="0" borderId="6" xfId="0" applyNumberFormat="1" applyFont="1" applyBorder="1" applyAlignment="1">
      <alignment horizontal="right" vertical="center" wrapText="1"/>
    </xf>
    <xf numFmtId="0" fontId="19" fillId="0" borderId="6" xfId="7" applyFont="1" applyFill="1" applyBorder="1" applyAlignment="1">
      <alignment vertical="center" wrapText="1"/>
    </xf>
    <xf numFmtId="178" fontId="19" fillId="0" borderId="6" xfId="7" applyNumberFormat="1" applyFont="1" applyFill="1" applyBorder="1" applyAlignment="1">
      <alignment horizontal="right" vertical="center" wrapText="1"/>
    </xf>
    <xf numFmtId="0" fontId="12" fillId="0" borderId="6" xfId="0" applyFont="1" applyBorder="1" applyAlignment="1">
      <alignment horizontal="center" vertical="center"/>
    </xf>
    <xf numFmtId="0" fontId="20" fillId="0" borderId="6" xfId="0" applyFont="1" applyBorder="1">
      <alignment vertical="center"/>
    </xf>
    <xf numFmtId="3" fontId="12" fillId="0" borderId="6" xfId="0" applyNumberFormat="1" applyFont="1" applyBorder="1" applyAlignment="1">
      <alignment horizontal="right" vertical="center" wrapText="1"/>
    </xf>
    <xf numFmtId="0" fontId="12" fillId="3" borderId="6" xfId="0" applyFont="1" applyFill="1" applyBorder="1" applyAlignment="1">
      <alignment horizontal="center" vertical="center" wrapText="1"/>
    </xf>
    <xf numFmtId="0" fontId="5" fillId="3" borderId="6" xfId="0" applyFont="1" applyFill="1" applyBorder="1" applyAlignment="1">
      <alignment horizontal="center" vertical="center" wrapText="1"/>
    </xf>
    <xf numFmtId="178" fontId="12" fillId="3" borderId="6" xfId="0" applyNumberFormat="1" applyFont="1" applyFill="1" applyBorder="1" applyAlignment="1">
      <alignment horizontal="center" vertical="center" wrapText="1"/>
    </xf>
    <xf numFmtId="0" fontId="12" fillId="0" borderId="6" xfId="0" applyFont="1" applyBorder="1" applyAlignment="1">
      <alignment horizontal="right" vertical="center" wrapText="1"/>
    </xf>
    <xf numFmtId="49" fontId="12" fillId="0" borderId="6" xfId="0" applyNumberFormat="1" applyFont="1" applyBorder="1" applyAlignment="1">
      <alignment horizontal="left" vertical="center" wrapText="1"/>
    </xf>
    <xf numFmtId="49" fontId="18" fillId="0" borderId="6" xfId="7" applyNumberFormat="1" applyFont="1" applyFill="1" applyBorder="1" applyAlignment="1">
      <alignment vertical="center" wrapText="1"/>
    </xf>
    <xf numFmtId="0" fontId="18" fillId="0" borderId="6" xfId="7" applyFont="1" applyFill="1" applyBorder="1" applyAlignment="1">
      <alignment vertical="center"/>
    </xf>
    <xf numFmtId="0" fontId="0" fillId="0" borderId="17" xfId="0" applyBorder="1">
      <alignment vertical="center"/>
    </xf>
    <xf numFmtId="0" fontId="5" fillId="0" borderId="17" xfId="0" applyFont="1" applyBorder="1" applyAlignment="1">
      <alignment vertical="center" wrapText="1"/>
    </xf>
    <xf numFmtId="178" fontId="19" fillId="0" borderId="6" xfId="7" applyNumberFormat="1" applyFont="1" applyFill="1" applyBorder="1" applyAlignment="1">
      <alignment horizontal="right" vertical="center"/>
    </xf>
    <xf numFmtId="49" fontId="12" fillId="0" borderId="6" xfId="2" applyNumberFormat="1" applyFont="1" applyFill="1" applyBorder="1" applyAlignment="1" applyProtection="1">
      <alignment horizontal="left" vertical="center" wrapText="1"/>
      <protection locked="0"/>
    </xf>
    <xf numFmtId="178" fontId="12" fillId="0" borderId="6" xfId="2" applyNumberFormat="1" applyFont="1" applyFill="1" applyBorder="1" applyAlignment="1">
      <alignment horizontal="right" vertical="center" wrapText="1"/>
    </xf>
    <xf numFmtId="0" fontId="18" fillId="0" borderId="6" xfId="7" applyFont="1" applyFill="1" applyBorder="1" applyAlignment="1" applyProtection="1">
      <alignment horizontal="left" vertical="center" wrapText="1"/>
      <protection locked="0"/>
    </xf>
    <xf numFmtId="178" fontId="18" fillId="0" borderId="6" xfId="3" applyNumberFormat="1" applyFont="1" applyFill="1" applyBorder="1" applyAlignment="1">
      <alignment horizontal="right" vertical="center" wrapText="1"/>
    </xf>
    <xf numFmtId="178" fontId="12" fillId="0" borderId="6" xfId="0" applyNumberFormat="1" applyFont="1" applyBorder="1">
      <alignment vertical="center"/>
    </xf>
    <xf numFmtId="0" fontId="18" fillId="0" borderId="6" xfId="7" applyFont="1" applyFill="1" applyBorder="1" applyAlignment="1">
      <alignment horizontal="left" vertical="center"/>
    </xf>
    <xf numFmtId="178" fontId="5" fillId="0" borderId="6" xfId="0" applyNumberFormat="1" applyFont="1" applyBorder="1" applyAlignment="1">
      <alignment horizontal="center" vertical="center" wrapText="1"/>
    </xf>
    <xf numFmtId="0" fontId="18" fillId="0" borderId="6" xfId="4" applyFont="1" applyFill="1" applyBorder="1" applyAlignment="1">
      <alignment horizontal="left" vertical="center" wrapText="1"/>
    </xf>
    <xf numFmtId="0" fontId="12" fillId="0" borderId="6" xfId="2" applyFont="1" applyFill="1" applyBorder="1" applyAlignment="1">
      <alignment horizontal="left" vertical="center"/>
    </xf>
    <xf numFmtId="178" fontId="5" fillId="0" borderId="6" xfId="7" applyNumberFormat="1" applyFont="1" applyFill="1" applyBorder="1" applyAlignment="1">
      <alignment horizontal="right" vertical="center" wrapText="1"/>
    </xf>
    <xf numFmtId="0" fontId="5" fillId="4" borderId="6" xfId="0" applyFont="1" applyFill="1" applyBorder="1" applyAlignment="1">
      <alignment horizontal="left" vertical="center"/>
    </xf>
    <xf numFmtId="0" fontId="29" fillId="0" borderId="6" xfId="0" applyFont="1" applyBorder="1" applyAlignment="1">
      <alignment horizontal="center" vertical="center"/>
    </xf>
    <xf numFmtId="0" fontId="30" fillId="0" borderId="6" xfId="0" applyFont="1" applyBorder="1">
      <alignment vertical="center"/>
    </xf>
    <xf numFmtId="0" fontId="13" fillId="0" borderId="6" xfId="2" applyFont="1" applyFill="1" applyBorder="1" applyAlignment="1">
      <alignment horizontal="left" vertical="center" wrapText="1"/>
    </xf>
    <xf numFmtId="178" fontId="13" fillId="0" borderId="6" xfId="2" applyNumberFormat="1" applyFont="1" applyFill="1" applyBorder="1" applyAlignment="1" applyProtection="1">
      <alignment horizontal="right" vertical="center" wrapText="1"/>
      <protection locked="0"/>
    </xf>
    <xf numFmtId="0" fontId="29" fillId="0" borderId="6" xfId="0" applyFont="1" applyBorder="1">
      <alignment vertical="center"/>
    </xf>
    <xf numFmtId="0" fontId="13" fillId="0" borderId="0" xfId="0" applyFont="1" applyAlignment="1">
      <alignment vertical="center" wrapText="1"/>
    </xf>
    <xf numFmtId="0" fontId="29" fillId="0" borderId="0" xfId="0" applyFont="1">
      <alignment vertical="center"/>
    </xf>
    <xf numFmtId="0" fontId="12" fillId="5" borderId="6" xfId="0" applyFont="1" applyFill="1" applyBorder="1" applyAlignment="1">
      <alignment horizontal="center" vertical="center"/>
    </xf>
    <xf numFmtId="0" fontId="12" fillId="5" borderId="6" xfId="0" applyFont="1" applyFill="1" applyBorder="1">
      <alignment vertical="center"/>
    </xf>
    <xf numFmtId="0" fontId="5" fillId="5" borderId="6" xfId="2" applyFont="1" applyFill="1" applyBorder="1" applyAlignment="1">
      <alignment horizontal="left" vertical="center" wrapText="1"/>
    </xf>
    <xf numFmtId="178" fontId="5" fillId="5" borderId="6" xfId="2" applyNumberFormat="1" applyFont="1" applyFill="1" applyBorder="1" applyAlignment="1" applyProtection="1">
      <alignment horizontal="right" vertical="center" wrapText="1"/>
      <protection locked="0"/>
    </xf>
    <xf numFmtId="0" fontId="0" fillId="5" borderId="6" xfId="0" applyFill="1" applyBorder="1">
      <alignment vertical="center"/>
    </xf>
    <xf numFmtId="0" fontId="5" fillId="5" borderId="6" xfId="0" applyFont="1" applyFill="1" applyBorder="1" applyAlignment="1">
      <alignment vertical="center" wrapText="1"/>
    </xf>
    <xf numFmtId="0" fontId="12" fillId="0" borderId="9" xfId="0" applyFont="1" applyBorder="1">
      <alignment vertical="center"/>
    </xf>
    <xf numFmtId="0" fontId="12" fillId="0" borderId="3" xfId="0" applyFont="1" applyBorder="1">
      <alignment vertical="center"/>
    </xf>
    <xf numFmtId="178" fontId="5" fillId="0" borderId="3" xfId="0" applyNumberFormat="1" applyFont="1" applyBorder="1" applyAlignment="1">
      <alignment horizontal="right" vertical="center"/>
    </xf>
    <xf numFmtId="0" fontId="12" fillId="0" borderId="25" xfId="0" applyFont="1" applyBorder="1">
      <alignment vertical="center"/>
    </xf>
    <xf numFmtId="0" fontId="12" fillId="0" borderId="18" xfId="0" applyFont="1" applyBorder="1">
      <alignment vertical="center"/>
    </xf>
    <xf numFmtId="0" fontId="0" fillId="0" borderId="3" xfId="0" applyBorder="1">
      <alignment vertical="center"/>
    </xf>
    <xf numFmtId="178" fontId="12" fillId="3" borderId="6" xfId="0" applyNumberFormat="1" applyFont="1" applyFill="1" applyBorder="1" applyAlignment="1">
      <alignment horizontal="center" vertical="center"/>
    </xf>
    <xf numFmtId="0" fontId="19" fillId="0" borderId="6" xfId="7" applyFont="1" applyFill="1" applyBorder="1" applyAlignment="1">
      <alignment horizontal="center" vertical="center" wrapText="1"/>
    </xf>
    <xf numFmtId="0" fontId="23" fillId="0" borderId="0" xfId="0" applyFont="1" applyAlignment="1">
      <alignment horizontal="center" vertical="center" wrapText="1"/>
    </xf>
    <xf numFmtId="178" fontId="5" fillId="4" borderId="6" xfId="0" applyNumberFormat="1" applyFont="1" applyFill="1" applyBorder="1">
      <alignment vertical="center"/>
    </xf>
    <xf numFmtId="0" fontId="12" fillId="0" borderId="0" xfId="0" applyFont="1" applyAlignment="1">
      <alignment horizontal="center" vertical="center" wrapText="1"/>
    </xf>
    <xf numFmtId="49" fontId="12" fillId="0" borderId="0" xfId="0" applyNumberFormat="1" applyFont="1" applyAlignment="1">
      <alignment horizontal="center" vertical="center" wrapText="1"/>
    </xf>
    <xf numFmtId="178" fontId="12" fillId="3" borderId="6" xfId="1" applyNumberFormat="1" applyFont="1" applyFill="1" applyBorder="1" applyAlignment="1">
      <alignment horizontal="center" vertical="center"/>
    </xf>
    <xf numFmtId="0" fontId="12" fillId="0" borderId="6" xfId="0" applyFont="1" applyBorder="1" applyAlignment="1">
      <alignment horizontal="left" vertical="center"/>
    </xf>
    <xf numFmtId="178" fontId="5" fillId="0" borderId="6" xfId="1" applyNumberFormat="1" applyFont="1" applyFill="1" applyBorder="1" applyAlignment="1" applyProtection="1">
      <alignment horizontal="right" vertical="center" wrapText="1"/>
      <protection locked="0"/>
    </xf>
    <xf numFmtId="0" fontId="12" fillId="0" borderId="6" xfId="7" applyFont="1" applyFill="1" applyBorder="1" applyAlignment="1">
      <alignment vertical="center" wrapText="1"/>
    </xf>
    <xf numFmtId="178" fontId="5" fillId="0" borderId="6" xfId="1" applyNumberFormat="1" applyFont="1" applyBorder="1" applyAlignment="1">
      <alignment horizontal="right" vertical="center" wrapText="1"/>
    </xf>
    <xf numFmtId="0" fontId="5" fillId="0" borderId="6" xfId="7" applyFont="1" applyFill="1" applyBorder="1" applyAlignment="1">
      <alignment vertical="center" wrapText="1"/>
    </xf>
    <xf numFmtId="178" fontId="5" fillId="0" borderId="6" xfId="1" applyNumberFormat="1" applyFont="1" applyFill="1" applyBorder="1" applyAlignment="1">
      <alignment horizontal="right" vertical="center" wrapText="1"/>
    </xf>
    <xf numFmtId="178" fontId="1" fillId="0" borderId="6" xfId="1" applyNumberFormat="1" applyBorder="1">
      <alignment vertical="center"/>
    </xf>
    <xf numFmtId="0" fontId="12" fillId="3" borderId="0" xfId="0" applyFont="1" applyFill="1" applyAlignment="1">
      <alignment horizontal="center" vertical="center"/>
    </xf>
    <xf numFmtId="0" fontId="5" fillId="4" borderId="6" xfId="7" applyFont="1" applyFill="1" applyBorder="1" applyAlignment="1">
      <alignment vertical="center" wrapText="1"/>
    </xf>
    <xf numFmtId="178" fontId="5" fillId="4" borderId="6" xfId="7" applyNumberFormat="1" applyFont="1" applyFill="1" applyBorder="1" applyAlignment="1">
      <alignment horizontal="right" vertical="center" wrapText="1"/>
    </xf>
    <xf numFmtId="178" fontId="5" fillId="0" borderId="6" xfId="7" applyNumberFormat="1" applyFont="1" applyFill="1" applyBorder="1" applyAlignment="1">
      <alignment horizontal="right" vertical="center"/>
    </xf>
    <xf numFmtId="178" fontId="12" fillId="4" borderId="6" xfId="0" applyNumberFormat="1" applyFont="1" applyFill="1" applyBorder="1" applyAlignment="1">
      <alignment horizontal="right" vertical="center"/>
    </xf>
    <xf numFmtId="0" fontId="3" fillId="2" borderId="1" xfId="0" applyFont="1" applyFill="1" applyBorder="1" applyAlignment="1">
      <alignment horizontal="center" vertical="center"/>
    </xf>
    <xf numFmtId="0" fontId="6" fillId="0" borderId="7" xfId="0" applyFont="1" applyFill="1" applyBorder="1" applyAlignment="1">
      <alignment horizontal="left" vertical="center" wrapText="1"/>
    </xf>
  </cellXfs>
  <cellStyles count="8">
    <cellStyle name="一般" xfId="0" builtinId="0" customBuiltin="1"/>
    <cellStyle name="一般 2 3" xfId="5" xr:uid="{00000000-0005-0000-0000-000001000000}"/>
    <cellStyle name="一般 3" xfId="6" xr:uid="{00000000-0005-0000-0000-000002000000}"/>
    <cellStyle name="一般 9" xfId="7" xr:uid="{00000000-0005-0000-0000-000003000000}"/>
    <cellStyle name="一般_已核備資料1021101以前的" xfId="2" xr:uid="{00000000-0005-0000-0000-000004000000}"/>
    <cellStyle name="一般_特材項" xfId="3" xr:uid="{00000000-0005-0000-0000-000005000000}"/>
    <cellStyle name="一般_補給室提供特材項" xfId="4" xr:uid="{00000000-0005-0000-0000-000006000000}"/>
    <cellStyle name="貨幣" xfId="1" builtinId="4"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949"/>
  <sheetViews>
    <sheetView tabSelected="1" topLeftCell="A2507" workbookViewId="0">
      <selection sqref="A1:F1"/>
    </sheetView>
  </sheetViews>
  <sheetFormatPr defaultColWidth="8.125" defaultRowHeight="18.75" x14ac:dyDescent="0.25"/>
  <cols>
    <col min="1" max="1" width="12.5" style="21" bestFit="1" customWidth="1"/>
    <col min="2" max="2" width="18.625" style="165" customWidth="1"/>
    <col min="3" max="3" width="49.5" style="22" customWidth="1"/>
    <col min="4" max="4" width="22.5" style="166" customWidth="1"/>
    <col min="5" max="5" width="14.75" style="168" customWidth="1"/>
    <col min="6" max="6" width="48.125" style="167" customWidth="1"/>
    <col min="7" max="7" width="8.125" style="1" customWidth="1"/>
    <col min="8" max="16384" width="8.125" style="1"/>
  </cols>
  <sheetData>
    <row r="1" spans="1:6" ht="30.95" customHeight="1" thickBot="1" x14ac:dyDescent="0.3">
      <c r="A1" s="291" t="s">
        <v>0</v>
      </c>
      <c r="B1" s="291"/>
      <c r="C1" s="291"/>
      <c r="D1" s="291"/>
      <c r="E1" s="291"/>
      <c r="F1" s="291"/>
    </row>
    <row r="2" spans="1:6" ht="40.5" customHeight="1" x14ac:dyDescent="0.25">
      <c r="A2" s="2" t="s">
        <v>1</v>
      </c>
      <c r="B2" s="3" t="s">
        <v>2</v>
      </c>
      <c r="C2" s="4" t="s">
        <v>3</v>
      </c>
      <c r="D2" s="5" t="s">
        <v>4</v>
      </c>
      <c r="E2" s="6" t="s">
        <v>5</v>
      </c>
      <c r="F2" s="7" t="s">
        <v>6</v>
      </c>
    </row>
    <row r="3" spans="1:6" ht="19.5" x14ac:dyDescent="0.25">
      <c r="A3" s="8">
        <v>1</v>
      </c>
      <c r="B3" s="9"/>
      <c r="C3" s="10" t="s">
        <v>7</v>
      </c>
      <c r="D3" s="11">
        <v>938</v>
      </c>
      <c r="E3" s="12"/>
      <c r="F3" s="13"/>
    </row>
    <row r="4" spans="1:6" ht="19.5" x14ac:dyDescent="0.25">
      <c r="A4" s="8">
        <f t="shared" ref="A4:A67" si="0">A3+1</f>
        <v>2</v>
      </c>
      <c r="B4" s="9"/>
      <c r="C4" s="14" t="s">
        <v>8</v>
      </c>
      <c r="D4" s="11">
        <v>1700</v>
      </c>
      <c r="E4" s="12"/>
      <c r="F4" s="13"/>
    </row>
    <row r="5" spans="1:6" ht="19.5" x14ac:dyDescent="0.25">
      <c r="A5" s="8">
        <f t="shared" si="0"/>
        <v>3</v>
      </c>
      <c r="B5" s="9"/>
      <c r="C5" s="14" t="s">
        <v>9</v>
      </c>
      <c r="D5" s="11">
        <v>15000</v>
      </c>
      <c r="E5" s="12"/>
      <c r="F5" s="13"/>
    </row>
    <row r="6" spans="1:6" ht="19.5" x14ac:dyDescent="0.25">
      <c r="A6" s="8">
        <f t="shared" si="0"/>
        <v>4</v>
      </c>
      <c r="B6" s="9"/>
      <c r="C6" s="14" t="s">
        <v>10</v>
      </c>
      <c r="D6" s="11">
        <v>10000</v>
      </c>
      <c r="E6" s="12"/>
      <c r="F6" s="13"/>
    </row>
    <row r="7" spans="1:6" ht="19.5" x14ac:dyDescent="0.25">
      <c r="A7" s="8">
        <f t="shared" si="0"/>
        <v>5</v>
      </c>
      <c r="B7" s="9"/>
      <c r="C7" s="14" t="s">
        <v>11</v>
      </c>
      <c r="D7" s="11">
        <v>18000</v>
      </c>
      <c r="E7" s="12"/>
      <c r="F7" s="13"/>
    </row>
    <row r="8" spans="1:6" ht="19.5" x14ac:dyDescent="0.25">
      <c r="A8" s="8">
        <f t="shared" si="0"/>
        <v>6</v>
      </c>
      <c r="B8" s="9"/>
      <c r="C8" s="14" t="s">
        <v>12</v>
      </c>
      <c r="D8" s="11">
        <v>14000</v>
      </c>
      <c r="E8" s="12"/>
      <c r="F8" s="13"/>
    </row>
    <row r="9" spans="1:6" ht="19.5" x14ac:dyDescent="0.25">
      <c r="A9" s="8">
        <f t="shared" si="0"/>
        <v>7</v>
      </c>
      <c r="B9" s="9"/>
      <c r="C9" s="14" t="s">
        <v>13</v>
      </c>
      <c r="D9" s="11">
        <v>12000</v>
      </c>
      <c r="E9" s="12"/>
      <c r="F9" s="13"/>
    </row>
    <row r="10" spans="1:6" ht="19.5" x14ac:dyDescent="0.25">
      <c r="A10" s="8">
        <f t="shared" si="0"/>
        <v>8</v>
      </c>
      <c r="B10" s="9"/>
      <c r="C10" s="14" t="s">
        <v>14</v>
      </c>
      <c r="D10" s="11">
        <v>18000</v>
      </c>
      <c r="E10" s="12"/>
      <c r="F10" s="13"/>
    </row>
    <row r="11" spans="1:6" ht="19.5" x14ac:dyDescent="0.25">
      <c r="A11" s="8">
        <f t="shared" si="0"/>
        <v>9</v>
      </c>
      <c r="B11" s="9"/>
      <c r="C11" s="14" t="s">
        <v>15</v>
      </c>
      <c r="D11" s="11">
        <v>18000</v>
      </c>
      <c r="E11" s="12"/>
      <c r="F11" s="13"/>
    </row>
    <row r="12" spans="1:6" ht="19.5" x14ac:dyDescent="0.25">
      <c r="A12" s="8">
        <f t="shared" si="0"/>
        <v>10</v>
      </c>
      <c r="B12" s="9"/>
      <c r="C12" s="14" t="s">
        <v>16</v>
      </c>
      <c r="D12" s="11">
        <v>10000</v>
      </c>
      <c r="E12" s="12"/>
      <c r="F12" s="13"/>
    </row>
    <row r="13" spans="1:6" ht="19.5" x14ac:dyDescent="0.25">
      <c r="A13" s="8">
        <f t="shared" si="0"/>
        <v>11</v>
      </c>
      <c r="B13" s="9"/>
      <c r="C13" s="14" t="s">
        <v>17</v>
      </c>
      <c r="D13" s="11">
        <v>6700</v>
      </c>
      <c r="E13" s="12"/>
      <c r="F13" s="13"/>
    </row>
    <row r="14" spans="1:6" ht="19.5" x14ac:dyDescent="0.25">
      <c r="A14" s="8">
        <f t="shared" si="0"/>
        <v>12</v>
      </c>
      <c r="B14" s="9"/>
      <c r="C14" s="14" t="s">
        <v>18</v>
      </c>
      <c r="D14" s="11">
        <v>20000</v>
      </c>
      <c r="E14" s="12"/>
      <c r="F14" s="13"/>
    </row>
    <row r="15" spans="1:6" ht="19.5" x14ac:dyDescent="0.25">
      <c r="A15" s="8">
        <f t="shared" si="0"/>
        <v>13</v>
      </c>
      <c r="B15" s="9"/>
      <c r="C15" s="14" t="s">
        <v>19</v>
      </c>
      <c r="D15" s="11">
        <v>17500</v>
      </c>
      <c r="E15" s="12"/>
      <c r="F15" s="13"/>
    </row>
    <row r="16" spans="1:6" ht="19.5" x14ac:dyDescent="0.25">
      <c r="A16" s="8">
        <f t="shared" si="0"/>
        <v>14</v>
      </c>
      <c r="B16" s="9"/>
      <c r="C16" s="15" t="s">
        <v>20</v>
      </c>
      <c r="D16" s="11">
        <v>8000</v>
      </c>
      <c r="E16" s="12"/>
      <c r="F16" s="13"/>
    </row>
    <row r="17" spans="1:1024 1026:2048 2050:3072 3074:4096 4098:5120 5122:6144 6146:7168 7170:8192 8194:9216 9218:10240 10242:11264 11266:12288 12290:13312 13314:14336 14338:15360 15362:16383" ht="19.5" x14ac:dyDescent="0.25">
      <c r="A17" s="8">
        <f t="shared" si="0"/>
        <v>15</v>
      </c>
      <c r="B17" s="9"/>
      <c r="C17" s="14" t="s">
        <v>21</v>
      </c>
      <c r="D17" s="11">
        <v>5500</v>
      </c>
      <c r="E17" s="12"/>
      <c r="F17" s="13"/>
    </row>
    <row r="18" spans="1:1024 1026:2048 2050:3072 3074:4096 4098:5120 5122:6144 6146:7168 7170:8192 8194:9216 9218:10240 10242:11264 11266:12288 12290:13312 13314:14336 14338:15360 15362:16383" ht="39" x14ac:dyDescent="0.25">
      <c r="A18" s="8">
        <f t="shared" si="0"/>
        <v>16</v>
      </c>
      <c r="B18" s="9"/>
      <c r="C18" s="16" t="s">
        <v>22</v>
      </c>
      <c r="D18" s="11">
        <v>3500</v>
      </c>
      <c r="E18" s="12"/>
      <c r="F18" s="13"/>
    </row>
    <row r="19" spans="1:1024 1026:2048 2050:3072 3074:4096 4098:5120 5122:6144 6146:7168 7170:8192 8194:9216 9218:10240 10242:11264 11266:12288 12290:13312 13314:14336 14338:15360 15362:16383" ht="39" x14ac:dyDescent="0.25">
      <c r="A19" s="8">
        <f t="shared" si="0"/>
        <v>17</v>
      </c>
      <c r="B19" s="9"/>
      <c r="C19" s="16" t="s">
        <v>23</v>
      </c>
      <c r="D19" s="11">
        <v>2500</v>
      </c>
      <c r="E19" s="12"/>
      <c r="F19" s="13"/>
    </row>
    <row r="20" spans="1:1024 1026:2048 2050:3072 3074:4096 4098:5120 5122:6144 6146:7168 7170:8192 8194:9216 9218:10240 10242:11264 11266:12288 12290:13312 13314:14336 14338:15360 15362:16383" ht="19.5" x14ac:dyDescent="0.25">
      <c r="A20" s="8">
        <f t="shared" si="0"/>
        <v>18</v>
      </c>
      <c r="B20" s="17"/>
      <c r="C20" s="10" t="s">
        <v>24</v>
      </c>
      <c r="D20" s="18">
        <v>750</v>
      </c>
      <c r="E20" s="12"/>
      <c r="F20" s="19"/>
      <c r="G20" s="20"/>
      <c r="H20" s="21"/>
      <c r="J20" s="22"/>
      <c r="K20" s="20"/>
      <c r="L20" s="21"/>
      <c r="N20" s="22"/>
      <c r="O20" s="20"/>
      <c r="P20" s="21"/>
      <c r="R20" s="22"/>
      <c r="S20" s="20"/>
      <c r="T20" s="21"/>
      <c r="V20" s="22"/>
      <c r="W20" s="20"/>
      <c r="X20" s="21"/>
      <c r="Z20" s="22"/>
      <c r="AA20" s="20"/>
      <c r="AB20" s="21"/>
      <c r="AD20" s="22"/>
      <c r="AE20" s="20"/>
      <c r="AF20" s="21"/>
      <c r="AH20" s="22"/>
      <c r="AI20" s="20"/>
      <c r="AJ20" s="21"/>
      <c r="AL20" s="22"/>
      <c r="AM20" s="20"/>
      <c r="AN20" s="21"/>
      <c r="AP20" s="22"/>
      <c r="AQ20" s="20"/>
      <c r="AR20" s="21"/>
      <c r="AT20" s="22"/>
      <c r="AU20" s="20"/>
      <c r="AV20" s="21"/>
      <c r="AX20" s="22"/>
      <c r="AY20" s="20"/>
      <c r="AZ20" s="21"/>
      <c r="BB20" s="22"/>
      <c r="BC20" s="20"/>
      <c r="BD20" s="21"/>
      <c r="BF20" s="22"/>
      <c r="BG20" s="20"/>
      <c r="BH20" s="21"/>
      <c r="BJ20" s="22"/>
      <c r="BK20" s="20"/>
      <c r="BL20" s="21"/>
      <c r="BN20" s="22"/>
      <c r="BO20" s="20"/>
      <c r="BP20" s="21"/>
      <c r="BR20" s="22"/>
      <c r="BS20" s="20"/>
      <c r="BT20" s="21"/>
      <c r="BV20" s="22"/>
      <c r="BW20" s="20"/>
      <c r="BX20" s="21"/>
      <c r="BZ20" s="22"/>
      <c r="CA20" s="20"/>
      <c r="CB20" s="21"/>
      <c r="CD20" s="22"/>
      <c r="CE20" s="20"/>
      <c r="CF20" s="21"/>
      <c r="CH20" s="22"/>
      <c r="CI20" s="20"/>
      <c r="CJ20" s="21"/>
      <c r="CL20" s="22"/>
      <c r="CM20" s="20"/>
      <c r="CN20" s="21"/>
      <c r="CP20" s="22"/>
      <c r="CQ20" s="20"/>
      <c r="CR20" s="21"/>
      <c r="CT20" s="22"/>
      <c r="CU20" s="20"/>
      <c r="CV20" s="21"/>
      <c r="CX20" s="22"/>
      <c r="CY20" s="20"/>
      <c r="CZ20" s="21"/>
      <c r="DB20" s="22"/>
      <c r="DC20" s="20"/>
      <c r="DD20" s="21"/>
      <c r="DF20" s="22"/>
      <c r="DG20" s="20"/>
      <c r="DH20" s="21"/>
      <c r="DJ20" s="22"/>
      <c r="DK20" s="20"/>
      <c r="DL20" s="21"/>
      <c r="DN20" s="22"/>
      <c r="DO20" s="20"/>
      <c r="DP20" s="21"/>
      <c r="DR20" s="22"/>
      <c r="DS20" s="20"/>
      <c r="DT20" s="21"/>
      <c r="DV20" s="22"/>
      <c r="DW20" s="20"/>
      <c r="DX20" s="21"/>
      <c r="DZ20" s="22"/>
      <c r="EA20" s="20"/>
      <c r="EB20" s="21"/>
      <c r="ED20" s="22"/>
      <c r="EE20" s="20"/>
      <c r="EF20" s="21"/>
      <c r="EH20" s="22"/>
      <c r="EI20" s="20"/>
      <c r="EJ20" s="21"/>
      <c r="EL20" s="22"/>
      <c r="EM20" s="20"/>
      <c r="EN20" s="21"/>
      <c r="EP20" s="22"/>
      <c r="EQ20" s="20"/>
      <c r="ER20" s="21"/>
      <c r="ET20" s="22"/>
      <c r="EU20" s="20"/>
      <c r="EV20" s="21"/>
      <c r="EX20" s="22"/>
      <c r="EY20" s="20"/>
      <c r="EZ20" s="21"/>
      <c r="FB20" s="22"/>
      <c r="FC20" s="20"/>
      <c r="FD20" s="21"/>
      <c r="FF20" s="22"/>
      <c r="FG20" s="20"/>
      <c r="FH20" s="21"/>
      <c r="FJ20" s="22"/>
      <c r="FK20" s="20"/>
      <c r="FL20" s="21"/>
      <c r="FN20" s="22"/>
      <c r="FO20" s="20"/>
      <c r="FP20" s="21"/>
      <c r="FR20" s="22"/>
      <c r="FS20" s="20"/>
      <c r="FT20" s="21"/>
      <c r="FV20" s="22"/>
      <c r="FW20" s="20"/>
      <c r="FX20" s="21"/>
      <c r="FZ20" s="22"/>
      <c r="GA20" s="20"/>
      <c r="GB20" s="21"/>
      <c r="GD20" s="22"/>
      <c r="GE20" s="20"/>
      <c r="GF20" s="21"/>
      <c r="GH20" s="22"/>
      <c r="GI20" s="20"/>
      <c r="GJ20" s="21"/>
      <c r="GL20" s="22"/>
      <c r="GM20" s="20"/>
      <c r="GN20" s="21"/>
      <c r="GP20" s="22"/>
      <c r="GQ20" s="20"/>
      <c r="GR20" s="21"/>
      <c r="GT20" s="22"/>
      <c r="GU20" s="20"/>
      <c r="GV20" s="21"/>
      <c r="GX20" s="22"/>
      <c r="GY20" s="20"/>
      <c r="GZ20" s="21"/>
      <c r="HB20" s="22"/>
      <c r="HC20" s="20"/>
      <c r="HD20" s="21"/>
      <c r="HF20" s="22"/>
      <c r="HG20" s="20"/>
      <c r="HH20" s="21"/>
      <c r="HJ20" s="22"/>
      <c r="HK20" s="20"/>
      <c r="HL20" s="21"/>
      <c r="HN20" s="22"/>
      <c r="HO20" s="20"/>
      <c r="HP20" s="21"/>
      <c r="HR20" s="22"/>
      <c r="HS20" s="20"/>
      <c r="HT20" s="21"/>
      <c r="HV20" s="22"/>
      <c r="HW20" s="20"/>
      <c r="HX20" s="21"/>
      <c r="HZ20" s="22"/>
      <c r="IA20" s="20"/>
      <c r="IB20" s="21"/>
      <c r="ID20" s="22"/>
      <c r="IE20" s="20"/>
      <c r="IF20" s="21"/>
      <c r="IH20" s="22"/>
      <c r="II20" s="20"/>
      <c r="IJ20" s="21"/>
      <c r="IL20" s="22"/>
      <c r="IM20" s="20"/>
      <c r="IN20" s="21"/>
      <c r="IP20" s="22"/>
      <c r="IQ20" s="20"/>
      <c r="IR20" s="21"/>
      <c r="IT20" s="22"/>
      <c r="IU20" s="20"/>
      <c r="IV20" s="21"/>
      <c r="IX20" s="22"/>
      <c r="IY20" s="20"/>
      <c r="IZ20" s="21"/>
      <c r="JB20" s="22"/>
      <c r="JC20" s="20"/>
      <c r="JD20" s="21"/>
      <c r="JF20" s="22"/>
      <c r="JG20" s="20"/>
      <c r="JH20" s="21"/>
      <c r="JJ20" s="22"/>
      <c r="JK20" s="20"/>
      <c r="JL20" s="21"/>
      <c r="JN20" s="22"/>
      <c r="JO20" s="20"/>
      <c r="JP20" s="21"/>
      <c r="JR20" s="22"/>
      <c r="JS20" s="20"/>
      <c r="JT20" s="21"/>
      <c r="JV20" s="22"/>
      <c r="JW20" s="20"/>
      <c r="JX20" s="21"/>
      <c r="JZ20" s="22"/>
      <c r="KA20" s="20"/>
      <c r="KB20" s="21"/>
      <c r="KD20" s="22"/>
      <c r="KE20" s="20"/>
      <c r="KF20" s="21"/>
      <c r="KH20" s="22"/>
      <c r="KI20" s="20"/>
      <c r="KJ20" s="21"/>
      <c r="KL20" s="22"/>
      <c r="KM20" s="20"/>
      <c r="KN20" s="21"/>
      <c r="KP20" s="22"/>
      <c r="KQ20" s="20"/>
      <c r="KR20" s="21"/>
      <c r="KT20" s="22"/>
      <c r="KU20" s="20"/>
      <c r="KV20" s="21"/>
      <c r="KX20" s="22"/>
      <c r="KY20" s="20"/>
      <c r="KZ20" s="21"/>
      <c r="LB20" s="22"/>
      <c r="LC20" s="20"/>
      <c r="LD20" s="21"/>
      <c r="LF20" s="22"/>
      <c r="LG20" s="20"/>
      <c r="LH20" s="21"/>
      <c r="LJ20" s="22"/>
      <c r="LK20" s="20"/>
      <c r="LL20" s="21"/>
      <c r="LN20" s="22"/>
      <c r="LO20" s="20"/>
      <c r="LP20" s="21"/>
      <c r="LR20" s="22"/>
      <c r="LS20" s="20"/>
      <c r="LT20" s="21"/>
      <c r="LV20" s="22"/>
      <c r="LW20" s="20"/>
      <c r="LX20" s="21"/>
      <c r="LZ20" s="22"/>
      <c r="MA20" s="20"/>
      <c r="MB20" s="21"/>
      <c r="MD20" s="22"/>
      <c r="ME20" s="20"/>
      <c r="MF20" s="21"/>
      <c r="MH20" s="22"/>
      <c r="MI20" s="20"/>
      <c r="MJ20" s="21"/>
      <c r="ML20" s="22"/>
      <c r="MM20" s="20"/>
      <c r="MN20" s="21"/>
      <c r="MP20" s="22"/>
      <c r="MQ20" s="20"/>
      <c r="MR20" s="21"/>
      <c r="MT20" s="22"/>
      <c r="MU20" s="20"/>
      <c r="MV20" s="21"/>
      <c r="MX20" s="22"/>
      <c r="MY20" s="20"/>
      <c r="MZ20" s="21"/>
      <c r="NB20" s="22"/>
      <c r="NC20" s="20"/>
      <c r="ND20" s="21"/>
      <c r="NF20" s="22"/>
      <c r="NG20" s="20"/>
      <c r="NH20" s="21"/>
      <c r="NJ20" s="22"/>
      <c r="NK20" s="20"/>
      <c r="NL20" s="21"/>
      <c r="NN20" s="22"/>
      <c r="NO20" s="20"/>
      <c r="NP20" s="21"/>
      <c r="NR20" s="22"/>
      <c r="NS20" s="20"/>
      <c r="NT20" s="21"/>
      <c r="NV20" s="22"/>
      <c r="NW20" s="20"/>
      <c r="NX20" s="21"/>
      <c r="NZ20" s="22"/>
      <c r="OA20" s="20"/>
      <c r="OB20" s="21"/>
      <c r="OD20" s="22"/>
      <c r="OE20" s="20"/>
      <c r="OF20" s="21"/>
      <c r="OH20" s="22"/>
      <c r="OI20" s="20"/>
      <c r="OJ20" s="21"/>
      <c r="OL20" s="22"/>
      <c r="OM20" s="20"/>
      <c r="ON20" s="21"/>
      <c r="OP20" s="22"/>
      <c r="OQ20" s="20"/>
      <c r="OR20" s="21"/>
      <c r="OT20" s="22"/>
      <c r="OU20" s="20"/>
      <c r="OV20" s="21"/>
      <c r="OX20" s="22"/>
      <c r="OY20" s="20"/>
      <c r="OZ20" s="21"/>
      <c r="PB20" s="22"/>
      <c r="PC20" s="20"/>
      <c r="PD20" s="21"/>
      <c r="PF20" s="22"/>
      <c r="PG20" s="20"/>
      <c r="PH20" s="21"/>
      <c r="PJ20" s="22"/>
      <c r="PK20" s="20"/>
      <c r="PL20" s="21"/>
      <c r="PN20" s="22"/>
      <c r="PO20" s="20"/>
      <c r="PP20" s="21"/>
      <c r="PR20" s="22"/>
      <c r="PS20" s="20"/>
      <c r="PT20" s="21"/>
      <c r="PV20" s="22"/>
      <c r="PW20" s="20"/>
      <c r="PX20" s="21"/>
      <c r="PZ20" s="22"/>
      <c r="QA20" s="20"/>
      <c r="QB20" s="21"/>
      <c r="QD20" s="22"/>
      <c r="QE20" s="20"/>
      <c r="QF20" s="21"/>
      <c r="QH20" s="22"/>
      <c r="QI20" s="20"/>
      <c r="QJ20" s="21"/>
      <c r="QL20" s="22"/>
      <c r="QM20" s="20"/>
      <c r="QN20" s="21"/>
      <c r="QP20" s="22"/>
      <c r="QQ20" s="20"/>
      <c r="QR20" s="21"/>
      <c r="QT20" s="22"/>
      <c r="QU20" s="20"/>
      <c r="QV20" s="21"/>
      <c r="QX20" s="22"/>
      <c r="QY20" s="20"/>
      <c r="QZ20" s="21"/>
      <c r="RB20" s="22"/>
      <c r="RC20" s="20"/>
      <c r="RD20" s="21"/>
      <c r="RF20" s="22"/>
      <c r="RG20" s="20"/>
      <c r="RH20" s="21"/>
      <c r="RJ20" s="22"/>
      <c r="RK20" s="20"/>
      <c r="RL20" s="21"/>
      <c r="RN20" s="22"/>
      <c r="RO20" s="20"/>
      <c r="RP20" s="21"/>
      <c r="RR20" s="22"/>
      <c r="RS20" s="20"/>
      <c r="RT20" s="21"/>
      <c r="RV20" s="22"/>
      <c r="RW20" s="20"/>
      <c r="RX20" s="21"/>
      <c r="RZ20" s="22"/>
      <c r="SA20" s="20"/>
      <c r="SB20" s="21"/>
      <c r="SD20" s="22"/>
      <c r="SE20" s="20"/>
      <c r="SF20" s="21"/>
      <c r="SH20" s="22"/>
      <c r="SI20" s="20"/>
      <c r="SJ20" s="21"/>
      <c r="SL20" s="22"/>
      <c r="SM20" s="20"/>
      <c r="SN20" s="21"/>
      <c r="SP20" s="22"/>
      <c r="SQ20" s="20"/>
      <c r="SR20" s="21"/>
      <c r="ST20" s="22"/>
      <c r="SU20" s="20"/>
      <c r="SV20" s="21"/>
      <c r="SX20" s="22"/>
      <c r="SY20" s="20"/>
      <c r="SZ20" s="21"/>
      <c r="TB20" s="22"/>
      <c r="TC20" s="20"/>
      <c r="TD20" s="21"/>
      <c r="TF20" s="22"/>
      <c r="TG20" s="20"/>
      <c r="TH20" s="21"/>
      <c r="TJ20" s="22"/>
      <c r="TK20" s="20"/>
      <c r="TL20" s="21"/>
      <c r="TN20" s="22"/>
      <c r="TO20" s="20"/>
      <c r="TP20" s="21"/>
      <c r="TR20" s="22"/>
      <c r="TS20" s="20"/>
      <c r="TT20" s="21"/>
      <c r="TV20" s="22"/>
      <c r="TW20" s="20"/>
      <c r="TX20" s="21"/>
      <c r="TZ20" s="22"/>
      <c r="UA20" s="20"/>
      <c r="UB20" s="21"/>
      <c r="UD20" s="22"/>
      <c r="UE20" s="20"/>
      <c r="UF20" s="21"/>
      <c r="UH20" s="22"/>
      <c r="UI20" s="20"/>
      <c r="UJ20" s="21"/>
      <c r="UL20" s="22"/>
      <c r="UM20" s="20"/>
      <c r="UN20" s="21"/>
      <c r="UP20" s="22"/>
      <c r="UQ20" s="20"/>
      <c r="UR20" s="21"/>
      <c r="UT20" s="22"/>
      <c r="UU20" s="20"/>
      <c r="UV20" s="21"/>
      <c r="UX20" s="22"/>
      <c r="UY20" s="20"/>
      <c r="UZ20" s="21"/>
      <c r="VB20" s="22"/>
      <c r="VC20" s="20"/>
      <c r="VD20" s="21"/>
      <c r="VF20" s="22"/>
      <c r="VG20" s="20"/>
      <c r="VH20" s="21"/>
      <c r="VJ20" s="22"/>
      <c r="VK20" s="20"/>
      <c r="VL20" s="21"/>
      <c r="VN20" s="22"/>
      <c r="VO20" s="20"/>
      <c r="VP20" s="21"/>
      <c r="VR20" s="22"/>
      <c r="VS20" s="20"/>
      <c r="VT20" s="21"/>
      <c r="VV20" s="22"/>
      <c r="VW20" s="20"/>
      <c r="VX20" s="21"/>
      <c r="VZ20" s="22"/>
      <c r="WA20" s="20"/>
      <c r="WB20" s="21"/>
      <c r="WD20" s="22"/>
      <c r="WE20" s="20"/>
      <c r="WF20" s="21"/>
      <c r="WH20" s="22"/>
      <c r="WI20" s="20"/>
      <c r="WJ20" s="21"/>
      <c r="WL20" s="22"/>
      <c r="WM20" s="20"/>
      <c r="WN20" s="21"/>
      <c r="WP20" s="22"/>
      <c r="WQ20" s="20"/>
      <c r="WR20" s="21"/>
      <c r="WT20" s="22"/>
      <c r="WU20" s="20"/>
      <c r="WV20" s="21"/>
      <c r="WX20" s="22"/>
      <c r="WY20" s="20"/>
      <c r="WZ20" s="21"/>
      <c r="XB20" s="22"/>
      <c r="XC20" s="20"/>
      <c r="XD20" s="21"/>
      <c r="XF20" s="22"/>
      <c r="XG20" s="20"/>
      <c r="XH20" s="21"/>
      <c r="XJ20" s="22"/>
      <c r="XK20" s="20"/>
      <c r="XL20" s="21"/>
      <c r="XN20" s="22"/>
      <c r="XO20" s="20"/>
      <c r="XP20" s="21"/>
      <c r="XR20" s="22"/>
      <c r="XS20" s="20"/>
      <c r="XT20" s="21"/>
      <c r="XV20" s="22"/>
      <c r="XW20" s="20"/>
      <c r="XX20" s="21"/>
      <c r="XZ20" s="22"/>
      <c r="YA20" s="20"/>
      <c r="YB20" s="21"/>
      <c r="YD20" s="22"/>
      <c r="YE20" s="20"/>
      <c r="YF20" s="21"/>
      <c r="YH20" s="22"/>
      <c r="YI20" s="20"/>
      <c r="YJ20" s="21"/>
      <c r="YL20" s="22"/>
      <c r="YM20" s="20"/>
      <c r="YN20" s="21"/>
      <c r="YP20" s="22"/>
      <c r="YQ20" s="20"/>
      <c r="YR20" s="21"/>
      <c r="YT20" s="22"/>
      <c r="YU20" s="20"/>
      <c r="YV20" s="21"/>
      <c r="YX20" s="22"/>
      <c r="YY20" s="20"/>
      <c r="YZ20" s="21"/>
      <c r="ZB20" s="22"/>
      <c r="ZC20" s="20"/>
      <c r="ZD20" s="21"/>
      <c r="ZF20" s="22"/>
      <c r="ZG20" s="20"/>
      <c r="ZH20" s="21"/>
      <c r="ZJ20" s="22"/>
      <c r="ZK20" s="20"/>
      <c r="ZL20" s="21"/>
      <c r="ZN20" s="22"/>
      <c r="ZO20" s="20"/>
      <c r="ZP20" s="21"/>
      <c r="ZR20" s="22"/>
      <c r="ZS20" s="20"/>
      <c r="ZT20" s="21"/>
      <c r="ZV20" s="22"/>
      <c r="ZW20" s="20"/>
      <c r="ZX20" s="21"/>
      <c r="ZZ20" s="22"/>
      <c r="AAA20" s="20"/>
      <c r="AAB20" s="21"/>
      <c r="AAD20" s="22"/>
      <c r="AAE20" s="20"/>
      <c r="AAF20" s="21"/>
      <c r="AAH20" s="22"/>
      <c r="AAI20" s="20"/>
      <c r="AAJ20" s="21"/>
      <c r="AAL20" s="22"/>
      <c r="AAM20" s="20"/>
      <c r="AAN20" s="21"/>
      <c r="AAP20" s="22"/>
      <c r="AAQ20" s="20"/>
      <c r="AAR20" s="21"/>
      <c r="AAT20" s="22"/>
      <c r="AAU20" s="20"/>
      <c r="AAV20" s="21"/>
      <c r="AAX20" s="22"/>
      <c r="AAY20" s="20"/>
      <c r="AAZ20" s="21"/>
      <c r="ABB20" s="22"/>
      <c r="ABC20" s="20"/>
      <c r="ABD20" s="21"/>
      <c r="ABF20" s="22"/>
      <c r="ABG20" s="20"/>
      <c r="ABH20" s="21"/>
      <c r="ABJ20" s="22"/>
      <c r="ABK20" s="20"/>
      <c r="ABL20" s="21"/>
      <c r="ABN20" s="22"/>
      <c r="ABO20" s="20"/>
      <c r="ABP20" s="21"/>
      <c r="ABR20" s="22"/>
      <c r="ABS20" s="20"/>
      <c r="ABT20" s="21"/>
      <c r="ABV20" s="22"/>
      <c r="ABW20" s="20"/>
      <c r="ABX20" s="21"/>
      <c r="ABZ20" s="22"/>
      <c r="ACA20" s="20"/>
      <c r="ACB20" s="21"/>
      <c r="ACD20" s="22"/>
      <c r="ACE20" s="20"/>
      <c r="ACF20" s="21"/>
      <c r="ACH20" s="22"/>
      <c r="ACI20" s="20"/>
      <c r="ACJ20" s="21"/>
      <c r="ACL20" s="22"/>
      <c r="ACM20" s="20"/>
      <c r="ACN20" s="21"/>
      <c r="ACP20" s="22"/>
      <c r="ACQ20" s="20"/>
      <c r="ACR20" s="21"/>
      <c r="ACT20" s="22"/>
      <c r="ACU20" s="20"/>
      <c r="ACV20" s="21"/>
      <c r="ACX20" s="22"/>
      <c r="ACY20" s="20"/>
      <c r="ACZ20" s="21"/>
      <c r="ADB20" s="22"/>
      <c r="ADC20" s="20"/>
      <c r="ADD20" s="21"/>
      <c r="ADF20" s="22"/>
      <c r="ADG20" s="20"/>
      <c r="ADH20" s="21"/>
      <c r="ADJ20" s="22"/>
      <c r="ADK20" s="20"/>
      <c r="ADL20" s="21"/>
      <c r="ADN20" s="22"/>
      <c r="ADO20" s="20"/>
      <c r="ADP20" s="21"/>
      <c r="ADR20" s="22"/>
      <c r="ADS20" s="20"/>
      <c r="ADT20" s="21"/>
      <c r="ADV20" s="22"/>
      <c r="ADW20" s="20"/>
      <c r="ADX20" s="21"/>
      <c r="ADZ20" s="22"/>
      <c r="AEA20" s="20"/>
      <c r="AEB20" s="21"/>
      <c r="AED20" s="22"/>
      <c r="AEE20" s="20"/>
      <c r="AEF20" s="21"/>
      <c r="AEH20" s="22"/>
      <c r="AEI20" s="20"/>
      <c r="AEJ20" s="21"/>
      <c r="AEL20" s="22"/>
      <c r="AEM20" s="20"/>
      <c r="AEN20" s="21"/>
      <c r="AEP20" s="22"/>
      <c r="AEQ20" s="20"/>
      <c r="AER20" s="21"/>
      <c r="AET20" s="22"/>
      <c r="AEU20" s="20"/>
      <c r="AEV20" s="21"/>
      <c r="AEX20" s="22"/>
      <c r="AEY20" s="20"/>
      <c r="AEZ20" s="21"/>
      <c r="AFB20" s="22"/>
      <c r="AFC20" s="20"/>
      <c r="AFD20" s="21"/>
      <c r="AFF20" s="22"/>
      <c r="AFG20" s="20"/>
      <c r="AFH20" s="21"/>
      <c r="AFJ20" s="22"/>
      <c r="AFK20" s="20"/>
      <c r="AFL20" s="21"/>
      <c r="AFN20" s="22"/>
      <c r="AFO20" s="20"/>
      <c r="AFP20" s="21"/>
      <c r="AFR20" s="22"/>
      <c r="AFS20" s="20"/>
      <c r="AFT20" s="21"/>
      <c r="AFV20" s="22"/>
      <c r="AFW20" s="20"/>
      <c r="AFX20" s="21"/>
      <c r="AFZ20" s="22"/>
      <c r="AGA20" s="20"/>
      <c r="AGB20" s="21"/>
      <c r="AGD20" s="22"/>
      <c r="AGE20" s="20"/>
      <c r="AGF20" s="21"/>
      <c r="AGH20" s="22"/>
      <c r="AGI20" s="20"/>
      <c r="AGJ20" s="21"/>
      <c r="AGL20" s="22"/>
      <c r="AGM20" s="20"/>
      <c r="AGN20" s="21"/>
      <c r="AGP20" s="22"/>
      <c r="AGQ20" s="20"/>
      <c r="AGR20" s="21"/>
      <c r="AGT20" s="22"/>
      <c r="AGU20" s="20"/>
      <c r="AGV20" s="21"/>
      <c r="AGX20" s="22"/>
      <c r="AGY20" s="20"/>
      <c r="AGZ20" s="21"/>
      <c r="AHB20" s="22"/>
      <c r="AHC20" s="20"/>
      <c r="AHD20" s="21"/>
      <c r="AHF20" s="22"/>
      <c r="AHG20" s="20"/>
      <c r="AHH20" s="21"/>
      <c r="AHJ20" s="22"/>
      <c r="AHK20" s="20"/>
      <c r="AHL20" s="21"/>
      <c r="AHN20" s="22"/>
      <c r="AHO20" s="20"/>
      <c r="AHP20" s="21"/>
      <c r="AHR20" s="22"/>
      <c r="AHS20" s="20"/>
      <c r="AHT20" s="21"/>
      <c r="AHV20" s="22"/>
      <c r="AHW20" s="20"/>
      <c r="AHX20" s="21"/>
      <c r="AHZ20" s="22"/>
      <c r="AIA20" s="20"/>
      <c r="AIB20" s="21"/>
      <c r="AID20" s="22"/>
      <c r="AIE20" s="20"/>
      <c r="AIF20" s="21"/>
      <c r="AIH20" s="22"/>
      <c r="AII20" s="20"/>
      <c r="AIJ20" s="21"/>
      <c r="AIL20" s="22"/>
      <c r="AIM20" s="20"/>
      <c r="AIN20" s="21"/>
      <c r="AIP20" s="22"/>
      <c r="AIQ20" s="20"/>
      <c r="AIR20" s="21"/>
      <c r="AIT20" s="22"/>
      <c r="AIU20" s="20"/>
      <c r="AIV20" s="21"/>
      <c r="AIX20" s="22"/>
      <c r="AIY20" s="20"/>
      <c r="AIZ20" s="21"/>
      <c r="AJB20" s="22"/>
      <c r="AJC20" s="20"/>
      <c r="AJD20" s="21"/>
      <c r="AJF20" s="22"/>
      <c r="AJG20" s="20"/>
      <c r="AJH20" s="21"/>
      <c r="AJJ20" s="22"/>
      <c r="AJK20" s="20"/>
      <c r="AJL20" s="21"/>
      <c r="AJN20" s="22"/>
      <c r="AJO20" s="20"/>
      <c r="AJP20" s="21"/>
      <c r="AJR20" s="22"/>
      <c r="AJS20" s="20"/>
      <c r="AJT20" s="21"/>
      <c r="AJV20" s="22"/>
      <c r="AJW20" s="20"/>
      <c r="AJX20" s="21"/>
      <c r="AJZ20" s="22"/>
      <c r="AKA20" s="20"/>
      <c r="AKB20" s="21"/>
      <c r="AKD20" s="22"/>
      <c r="AKE20" s="20"/>
      <c r="AKF20" s="21"/>
      <c r="AKH20" s="22"/>
      <c r="AKI20" s="20"/>
      <c r="AKJ20" s="21"/>
      <c r="AKL20" s="22"/>
      <c r="AKM20" s="20"/>
      <c r="AKN20" s="21"/>
      <c r="AKP20" s="22"/>
      <c r="AKQ20" s="20"/>
      <c r="AKR20" s="21"/>
      <c r="AKT20" s="22"/>
      <c r="AKU20" s="20"/>
      <c r="AKV20" s="21"/>
      <c r="AKX20" s="22"/>
      <c r="AKY20" s="20"/>
      <c r="AKZ20" s="21"/>
      <c r="ALB20" s="22"/>
      <c r="ALC20" s="20"/>
      <c r="ALD20" s="21"/>
      <c r="ALF20" s="22"/>
      <c r="ALG20" s="20"/>
      <c r="ALH20" s="21"/>
      <c r="ALJ20" s="22"/>
      <c r="ALK20" s="20"/>
      <c r="ALL20" s="21"/>
      <c r="ALN20" s="22"/>
      <c r="ALO20" s="20"/>
      <c r="ALP20" s="21"/>
      <c r="ALR20" s="22"/>
      <c r="ALS20" s="20"/>
      <c r="ALT20" s="21"/>
      <c r="ALV20" s="22"/>
      <c r="ALW20" s="20"/>
      <c r="ALX20" s="21"/>
      <c r="ALZ20" s="22"/>
      <c r="AMA20" s="20"/>
      <c r="AMB20" s="21"/>
      <c r="AMD20" s="22"/>
      <c r="AME20" s="20"/>
      <c r="AMF20" s="21"/>
      <c r="AMH20" s="22"/>
      <c r="AMI20" s="20"/>
      <c r="AMJ20" s="21"/>
      <c r="AML20" s="22"/>
      <c r="AMM20" s="20"/>
      <c r="AMN20" s="21"/>
      <c r="AMP20" s="22"/>
      <c r="AMQ20" s="20"/>
      <c r="AMR20" s="21"/>
      <c r="AMT20" s="22"/>
      <c r="AMU20" s="20"/>
      <c r="AMV20" s="21"/>
      <c r="AMX20" s="22"/>
      <c r="AMY20" s="20"/>
      <c r="AMZ20" s="21"/>
      <c r="ANB20" s="22"/>
      <c r="ANC20" s="20"/>
      <c r="AND20" s="21"/>
      <c r="ANF20" s="22"/>
      <c r="ANG20" s="20"/>
      <c r="ANH20" s="21"/>
      <c r="ANJ20" s="22"/>
      <c r="ANK20" s="20"/>
      <c r="ANL20" s="21"/>
      <c r="ANN20" s="22"/>
      <c r="ANO20" s="20"/>
      <c r="ANP20" s="21"/>
      <c r="ANR20" s="22"/>
      <c r="ANS20" s="20"/>
      <c r="ANT20" s="21"/>
      <c r="ANV20" s="22"/>
      <c r="ANW20" s="20"/>
      <c r="ANX20" s="21"/>
      <c r="ANZ20" s="22"/>
      <c r="AOA20" s="20"/>
      <c r="AOB20" s="21"/>
      <c r="AOD20" s="22"/>
      <c r="AOE20" s="20"/>
      <c r="AOF20" s="21"/>
      <c r="AOH20" s="22"/>
      <c r="AOI20" s="20"/>
      <c r="AOJ20" s="21"/>
      <c r="AOL20" s="22"/>
      <c r="AOM20" s="20"/>
      <c r="AON20" s="21"/>
      <c r="AOP20" s="22"/>
      <c r="AOQ20" s="20"/>
      <c r="AOR20" s="21"/>
      <c r="AOT20" s="22"/>
      <c r="AOU20" s="20"/>
      <c r="AOV20" s="21"/>
      <c r="AOX20" s="22"/>
      <c r="AOY20" s="20"/>
      <c r="AOZ20" s="21"/>
      <c r="APB20" s="22"/>
      <c r="APC20" s="20"/>
      <c r="APD20" s="21"/>
      <c r="APF20" s="22"/>
      <c r="APG20" s="20"/>
      <c r="APH20" s="21"/>
      <c r="APJ20" s="22"/>
      <c r="APK20" s="20"/>
      <c r="APL20" s="21"/>
      <c r="APN20" s="22"/>
      <c r="APO20" s="20"/>
      <c r="APP20" s="21"/>
      <c r="APR20" s="22"/>
      <c r="APS20" s="20"/>
      <c r="APT20" s="21"/>
      <c r="APV20" s="22"/>
      <c r="APW20" s="20"/>
      <c r="APX20" s="21"/>
      <c r="APZ20" s="22"/>
      <c r="AQA20" s="20"/>
      <c r="AQB20" s="21"/>
      <c r="AQD20" s="22"/>
      <c r="AQE20" s="20"/>
      <c r="AQF20" s="21"/>
      <c r="AQH20" s="22"/>
      <c r="AQI20" s="20"/>
      <c r="AQJ20" s="21"/>
      <c r="AQL20" s="22"/>
      <c r="AQM20" s="20"/>
      <c r="AQN20" s="21"/>
      <c r="AQP20" s="22"/>
      <c r="AQQ20" s="20"/>
      <c r="AQR20" s="21"/>
      <c r="AQT20" s="22"/>
      <c r="AQU20" s="20"/>
      <c r="AQV20" s="21"/>
      <c r="AQX20" s="22"/>
      <c r="AQY20" s="20"/>
      <c r="AQZ20" s="21"/>
      <c r="ARB20" s="22"/>
      <c r="ARC20" s="20"/>
      <c r="ARD20" s="21"/>
      <c r="ARF20" s="22"/>
      <c r="ARG20" s="20"/>
      <c r="ARH20" s="21"/>
      <c r="ARJ20" s="22"/>
      <c r="ARK20" s="20"/>
      <c r="ARL20" s="21"/>
      <c r="ARN20" s="22"/>
      <c r="ARO20" s="20"/>
      <c r="ARP20" s="21"/>
      <c r="ARR20" s="22"/>
      <c r="ARS20" s="20"/>
      <c r="ART20" s="21"/>
      <c r="ARV20" s="22"/>
      <c r="ARW20" s="20"/>
      <c r="ARX20" s="21"/>
      <c r="ARZ20" s="22"/>
      <c r="ASA20" s="20"/>
      <c r="ASB20" s="21"/>
      <c r="ASD20" s="22"/>
      <c r="ASE20" s="20"/>
      <c r="ASF20" s="21"/>
      <c r="ASH20" s="22"/>
      <c r="ASI20" s="20"/>
      <c r="ASJ20" s="21"/>
      <c r="ASL20" s="22"/>
      <c r="ASM20" s="20"/>
      <c r="ASN20" s="21"/>
      <c r="ASP20" s="22"/>
      <c r="ASQ20" s="20"/>
      <c r="ASR20" s="21"/>
      <c r="AST20" s="22"/>
      <c r="ASU20" s="20"/>
      <c r="ASV20" s="21"/>
      <c r="ASX20" s="22"/>
      <c r="ASY20" s="20"/>
      <c r="ASZ20" s="21"/>
      <c r="ATB20" s="22"/>
      <c r="ATC20" s="20"/>
      <c r="ATD20" s="21"/>
      <c r="ATF20" s="22"/>
      <c r="ATG20" s="20"/>
      <c r="ATH20" s="21"/>
      <c r="ATJ20" s="22"/>
      <c r="ATK20" s="20"/>
      <c r="ATL20" s="21"/>
      <c r="ATN20" s="22"/>
      <c r="ATO20" s="20"/>
      <c r="ATP20" s="21"/>
      <c r="ATR20" s="22"/>
      <c r="ATS20" s="20"/>
      <c r="ATT20" s="21"/>
      <c r="ATV20" s="22"/>
      <c r="ATW20" s="20"/>
      <c r="ATX20" s="21"/>
      <c r="ATZ20" s="22"/>
      <c r="AUA20" s="20"/>
      <c r="AUB20" s="21"/>
      <c r="AUD20" s="22"/>
      <c r="AUE20" s="20"/>
      <c r="AUF20" s="21"/>
      <c r="AUH20" s="22"/>
      <c r="AUI20" s="20"/>
      <c r="AUJ20" s="21"/>
      <c r="AUL20" s="22"/>
      <c r="AUM20" s="20"/>
      <c r="AUN20" s="21"/>
      <c r="AUP20" s="22"/>
      <c r="AUQ20" s="20"/>
      <c r="AUR20" s="21"/>
      <c r="AUT20" s="22"/>
      <c r="AUU20" s="20"/>
      <c r="AUV20" s="21"/>
      <c r="AUX20" s="22"/>
      <c r="AUY20" s="20"/>
      <c r="AUZ20" s="21"/>
      <c r="AVB20" s="22"/>
      <c r="AVC20" s="20"/>
      <c r="AVD20" s="21"/>
      <c r="AVF20" s="22"/>
      <c r="AVG20" s="20"/>
      <c r="AVH20" s="21"/>
      <c r="AVJ20" s="22"/>
      <c r="AVK20" s="20"/>
      <c r="AVL20" s="21"/>
      <c r="AVN20" s="22"/>
      <c r="AVO20" s="20"/>
      <c r="AVP20" s="21"/>
      <c r="AVR20" s="22"/>
      <c r="AVS20" s="20"/>
      <c r="AVT20" s="21"/>
      <c r="AVV20" s="22"/>
      <c r="AVW20" s="20"/>
      <c r="AVX20" s="21"/>
      <c r="AVZ20" s="22"/>
      <c r="AWA20" s="20"/>
      <c r="AWB20" s="21"/>
      <c r="AWD20" s="22"/>
      <c r="AWE20" s="20"/>
      <c r="AWF20" s="21"/>
      <c r="AWH20" s="22"/>
      <c r="AWI20" s="20"/>
      <c r="AWJ20" s="21"/>
      <c r="AWL20" s="22"/>
      <c r="AWM20" s="20"/>
      <c r="AWN20" s="21"/>
      <c r="AWP20" s="22"/>
      <c r="AWQ20" s="20"/>
      <c r="AWR20" s="21"/>
      <c r="AWT20" s="22"/>
      <c r="AWU20" s="20"/>
      <c r="AWV20" s="21"/>
      <c r="AWX20" s="22"/>
      <c r="AWY20" s="20"/>
      <c r="AWZ20" s="21"/>
      <c r="AXB20" s="22"/>
      <c r="AXC20" s="20"/>
      <c r="AXD20" s="21"/>
      <c r="AXF20" s="22"/>
      <c r="AXG20" s="20"/>
      <c r="AXH20" s="21"/>
      <c r="AXJ20" s="22"/>
      <c r="AXK20" s="20"/>
      <c r="AXL20" s="21"/>
      <c r="AXN20" s="22"/>
      <c r="AXO20" s="20"/>
      <c r="AXP20" s="21"/>
      <c r="AXR20" s="22"/>
      <c r="AXS20" s="20"/>
      <c r="AXT20" s="21"/>
      <c r="AXV20" s="22"/>
      <c r="AXW20" s="20"/>
      <c r="AXX20" s="21"/>
      <c r="AXZ20" s="22"/>
      <c r="AYA20" s="20"/>
      <c r="AYB20" s="21"/>
      <c r="AYD20" s="22"/>
      <c r="AYE20" s="20"/>
      <c r="AYF20" s="21"/>
      <c r="AYH20" s="22"/>
      <c r="AYI20" s="20"/>
      <c r="AYJ20" s="21"/>
      <c r="AYL20" s="22"/>
      <c r="AYM20" s="20"/>
      <c r="AYN20" s="21"/>
      <c r="AYP20" s="22"/>
      <c r="AYQ20" s="20"/>
      <c r="AYR20" s="21"/>
      <c r="AYT20" s="22"/>
      <c r="AYU20" s="20"/>
      <c r="AYV20" s="21"/>
      <c r="AYX20" s="22"/>
      <c r="AYY20" s="20"/>
      <c r="AYZ20" s="21"/>
      <c r="AZB20" s="22"/>
      <c r="AZC20" s="20"/>
      <c r="AZD20" s="21"/>
      <c r="AZF20" s="22"/>
      <c r="AZG20" s="20"/>
      <c r="AZH20" s="21"/>
      <c r="AZJ20" s="22"/>
      <c r="AZK20" s="20"/>
      <c r="AZL20" s="21"/>
      <c r="AZN20" s="22"/>
      <c r="AZO20" s="20"/>
      <c r="AZP20" s="21"/>
      <c r="AZR20" s="22"/>
      <c r="AZS20" s="20"/>
      <c r="AZT20" s="21"/>
      <c r="AZV20" s="22"/>
      <c r="AZW20" s="20"/>
      <c r="AZX20" s="21"/>
      <c r="AZZ20" s="22"/>
      <c r="BAA20" s="20"/>
      <c r="BAB20" s="21"/>
      <c r="BAD20" s="22"/>
      <c r="BAE20" s="20"/>
      <c r="BAF20" s="21"/>
      <c r="BAH20" s="22"/>
      <c r="BAI20" s="20"/>
      <c r="BAJ20" s="21"/>
      <c r="BAL20" s="22"/>
      <c r="BAM20" s="20"/>
      <c r="BAN20" s="21"/>
      <c r="BAP20" s="22"/>
      <c r="BAQ20" s="20"/>
      <c r="BAR20" s="21"/>
      <c r="BAT20" s="22"/>
      <c r="BAU20" s="20"/>
      <c r="BAV20" s="21"/>
      <c r="BAX20" s="22"/>
      <c r="BAY20" s="20"/>
      <c r="BAZ20" s="21"/>
      <c r="BBB20" s="22"/>
      <c r="BBC20" s="20"/>
      <c r="BBD20" s="21"/>
      <c r="BBF20" s="22"/>
      <c r="BBG20" s="20"/>
      <c r="BBH20" s="21"/>
      <c r="BBJ20" s="22"/>
      <c r="BBK20" s="20"/>
      <c r="BBL20" s="21"/>
      <c r="BBN20" s="22"/>
      <c r="BBO20" s="20"/>
      <c r="BBP20" s="21"/>
      <c r="BBR20" s="22"/>
      <c r="BBS20" s="20"/>
      <c r="BBT20" s="21"/>
      <c r="BBV20" s="22"/>
      <c r="BBW20" s="20"/>
      <c r="BBX20" s="21"/>
      <c r="BBZ20" s="22"/>
      <c r="BCA20" s="20"/>
      <c r="BCB20" s="21"/>
      <c r="BCD20" s="22"/>
      <c r="BCE20" s="20"/>
      <c r="BCF20" s="21"/>
      <c r="BCH20" s="22"/>
      <c r="BCI20" s="20"/>
      <c r="BCJ20" s="21"/>
      <c r="BCL20" s="22"/>
      <c r="BCM20" s="20"/>
      <c r="BCN20" s="21"/>
      <c r="BCP20" s="22"/>
      <c r="BCQ20" s="20"/>
      <c r="BCR20" s="21"/>
      <c r="BCT20" s="22"/>
      <c r="BCU20" s="20"/>
      <c r="BCV20" s="21"/>
      <c r="BCX20" s="22"/>
      <c r="BCY20" s="20"/>
      <c r="BCZ20" s="21"/>
      <c r="BDB20" s="22"/>
      <c r="BDC20" s="20"/>
      <c r="BDD20" s="21"/>
      <c r="BDF20" s="22"/>
      <c r="BDG20" s="20"/>
      <c r="BDH20" s="21"/>
      <c r="BDJ20" s="22"/>
      <c r="BDK20" s="20"/>
      <c r="BDL20" s="21"/>
      <c r="BDN20" s="22"/>
      <c r="BDO20" s="20"/>
      <c r="BDP20" s="21"/>
      <c r="BDR20" s="22"/>
      <c r="BDS20" s="20"/>
      <c r="BDT20" s="21"/>
      <c r="BDV20" s="22"/>
      <c r="BDW20" s="20"/>
      <c r="BDX20" s="21"/>
      <c r="BDZ20" s="22"/>
      <c r="BEA20" s="20"/>
      <c r="BEB20" s="21"/>
      <c r="BED20" s="22"/>
      <c r="BEE20" s="20"/>
      <c r="BEF20" s="21"/>
      <c r="BEH20" s="22"/>
      <c r="BEI20" s="20"/>
      <c r="BEJ20" s="21"/>
      <c r="BEL20" s="22"/>
      <c r="BEM20" s="20"/>
      <c r="BEN20" s="21"/>
      <c r="BEP20" s="22"/>
      <c r="BEQ20" s="20"/>
      <c r="BER20" s="21"/>
      <c r="BET20" s="22"/>
      <c r="BEU20" s="20"/>
      <c r="BEV20" s="21"/>
      <c r="BEX20" s="22"/>
      <c r="BEY20" s="20"/>
      <c r="BEZ20" s="21"/>
      <c r="BFB20" s="22"/>
      <c r="BFC20" s="20"/>
      <c r="BFD20" s="21"/>
      <c r="BFF20" s="22"/>
      <c r="BFG20" s="20"/>
      <c r="BFH20" s="21"/>
      <c r="BFJ20" s="22"/>
      <c r="BFK20" s="20"/>
      <c r="BFL20" s="21"/>
      <c r="BFN20" s="22"/>
      <c r="BFO20" s="20"/>
      <c r="BFP20" s="21"/>
      <c r="BFR20" s="22"/>
      <c r="BFS20" s="20"/>
      <c r="BFT20" s="21"/>
      <c r="BFV20" s="22"/>
      <c r="BFW20" s="20"/>
      <c r="BFX20" s="21"/>
      <c r="BFZ20" s="22"/>
      <c r="BGA20" s="20"/>
      <c r="BGB20" s="21"/>
      <c r="BGD20" s="22"/>
      <c r="BGE20" s="20"/>
      <c r="BGF20" s="21"/>
      <c r="BGH20" s="22"/>
      <c r="BGI20" s="20"/>
      <c r="BGJ20" s="21"/>
      <c r="BGL20" s="22"/>
      <c r="BGM20" s="20"/>
      <c r="BGN20" s="21"/>
      <c r="BGP20" s="22"/>
      <c r="BGQ20" s="20"/>
      <c r="BGR20" s="21"/>
      <c r="BGT20" s="22"/>
      <c r="BGU20" s="20"/>
      <c r="BGV20" s="21"/>
      <c r="BGX20" s="22"/>
      <c r="BGY20" s="20"/>
      <c r="BGZ20" s="21"/>
      <c r="BHB20" s="22"/>
      <c r="BHC20" s="20"/>
      <c r="BHD20" s="21"/>
      <c r="BHF20" s="22"/>
      <c r="BHG20" s="20"/>
      <c r="BHH20" s="21"/>
      <c r="BHJ20" s="22"/>
      <c r="BHK20" s="20"/>
      <c r="BHL20" s="21"/>
      <c r="BHN20" s="22"/>
      <c r="BHO20" s="20"/>
      <c r="BHP20" s="21"/>
      <c r="BHR20" s="22"/>
      <c r="BHS20" s="20"/>
      <c r="BHT20" s="21"/>
      <c r="BHV20" s="22"/>
      <c r="BHW20" s="20"/>
      <c r="BHX20" s="21"/>
      <c r="BHZ20" s="22"/>
      <c r="BIA20" s="20"/>
      <c r="BIB20" s="21"/>
      <c r="BID20" s="22"/>
      <c r="BIE20" s="20"/>
      <c r="BIF20" s="21"/>
      <c r="BIH20" s="22"/>
      <c r="BII20" s="20"/>
      <c r="BIJ20" s="21"/>
      <c r="BIL20" s="22"/>
      <c r="BIM20" s="20"/>
      <c r="BIN20" s="21"/>
      <c r="BIP20" s="22"/>
      <c r="BIQ20" s="20"/>
      <c r="BIR20" s="21"/>
      <c r="BIT20" s="22"/>
      <c r="BIU20" s="20"/>
      <c r="BIV20" s="21"/>
      <c r="BIX20" s="22"/>
      <c r="BIY20" s="20"/>
      <c r="BIZ20" s="21"/>
      <c r="BJB20" s="22"/>
      <c r="BJC20" s="20"/>
      <c r="BJD20" s="21"/>
      <c r="BJF20" s="22"/>
      <c r="BJG20" s="20"/>
      <c r="BJH20" s="21"/>
      <c r="BJJ20" s="22"/>
      <c r="BJK20" s="20"/>
      <c r="BJL20" s="21"/>
      <c r="BJN20" s="22"/>
      <c r="BJO20" s="20"/>
      <c r="BJP20" s="21"/>
      <c r="BJR20" s="22"/>
      <c r="BJS20" s="20"/>
      <c r="BJT20" s="21"/>
      <c r="BJV20" s="22"/>
      <c r="BJW20" s="20"/>
      <c r="BJX20" s="21"/>
      <c r="BJZ20" s="22"/>
      <c r="BKA20" s="20"/>
      <c r="BKB20" s="21"/>
      <c r="BKD20" s="22"/>
      <c r="BKE20" s="20"/>
      <c r="BKF20" s="21"/>
      <c r="BKH20" s="22"/>
      <c r="BKI20" s="20"/>
      <c r="BKJ20" s="21"/>
      <c r="BKL20" s="22"/>
      <c r="BKM20" s="20"/>
      <c r="BKN20" s="21"/>
      <c r="BKP20" s="22"/>
      <c r="BKQ20" s="20"/>
      <c r="BKR20" s="21"/>
      <c r="BKT20" s="22"/>
      <c r="BKU20" s="20"/>
      <c r="BKV20" s="21"/>
      <c r="BKX20" s="22"/>
      <c r="BKY20" s="20"/>
      <c r="BKZ20" s="21"/>
      <c r="BLB20" s="22"/>
      <c r="BLC20" s="20"/>
      <c r="BLD20" s="21"/>
      <c r="BLF20" s="22"/>
      <c r="BLG20" s="20"/>
      <c r="BLH20" s="21"/>
      <c r="BLJ20" s="22"/>
      <c r="BLK20" s="20"/>
      <c r="BLL20" s="21"/>
      <c r="BLN20" s="22"/>
      <c r="BLO20" s="20"/>
      <c r="BLP20" s="21"/>
      <c r="BLR20" s="22"/>
      <c r="BLS20" s="20"/>
      <c r="BLT20" s="21"/>
      <c r="BLV20" s="22"/>
      <c r="BLW20" s="20"/>
      <c r="BLX20" s="21"/>
      <c r="BLZ20" s="22"/>
      <c r="BMA20" s="20"/>
      <c r="BMB20" s="21"/>
      <c r="BMD20" s="22"/>
      <c r="BME20" s="20"/>
      <c r="BMF20" s="21"/>
      <c r="BMH20" s="22"/>
      <c r="BMI20" s="20"/>
      <c r="BMJ20" s="21"/>
      <c r="BML20" s="22"/>
      <c r="BMM20" s="20"/>
      <c r="BMN20" s="21"/>
      <c r="BMP20" s="22"/>
      <c r="BMQ20" s="20"/>
      <c r="BMR20" s="21"/>
      <c r="BMT20" s="22"/>
      <c r="BMU20" s="20"/>
      <c r="BMV20" s="21"/>
      <c r="BMX20" s="22"/>
      <c r="BMY20" s="20"/>
      <c r="BMZ20" s="21"/>
      <c r="BNB20" s="22"/>
      <c r="BNC20" s="20"/>
      <c r="BND20" s="21"/>
      <c r="BNF20" s="22"/>
      <c r="BNG20" s="20"/>
      <c r="BNH20" s="21"/>
      <c r="BNJ20" s="22"/>
      <c r="BNK20" s="20"/>
      <c r="BNL20" s="21"/>
      <c r="BNN20" s="22"/>
      <c r="BNO20" s="20"/>
      <c r="BNP20" s="21"/>
      <c r="BNR20" s="22"/>
      <c r="BNS20" s="20"/>
      <c r="BNT20" s="21"/>
      <c r="BNV20" s="22"/>
      <c r="BNW20" s="20"/>
      <c r="BNX20" s="21"/>
      <c r="BNZ20" s="22"/>
      <c r="BOA20" s="20"/>
      <c r="BOB20" s="21"/>
      <c r="BOD20" s="22"/>
      <c r="BOE20" s="20"/>
      <c r="BOF20" s="21"/>
      <c r="BOH20" s="22"/>
      <c r="BOI20" s="20"/>
      <c r="BOJ20" s="21"/>
      <c r="BOL20" s="22"/>
      <c r="BOM20" s="20"/>
      <c r="BON20" s="21"/>
      <c r="BOP20" s="22"/>
      <c r="BOQ20" s="20"/>
      <c r="BOR20" s="21"/>
      <c r="BOT20" s="22"/>
      <c r="BOU20" s="20"/>
      <c r="BOV20" s="21"/>
      <c r="BOX20" s="22"/>
      <c r="BOY20" s="20"/>
      <c r="BOZ20" s="21"/>
      <c r="BPB20" s="22"/>
      <c r="BPC20" s="20"/>
      <c r="BPD20" s="21"/>
      <c r="BPF20" s="22"/>
      <c r="BPG20" s="20"/>
      <c r="BPH20" s="21"/>
      <c r="BPJ20" s="22"/>
      <c r="BPK20" s="20"/>
      <c r="BPL20" s="21"/>
      <c r="BPN20" s="22"/>
      <c r="BPO20" s="20"/>
      <c r="BPP20" s="21"/>
      <c r="BPR20" s="22"/>
      <c r="BPS20" s="20"/>
      <c r="BPT20" s="21"/>
      <c r="BPV20" s="22"/>
      <c r="BPW20" s="20"/>
      <c r="BPX20" s="21"/>
      <c r="BPZ20" s="22"/>
      <c r="BQA20" s="20"/>
      <c r="BQB20" s="21"/>
      <c r="BQD20" s="22"/>
      <c r="BQE20" s="20"/>
      <c r="BQF20" s="21"/>
      <c r="BQH20" s="22"/>
      <c r="BQI20" s="20"/>
      <c r="BQJ20" s="21"/>
      <c r="BQL20" s="22"/>
      <c r="BQM20" s="20"/>
      <c r="BQN20" s="21"/>
      <c r="BQP20" s="22"/>
      <c r="BQQ20" s="20"/>
      <c r="BQR20" s="21"/>
      <c r="BQT20" s="22"/>
      <c r="BQU20" s="20"/>
      <c r="BQV20" s="21"/>
      <c r="BQX20" s="22"/>
      <c r="BQY20" s="20"/>
      <c r="BQZ20" s="21"/>
      <c r="BRB20" s="22"/>
      <c r="BRC20" s="20"/>
      <c r="BRD20" s="21"/>
      <c r="BRF20" s="22"/>
      <c r="BRG20" s="20"/>
      <c r="BRH20" s="21"/>
      <c r="BRJ20" s="22"/>
      <c r="BRK20" s="20"/>
      <c r="BRL20" s="21"/>
      <c r="BRN20" s="22"/>
      <c r="BRO20" s="20"/>
      <c r="BRP20" s="21"/>
      <c r="BRR20" s="22"/>
      <c r="BRS20" s="20"/>
      <c r="BRT20" s="21"/>
      <c r="BRV20" s="22"/>
      <c r="BRW20" s="20"/>
      <c r="BRX20" s="21"/>
      <c r="BRZ20" s="22"/>
      <c r="BSA20" s="20"/>
      <c r="BSB20" s="21"/>
      <c r="BSD20" s="22"/>
      <c r="BSE20" s="20"/>
      <c r="BSF20" s="21"/>
      <c r="BSH20" s="22"/>
      <c r="BSI20" s="20"/>
      <c r="BSJ20" s="21"/>
      <c r="BSL20" s="22"/>
      <c r="BSM20" s="20"/>
      <c r="BSN20" s="21"/>
      <c r="BSP20" s="22"/>
      <c r="BSQ20" s="20"/>
      <c r="BSR20" s="21"/>
      <c r="BST20" s="22"/>
      <c r="BSU20" s="20"/>
      <c r="BSV20" s="21"/>
      <c r="BSX20" s="22"/>
      <c r="BSY20" s="20"/>
      <c r="BSZ20" s="21"/>
      <c r="BTB20" s="22"/>
      <c r="BTC20" s="20"/>
      <c r="BTD20" s="21"/>
      <c r="BTF20" s="22"/>
      <c r="BTG20" s="20"/>
      <c r="BTH20" s="21"/>
      <c r="BTJ20" s="22"/>
      <c r="BTK20" s="20"/>
      <c r="BTL20" s="21"/>
      <c r="BTN20" s="22"/>
      <c r="BTO20" s="20"/>
      <c r="BTP20" s="21"/>
      <c r="BTR20" s="22"/>
      <c r="BTS20" s="20"/>
      <c r="BTT20" s="21"/>
      <c r="BTV20" s="22"/>
      <c r="BTW20" s="20"/>
      <c r="BTX20" s="21"/>
      <c r="BTZ20" s="22"/>
      <c r="BUA20" s="20"/>
      <c r="BUB20" s="21"/>
      <c r="BUD20" s="22"/>
      <c r="BUE20" s="20"/>
      <c r="BUF20" s="21"/>
      <c r="BUH20" s="22"/>
      <c r="BUI20" s="20"/>
      <c r="BUJ20" s="21"/>
      <c r="BUL20" s="22"/>
      <c r="BUM20" s="20"/>
      <c r="BUN20" s="21"/>
      <c r="BUP20" s="22"/>
      <c r="BUQ20" s="20"/>
      <c r="BUR20" s="21"/>
      <c r="BUT20" s="22"/>
      <c r="BUU20" s="20"/>
      <c r="BUV20" s="21"/>
      <c r="BUX20" s="22"/>
      <c r="BUY20" s="20"/>
      <c r="BUZ20" s="21"/>
      <c r="BVB20" s="22"/>
      <c r="BVC20" s="20"/>
      <c r="BVD20" s="21"/>
      <c r="BVF20" s="22"/>
      <c r="BVG20" s="20"/>
      <c r="BVH20" s="21"/>
      <c r="BVJ20" s="22"/>
      <c r="BVK20" s="20"/>
      <c r="BVL20" s="21"/>
      <c r="BVN20" s="22"/>
      <c r="BVO20" s="20"/>
      <c r="BVP20" s="21"/>
      <c r="BVR20" s="22"/>
      <c r="BVS20" s="20"/>
      <c r="BVT20" s="21"/>
      <c r="BVV20" s="22"/>
      <c r="BVW20" s="20"/>
      <c r="BVX20" s="21"/>
      <c r="BVZ20" s="22"/>
      <c r="BWA20" s="20"/>
      <c r="BWB20" s="21"/>
      <c r="BWD20" s="22"/>
      <c r="BWE20" s="20"/>
      <c r="BWF20" s="21"/>
      <c r="BWH20" s="22"/>
      <c r="BWI20" s="20"/>
      <c r="BWJ20" s="21"/>
      <c r="BWL20" s="22"/>
      <c r="BWM20" s="20"/>
      <c r="BWN20" s="21"/>
      <c r="BWP20" s="22"/>
      <c r="BWQ20" s="20"/>
      <c r="BWR20" s="21"/>
      <c r="BWT20" s="22"/>
      <c r="BWU20" s="20"/>
      <c r="BWV20" s="21"/>
      <c r="BWX20" s="22"/>
      <c r="BWY20" s="20"/>
      <c r="BWZ20" s="21"/>
      <c r="BXB20" s="22"/>
      <c r="BXC20" s="20"/>
      <c r="BXD20" s="21"/>
      <c r="BXF20" s="22"/>
      <c r="BXG20" s="20"/>
      <c r="BXH20" s="21"/>
      <c r="BXJ20" s="22"/>
      <c r="BXK20" s="20"/>
      <c r="BXL20" s="21"/>
      <c r="BXN20" s="22"/>
      <c r="BXO20" s="20"/>
      <c r="BXP20" s="21"/>
      <c r="BXR20" s="22"/>
      <c r="BXS20" s="20"/>
      <c r="BXT20" s="21"/>
      <c r="BXV20" s="22"/>
      <c r="BXW20" s="20"/>
      <c r="BXX20" s="21"/>
      <c r="BXZ20" s="22"/>
      <c r="BYA20" s="20"/>
      <c r="BYB20" s="21"/>
      <c r="BYD20" s="22"/>
      <c r="BYE20" s="20"/>
      <c r="BYF20" s="21"/>
      <c r="BYH20" s="22"/>
      <c r="BYI20" s="20"/>
      <c r="BYJ20" s="21"/>
      <c r="BYL20" s="22"/>
      <c r="BYM20" s="20"/>
      <c r="BYN20" s="21"/>
      <c r="BYP20" s="22"/>
      <c r="BYQ20" s="20"/>
      <c r="BYR20" s="21"/>
      <c r="BYT20" s="22"/>
      <c r="BYU20" s="20"/>
      <c r="BYV20" s="21"/>
      <c r="BYX20" s="22"/>
      <c r="BYY20" s="20"/>
      <c r="BYZ20" s="21"/>
      <c r="BZB20" s="22"/>
      <c r="BZC20" s="20"/>
      <c r="BZD20" s="21"/>
      <c r="BZF20" s="22"/>
      <c r="BZG20" s="20"/>
      <c r="BZH20" s="21"/>
      <c r="BZJ20" s="22"/>
      <c r="BZK20" s="20"/>
      <c r="BZL20" s="21"/>
      <c r="BZN20" s="22"/>
      <c r="BZO20" s="20"/>
      <c r="BZP20" s="21"/>
      <c r="BZR20" s="22"/>
      <c r="BZS20" s="20"/>
      <c r="BZT20" s="21"/>
      <c r="BZV20" s="22"/>
      <c r="BZW20" s="20"/>
      <c r="BZX20" s="21"/>
      <c r="BZZ20" s="22"/>
      <c r="CAA20" s="20"/>
      <c r="CAB20" s="21"/>
      <c r="CAD20" s="22"/>
      <c r="CAE20" s="20"/>
      <c r="CAF20" s="21"/>
      <c r="CAH20" s="22"/>
      <c r="CAI20" s="20"/>
      <c r="CAJ20" s="21"/>
      <c r="CAL20" s="22"/>
      <c r="CAM20" s="20"/>
      <c r="CAN20" s="21"/>
      <c r="CAP20" s="22"/>
      <c r="CAQ20" s="20"/>
      <c r="CAR20" s="21"/>
      <c r="CAT20" s="22"/>
      <c r="CAU20" s="20"/>
      <c r="CAV20" s="21"/>
      <c r="CAX20" s="22"/>
      <c r="CAY20" s="20"/>
      <c r="CAZ20" s="21"/>
      <c r="CBB20" s="22"/>
      <c r="CBC20" s="20"/>
      <c r="CBD20" s="21"/>
      <c r="CBF20" s="22"/>
      <c r="CBG20" s="20"/>
      <c r="CBH20" s="21"/>
      <c r="CBJ20" s="22"/>
      <c r="CBK20" s="20"/>
      <c r="CBL20" s="21"/>
      <c r="CBN20" s="22"/>
      <c r="CBO20" s="20"/>
      <c r="CBP20" s="21"/>
      <c r="CBR20" s="22"/>
      <c r="CBS20" s="20"/>
      <c r="CBT20" s="21"/>
      <c r="CBV20" s="22"/>
      <c r="CBW20" s="20"/>
      <c r="CBX20" s="21"/>
      <c r="CBZ20" s="22"/>
      <c r="CCA20" s="20"/>
      <c r="CCB20" s="21"/>
      <c r="CCD20" s="22"/>
      <c r="CCE20" s="20"/>
      <c r="CCF20" s="21"/>
      <c r="CCH20" s="22"/>
      <c r="CCI20" s="20"/>
      <c r="CCJ20" s="21"/>
      <c r="CCL20" s="22"/>
      <c r="CCM20" s="20"/>
      <c r="CCN20" s="21"/>
      <c r="CCP20" s="22"/>
      <c r="CCQ20" s="20"/>
      <c r="CCR20" s="21"/>
      <c r="CCT20" s="22"/>
      <c r="CCU20" s="20"/>
      <c r="CCV20" s="21"/>
      <c r="CCX20" s="22"/>
      <c r="CCY20" s="20"/>
      <c r="CCZ20" s="21"/>
      <c r="CDB20" s="22"/>
      <c r="CDC20" s="20"/>
      <c r="CDD20" s="21"/>
      <c r="CDF20" s="22"/>
      <c r="CDG20" s="20"/>
      <c r="CDH20" s="21"/>
      <c r="CDJ20" s="22"/>
      <c r="CDK20" s="20"/>
      <c r="CDL20" s="21"/>
      <c r="CDN20" s="22"/>
      <c r="CDO20" s="20"/>
      <c r="CDP20" s="21"/>
      <c r="CDR20" s="22"/>
      <c r="CDS20" s="20"/>
      <c r="CDT20" s="21"/>
      <c r="CDV20" s="22"/>
      <c r="CDW20" s="20"/>
      <c r="CDX20" s="21"/>
      <c r="CDZ20" s="22"/>
      <c r="CEA20" s="20"/>
      <c r="CEB20" s="21"/>
      <c r="CED20" s="22"/>
      <c r="CEE20" s="20"/>
      <c r="CEF20" s="21"/>
      <c r="CEH20" s="22"/>
      <c r="CEI20" s="20"/>
      <c r="CEJ20" s="21"/>
      <c r="CEL20" s="22"/>
      <c r="CEM20" s="20"/>
      <c r="CEN20" s="21"/>
      <c r="CEP20" s="22"/>
      <c r="CEQ20" s="20"/>
      <c r="CER20" s="21"/>
      <c r="CET20" s="22"/>
      <c r="CEU20" s="20"/>
      <c r="CEV20" s="21"/>
      <c r="CEX20" s="22"/>
      <c r="CEY20" s="20"/>
      <c r="CEZ20" s="21"/>
      <c r="CFB20" s="22"/>
      <c r="CFC20" s="20"/>
      <c r="CFD20" s="21"/>
      <c r="CFF20" s="22"/>
      <c r="CFG20" s="20"/>
      <c r="CFH20" s="21"/>
      <c r="CFJ20" s="22"/>
      <c r="CFK20" s="20"/>
      <c r="CFL20" s="21"/>
      <c r="CFN20" s="22"/>
      <c r="CFO20" s="20"/>
      <c r="CFP20" s="21"/>
      <c r="CFR20" s="22"/>
      <c r="CFS20" s="20"/>
      <c r="CFT20" s="21"/>
      <c r="CFV20" s="22"/>
      <c r="CFW20" s="20"/>
      <c r="CFX20" s="21"/>
      <c r="CFZ20" s="22"/>
      <c r="CGA20" s="20"/>
      <c r="CGB20" s="21"/>
      <c r="CGD20" s="22"/>
      <c r="CGE20" s="20"/>
      <c r="CGF20" s="21"/>
      <c r="CGH20" s="22"/>
      <c r="CGI20" s="20"/>
      <c r="CGJ20" s="21"/>
      <c r="CGL20" s="22"/>
      <c r="CGM20" s="20"/>
      <c r="CGN20" s="21"/>
      <c r="CGP20" s="22"/>
      <c r="CGQ20" s="20"/>
      <c r="CGR20" s="21"/>
      <c r="CGT20" s="22"/>
      <c r="CGU20" s="20"/>
      <c r="CGV20" s="21"/>
      <c r="CGX20" s="22"/>
      <c r="CGY20" s="20"/>
      <c r="CGZ20" s="21"/>
      <c r="CHB20" s="22"/>
      <c r="CHC20" s="20"/>
      <c r="CHD20" s="21"/>
      <c r="CHF20" s="22"/>
      <c r="CHG20" s="20"/>
      <c r="CHH20" s="21"/>
      <c r="CHJ20" s="22"/>
      <c r="CHK20" s="20"/>
      <c r="CHL20" s="21"/>
      <c r="CHN20" s="22"/>
      <c r="CHO20" s="20"/>
      <c r="CHP20" s="21"/>
      <c r="CHR20" s="22"/>
      <c r="CHS20" s="20"/>
      <c r="CHT20" s="21"/>
      <c r="CHV20" s="22"/>
      <c r="CHW20" s="20"/>
      <c r="CHX20" s="21"/>
      <c r="CHZ20" s="22"/>
      <c r="CIA20" s="20"/>
      <c r="CIB20" s="21"/>
      <c r="CID20" s="22"/>
      <c r="CIE20" s="20"/>
      <c r="CIF20" s="21"/>
      <c r="CIH20" s="22"/>
      <c r="CII20" s="20"/>
      <c r="CIJ20" s="21"/>
      <c r="CIL20" s="22"/>
      <c r="CIM20" s="20"/>
      <c r="CIN20" s="21"/>
      <c r="CIP20" s="22"/>
      <c r="CIQ20" s="20"/>
      <c r="CIR20" s="21"/>
      <c r="CIT20" s="22"/>
      <c r="CIU20" s="20"/>
      <c r="CIV20" s="21"/>
      <c r="CIX20" s="22"/>
      <c r="CIY20" s="20"/>
      <c r="CIZ20" s="21"/>
      <c r="CJB20" s="22"/>
      <c r="CJC20" s="20"/>
      <c r="CJD20" s="21"/>
      <c r="CJF20" s="22"/>
      <c r="CJG20" s="20"/>
      <c r="CJH20" s="21"/>
      <c r="CJJ20" s="22"/>
      <c r="CJK20" s="20"/>
      <c r="CJL20" s="21"/>
      <c r="CJN20" s="22"/>
      <c r="CJO20" s="20"/>
      <c r="CJP20" s="21"/>
      <c r="CJR20" s="22"/>
      <c r="CJS20" s="20"/>
      <c r="CJT20" s="21"/>
      <c r="CJV20" s="22"/>
      <c r="CJW20" s="20"/>
      <c r="CJX20" s="21"/>
      <c r="CJZ20" s="22"/>
      <c r="CKA20" s="20"/>
      <c r="CKB20" s="21"/>
      <c r="CKD20" s="22"/>
      <c r="CKE20" s="20"/>
      <c r="CKF20" s="21"/>
      <c r="CKH20" s="22"/>
      <c r="CKI20" s="20"/>
      <c r="CKJ20" s="21"/>
      <c r="CKL20" s="22"/>
      <c r="CKM20" s="20"/>
      <c r="CKN20" s="21"/>
      <c r="CKP20" s="22"/>
      <c r="CKQ20" s="20"/>
      <c r="CKR20" s="21"/>
      <c r="CKT20" s="22"/>
      <c r="CKU20" s="20"/>
      <c r="CKV20" s="21"/>
      <c r="CKX20" s="22"/>
      <c r="CKY20" s="20"/>
      <c r="CKZ20" s="21"/>
      <c r="CLB20" s="22"/>
      <c r="CLC20" s="20"/>
      <c r="CLD20" s="21"/>
      <c r="CLF20" s="22"/>
      <c r="CLG20" s="20"/>
      <c r="CLH20" s="21"/>
      <c r="CLJ20" s="22"/>
      <c r="CLK20" s="20"/>
      <c r="CLL20" s="21"/>
      <c r="CLN20" s="22"/>
      <c r="CLO20" s="20"/>
      <c r="CLP20" s="21"/>
      <c r="CLR20" s="22"/>
      <c r="CLS20" s="20"/>
      <c r="CLT20" s="21"/>
      <c r="CLV20" s="22"/>
      <c r="CLW20" s="20"/>
      <c r="CLX20" s="21"/>
      <c r="CLZ20" s="22"/>
      <c r="CMA20" s="20"/>
      <c r="CMB20" s="21"/>
      <c r="CMD20" s="22"/>
      <c r="CME20" s="20"/>
      <c r="CMF20" s="21"/>
      <c r="CMH20" s="22"/>
      <c r="CMI20" s="20"/>
      <c r="CMJ20" s="21"/>
      <c r="CML20" s="22"/>
      <c r="CMM20" s="20"/>
      <c r="CMN20" s="21"/>
      <c r="CMP20" s="22"/>
      <c r="CMQ20" s="20"/>
      <c r="CMR20" s="21"/>
      <c r="CMT20" s="22"/>
      <c r="CMU20" s="20"/>
      <c r="CMV20" s="21"/>
      <c r="CMX20" s="22"/>
      <c r="CMY20" s="20"/>
      <c r="CMZ20" s="21"/>
      <c r="CNB20" s="22"/>
      <c r="CNC20" s="20"/>
      <c r="CND20" s="21"/>
      <c r="CNF20" s="22"/>
      <c r="CNG20" s="20"/>
      <c r="CNH20" s="21"/>
      <c r="CNJ20" s="22"/>
      <c r="CNK20" s="20"/>
      <c r="CNL20" s="21"/>
      <c r="CNN20" s="22"/>
      <c r="CNO20" s="20"/>
      <c r="CNP20" s="21"/>
      <c r="CNR20" s="22"/>
      <c r="CNS20" s="20"/>
      <c r="CNT20" s="21"/>
      <c r="CNV20" s="22"/>
      <c r="CNW20" s="20"/>
      <c r="CNX20" s="21"/>
      <c r="CNZ20" s="22"/>
      <c r="COA20" s="20"/>
      <c r="COB20" s="21"/>
      <c r="COD20" s="22"/>
      <c r="COE20" s="20"/>
      <c r="COF20" s="21"/>
      <c r="COH20" s="22"/>
      <c r="COI20" s="20"/>
      <c r="COJ20" s="21"/>
      <c r="COL20" s="22"/>
      <c r="COM20" s="20"/>
      <c r="CON20" s="21"/>
      <c r="COP20" s="22"/>
      <c r="COQ20" s="20"/>
      <c r="COR20" s="21"/>
      <c r="COT20" s="22"/>
      <c r="COU20" s="20"/>
      <c r="COV20" s="21"/>
      <c r="COX20" s="22"/>
      <c r="COY20" s="20"/>
      <c r="COZ20" s="21"/>
      <c r="CPB20" s="22"/>
      <c r="CPC20" s="20"/>
      <c r="CPD20" s="21"/>
      <c r="CPF20" s="22"/>
      <c r="CPG20" s="20"/>
      <c r="CPH20" s="21"/>
      <c r="CPJ20" s="22"/>
      <c r="CPK20" s="20"/>
      <c r="CPL20" s="21"/>
      <c r="CPN20" s="22"/>
      <c r="CPO20" s="20"/>
      <c r="CPP20" s="21"/>
      <c r="CPR20" s="22"/>
      <c r="CPS20" s="20"/>
      <c r="CPT20" s="21"/>
      <c r="CPV20" s="22"/>
      <c r="CPW20" s="20"/>
      <c r="CPX20" s="21"/>
      <c r="CPZ20" s="22"/>
      <c r="CQA20" s="20"/>
      <c r="CQB20" s="21"/>
      <c r="CQD20" s="22"/>
      <c r="CQE20" s="20"/>
      <c r="CQF20" s="21"/>
      <c r="CQH20" s="22"/>
      <c r="CQI20" s="20"/>
      <c r="CQJ20" s="21"/>
      <c r="CQL20" s="22"/>
      <c r="CQM20" s="20"/>
      <c r="CQN20" s="21"/>
      <c r="CQP20" s="22"/>
      <c r="CQQ20" s="20"/>
      <c r="CQR20" s="21"/>
      <c r="CQT20" s="22"/>
      <c r="CQU20" s="20"/>
      <c r="CQV20" s="21"/>
      <c r="CQX20" s="22"/>
      <c r="CQY20" s="20"/>
      <c r="CQZ20" s="21"/>
      <c r="CRB20" s="22"/>
      <c r="CRC20" s="20"/>
      <c r="CRD20" s="21"/>
      <c r="CRF20" s="22"/>
      <c r="CRG20" s="20"/>
      <c r="CRH20" s="21"/>
      <c r="CRJ20" s="22"/>
      <c r="CRK20" s="20"/>
      <c r="CRL20" s="21"/>
      <c r="CRN20" s="22"/>
      <c r="CRO20" s="20"/>
      <c r="CRP20" s="21"/>
      <c r="CRR20" s="22"/>
      <c r="CRS20" s="20"/>
      <c r="CRT20" s="21"/>
      <c r="CRV20" s="22"/>
      <c r="CRW20" s="20"/>
      <c r="CRX20" s="21"/>
      <c r="CRZ20" s="22"/>
      <c r="CSA20" s="20"/>
      <c r="CSB20" s="21"/>
      <c r="CSD20" s="22"/>
      <c r="CSE20" s="20"/>
      <c r="CSF20" s="21"/>
      <c r="CSH20" s="22"/>
      <c r="CSI20" s="20"/>
      <c r="CSJ20" s="21"/>
      <c r="CSL20" s="22"/>
      <c r="CSM20" s="20"/>
      <c r="CSN20" s="21"/>
      <c r="CSP20" s="22"/>
      <c r="CSQ20" s="20"/>
      <c r="CSR20" s="21"/>
      <c r="CST20" s="22"/>
      <c r="CSU20" s="20"/>
      <c r="CSV20" s="21"/>
      <c r="CSX20" s="22"/>
      <c r="CSY20" s="20"/>
      <c r="CSZ20" s="21"/>
      <c r="CTB20" s="22"/>
      <c r="CTC20" s="20"/>
      <c r="CTD20" s="21"/>
      <c r="CTF20" s="22"/>
      <c r="CTG20" s="20"/>
      <c r="CTH20" s="21"/>
      <c r="CTJ20" s="22"/>
      <c r="CTK20" s="20"/>
      <c r="CTL20" s="21"/>
      <c r="CTN20" s="22"/>
      <c r="CTO20" s="20"/>
      <c r="CTP20" s="21"/>
      <c r="CTR20" s="22"/>
      <c r="CTS20" s="20"/>
      <c r="CTT20" s="21"/>
      <c r="CTV20" s="22"/>
      <c r="CTW20" s="20"/>
      <c r="CTX20" s="21"/>
      <c r="CTZ20" s="22"/>
      <c r="CUA20" s="20"/>
      <c r="CUB20" s="21"/>
      <c r="CUD20" s="22"/>
      <c r="CUE20" s="20"/>
      <c r="CUF20" s="21"/>
      <c r="CUH20" s="22"/>
      <c r="CUI20" s="20"/>
      <c r="CUJ20" s="21"/>
      <c r="CUL20" s="22"/>
      <c r="CUM20" s="20"/>
      <c r="CUN20" s="21"/>
      <c r="CUP20" s="22"/>
      <c r="CUQ20" s="20"/>
      <c r="CUR20" s="21"/>
      <c r="CUT20" s="22"/>
      <c r="CUU20" s="20"/>
      <c r="CUV20" s="21"/>
      <c r="CUX20" s="22"/>
      <c r="CUY20" s="20"/>
      <c r="CUZ20" s="21"/>
      <c r="CVB20" s="22"/>
      <c r="CVC20" s="20"/>
      <c r="CVD20" s="21"/>
      <c r="CVF20" s="22"/>
      <c r="CVG20" s="20"/>
      <c r="CVH20" s="21"/>
      <c r="CVJ20" s="22"/>
      <c r="CVK20" s="20"/>
      <c r="CVL20" s="21"/>
      <c r="CVN20" s="22"/>
      <c r="CVO20" s="20"/>
      <c r="CVP20" s="21"/>
      <c r="CVR20" s="22"/>
      <c r="CVS20" s="20"/>
      <c r="CVT20" s="21"/>
      <c r="CVV20" s="22"/>
      <c r="CVW20" s="20"/>
      <c r="CVX20" s="21"/>
      <c r="CVZ20" s="22"/>
      <c r="CWA20" s="20"/>
      <c r="CWB20" s="21"/>
      <c r="CWD20" s="22"/>
      <c r="CWE20" s="20"/>
      <c r="CWF20" s="21"/>
      <c r="CWH20" s="22"/>
      <c r="CWI20" s="20"/>
      <c r="CWJ20" s="21"/>
      <c r="CWL20" s="22"/>
      <c r="CWM20" s="20"/>
      <c r="CWN20" s="21"/>
      <c r="CWP20" s="22"/>
      <c r="CWQ20" s="20"/>
      <c r="CWR20" s="21"/>
      <c r="CWT20" s="22"/>
      <c r="CWU20" s="20"/>
      <c r="CWV20" s="21"/>
      <c r="CWX20" s="22"/>
      <c r="CWY20" s="20"/>
      <c r="CWZ20" s="21"/>
      <c r="CXB20" s="22"/>
      <c r="CXC20" s="20"/>
      <c r="CXD20" s="21"/>
      <c r="CXF20" s="22"/>
      <c r="CXG20" s="20"/>
      <c r="CXH20" s="21"/>
      <c r="CXJ20" s="22"/>
      <c r="CXK20" s="20"/>
      <c r="CXL20" s="21"/>
      <c r="CXN20" s="22"/>
      <c r="CXO20" s="20"/>
      <c r="CXP20" s="21"/>
      <c r="CXR20" s="22"/>
      <c r="CXS20" s="20"/>
      <c r="CXT20" s="21"/>
      <c r="CXV20" s="22"/>
      <c r="CXW20" s="20"/>
      <c r="CXX20" s="21"/>
      <c r="CXZ20" s="22"/>
      <c r="CYA20" s="20"/>
      <c r="CYB20" s="21"/>
      <c r="CYD20" s="22"/>
      <c r="CYE20" s="20"/>
      <c r="CYF20" s="21"/>
      <c r="CYH20" s="22"/>
      <c r="CYI20" s="20"/>
      <c r="CYJ20" s="21"/>
      <c r="CYL20" s="22"/>
      <c r="CYM20" s="20"/>
      <c r="CYN20" s="21"/>
      <c r="CYP20" s="22"/>
      <c r="CYQ20" s="20"/>
      <c r="CYR20" s="21"/>
      <c r="CYT20" s="22"/>
      <c r="CYU20" s="20"/>
      <c r="CYV20" s="21"/>
      <c r="CYX20" s="22"/>
      <c r="CYY20" s="20"/>
      <c r="CYZ20" s="21"/>
      <c r="CZB20" s="22"/>
      <c r="CZC20" s="20"/>
      <c r="CZD20" s="21"/>
      <c r="CZF20" s="22"/>
      <c r="CZG20" s="20"/>
      <c r="CZH20" s="21"/>
      <c r="CZJ20" s="22"/>
      <c r="CZK20" s="20"/>
      <c r="CZL20" s="21"/>
      <c r="CZN20" s="22"/>
      <c r="CZO20" s="20"/>
      <c r="CZP20" s="21"/>
      <c r="CZR20" s="22"/>
      <c r="CZS20" s="20"/>
      <c r="CZT20" s="21"/>
      <c r="CZV20" s="22"/>
      <c r="CZW20" s="20"/>
      <c r="CZX20" s="21"/>
      <c r="CZZ20" s="22"/>
      <c r="DAA20" s="20"/>
      <c r="DAB20" s="21"/>
      <c r="DAD20" s="22"/>
      <c r="DAE20" s="20"/>
      <c r="DAF20" s="21"/>
      <c r="DAH20" s="22"/>
      <c r="DAI20" s="20"/>
      <c r="DAJ20" s="21"/>
      <c r="DAL20" s="22"/>
      <c r="DAM20" s="20"/>
      <c r="DAN20" s="21"/>
      <c r="DAP20" s="22"/>
      <c r="DAQ20" s="20"/>
      <c r="DAR20" s="21"/>
      <c r="DAT20" s="22"/>
      <c r="DAU20" s="20"/>
      <c r="DAV20" s="21"/>
      <c r="DAX20" s="22"/>
      <c r="DAY20" s="20"/>
      <c r="DAZ20" s="21"/>
      <c r="DBB20" s="22"/>
      <c r="DBC20" s="20"/>
      <c r="DBD20" s="21"/>
      <c r="DBF20" s="22"/>
      <c r="DBG20" s="20"/>
      <c r="DBH20" s="21"/>
      <c r="DBJ20" s="22"/>
      <c r="DBK20" s="20"/>
      <c r="DBL20" s="21"/>
      <c r="DBN20" s="22"/>
      <c r="DBO20" s="20"/>
      <c r="DBP20" s="21"/>
      <c r="DBR20" s="22"/>
      <c r="DBS20" s="20"/>
      <c r="DBT20" s="21"/>
      <c r="DBV20" s="22"/>
      <c r="DBW20" s="20"/>
      <c r="DBX20" s="21"/>
      <c r="DBZ20" s="22"/>
      <c r="DCA20" s="20"/>
      <c r="DCB20" s="21"/>
      <c r="DCD20" s="22"/>
      <c r="DCE20" s="20"/>
      <c r="DCF20" s="21"/>
      <c r="DCH20" s="22"/>
      <c r="DCI20" s="20"/>
      <c r="DCJ20" s="21"/>
      <c r="DCL20" s="22"/>
      <c r="DCM20" s="20"/>
      <c r="DCN20" s="21"/>
      <c r="DCP20" s="22"/>
      <c r="DCQ20" s="20"/>
      <c r="DCR20" s="21"/>
      <c r="DCT20" s="22"/>
      <c r="DCU20" s="20"/>
      <c r="DCV20" s="21"/>
      <c r="DCX20" s="22"/>
      <c r="DCY20" s="20"/>
      <c r="DCZ20" s="21"/>
      <c r="DDB20" s="22"/>
      <c r="DDC20" s="20"/>
      <c r="DDD20" s="21"/>
      <c r="DDF20" s="22"/>
      <c r="DDG20" s="20"/>
      <c r="DDH20" s="21"/>
      <c r="DDJ20" s="22"/>
      <c r="DDK20" s="20"/>
      <c r="DDL20" s="21"/>
      <c r="DDN20" s="22"/>
      <c r="DDO20" s="20"/>
      <c r="DDP20" s="21"/>
      <c r="DDR20" s="22"/>
      <c r="DDS20" s="20"/>
      <c r="DDT20" s="21"/>
      <c r="DDV20" s="22"/>
      <c r="DDW20" s="20"/>
      <c r="DDX20" s="21"/>
      <c r="DDZ20" s="22"/>
      <c r="DEA20" s="20"/>
      <c r="DEB20" s="21"/>
      <c r="DED20" s="22"/>
      <c r="DEE20" s="20"/>
      <c r="DEF20" s="21"/>
      <c r="DEH20" s="22"/>
      <c r="DEI20" s="20"/>
      <c r="DEJ20" s="21"/>
      <c r="DEL20" s="22"/>
      <c r="DEM20" s="20"/>
      <c r="DEN20" s="21"/>
      <c r="DEP20" s="22"/>
      <c r="DEQ20" s="20"/>
      <c r="DER20" s="21"/>
      <c r="DET20" s="22"/>
      <c r="DEU20" s="20"/>
      <c r="DEV20" s="21"/>
      <c r="DEX20" s="22"/>
      <c r="DEY20" s="20"/>
      <c r="DEZ20" s="21"/>
      <c r="DFB20" s="22"/>
      <c r="DFC20" s="20"/>
      <c r="DFD20" s="21"/>
      <c r="DFF20" s="22"/>
      <c r="DFG20" s="20"/>
      <c r="DFH20" s="21"/>
      <c r="DFJ20" s="22"/>
      <c r="DFK20" s="20"/>
      <c r="DFL20" s="21"/>
      <c r="DFN20" s="22"/>
      <c r="DFO20" s="20"/>
      <c r="DFP20" s="21"/>
      <c r="DFR20" s="22"/>
      <c r="DFS20" s="20"/>
      <c r="DFT20" s="21"/>
      <c r="DFV20" s="22"/>
      <c r="DFW20" s="20"/>
      <c r="DFX20" s="21"/>
      <c r="DFZ20" s="22"/>
      <c r="DGA20" s="20"/>
      <c r="DGB20" s="21"/>
      <c r="DGD20" s="22"/>
      <c r="DGE20" s="20"/>
      <c r="DGF20" s="21"/>
      <c r="DGH20" s="22"/>
      <c r="DGI20" s="20"/>
      <c r="DGJ20" s="21"/>
      <c r="DGL20" s="22"/>
      <c r="DGM20" s="20"/>
      <c r="DGN20" s="21"/>
      <c r="DGP20" s="22"/>
      <c r="DGQ20" s="20"/>
      <c r="DGR20" s="21"/>
      <c r="DGT20" s="22"/>
      <c r="DGU20" s="20"/>
      <c r="DGV20" s="21"/>
      <c r="DGX20" s="22"/>
      <c r="DGY20" s="20"/>
      <c r="DGZ20" s="21"/>
      <c r="DHB20" s="22"/>
      <c r="DHC20" s="20"/>
      <c r="DHD20" s="21"/>
      <c r="DHF20" s="22"/>
      <c r="DHG20" s="20"/>
      <c r="DHH20" s="21"/>
      <c r="DHJ20" s="22"/>
      <c r="DHK20" s="20"/>
      <c r="DHL20" s="21"/>
      <c r="DHN20" s="22"/>
      <c r="DHO20" s="20"/>
      <c r="DHP20" s="21"/>
      <c r="DHR20" s="22"/>
      <c r="DHS20" s="20"/>
      <c r="DHT20" s="21"/>
      <c r="DHV20" s="22"/>
      <c r="DHW20" s="20"/>
      <c r="DHX20" s="21"/>
      <c r="DHZ20" s="22"/>
      <c r="DIA20" s="20"/>
      <c r="DIB20" s="21"/>
      <c r="DID20" s="22"/>
      <c r="DIE20" s="20"/>
      <c r="DIF20" s="21"/>
      <c r="DIH20" s="22"/>
      <c r="DII20" s="20"/>
      <c r="DIJ20" s="21"/>
      <c r="DIL20" s="22"/>
      <c r="DIM20" s="20"/>
      <c r="DIN20" s="21"/>
      <c r="DIP20" s="22"/>
      <c r="DIQ20" s="20"/>
      <c r="DIR20" s="21"/>
      <c r="DIT20" s="22"/>
      <c r="DIU20" s="20"/>
      <c r="DIV20" s="21"/>
      <c r="DIX20" s="22"/>
      <c r="DIY20" s="20"/>
      <c r="DIZ20" s="21"/>
      <c r="DJB20" s="22"/>
      <c r="DJC20" s="20"/>
      <c r="DJD20" s="21"/>
      <c r="DJF20" s="22"/>
      <c r="DJG20" s="20"/>
      <c r="DJH20" s="21"/>
      <c r="DJJ20" s="22"/>
      <c r="DJK20" s="20"/>
      <c r="DJL20" s="21"/>
      <c r="DJN20" s="22"/>
      <c r="DJO20" s="20"/>
      <c r="DJP20" s="21"/>
      <c r="DJR20" s="22"/>
      <c r="DJS20" s="20"/>
      <c r="DJT20" s="21"/>
      <c r="DJV20" s="22"/>
      <c r="DJW20" s="20"/>
      <c r="DJX20" s="21"/>
      <c r="DJZ20" s="22"/>
      <c r="DKA20" s="20"/>
      <c r="DKB20" s="21"/>
      <c r="DKD20" s="22"/>
      <c r="DKE20" s="20"/>
      <c r="DKF20" s="21"/>
      <c r="DKH20" s="22"/>
      <c r="DKI20" s="20"/>
      <c r="DKJ20" s="21"/>
      <c r="DKL20" s="22"/>
      <c r="DKM20" s="20"/>
      <c r="DKN20" s="21"/>
      <c r="DKP20" s="22"/>
      <c r="DKQ20" s="20"/>
      <c r="DKR20" s="21"/>
      <c r="DKT20" s="22"/>
      <c r="DKU20" s="20"/>
      <c r="DKV20" s="21"/>
      <c r="DKX20" s="22"/>
      <c r="DKY20" s="20"/>
      <c r="DKZ20" s="21"/>
      <c r="DLB20" s="22"/>
      <c r="DLC20" s="20"/>
      <c r="DLD20" s="21"/>
      <c r="DLF20" s="22"/>
      <c r="DLG20" s="20"/>
      <c r="DLH20" s="21"/>
      <c r="DLJ20" s="22"/>
      <c r="DLK20" s="20"/>
      <c r="DLL20" s="21"/>
      <c r="DLN20" s="22"/>
      <c r="DLO20" s="20"/>
      <c r="DLP20" s="21"/>
      <c r="DLR20" s="22"/>
      <c r="DLS20" s="20"/>
      <c r="DLT20" s="21"/>
      <c r="DLV20" s="22"/>
      <c r="DLW20" s="20"/>
      <c r="DLX20" s="21"/>
      <c r="DLZ20" s="22"/>
      <c r="DMA20" s="20"/>
      <c r="DMB20" s="21"/>
      <c r="DMD20" s="22"/>
      <c r="DME20" s="20"/>
      <c r="DMF20" s="21"/>
      <c r="DMH20" s="22"/>
      <c r="DMI20" s="20"/>
      <c r="DMJ20" s="21"/>
      <c r="DML20" s="22"/>
      <c r="DMM20" s="20"/>
      <c r="DMN20" s="21"/>
      <c r="DMP20" s="22"/>
      <c r="DMQ20" s="20"/>
      <c r="DMR20" s="21"/>
      <c r="DMT20" s="22"/>
      <c r="DMU20" s="20"/>
      <c r="DMV20" s="21"/>
      <c r="DMX20" s="22"/>
      <c r="DMY20" s="20"/>
      <c r="DMZ20" s="21"/>
      <c r="DNB20" s="22"/>
      <c r="DNC20" s="20"/>
      <c r="DND20" s="21"/>
      <c r="DNF20" s="22"/>
      <c r="DNG20" s="20"/>
      <c r="DNH20" s="21"/>
      <c r="DNJ20" s="22"/>
      <c r="DNK20" s="20"/>
      <c r="DNL20" s="21"/>
      <c r="DNN20" s="22"/>
      <c r="DNO20" s="20"/>
      <c r="DNP20" s="21"/>
      <c r="DNR20" s="22"/>
      <c r="DNS20" s="20"/>
      <c r="DNT20" s="21"/>
      <c r="DNV20" s="22"/>
      <c r="DNW20" s="20"/>
      <c r="DNX20" s="21"/>
      <c r="DNZ20" s="22"/>
      <c r="DOA20" s="20"/>
      <c r="DOB20" s="21"/>
      <c r="DOD20" s="22"/>
      <c r="DOE20" s="20"/>
      <c r="DOF20" s="21"/>
      <c r="DOH20" s="22"/>
      <c r="DOI20" s="20"/>
      <c r="DOJ20" s="21"/>
      <c r="DOL20" s="22"/>
      <c r="DOM20" s="20"/>
      <c r="DON20" s="21"/>
      <c r="DOP20" s="22"/>
      <c r="DOQ20" s="20"/>
      <c r="DOR20" s="21"/>
      <c r="DOT20" s="22"/>
      <c r="DOU20" s="20"/>
      <c r="DOV20" s="21"/>
      <c r="DOX20" s="22"/>
      <c r="DOY20" s="20"/>
      <c r="DOZ20" s="21"/>
      <c r="DPB20" s="22"/>
      <c r="DPC20" s="20"/>
      <c r="DPD20" s="21"/>
      <c r="DPF20" s="22"/>
      <c r="DPG20" s="20"/>
      <c r="DPH20" s="21"/>
      <c r="DPJ20" s="22"/>
      <c r="DPK20" s="20"/>
      <c r="DPL20" s="21"/>
      <c r="DPN20" s="22"/>
      <c r="DPO20" s="20"/>
      <c r="DPP20" s="21"/>
      <c r="DPR20" s="22"/>
      <c r="DPS20" s="20"/>
      <c r="DPT20" s="21"/>
      <c r="DPV20" s="22"/>
      <c r="DPW20" s="20"/>
      <c r="DPX20" s="21"/>
      <c r="DPZ20" s="22"/>
      <c r="DQA20" s="20"/>
      <c r="DQB20" s="21"/>
      <c r="DQD20" s="22"/>
      <c r="DQE20" s="20"/>
      <c r="DQF20" s="21"/>
      <c r="DQH20" s="22"/>
      <c r="DQI20" s="20"/>
      <c r="DQJ20" s="21"/>
      <c r="DQL20" s="22"/>
      <c r="DQM20" s="20"/>
      <c r="DQN20" s="21"/>
      <c r="DQP20" s="22"/>
      <c r="DQQ20" s="20"/>
      <c r="DQR20" s="21"/>
      <c r="DQT20" s="22"/>
      <c r="DQU20" s="20"/>
      <c r="DQV20" s="21"/>
      <c r="DQX20" s="22"/>
      <c r="DQY20" s="20"/>
      <c r="DQZ20" s="21"/>
      <c r="DRB20" s="22"/>
      <c r="DRC20" s="20"/>
      <c r="DRD20" s="21"/>
      <c r="DRF20" s="22"/>
      <c r="DRG20" s="20"/>
      <c r="DRH20" s="21"/>
      <c r="DRJ20" s="22"/>
      <c r="DRK20" s="20"/>
      <c r="DRL20" s="21"/>
      <c r="DRN20" s="22"/>
      <c r="DRO20" s="20"/>
      <c r="DRP20" s="21"/>
      <c r="DRR20" s="22"/>
      <c r="DRS20" s="20"/>
      <c r="DRT20" s="21"/>
      <c r="DRV20" s="22"/>
      <c r="DRW20" s="20"/>
      <c r="DRX20" s="21"/>
      <c r="DRZ20" s="22"/>
      <c r="DSA20" s="20"/>
      <c r="DSB20" s="21"/>
      <c r="DSD20" s="22"/>
      <c r="DSE20" s="20"/>
      <c r="DSF20" s="21"/>
      <c r="DSH20" s="22"/>
      <c r="DSI20" s="20"/>
      <c r="DSJ20" s="21"/>
      <c r="DSL20" s="22"/>
      <c r="DSM20" s="20"/>
      <c r="DSN20" s="21"/>
      <c r="DSP20" s="22"/>
      <c r="DSQ20" s="20"/>
      <c r="DSR20" s="21"/>
      <c r="DST20" s="22"/>
      <c r="DSU20" s="20"/>
      <c r="DSV20" s="21"/>
      <c r="DSX20" s="22"/>
      <c r="DSY20" s="20"/>
      <c r="DSZ20" s="21"/>
      <c r="DTB20" s="22"/>
      <c r="DTC20" s="20"/>
      <c r="DTD20" s="21"/>
      <c r="DTF20" s="22"/>
      <c r="DTG20" s="20"/>
      <c r="DTH20" s="21"/>
      <c r="DTJ20" s="22"/>
      <c r="DTK20" s="20"/>
      <c r="DTL20" s="21"/>
      <c r="DTN20" s="22"/>
      <c r="DTO20" s="20"/>
      <c r="DTP20" s="21"/>
      <c r="DTR20" s="22"/>
      <c r="DTS20" s="20"/>
      <c r="DTT20" s="21"/>
      <c r="DTV20" s="22"/>
      <c r="DTW20" s="20"/>
      <c r="DTX20" s="21"/>
      <c r="DTZ20" s="22"/>
      <c r="DUA20" s="20"/>
      <c r="DUB20" s="21"/>
      <c r="DUD20" s="22"/>
      <c r="DUE20" s="20"/>
      <c r="DUF20" s="21"/>
      <c r="DUH20" s="22"/>
      <c r="DUI20" s="20"/>
      <c r="DUJ20" s="21"/>
      <c r="DUL20" s="22"/>
      <c r="DUM20" s="20"/>
      <c r="DUN20" s="21"/>
      <c r="DUP20" s="22"/>
      <c r="DUQ20" s="20"/>
      <c r="DUR20" s="21"/>
      <c r="DUT20" s="22"/>
      <c r="DUU20" s="20"/>
      <c r="DUV20" s="21"/>
      <c r="DUX20" s="22"/>
      <c r="DUY20" s="20"/>
      <c r="DUZ20" s="21"/>
      <c r="DVB20" s="22"/>
      <c r="DVC20" s="20"/>
      <c r="DVD20" s="21"/>
      <c r="DVF20" s="22"/>
      <c r="DVG20" s="20"/>
      <c r="DVH20" s="21"/>
      <c r="DVJ20" s="22"/>
      <c r="DVK20" s="20"/>
      <c r="DVL20" s="21"/>
      <c r="DVN20" s="22"/>
      <c r="DVO20" s="20"/>
      <c r="DVP20" s="21"/>
      <c r="DVR20" s="22"/>
      <c r="DVS20" s="20"/>
      <c r="DVT20" s="21"/>
      <c r="DVV20" s="22"/>
      <c r="DVW20" s="20"/>
      <c r="DVX20" s="21"/>
      <c r="DVZ20" s="22"/>
      <c r="DWA20" s="20"/>
      <c r="DWB20" s="21"/>
      <c r="DWD20" s="22"/>
      <c r="DWE20" s="20"/>
      <c r="DWF20" s="21"/>
      <c r="DWH20" s="22"/>
      <c r="DWI20" s="20"/>
      <c r="DWJ20" s="21"/>
      <c r="DWL20" s="22"/>
      <c r="DWM20" s="20"/>
      <c r="DWN20" s="21"/>
      <c r="DWP20" s="22"/>
      <c r="DWQ20" s="20"/>
      <c r="DWR20" s="21"/>
      <c r="DWT20" s="22"/>
      <c r="DWU20" s="20"/>
      <c r="DWV20" s="21"/>
      <c r="DWX20" s="22"/>
      <c r="DWY20" s="20"/>
      <c r="DWZ20" s="21"/>
      <c r="DXB20" s="22"/>
      <c r="DXC20" s="20"/>
      <c r="DXD20" s="21"/>
      <c r="DXF20" s="22"/>
      <c r="DXG20" s="20"/>
      <c r="DXH20" s="21"/>
      <c r="DXJ20" s="22"/>
      <c r="DXK20" s="20"/>
      <c r="DXL20" s="21"/>
      <c r="DXN20" s="22"/>
      <c r="DXO20" s="20"/>
      <c r="DXP20" s="21"/>
      <c r="DXR20" s="22"/>
      <c r="DXS20" s="20"/>
      <c r="DXT20" s="21"/>
      <c r="DXV20" s="22"/>
      <c r="DXW20" s="20"/>
      <c r="DXX20" s="21"/>
      <c r="DXZ20" s="22"/>
      <c r="DYA20" s="20"/>
      <c r="DYB20" s="21"/>
      <c r="DYD20" s="22"/>
      <c r="DYE20" s="20"/>
      <c r="DYF20" s="21"/>
      <c r="DYH20" s="22"/>
      <c r="DYI20" s="20"/>
      <c r="DYJ20" s="21"/>
      <c r="DYL20" s="22"/>
      <c r="DYM20" s="20"/>
      <c r="DYN20" s="21"/>
      <c r="DYP20" s="22"/>
      <c r="DYQ20" s="20"/>
      <c r="DYR20" s="21"/>
      <c r="DYT20" s="22"/>
      <c r="DYU20" s="20"/>
      <c r="DYV20" s="21"/>
      <c r="DYX20" s="22"/>
      <c r="DYY20" s="20"/>
      <c r="DYZ20" s="21"/>
      <c r="DZB20" s="22"/>
      <c r="DZC20" s="20"/>
      <c r="DZD20" s="21"/>
      <c r="DZF20" s="22"/>
      <c r="DZG20" s="20"/>
      <c r="DZH20" s="21"/>
      <c r="DZJ20" s="22"/>
      <c r="DZK20" s="20"/>
      <c r="DZL20" s="21"/>
      <c r="DZN20" s="22"/>
      <c r="DZO20" s="20"/>
      <c r="DZP20" s="21"/>
      <c r="DZR20" s="22"/>
      <c r="DZS20" s="20"/>
      <c r="DZT20" s="21"/>
      <c r="DZV20" s="22"/>
      <c r="DZW20" s="20"/>
      <c r="DZX20" s="21"/>
      <c r="DZZ20" s="22"/>
      <c r="EAA20" s="20"/>
      <c r="EAB20" s="21"/>
      <c r="EAD20" s="22"/>
      <c r="EAE20" s="20"/>
      <c r="EAF20" s="21"/>
      <c r="EAH20" s="22"/>
      <c r="EAI20" s="20"/>
      <c r="EAJ20" s="21"/>
      <c r="EAL20" s="22"/>
      <c r="EAM20" s="20"/>
      <c r="EAN20" s="21"/>
      <c r="EAP20" s="22"/>
      <c r="EAQ20" s="20"/>
      <c r="EAR20" s="21"/>
      <c r="EAT20" s="22"/>
      <c r="EAU20" s="20"/>
      <c r="EAV20" s="21"/>
      <c r="EAX20" s="22"/>
      <c r="EAY20" s="20"/>
      <c r="EAZ20" s="21"/>
      <c r="EBB20" s="22"/>
      <c r="EBC20" s="20"/>
      <c r="EBD20" s="21"/>
      <c r="EBF20" s="22"/>
      <c r="EBG20" s="20"/>
      <c r="EBH20" s="21"/>
      <c r="EBJ20" s="22"/>
      <c r="EBK20" s="20"/>
      <c r="EBL20" s="21"/>
      <c r="EBN20" s="22"/>
      <c r="EBO20" s="20"/>
      <c r="EBP20" s="21"/>
      <c r="EBR20" s="22"/>
      <c r="EBS20" s="20"/>
      <c r="EBT20" s="21"/>
      <c r="EBV20" s="22"/>
      <c r="EBW20" s="20"/>
      <c r="EBX20" s="21"/>
      <c r="EBZ20" s="22"/>
      <c r="ECA20" s="20"/>
      <c r="ECB20" s="21"/>
      <c r="ECD20" s="22"/>
      <c r="ECE20" s="20"/>
      <c r="ECF20" s="21"/>
      <c r="ECH20" s="22"/>
      <c r="ECI20" s="20"/>
      <c r="ECJ20" s="21"/>
      <c r="ECL20" s="22"/>
      <c r="ECM20" s="20"/>
      <c r="ECN20" s="21"/>
      <c r="ECP20" s="22"/>
      <c r="ECQ20" s="20"/>
      <c r="ECR20" s="21"/>
      <c r="ECT20" s="22"/>
      <c r="ECU20" s="20"/>
      <c r="ECV20" s="21"/>
      <c r="ECX20" s="22"/>
      <c r="ECY20" s="20"/>
      <c r="ECZ20" s="21"/>
      <c r="EDB20" s="22"/>
      <c r="EDC20" s="20"/>
      <c r="EDD20" s="21"/>
      <c r="EDF20" s="22"/>
      <c r="EDG20" s="20"/>
      <c r="EDH20" s="21"/>
      <c r="EDJ20" s="22"/>
      <c r="EDK20" s="20"/>
      <c r="EDL20" s="21"/>
      <c r="EDN20" s="22"/>
      <c r="EDO20" s="20"/>
      <c r="EDP20" s="21"/>
      <c r="EDR20" s="22"/>
      <c r="EDS20" s="20"/>
      <c r="EDT20" s="21"/>
      <c r="EDV20" s="22"/>
      <c r="EDW20" s="20"/>
      <c r="EDX20" s="21"/>
      <c r="EDZ20" s="22"/>
      <c r="EEA20" s="20"/>
      <c r="EEB20" s="21"/>
      <c r="EED20" s="22"/>
      <c r="EEE20" s="20"/>
      <c r="EEF20" s="21"/>
      <c r="EEH20" s="22"/>
      <c r="EEI20" s="20"/>
      <c r="EEJ20" s="21"/>
      <c r="EEL20" s="22"/>
      <c r="EEM20" s="20"/>
      <c r="EEN20" s="21"/>
      <c r="EEP20" s="22"/>
      <c r="EEQ20" s="20"/>
      <c r="EER20" s="21"/>
      <c r="EET20" s="22"/>
      <c r="EEU20" s="20"/>
      <c r="EEV20" s="21"/>
      <c r="EEX20" s="22"/>
      <c r="EEY20" s="20"/>
      <c r="EEZ20" s="21"/>
      <c r="EFB20" s="22"/>
      <c r="EFC20" s="20"/>
      <c r="EFD20" s="21"/>
      <c r="EFF20" s="22"/>
      <c r="EFG20" s="20"/>
      <c r="EFH20" s="21"/>
      <c r="EFJ20" s="22"/>
      <c r="EFK20" s="20"/>
      <c r="EFL20" s="21"/>
      <c r="EFN20" s="22"/>
      <c r="EFO20" s="20"/>
      <c r="EFP20" s="21"/>
      <c r="EFR20" s="22"/>
      <c r="EFS20" s="20"/>
      <c r="EFT20" s="21"/>
      <c r="EFV20" s="22"/>
      <c r="EFW20" s="20"/>
      <c r="EFX20" s="21"/>
      <c r="EFZ20" s="22"/>
      <c r="EGA20" s="20"/>
      <c r="EGB20" s="21"/>
      <c r="EGD20" s="22"/>
      <c r="EGE20" s="20"/>
      <c r="EGF20" s="21"/>
      <c r="EGH20" s="22"/>
      <c r="EGI20" s="20"/>
      <c r="EGJ20" s="21"/>
      <c r="EGL20" s="22"/>
      <c r="EGM20" s="20"/>
      <c r="EGN20" s="21"/>
      <c r="EGP20" s="22"/>
      <c r="EGQ20" s="20"/>
      <c r="EGR20" s="21"/>
      <c r="EGT20" s="22"/>
      <c r="EGU20" s="20"/>
      <c r="EGV20" s="21"/>
      <c r="EGX20" s="22"/>
      <c r="EGY20" s="20"/>
      <c r="EGZ20" s="21"/>
      <c r="EHB20" s="22"/>
      <c r="EHC20" s="20"/>
      <c r="EHD20" s="21"/>
      <c r="EHF20" s="22"/>
      <c r="EHG20" s="20"/>
      <c r="EHH20" s="21"/>
      <c r="EHJ20" s="22"/>
      <c r="EHK20" s="20"/>
      <c r="EHL20" s="21"/>
      <c r="EHN20" s="22"/>
      <c r="EHO20" s="20"/>
      <c r="EHP20" s="21"/>
      <c r="EHR20" s="22"/>
      <c r="EHS20" s="20"/>
      <c r="EHT20" s="21"/>
      <c r="EHV20" s="22"/>
      <c r="EHW20" s="20"/>
      <c r="EHX20" s="21"/>
      <c r="EHZ20" s="22"/>
      <c r="EIA20" s="20"/>
      <c r="EIB20" s="21"/>
      <c r="EID20" s="22"/>
      <c r="EIE20" s="20"/>
      <c r="EIF20" s="21"/>
      <c r="EIH20" s="22"/>
      <c r="EII20" s="20"/>
      <c r="EIJ20" s="21"/>
      <c r="EIL20" s="22"/>
      <c r="EIM20" s="20"/>
      <c r="EIN20" s="21"/>
      <c r="EIP20" s="22"/>
      <c r="EIQ20" s="20"/>
      <c r="EIR20" s="21"/>
      <c r="EIT20" s="22"/>
      <c r="EIU20" s="20"/>
      <c r="EIV20" s="21"/>
      <c r="EIX20" s="22"/>
      <c r="EIY20" s="20"/>
      <c r="EIZ20" s="21"/>
      <c r="EJB20" s="22"/>
      <c r="EJC20" s="20"/>
      <c r="EJD20" s="21"/>
      <c r="EJF20" s="22"/>
      <c r="EJG20" s="20"/>
      <c r="EJH20" s="21"/>
      <c r="EJJ20" s="22"/>
      <c r="EJK20" s="20"/>
      <c r="EJL20" s="21"/>
      <c r="EJN20" s="22"/>
      <c r="EJO20" s="20"/>
      <c r="EJP20" s="21"/>
      <c r="EJR20" s="22"/>
      <c r="EJS20" s="20"/>
      <c r="EJT20" s="21"/>
      <c r="EJV20" s="22"/>
      <c r="EJW20" s="20"/>
      <c r="EJX20" s="21"/>
      <c r="EJZ20" s="22"/>
      <c r="EKA20" s="20"/>
      <c r="EKB20" s="21"/>
      <c r="EKD20" s="22"/>
      <c r="EKE20" s="20"/>
      <c r="EKF20" s="21"/>
      <c r="EKH20" s="22"/>
      <c r="EKI20" s="20"/>
      <c r="EKJ20" s="21"/>
      <c r="EKL20" s="22"/>
      <c r="EKM20" s="20"/>
      <c r="EKN20" s="21"/>
      <c r="EKP20" s="22"/>
      <c r="EKQ20" s="20"/>
      <c r="EKR20" s="21"/>
      <c r="EKT20" s="22"/>
      <c r="EKU20" s="20"/>
      <c r="EKV20" s="21"/>
      <c r="EKX20" s="22"/>
      <c r="EKY20" s="20"/>
      <c r="EKZ20" s="21"/>
      <c r="ELB20" s="22"/>
      <c r="ELC20" s="20"/>
      <c r="ELD20" s="21"/>
      <c r="ELF20" s="22"/>
      <c r="ELG20" s="20"/>
      <c r="ELH20" s="21"/>
      <c r="ELJ20" s="22"/>
      <c r="ELK20" s="20"/>
      <c r="ELL20" s="21"/>
      <c r="ELN20" s="22"/>
      <c r="ELO20" s="20"/>
      <c r="ELP20" s="21"/>
      <c r="ELR20" s="22"/>
      <c r="ELS20" s="20"/>
      <c r="ELT20" s="21"/>
      <c r="ELV20" s="22"/>
      <c r="ELW20" s="20"/>
      <c r="ELX20" s="21"/>
      <c r="ELZ20" s="22"/>
      <c r="EMA20" s="20"/>
      <c r="EMB20" s="21"/>
      <c r="EMD20" s="22"/>
      <c r="EME20" s="20"/>
      <c r="EMF20" s="21"/>
      <c r="EMH20" s="22"/>
      <c r="EMI20" s="20"/>
      <c r="EMJ20" s="21"/>
      <c r="EML20" s="22"/>
      <c r="EMM20" s="20"/>
      <c r="EMN20" s="21"/>
      <c r="EMP20" s="22"/>
      <c r="EMQ20" s="20"/>
      <c r="EMR20" s="21"/>
      <c r="EMT20" s="22"/>
      <c r="EMU20" s="20"/>
      <c r="EMV20" s="21"/>
      <c r="EMX20" s="22"/>
      <c r="EMY20" s="20"/>
      <c r="EMZ20" s="21"/>
      <c r="ENB20" s="22"/>
      <c r="ENC20" s="20"/>
      <c r="END20" s="21"/>
      <c r="ENF20" s="22"/>
      <c r="ENG20" s="20"/>
      <c r="ENH20" s="21"/>
      <c r="ENJ20" s="22"/>
      <c r="ENK20" s="20"/>
      <c r="ENL20" s="21"/>
      <c r="ENN20" s="22"/>
      <c r="ENO20" s="20"/>
      <c r="ENP20" s="21"/>
      <c r="ENR20" s="22"/>
      <c r="ENS20" s="20"/>
      <c r="ENT20" s="21"/>
      <c r="ENV20" s="22"/>
      <c r="ENW20" s="20"/>
      <c r="ENX20" s="21"/>
      <c r="ENZ20" s="22"/>
      <c r="EOA20" s="20"/>
      <c r="EOB20" s="21"/>
      <c r="EOD20" s="22"/>
      <c r="EOE20" s="20"/>
      <c r="EOF20" s="21"/>
      <c r="EOH20" s="22"/>
      <c r="EOI20" s="20"/>
      <c r="EOJ20" s="21"/>
      <c r="EOL20" s="22"/>
      <c r="EOM20" s="20"/>
      <c r="EON20" s="21"/>
      <c r="EOP20" s="22"/>
      <c r="EOQ20" s="20"/>
      <c r="EOR20" s="21"/>
      <c r="EOT20" s="22"/>
      <c r="EOU20" s="20"/>
      <c r="EOV20" s="21"/>
      <c r="EOX20" s="22"/>
      <c r="EOY20" s="20"/>
      <c r="EOZ20" s="21"/>
      <c r="EPB20" s="22"/>
      <c r="EPC20" s="20"/>
      <c r="EPD20" s="21"/>
      <c r="EPF20" s="22"/>
      <c r="EPG20" s="20"/>
      <c r="EPH20" s="21"/>
      <c r="EPJ20" s="22"/>
      <c r="EPK20" s="20"/>
      <c r="EPL20" s="21"/>
      <c r="EPN20" s="22"/>
      <c r="EPO20" s="20"/>
      <c r="EPP20" s="21"/>
      <c r="EPR20" s="22"/>
      <c r="EPS20" s="20"/>
      <c r="EPT20" s="21"/>
      <c r="EPV20" s="22"/>
      <c r="EPW20" s="20"/>
      <c r="EPX20" s="21"/>
      <c r="EPZ20" s="22"/>
      <c r="EQA20" s="20"/>
      <c r="EQB20" s="21"/>
      <c r="EQD20" s="22"/>
      <c r="EQE20" s="20"/>
      <c r="EQF20" s="21"/>
      <c r="EQH20" s="22"/>
      <c r="EQI20" s="20"/>
      <c r="EQJ20" s="21"/>
      <c r="EQL20" s="22"/>
      <c r="EQM20" s="20"/>
      <c r="EQN20" s="21"/>
      <c r="EQP20" s="22"/>
      <c r="EQQ20" s="20"/>
      <c r="EQR20" s="21"/>
      <c r="EQT20" s="22"/>
      <c r="EQU20" s="20"/>
      <c r="EQV20" s="21"/>
      <c r="EQX20" s="22"/>
      <c r="EQY20" s="20"/>
      <c r="EQZ20" s="21"/>
      <c r="ERB20" s="22"/>
      <c r="ERC20" s="20"/>
      <c r="ERD20" s="21"/>
      <c r="ERF20" s="22"/>
      <c r="ERG20" s="20"/>
      <c r="ERH20" s="21"/>
      <c r="ERJ20" s="22"/>
      <c r="ERK20" s="20"/>
      <c r="ERL20" s="21"/>
      <c r="ERN20" s="22"/>
      <c r="ERO20" s="20"/>
      <c r="ERP20" s="21"/>
      <c r="ERR20" s="22"/>
      <c r="ERS20" s="20"/>
      <c r="ERT20" s="21"/>
      <c r="ERV20" s="22"/>
      <c r="ERW20" s="20"/>
      <c r="ERX20" s="21"/>
      <c r="ERZ20" s="22"/>
      <c r="ESA20" s="20"/>
      <c r="ESB20" s="21"/>
      <c r="ESD20" s="22"/>
      <c r="ESE20" s="20"/>
      <c r="ESF20" s="21"/>
      <c r="ESH20" s="22"/>
      <c r="ESI20" s="20"/>
      <c r="ESJ20" s="21"/>
      <c r="ESL20" s="22"/>
      <c r="ESM20" s="20"/>
      <c r="ESN20" s="21"/>
      <c r="ESP20" s="22"/>
      <c r="ESQ20" s="20"/>
      <c r="ESR20" s="21"/>
      <c r="EST20" s="22"/>
      <c r="ESU20" s="20"/>
      <c r="ESV20" s="21"/>
      <c r="ESX20" s="22"/>
      <c r="ESY20" s="20"/>
      <c r="ESZ20" s="21"/>
      <c r="ETB20" s="22"/>
      <c r="ETC20" s="20"/>
      <c r="ETD20" s="21"/>
      <c r="ETF20" s="22"/>
      <c r="ETG20" s="20"/>
      <c r="ETH20" s="21"/>
      <c r="ETJ20" s="22"/>
      <c r="ETK20" s="20"/>
      <c r="ETL20" s="21"/>
      <c r="ETN20" s="22"/>
      <c r="ETO20" s="20"/>
      <c r="ETP20" s="21"/>
      <c r="ETR20" s="22"/>
      <c r="ETS20" s="20"/>
      <c r="ETT20" s="21"/>
      <c r="ETV20" s="22"/>
      <c r="ETW20" s="20"/>
      <c r="ETX20" s="21"/>
      <c r="ETZ20" s="22"/>
      <c r="EUA20" s="20"/>
      <c r="EUB20" s="21"/>
      <c r="EUD20" s="22"/>
      <c r="EUE20" s="20"/>
      <c r="EUF20" s="21"/>
      <c r="EUH20" s="22"/>
      <c r="EUI20" s="20"/>
      <c r="EUJ20" s="21"/>
      <c r="EUL20" s="22"/>
      <c r="EUM20" s="20"/>
      <c r="EUN20" s="21"/>
      <c r="EUP20" s="22"/>
      <c r="EUQ20" s="20"/>
      <c r="EUR20" s="21"/>
      <c r="EUT20" s="22"/>
      <c r="EUU20" s="20"/>
      <c r="EUV20" s="21"/>
      <c r="EUX20" s="22"/>
      <c r="EUY20" s="20"/>
      <c r="EUZ20" s="21"/>
      <c r="EVB20" s="22"/>
      <c r="EVC20" s="20"/>
      <c r="EVD20" s="21"/>
      <c r="EVF20" s="22"/>
      <c r="EVG20" s="20"/>
      <c r="EVH20" s="21"/>
      <c r="EVJ20" s="22"/>
      <c r="EVK20" s="20"/>
      <c r="EVL20" s="21"/>
      <c r="EVN20" s="22"/>
      <c r="EVO20" s="20"/>
      <c r="EVP20" s="21"/>
      <c r="EVR20" s="22"/>
      <c r="EVS20" s="20"/>
      <c r="EVT20" s="21"/>
      <c r="EVV20" s="22"/>
      <c r="EVW20" s="20"/>
      <c r="EVX20" s="21"/>
      <c r="EVZ20" s="22"/>
      <c r="EWA20" s="20"/>
      <c r="EWB20" s="21"/>
      <c r="EWD20" s="22"/>
      <c r="EWE20" s="20"/>
      <c r="EWF20" s="21"/>
      <c r="EWH20" s="22"/>
      <c r="EWI20" s="20"/>
      <c r="EWJ20" s="21"/>
      <c r="EWL20" s="22"/>
      <c r="EWM20" s="20"/>
      <c r="EWN20" s="21"/>
      <c r="EWP20" s="22"/>
      <c r="EWQ20" s="20"/>
      <c r="EWR20" s="21"/>
      <c r="EWT20" s="22"/>
      <c r="EWU20" s="20"/>
      <c r="EWV20" s="21"/>
      <c r="EWX20" s="22"/>
      <c r="EWY20" s="20"/>
      <c r="EWZ20" s="21"/>
      <c r="EXB20" s="22"/>
      <c r="EXC20" s="20"/>
      <c r="EXD20" s="21"/>
      <c r="EXF20" s="22"/>
      <c r="EXG20" s="20"/>
      <c r="EXH20" s="21"/>
      <c r="EXJ20" s="22"/>
      <c r="EXK20" s="20"/>
      <c r="EXL20" s="21"/>
      <c r="EXN20" s="22"/>
      <c r="EXO20" s="20"/>
      <c r="EXP20" s="21"/>
      <c r="EXR20" s="22"/>
      <c r="EXS20" s="20"/>
      <c r="EXT20" s="21"/>
      <c r="EXV20" s="22"/>
      <c r="EXW20" s="20"/>
      <c r="EXX20" s="21"/>
      <c r="EXZ20" s="22"/>
      <c r="EYA20" s="20"/>
      <c r="EYB20" s="21"/>
      <c r="EYD20" s="22"/>
      <c r="EYE20" s="20"/>
      <c r="EYF20" s="21"/>
      <c r="EYH20" s="22"/>
      <c r="EYI20" s="20"/>
      <c r="EYJ20" s="21"/>
      <c r="EYL20" s="22"/>
      <c r="EYM20" s="20"/>
      <c r="EYN20" s="21"/>
      <c r="EYP20" s="22"/>
      <c r="EYQ20" s="20"/>
      <c r="EYR20" s="21"/>
      <c r="EYT20" s="22"/>
      <c r="EYU20" s="20"/>
      <c r="EYV20" s="21"/>
      <c r="EYX20" s="22"/>
      <c r="EYY20" s="20"/>
      <c r="EYZ20" s="21"/>
      <c r="EZB20" s="22"/>
      <c r="EZC20" s="20"/>
      <c r="EZD20" s="21"/>
      <c r="EZF20" s="22"/>
      <c r="EZG20" s="20"/>
      <c r="EZH20" s="21"/>
      <c r="EZJ20" s="22"/>
      <c r="EZK20" s="20"/>
      <c r="EZL20" s="21"/>
      <c r="EZN20" s="22"/>
      <c r="EZO20" s="20"/>
      <c r="EZP20" s="21"/>
      <c r="EZR20" s="22"/>
      <c r="EZS20" s="20"/>
      <c r="EZT20" s="21"/>
      <c r="EZV20" s="22"/>
      <c r="EZW20" s="20"/>
      <c r="EZX20" s="21"/>
      <c r="EZZ20" s="22"/>
      <c r="FAA20" s="20"/>
      <c r="FAB20" s="21"/>
      <c r="FAD20" s="22"/>
      <c r="FAE20" s="20"/>
      <c r="FAF20" s="21"/>
      <c r="FAH20" s="22"/>
      <c r="FAI20" s="20"/>
      <c r="FAJ20" s="21"/>
      <c r="FAL20" s="22"/>
      <c r="FAM20" s="20"/>
      <c r="FAN20" s="21"/>
      <c r="FAP20" s="22"/>
      <c r="FAQ20" s="20"/>
      <c r="FAR20" s="21"/>
      <c r="FAT20" s="22"/>
      <c r="FAU20" s="20"/>
      <c r="FAV20" s="21"/>
      <c r="FAX20" s="22"/>
      <c r="FAY20" s="20"/>
      <c r="FAZ20" s="21"/>
      <c r="FBB20" s="22"/>
      <c r="FBC20" s="20"/>
      <c r="FBD20" s="21"/>
      <c r="FBF20" s="22"/>
      <c r="FBG20" s="20"/>
      <c r="FBH20" s="21"/>
      <c r="FBJ20" s="22"/>
      <c r="FBK20" s="20"/>
      <c r="FBL20" s="21"/>
      <c r="FBN20" s="22"/>
      <c r="FBO20" s="20"/>
      <c r="FBP20" s="21"/>
      <c r="FBR20" s="22"/>
      <c r="FBS20" s="20"/>
      <c r="FBT20" s="21"/>
      <c r="FBV20" s="22"/>
      <c r="FBW20" s="20"/>
      <c r="FBX20" s="21"/>
      <c r="FBZ20" s="22"/>
      <c r="FCA20" s="20"/>
      <c r="FCB20" s="21"/>
      <c r="FCD20" s="22"/>
      <c r="FCE20" s="20"/>
      <c r="FCF20" s="21"/>
      <c r="FCH20" s="22"/>
      <c r="FCI20" s="20"/>
      <c r="FCJ20" s="21"/>
      <c r="FCL20" s="22"/>
      <c r="FCM20" s="20"/>
      <c r="FCN20" s="21"/>
      <c r="FCP20" s="22"/>
      <c r="FCQ20" s="20"/>
      <c r="FCR20" s="21"/>
      <c r="FCT20" s="22"/>
      <c r="FCU20" s="20"/>
      <c r="FCV20" s="21"/>
      <c r="FCX20" s="22"/>
      <c r="FCY20" s="20"/>
      <c r="FCZ20" s="21"/>
      <c r="FDB20" s="22"/>
      <c r="FDC20" s="20"/>
      <c r="FDD20" s="21"/>
      <c r="FDF20" s="22"/>
      <c r="FDG20" s="20"/>
      <c r="FDH20" s="21"/>
      <c r="FDJ20" s="22"/>
      <c r="FDK20" s="20"/>
      <c r="FDL20" s="21"/>
      <c r="FDN20" s="22"/>
      <c r="FDO20" s="20"/>
      <c r="FDP20" s="21"/>
      <c r="FDR20" s="22"/>
      <c r="FDS20" s="20"/>
      <c r="FDT20" s="21"/>
      <c r="FDV20" s="22"/>
      <c r="FDW20" s="20"/>
      <c r="FDX20" s="21"/>
      <c r="FDZ20" s="22"/>
      <c r="FEA20" s="20"/>
      <c r="FEB20" s="21"/>
      <c r="FED20" s="22"/>
      <c r="FEE20" s="20"/>
      <c r="FEF20" s="21"/>
      <c r="FEH20" s="22"/>
      <c r="FEI20" s="20"/>
      <c r="FEJ20" s="21"/>
      <c r="FEL20" s="22"/>
      <c r="FEM20" s="20"/>
      <c r="FEN20" s="21"/>
      <c r="FEP20" s="22"/>
      <c r="FEQ20" s="20"/>
      <c r="FER20" s="21"/>
      <c r="FET20" s="22"/>
      <c r="FEU20" s="20"/>
      <c r="FEV20" s="21"/>
      <c r="FEX20" s="22"/>
      <c r="FEY20" s="20"/>
      <c r="FEZ20" s="21"/>
      <c r="FFB20" s="22"/>
      <c r="FFC20" s="20"/>
      <c r="FFD20" s="21"/>
      <c r="FFF20" s="22"/>
      <c r="FFG20" s="20"/>
      <c r="FFH20" s="21"/>
      <c r="FFJ20" s="22"/>
      <c r="FFK20" s="20"/>
      <c r="FFL20" s="21"/>
      <c r="FFN20" s="22"/>
      <c r="FFO20" s="20"/>
      <c r="FFP20" s="21"/>
      <c r="FFR20" s="22"/>
      <c r="FFS20" s="20"/>
      <c r="FFT20" s="21"/>
      <c r="FFV20" s="22"/>
      <c r="FFW20" s="20"/>
      <c r="FFX20" s="21"/>
      <c r="FFZ20" s="22"/>
      <c r="FGA20" s="20"/>
      <c r="FGB20" s="21"/>
      <c r="FGD20" s="22"/>
      <c r="FGE20" s="20"/>
      <c r="FGF20" s="21"/>
      <c r="FGH20" s="22"/>
      <c r="FGI20" s="20"/>
      <c r="FGJ20" s="21"/>
      <c r="FGL20" s="22"/>
      <c r="FGM20" s="20"/>
      <c r="FGN20" s="21"/>
      <c r="FGP20" s="22"/>
      <c r="FGQ20" s="20"/>
      <c r="FGR20" s="21"/>
      <c r="FGT20" s="22"/>
      <c r="FGU20" s="20"/>
      <c r="FGV20" s="21"/>
      <c r="FGX20" s="22"/>
      <c r="FGY20" s="20"/>
      <c r="FGZ20" s="21"/>
      <c r="FHB20" s="22"/>
      <c r="FHC20" s="20"/>
      <c r="FHD20" s="21"/>
      <c r="FHF20" s="22"/>
      <c r="FHG20" s="20"/>
      <c r="FHH20" s="21"/>
      <c r="FHJ20" s="22"/>
      <c r="FHK20" s="20"/>
      <c r="FHL20" s="21"/>
      <c r="FHN20" s="22"/>
      <c r="FHO20" s="20"/>
      <c r="FHP20" s="21"/>
      <c r="FHR20" s="22"/>
      <c r="FHS20" s="20"/>
      <c r="FHT20" s="21"/>
      <c r="FHV20" s="22"/>
      <c r="FHW20" s="20"/>
      <c r="FHX20" s="21"/>
      <c r="FHZ20" s="22"/>
      <c r="FIA20" s="20"/>
      <c r="FIB20" s="21"/>
      <c r="FID20" s="22"/>
      <c r="FIE20" s="20"/>
      <c r="FIF20" s="21"/>
      <c r="FIH20" s="22"/>
      <c r="FII20" s="20"/>
      <c r="FIJ20" s="21"/>
      <c r="FIL20" s="22"/>
      <c r="FIM20" s="20"/>
      <c r="FIN20" s="21"/>
      <c r="FIP20" s="22"/>
      <c r="FIQ20" s="20"/>
      <c r="FIR20" s="21"/>
      <c r="FIT20" s="22"/>
      <c r="FIU20" s="20"/>
      <c r="FIV20" s="21"/>
      <c r="FIX20" s="22"/>
      <c r="FIY20" s="20"/>
      <c r="FIZ20" s="21"/>
      <c r="FJB20" s="22"/>
      <c r="FJC20" s="20"/>
      <c r="FJD20" s="21"/>
      <c r="FJF20" s="22"/>
      <c r="FJG20" s="20"/>
      <c r="FJH20" s="21"/>
      <c r="FJJ20" s="22"/>
      <c r="FJK20" s="20"/>
      <c r="FJL20" s="21"/>
      <c r="FJN20" s="22"/>
      <c r="FJO20" s="20"/>
      <c r="FJP20" s="21"/>
      <c r="FJR20" s="22"/>
      <c r="FJS20" s="20"/>
      <c r="FJT20" s="21"/>
      <c r="FJV20" s="22"/>
      <c r="FJW20" s="20"/>
      <c r="FJX20" s="21"/>
      <c r="FJZ20" s="22"/>
      <c r="FKA20" s="20"/>
      <c r="FKB20" s="21"/>
      <c r="FKD20" s="22"/>
      <c r="FKE20" s="20"/>
      <c r="FKF20" s="21"/>
      <c r="FKH20" s="22"/>
      <c r="FKI20" s="20"/>
      <c r="FKJ20" s="21"/>
      <c r="FKL20" s="22"/>
      <c r="FKM20" s="20"/>
      <c r="FKN20" s="21"/>
      <c r="FKP20" s="22"/>
      <c r="FKQ20" s="20"/>
      <c r="FKR20" s="21"/>
      <c r="FKT20" s="22"/>
      <c r="FKU20" s="20"/>
      <c r="FKV20" s="21"/>
      <c r="FKX20" s="22"/>
      <c r="FKY20" s="20"/>
      <c r="FKZ20" s="21"/>
      <c r="FLB20" s="22"/>
      <c r="FLC20" s="20"/>
      <c r="FLD20" s="21"/>
      <c r="FLF20" s="22"/>
      <c r="FLG20" s="20"/>
      <c r="FLH20" s="21"/>
      <c r="FLJ20" s="22"/>
      <c r="FLK20" s="20"/>
      <c r="FLL20" s="21"/>
      <c r="FLN20" s="22"/>
      <c r="FLO20" s="20"/>
      <c r="FLP20" s="21"/>
      <c r="FLR20" s="22"/>
      <c r="FLS20" s="20"/>
      <c r="FLT20" s="21"/>
      <c r="FLV20" s="22"/>
      <c r="FLW20" s="20"/>
      <c r="FLX20" s="21"/>
      <c r="FLZ20" s="22"/>
      <c r="FMA20" s="20"/>
      <c r="FMB20" s="21"/>
      <c r="FMD20" s="22"/>
      <c r="FME20" s="20"/>
      <c r="FMF20" s="21"/>
      <c r="FMH20" s="22"/>
      <c r="FMI20" s="20"/>
      <c r="FMJ20" s="21"/>
      <c r="FML20" s="22"/>
      <c r="FMM20" s="20"/>
      <c r="FMN20" s="21"/>
      <c r="FMP20" s="22"/>
      <c r="FMQ20" s="20"/>
      <c r="FMR20" s="21"/>
      <c r="FMT20" s="22"/>
      <c r="FMU20" s="20"/>
      <c r="FMV20" s="21"/>
      <c r="FMX20" s="22"/>
      <c r="FMY20" s="20"/>
      <c r="FMZ20" s="21"/>
      <c r="FNB20" s="22"/>
      <c r="FNC20" s="20"/>
      <c r="FND20" s="21"/>
      <c r="FNF20" s="22"/>
      <c r="FNG20" s="20"/>
      <c r="FNH20" s="21"/>
      <c r="FNJ20" s="22"/>
      <c r="FNK20" s="20"/>
      <c r="FNL20" s="21"/>
      <c r="FNN20" s="22"/>
      <c r="FNO20" s="20"/>
      <c r="FNP20" s="21"/>
      <c r="FNR20" s="22"/>
      <c r="FNS20" s="20"/>
      <c r="FNT20" s="21"/>
      <c r="FNV20" s="22"/>
      <c r="FNW20" s="20"/>
      <c r="FNX20" s="21"/>
      <c r="FNZ20" s="22"/>
      <c r="FOA20" s="20"/>
      <c r="FOB20" s="21"/>
      <c r="FOD20" s="22"/>
      <c r="FOE20" s="20"/>
      <c r="FOF20" s="21"/>
      <c r="FOH20" s="22"/>
      <c r="FOI20" s="20"/>
      <c r="FOJ20" s="21"/>
      <c r="FOL20" s="22"/>
      <c r="FOM20" s="20"/>
      <c r="FON20" s="21"/>
      <c r="FOP20" s="22"/>
      <c r="FOQ20" s="20"/>
      <c r="FOR20" s="21"/>
      <c r="FOT20" s="22"/>
      <c r="FOU20" s="20"/>
      <c r="FOV20" s="21"/>
      <c r="FOX20" s="22"/>
      <c r="FOY20" s="20"/>
      <c r="FOZ20" s="21"/>
      <c r="FPB20" s="22"/>
      <c r="FPC20" s="20"/>
      <c r="FPD20" s="21"/>
      <c r="FPF20" s="22"/>
      <c r="FPG20" s="20"/>
      <c r="FPH20" s="21"/>
      <c r="FPJ20" s="22"/>
      <c r="FPK20" s="20"/>
      <c r="FPL20" s="21"/>
      <c r="FPN20" s="22"/>
      <c r="FPO20" s="20"/>
      <c r="FPP20" s="21"/>
      <c r="FPR20" s="22"/>
      <c r="FPS20" s="20"/>
      <c r="FPT20" s="21"/>
      <c r="FPV20" s="22"/>
      <c r="FPW20" s="20"/>
      <c r="FPX20" s="21"/>
      <c r="FPZ20" s="22"/>
      <c r="FQA20" s="20"/>
      <c r="FQB20" s="21"/>
      <c r="FQD20" s="22"/>
      <c r="FQE20" s="20"/>
      <c r="FQF20" s="21"/>
      <c r="FQH20" s="22"/>
      <c r="FQI20" s="20"/>
      <c r="FQJ20" s="21"/>
      <c r="FQL20" s="22"/>
      <c r="FQM20" s="20"/>
      <c r="FQN20" s="21"/>
      <c r="FQP20" s="22"/>
      <c r="FQQ20" s="20"/>
      <c r="FQR20" s="21"/>
      <c r="FQT20" s="22"/>
      <c r="FQU20" s="20"/>
      <c r="FQV20" s="21"/>
      <c r="FQX20" s="22"/>
      <c r="FQY20" s="20"/>
      <c r="FQZ20" s="21"/>
      <c r="FRB20" s="22"/>
      <c r="FRC20" s="20"/>
      <c r="FRD20" s="21"/>
      <c r="FRF20" s="22"/>
      <c r="FRG20" s="20"/>
      <c r="FRH20" s="21"/>
      <c r="FRJ20" s="22"/>
      <c r="FRK20" s="20"/>
      <c r="FRL20" s="21"/>
      <c r="FRN20" s="22"/>
      <c r="FRO20" s="20"/>
      <c r="FRP20" s="21"/>
      <c r="FRR20" s="22"/>
      <c r="FRS20" s="20"/>
      <c r="FRT20" s="21"/>
      <c r="FRV20" s="22"/>
      <c r="FRW20" s="20"/>
      <c r="FRX20" s="21"/>
      <c r="FRZ20" s="22"/>
      <c r="FSA20" s="20"/>
      <c r="FSB20" s="21"/>
      <c r="FSD20" s="22"/>
      <c r="FSE20" s="20"/>
      <c r="FSF20" s="21"/>
      <c r="FSH20" s="22"/>
      <c r="FSI20" s="20"/>
      <c r="FSJ20" s="21"/>
      <c r="FSL20" s="22"/>
      <c r="FSM20" s="20"/>
      <c r="FSN20" s="21"/>
      <c r="FSP20" s="22"/>
      <c r="FSQ20" s="20"/>
      <c r="FSR20" s="21"/>
      <c r="FST20" s="22"/>
      <c r="FSU20" s="20"/>
      <c r="FSV20" s="21"/>
      <c r="FSX20" s="22"/>
      <c r="FSY20" s="20"/>
      <c r="FSZ20" s="21"/>
      <c r="FTB20" s="22"/>
      <c r="FTC20" s="20"/>
      <c r="FTD20" s="21"/>
      <c r="FTF20" s="22"/>
      <c r="FTG20" s="20"/>
      <c r="FTH20" s="21"/>
      <c r="FTJ20" s="22"/>
      <c r="FTK20" s="20"/>
      <c r="FTL20" s="21"/>
      <c r="FTN20" s="22"/>
      <c r="FTO20" s="20"/>
      <c r="FTP20" s="21"/>
      <c r="FTR20" s="22"/>
      <c r="FTS20" s="20"/>
      <c r="FTT20" s="21"/>
      <c r="FTV20" s="22"/>
      <c r="FTW20" s="20"/>
      <c r="FTX20" s="21"/>
      <c r="FTZ20" s="22"/>
      <c r="FUA20" s="20"/>
      <c r="FUB20" s="21"/>
      <c r="FUD20" s="22"/>
      <c r="FUE20" s="20"/>
      <c r="FUF20" s="21"/>
      <c r="FUH20" s="22"/>
      <c r="FUI20" s="20"/>
      <c r="FUJ20" s="21"/>
      <c r="FUL20" s="22"/>
      <c r="FUM20" s="20"/>
      <c r="FUN20" s="21"/>
      <c r="FUP20" s="22"/>
      <c r="FUQ20" s="20"/>
      <c r="FUR20" s="21"/>
      <c r="FUT20" s="22"/>
      <c r="FUU20" s="20"/>
      <c r="FUV20" s="21"/>
      <c r="FUX20" s="22"/>
      <c r="FUY20" s="20"/>
      <c r="FUZ20" s="21"/>
      <c r="FVB20" s="22"/>
      <c r="FVC20" s="20"/>
      <c r="FVD20" s="21"/>
      <c r="FVF20" s="22"/>
      <c r="FVG20" s="20"/>
      <c r="FVH20" s="21"/>
      <c r="FVJ20" s="22"/>
      <c r="FVK20" s="20"/>
      <c r="FVL20" s="21"/>
      <c r="FVN20" s="22"/>
      <c r="FVO20" s="20"/>
      <c r="FVP20" s="21"/>
      <c r="FVR20" s="22"/>
      <c r="FVS20" s="20"/>
      <c r="FVT20" s="21"/>
      <c r="FVV20" s="22"/>
      <c r="FVW20" s="20"/>
      <c r="FVX20" s="21"/>
      <c r="FVZ20" s="22"/>
      <c r="FWA20" s="20"/>
      <c r="FWB20" s="21"/>
      <c r="FWD20" s="22"/>
      <c r="FWE20" s="20"/>
      <c r="FWF20" s="21"/>
      <c r="FWH20" s="22"/>
      <c r="FWI20" s="20"/>
      <c r="FWJ20" s="21"/>
      <c r="FWL20" s="22"/>
      <c r="FWM20" s="20"/>
      <c r="FWN20" s="21"/>
      <c r="FWP20" s="22"/>
      <c r="FWQ20" s="20"/>
      <c r="FWR20" s="21"/>
      <c r="FWT20" s="22"/>
      <c r="FWU20" s="20"/>
      <c r="FWV20" s="21"/>
      <c r="FWX20" s="22"/>
      <c r="FWY20" s="20"/>
      <c r="FWZ20" s="21"/>
      <c r="FXB20" s="22"/>
      <c r="FXC20" s="20"/>
      <c r="FXD20" s="21"/>
      <c r="FXF20" s="22"/>
      <c r="FXG20" s="20"/>
      <c r="FXH20" s="21"/>
      <c r="FXJ20" s="22"/>
      <c r="FXK20" s="20"/>
      <c r="FXL20" s="21"/>
      <c r="FXN20" s="22"/>
      <c r="FXO20" s="20"/>
      <c r="FXP20" s="21"/>
      <c r="FXR20" s="22"/>
      <c r="FXS20" s="20"/>
      <c r="FXT20" s="21"/>
      <c r="FXV20" s="22"/>
      <c r="FXW20" s="20"/>
      <c r="FXX20" s="21"/>
      <c r="FXZ20" s="22"/>
      <c r="FYA20" s="20"/>
      <c r="FYB20" s="21"/>
      <c r="FYD20" s="22"/>
      <c r="FYE20" s="20"/>
      <c r="FYF20" s="21"/>
      <c r="FYH20" s="22"/>
      <c r="FYI20" s="20"/>
      <c r="FYJ20" s="21"/>
      <c r="FYL20" s="22"/>
      <c r="FYM20" s="20"/>
      <c r="FYN20" s="21"/>
      <c r="FYP20" s="22"/>
      <c r="FYQ20" s="20"/>
      <c r="FYR20" s="21"/>
      <c r="FYT20" s="22"/>
      <c r="FYU20" s="20"/>
      <c r="FYV20" s="21"/>
      <c r="FYX20" s="22"/>
      <c r="FYY20" s="20"/>
      <c r="FYZ20" s="21"/>
      <c r="FZB20" s="22"/>
      <c r="FZC20" s="20"/>
      <c r="FZD20" s="21"/>
      <c r="FZF20" s="22"/>
      <c r="FZG20" s="20"/>
      <c r="FZH20" s="21"/>
      <c r="FZJ20" s="22"/>
      <c r="FZK20" s="20"/>
      <c r="FZL20" s="21"/>
      <c r="FZN20" s="22"/>
      <c r="FZO20" s="20"/>
      <c r="FZP20" s="21"/>
      <c r="FZR20" s="22"/>
      <c r="FZS20" s="20"/>
      <c r="FZT20" s="21"/>
      <c r="FZV20" s="22"/>
      <c r="FZW20" s="20"/>
      <c r="FZX20" s="21"/>
      <c r="FZZ20" s="22"/>
      <c r="GAA20" s="20"/>
      <c r="GAB20" s="21"/>
      <c r="GAD20" s="22"/>
      <c r="GAE20" s="20"/>
      <c r="GAF20" s="21"/>
      <c r="GAH20" s="22"/>
      <c r="GAI20" s="20"/>
      <c r="GAJ20" s="21"/>
      <c r="GAL20" s="22"/>
      <c r="GAM20" s="20"/>
      <c r="GAN20" s="21"/>
      <c r="GAP20" s="22"/>
      <c r="GAQ20" s="20"/>
      <c r="GAR20" s="21"/>
      <c r="GAT20" s="22"/>
      <c r="GAU20" s="20"/>
      <c r="GAV20" s="21"/>
      <c r="GAX20" s="22"/>
      <c r="GAY20" s="20"/>
      <c r="GAZ20" s="21"/>
      <c r="GBB20" s="22"/>
      <c r="GBC20" s="20"/>
      <c r="GBD20" s="21"/>
      <c r="GBF20" s="22"/>
      <c r="GBG20" s="20"/>
      <c r="GBH20" s="21"/>
      <c r="GBJ20" s="22"/>
      <c r="GBK20" s="20"/>
      <c r="GBL20" s="21"/>
      <c r="GBN20" s="22"/>
      <c r="GBO20" s="20"/>
      <c r="GBP20" s="21"/>
      <c r="GBR20" s="22"/>
      <c r="GBS20" s="20"/>
      <c r="GBT20" s="21"/>
      <c r="GBV20" s="22"/>
      <c r="GBW20" s="20"/>
      <c r="GBX20" s="21"/>
      <c r="GBZ20" s="22"/>
      <c r="GCA20" s="20"/>
      <c r="GCB20" s="21"/>
      <c r="GCD20" s="22"/>
      <c r="GCE20" s="20"/>
      <c r="GCF20" s="21"/>
      <c r="GCH20" s="22"/>
      <c r="GCI20" s="20"/>
      <c r="GCJ20" s="21"/>
      <c r="GCL20" s="22"/>
      <c r="GCM20" s="20"/>
      <c r="GCN20" s="21"/>
      <c r="GCP20" s="22"/>
      <c r="GCQ20" s="20"/>
      <c r="GCR20" s="21"/>
      <c r="GCT20" s="22"/>
      <c r="GCU20" s="20"/>
      <c r="GCV20" s="21"/>
      <c r="GCX20" s="22"/>
      <c r="GCY20" s="20"/>
      <c r="GCZ20" s="21"/>
      <c r="GDB20" s="22"/>
      <c r="GDC20" s="20"/>
      <c r="GDD20" s="21"/>
      <c r="GDF20" s="22"/>
      <c r="GDG20" s="20"/>
      <c r="GDH20" s="21"/>
      <c r="GDJ20" s="22"/>
      <c r="GDK20" s="20"/>
      <c r="GDL20" s="21"/>
      <c r="GDN20" s="22"/>
      <c r="GDO20" s="20"/>
      <c r="GDP20" s="21"/>
      <c r="GDR20" s="22"/>
      <c r="GDS20" s="20"/>
      <c r="GDT20" s="21"/>
      <c r="GDV20" s="22"/>
      <c r="GDW20" s="20"/>
      <c r="GDX20" s="21"/>
      <c r="GDZ20" s="22"/>
      <c r="GEA20" s="20"/>
      <c r="GEB20" s="21"/>
      <c r="GED20" s="22"/>
      <c r="GEE20" s="20"/>
      <c r="GEF20" s="21"/>
      <c r="GEH20" s="22"/>
      <c r="GEI20" s="20"/>
      <c r="GEJ20" s="21"/>
      <c r="GEL20" s="22"/>
      <c r="GEM20" s="20"/>
      <c r="GEN20" s="21"/>
      <c r="GEP20" s="22"/>
      <c r="GEQ20" s="20"/>
      <c r="GER20" s="21"/>
      <c r="GET20" s="22"/>
      <c r="GEU20" s="20"/>
      <c r="GEV20" s="21"/>
      <c r="GEX20" s="22"/>
      <c r="GEY20" s="20"/>
      <c r="GEZ20" s="21"/>
      <c r="GFB20" s="22"/>
      <c r="GFC20" s="20"/>
      <c r="GFD20" s="21"/>
      <c r="GFF20" s="22"/>
      <c r="GFG20" s="20"/>
      <c r="GFH20" s="21"/>
      <c r="GFJ20" s="22"/>
      <c r="GFK20" s="20"/>
      <c r="GFL20" s="21"/>
      <c r="GFN20" s="22"/>
      <c r="GFO20" s="20"/>
      <c r="GFP20" s="21"/>
      <c r="GFR20" s="22"/>
      <c r="GFS20" s="20"/>
      <c r="GFT20" s="21"/>
      <c r="GFV20" s="22"/>
      <c r="GFW20" s="20"/>
      <c r="GFX20" s="21"/>
      <c r="GFZ20" s="22"/>
      <c r="GGA20" s="20"/>
      <c r="GGB20" s="21"/>
      <c r="GGD20" s="22"/>
      <c r="GGE20" s="20"/>
      <c r="GGF20" s="21"/>
      <c r="GGH20" s="22"/>
      <c r="GGI20" s="20"/>
      <c r="GGJ20" s="21"/>
      <c r="GGL20" s="22"/>
      <c r="GGM20" s="20"/>
      <c r="GGN20" s="21"/>
      <c r="GGP20" s="22"/>
      <c r="GGQ20" s="20"/>
      <c r="GGR20" s="21"/>
      <c r="GGT20" s="22"/>
      <c r="GGU20" s="20"/>
      <c r="GGV20" s="21"/>
      <c r="GGX20" s="22"/>
      <c r="GGY20" s="20"/>
      <c r="GGZ20" s="21"/>
      <c r="GHB20" s="22"/>
      <c r="GHC20" s="20"/>
      <c r="GHD20" s="21"/>
      <c r="GHF20" s="22"/>
      <c r="GHG20" s="20"/>
      <c r="GHH20" s="21"/>
      <c r="GHJ20" s="22"/>
      <c r="GHK20" s="20"/>
      <c r="GHL20" s="21"/>
      <c r="GHN20" s="22"/>
      <c r="GHO20" s="20"/>
      <c r="GHP20" s="21"/>
      <c r="GHR20" s="22"/>
      <c r="GHS20" s="20"/>
      <c r="GHT20" s="21"/>
      <c r="GHV20" s="22"/>
      <c r="GHW20" s="20"/>
      <c r="GHX20" s="21"/>
      <c r="GHZ20" s="22"/>
      <c r="GIA20" s="20"/>
      <c r="GIB20" s="21"/>
      <c r="GID20" s="22"/>
      <c r="GIE20" s="20"/>
      <c r="GIF20" s="21"/>
      <c r="GIH20" s="22"/>
      <c r="GII20" s="20"/>
      <c r="GIJ20" s="21"/>
      <c r="GIL20" s="22"/>
      <c r="GIM20" s="20"/>
      <c r="GIN20" s="21"/>
      <c r="GIP20" s="22"/>
      <c r="GIQ20" s="20"/>
      <c r="GIR20" s="21"/>
      <c r="GIT20" s="22"/>
      <c r="GIU20" s="20"/>
      <c r="GIV20" s="21"/>
      <c r="GIX20" s="22"/>
      <c r="GIY20" s="20"/>
      <c r="GIZ20" s="21"/>
      <c r="GJB20" s="22"/>
      <c r="GJC20" s="20"/>
      <c r="GJD20" s="21"/>
      <c r="GJF20" s="22"/>
      <c r="GJG20" s="20"/>
      <c r="GJH20" s="21"/>
      <c r="GJJ20" s="22"/>
      <c r="GJK20" s="20"/>
      <c r="GJL20" s="21"/>
      <c r="GJN20" s="22"/>
      <c r="GJO20" s="20"/>
      <c r="GJP20" s="21"/>
      <c r="GJR20" s="22"/>
      <c r="GJS20" s="20"/>
      <c r="GJT20" s="21"/>
      <c r="GJV20" s="22"/>
      <c r="GJW20" s="20"/>
      <c r="GJX20" s="21"/>
      <c r="GJZ20" s="22"/>
      <c r="GKA20" s="20"/>
      <c r="GKB20" s="21"/>
      <c r="GKD20" s="22"/>
      <c r="GKE20" s="20"/>
      <c r="GKF20" s="21"/>
      <c r="GKH20" s="22"/>
      <c r="GKI20" s="20"/>
      <c r="GKJ20" s="21"/>
      <c r="GKL20" s="22"/>
      <c r="GKM20" s="20"/>
      <c r="GKN20" s="21"/>
      <c r="GKP20" s="22"/>
      <c r="GKQ20" s="20"/>
      <c r="GKR20" s="21"/>
      <c r="GKT20" s="22"/>
      <c r="GKU20" s="20"/>
      <c r="GKV20" s="21"/>
      <c r="GKX20" s="22"/>
      <c r="GKY20" s="20"/>
      <c r="GKZ20" s="21"/>
      <c r="GLB20" s="22"/>
      <c r="GLC20" s="20"/>
      <c r="GLD20" s="21"/>
      <c r="GLF20" s="22"/>
      <c r="GLG20" s="20"/>
      <c r="GLH20" s="21"/>
      <c r="GLJ20" s="22"/>
      <c r="GLK20" s="20"/>
      <c r="GLL20" s="21"/>
      <c r="GLN20" s="22"/>
      <c r="GLO20" s="20"/>
      <c r="GLP20" s="21"/>
      <c r="GLR20" s="22"/>
      <c r="GLS20" s="20"/>
      <c r="GLT20" s="21"/>
      <c r="GLV20" s="22"/>
      <c r="GLW20" s="20"/>
      <c r="GLX20" s="21"/>
      <c r="GLZ20" s="22"/>
      <c r="GMA20" s="20"/>
      <c r="GMB20" s="21"/>
      <c r="GMD20" s="22"/>
      <c r="GME20" s="20"/>
      <c r="GMF20" s="21"/>
      <c r="GMH20" s="22"/>
      <c r="GMI20" s="20"/>
      <c r="GMJ20" s="21"/>
      <c r="GML20" s="22"/>
      <c r="GMM20" s="20"/>
      <c r="GMN20" s="21"/>
      <c r="GMP20" s="22"/>
      <c r="GMQ20" s="20"/>
      <c r="GMR20" s="21"/>
      <c r="GMT20" s="22"/>
      <c r="GMU20" s="20"/>
      <c r="GMV20" s="21"/>
      <c r="GMX20" s="22"/>
      <c r="GMY20" s="20"/>
      <c r="GMZ20" s="21"/>
      <c r="GNB20" s="22"/>
      <c r="GNC20" s="20"/>
      <c r="GND20" s="21"/>
      <c r="GNF20" s="22"/>
      <c r="GNG20" s="20"/>
      <c r="GNH20" s="21"/>
      <c r="GNJ20" s="22"/>
      <c r="GNK20" s="20"/>
      <c r="GNL20" s="21"/>
      <c r="GNN20" s="22"/>
      <c r="GNO20" s="20"/>
      <c r="GNP20" s="21"/>
      <c r="GNR20" s="22"/>
      <c r="GNS20" s="20"/>
      <c r="GNT20" s="21"/>
      <c r="GNV20" s="22"/>
      <c r="GNW20" s="20"/>
      <c r="GNX20" s="21"/>
      <c r="GNZ20" s="22"/>
      <c r="GOA20" s="20"/>
      <c r="GOB20" s="21"/>
      <c r="GOD20" s="22"/>
      <c r="GOE20" s="20"/>
      <c r="GOF20" s="21"/>
      <c r="GOH20" s="22"/>
      <c r="GOI20" s="20"/>
      <c r="GOJ20" s="21"/>
      <c r="GOL20" s="22"/>
      <c r="GOM20" s="20"/>
      <c r="GON20" s="21"/>
      <c r="GOP20" s="22"/>
      <c r="GOQ20" s="20"/>
      <c r="GOR20" s="21"/>
      <c r="GOT20" s="22"/>
      <c r="GOU20" s="20"/>
      <c r="GOV20" s="21"/>
      <c r="GOX20" s="22"/>
      <c r="GOY20" s="20"/>
      <c r="GOZ20" s="21"/>
      <c r="GPB20" s="22"/>
      <c r="GPC20" s="20"/>
      <c r="GPD20" s="21"/>
      <c r="GPF20" s="22"/>
      <c r="GPG20" s="20"/>
      <c r="GPH20" s="21"/>
      <c r="GPJ20" s="22"/>
      <c r="GPK20" s="20"/>
      <c r="GPL20" s="21"/>
      <c r="GPN20" s="22"/>
      <c r="GPO20" s="20"/>
      <c r="GPP20" s="21"/>
      <c r="GPR20" s="22"/>
      <c r="GPS20" s="20"/>
      <c r="GPT20" s="21"/>
      <c r="GPV20" s="22"/>
      <c r="GPW20" s="20"/>
      <c r="GPX20" s="21"/>
      <c r="GPZ20" s="22"/>
      <c r="GQA20" s="20"/>
      <c r="GQB20" s="21"/>
      <c r="GQD20" s="22"/>
      <c r="GQE20" s="20"/>
      <c r="GQF20" s="21"/>
      <c r="GQH20" s="22"/>
      <c r="GQI20" s="20"/>
      <c r="GQJ20" s="21"/>
      <c r="GQL20" s="22"/>
      <c r="GQM20" s="20"/>
      <c r="GQN20" s="21"/>
      <c r="GQP20" s="22"/>
      <c r="GQQ20" s="20"/>
      <c r="GQR20" s="21"/>
      <c r="GQT20" s="22"/>
      <c r="GQU20" s="20"/>
      <c r="GQV20" s="21"/>
      <c r="GQX20" s="22"/>
      <c r="GQY20" s="20"/>
      <c r="GQZ20" s="21"/>
      <c r="GRB20" s="22"/>
      <c r="GRC20" s="20"/>
      <c r="GRD20" s="21"/>
      <c r="GRF20" s="22"/>
      <c r="GRG20" s="20"/>
      <c r="GRH20" s="21"/>
      <c r="GRJ20" s="22"/>
      <c r="GRK20" s="20"/>
      <c r="GRL20" s="21"/>
      <c r="GRN20" s="22"/>
      <c r="GRO20" s="20"/>
      <c r="GRP20" s="21"/>
      <c r="GRR20" s="22"/>
      <c r="GRS20" s="20"/>
      <c r="GRT20" s="21"/>
      <c r="GRV20" s="22"/>
      <c r="GRW20" s="20"/>
      <c r="GRX20" s="21"/>
      <c r="GRZ20" s="22"/>
      <c r="GSA20" s="20"/>
      <c r="GSB20" s="21"/>
      <c r="GSD20" s="22"/>
      <c r="GSE20" s="20"/>
      <c r="GSF20" s="21"/>
      <c r="GSH20" s="22"/>
      <c r="GSI20" s="20"/>
      <c r="GSJ20" s="21"/>
      <c r="GSL20" s="22"/>
      <c r="GSM20" s="20"/>
      <c r="GSN20" s="21"/>
      <c r="GSP20" s="22"/>
      <c r="GSQ20" s="20"/>
      <c r="GSR20" s="21"/>
      <c r="GST20" s="22"/>
      <c r="GSU20" s="20"/>
      <c r="GSV20" s="21"/>
      <c r="GSX20" s="22"/>
      <c r="GSY20" s="20"/>
      <c r="GSZ20" s="21"/>
      <c r="GTB20" s="22"/>
      <c r="GTC20" s="20"/>
      <c r="GTD20" s="21"/>
      <c r="GTF20" s="22"/>
      <c r="GTG20" s="20"/>
      <c r="GTH20" s="21"/>
      <c r="GTJ20" s="22"/>
      <c r="GTK20" s="20"/>
      <c r="GTL20" s="21"/>
      <c r="GTN20" s="22"/>
      <c r="GTO20" s="20"/>
      <c r="GTP20" s="21"/>
      <c r="GTR20" s="22"/>
      <c r="GTS20" s="20"/>
      <c r="GTT20" s="21"/>
      <c r="GTV20" s="22"/>
      <c r="GTW20" s="20"/>
      <c r="GTX20" s="21"/>
      <c r="GTZ20" s="22"/>
      <c r="GUA20" s="20"/>
      <c r="GUB20" s="21"/>
      <c r="GUD20" s="22"/>
      <c r="GUE20" s="20"/>
      <c r="GUF20" s="21"/>
      <c r="GUH20" s="22"/>
      <c r="GUI20" s="20"/>
      <c r="GUJ20" s="21"/>
      <c r="GUL20" s="22"/>
      <c r="GUM20" s="20"/>
      <c r="GUN20" s="21"/>
      <c r="GUP20" s="22"/>
      <c r="GUQ20" s="20"/>
      <c r="GUR20" s="21"/>
      <c r="GUT20" s="22"/>
      <c r="GUU20" s="20"/>
      <c r="GUV20" s="21"/>
      <c r="GUX20" s="22"/>
      <c r="GUY20" s="20"/>
      <c r="GUZ20" s="21"/>
      <c r="GVB20" s="22"/>
      <c r="GVC20" s="20"/>
      <c r="GVD20" s="21"/>
      <c r="GVF20" s="22"/>
      <c r="GVG20" s="20"/>
      <c r="GVH20" s="21"/>
      <c r="GVJ20" s="22"/>
      <c r="GVK20" s="20"/>
      <c r="GVL20" s="21"/>
      <c r="GVN20" s="22"/>
      <c r="GVO20" s="20"/>
      <c r="GVP20" s="21"/>
      <c r="GVR20" s="22"/>
      <c r="GVS20" s="20"/>
      <c r="GVT20" s="21"/>
      <c r="GVV20" s="22"/>
      <c r="GVW20" s="20"/>
      <c r="GVX20" s="21"/>
      <c r="GVZ20" s="22"/>
      <c r="GWA20" s="20"/>
      <c r="GWB20" s="21"/>
      <c r="GWD20" s="22"/>
      <c r="GWE20" s="20"/>
      <c r="GWF20" s="21"/>
      <c r="GWH20" s="22"/>
      <c r="GWI20" s="20"/>
      <c r="GWJ20" s="21"/>
      <c r="GWL20" s="22"/>
      <c r="GWM20" s="20"/>
      <c r="GWN20" s="21"/>
      <c r="GWP20" s="22"/>
      <c r="GWQ20" s="20"/>
      <c r="GWR20" s="21"/>
      <c r="GWT20" s="22"/>
      <c r="GWU20" s="20"/>
      <c r="GWV20" s="21"/>
      <c r="GWX20" s="22"/>
      <c r="GWY20" s="20"/>
      <c r="GWZ20" s="21"/>
      <c r="GXB20" s="22"/>
      <c r="GXC20" s="20"/>
      <c r="GXD20" s="21"/>
      <c r="GXF20" s="22"/>
      <c r="GXG20" s="20"/>
      <c r="GXH20" s="21"/>
      <c r="GXJ20" s="22"/>
      <c r="GXK20" s="20"/>
      <c r="GXL20" s="21"/>
      <c r="GXN20" s="22"/>
      <c r="GXO20" s="20"/>
      <c r="GXP20" s="21"/>
      <c r="GXR20" s="22"/>
      <c r="GXS20" s="20"/>
      <c r="GXT20" s="21"/>
      <c r="GXV20" s="22"/>
      <c r="GXW20" s="20"/>
      <c r="GXX20" s="21"/>
      <c r="GXZ20" s="22"/>
      <c r="GYA20" s="20"/>
      <c r="GYB20" s="21"/>
      <c r="GYD20" s="22"/>
      <c r="GYE20" s="20"/>
      <c r="GYF20" s="21"/>
      <c r="GYH20" s="22"/>
      <c r="GYI20" s="20"/>
      <c r="GYJ20" s="21"/>
      <c r="GYL20" s="22"/>
      <c r="GYM20" s="20"/>
      <c r="GYN20" s="21"/>
      <c r="GYP20" s="22"/>
      <c r="GYQ20" s="20"/>
      <c r="GYR20" s="21"/>
      <c r="GYT20" s="22"/>
      <c r="GYU20" s="20"/>
      <c r="GYV20" s="21"/>
      <c r="GYX20" s="22"/>
      <c r="GYY20" s="20"/>
      <c r="GYZ20" s="21"/>
      <c r="GZB20" s="22"/>
      <c r="GZC20" s="20"/>
      <c r="GZD20" s="21"/>
      <c r="GZF20" s="22"/>
      <c r="GZG20" s="20"/>
      <c r="GZH20" s="21"/>
      <c r="GZJ20" s="22"/>
      <c r="GZK20" s="20"/>
      <c r="GZL20" s="21"/>
      <c r="GZN20" s="22"/>
      <c r="GZO20" s="20"/>
      <c r="GZP20" s="21"/>
      <c r="GZR20" s="22"/>
      <c r="GZS20" s="20"/>
      <c r="GZT20" s="21"/>
      <c r="GZV20" s="22"/>
      <c r="GZW20" s="20"/>
      <c r="GZX20" s="21"/>
      <c r="GZZ20" s="22"/>
      <c r="HAA20" s="20"/>
      <c r="HAB20" s="21"/>
      <c r="HAD20" s="22"/>
      <c r="HAE20" s="20"/>
      <c r="HAF20" s="21"/>
      <c r="HAH20" s="22"/>
      <c r="HAI20" s="20"/>
      <c r="HAJ20" s="21"/>
      <c r="HAL20" s="22"/>
      <c r="HAM20" s="20"/>
      <c r="HAN20" s="21"/>
      <c r="HAP20" s="22"/>
      <c r="HAQ20" s="20"/>
      <c r="HAR20" s="21"/>
      <c r="HAT20" s="22"/>
      <c r="HAU20" s="20"/>
      <c r="HAV20" s="21"/>
      <c r="HAX20" s="22"/>
      <c r="HAY20" s="20"/>
      <c r="HAZ20" s="21"/>
      <c r="HBB20" s="22"/>
      <c r="HBC20" s="20"/>
      <c r="HBD20" s="21"/>
      <c r="HBF20" s="22"/>
      <c r="HBG20" s="20"/>
      <c r="HBH20" s="21"/>
      <c r="HBJ20" s="22"/>
      <c r="HBK20" s="20"/>
      <c r="HBL20" s="21"/>
      <c r="HBN20" s="22"/>
      <c r="HBO20" s="20"/>
      <c r="HBP20" s="21"/>
      <c r="HBR20" s="22"/>
      <c r="HBS20" s="20"/>
      <c r="HBT20" s="21"/>
      <c r="HBV20" s="22"/>
      <c r="HBW20" s="20"/>
      <c r="HBX20" s="21"/>
      <c r="HBZ20" s="22"/>
      <c r="HCA20" s="20"/>
      <c r="HCB20" s="21"/>
      <c r="HCD20" s="22"/>
      <c r="HCE20" s="20"/>
      <c r="HCF20" s="21"/>
      <c r="HCH20" s="22"/>
      <c r="HCI20" s="20"/>
      <c r="HCJ20" s="21"/>
      <c r="HCL20" s="22"/>
      <c r="HCM20" s="20"/>
      <c r="HCN20" s="21"/>
      <c r="HCP20" s="22"/>
      <c r="HCQ20" s="20"/>
      <c r="HCR20" s="21"/>
      <c r="HCT20" s="22"/>
      <c r="HCU20" s="20"/>
      <c r="HCV20" s="21"/>
      <c r="HCX20" s="22"/>
      <c r="HCY20" s="20"/>
      <c r="HCZ20" s="21"/>
      <c r="HDB20" s="22"/>
      <c r="HDC20" s="20"/>
      <c r="HDD20" s="21"/>
      <c r="HDF20" s="22"/>
      <c r="HDG20" s="20"/>
      <c r="HDH20" s="21"/>
      <c r="HDJ20" s="22"/>
      <c r="HDK20" s="20"/>
      <c r="HDL20" s="21"/>
      <c r="HDN20" s="22"/>
      <c r="HDO20" s="20"/>
      <c r="HDP20" s="21"/>
      <c r="HDR20" s="22"/>
      <c r="HDS20" s="20"/>
      <c r="HDT20" s="21"/>
      <c r="HDV20" s="22"/>
      <c r="HDW20" s="20"/>
      <c r="HDX20" s="21"/>
      <c r="HDZ20" s="22"/>
      <c r="HEA20" s="20"/>
      <c r="HEB20" s="21"/>
      <c r="HED20" s="22"/>
      <c r="HEE20" s="20"/>
      <c r="HEF20" s="21"/>
      <c r="HEH20" s="22"/>
      <c r="HEI20" s="20"/>
      <c r="HEJ20" s="21"/>
      <c r="HEL20" s="22"/>
      <c r="HEM20" s="20"/>
      <c r="HEN20" s="21"/>
      <c r="HEP20" s="22"/>
      <c r="HEQ20" s="20"/>
      <c r="HER20" s="21"/>
      <c r="HET20" s="22"/>
      <c r="HEU20" s="20"/>
      <c r="HEV20" s="21"/>
      <c r="HEX20" s="22"/>
      <c r="HEY20" s="20"/>
      <c r="HEZ20" s="21"/>
      <c r="HFB20" s="22"/>
      <c r="HFC20" s="20"/>
      <c r="HFD20" s="21"/>
      <c r="HFF20" s="22"/>
      <c r="HFG20" s="20"/>
      <c r="HFH20" s="21"/>
      <c r="HFJ20" s="22"/>
      <c r="HFK20" s="20"/>
      <c r="HFL20" s="21"/>
      <c r="HFN20" s="22"/>
      <c r="HFO20" s="20"/>
      <c r="HFP20" s="21"/>
      <c r="HFR20" s="22"/>
      <c r="HFS20" s="20"/>
      <c r="HFT20" s="21"/>
      <c r="HFV20" s="22"/>
      <c r="HFW20" s="20"/>
      <c r="HFX20" s="21"/>
      <c r="HFZ20" s="22"/>
      <c r="HGA20" s="20"/>
      <c r="HGB20" s="21"/>
      <c r="HGD20" s="22"/>
      <c r="HGE20" s="20"/>
      <c r="HGF20" s="21"/>
      <c r="HGH20" s="22"/>
      <c r="HGI20" s="20"/>
      <c r="HGJ20" s="21"/>
      <c r="HGL20" s="22"/>
      <c r="HGM20" s="20"/>
      <c r="HGN20" s="21"/>
      <c r="HGP20" s="22"/>
      <c r="HGQ20" s="20"/>
      <c r="HGR20" s="21"/>
      <c r="HGT20" s="22"/>
      <c r="HGU20" s="20"/>
      <c r="HGV20" s="21"/>
      <c r="HGX20" s="22"/>
      <c r="HGY20" s="20"/>
      <c r="HGZ20" s="21"/>
      <c r="HHB20" s="22"/>
      <c r="HHC20" s="20"/>
      <c r="HHD20" s="21"/>
      <c r="HHF20" s="22"/>
      <c r="HHG20" s="20"/>
      <c r="HHH20" s="21"/>
      <c r="HHJ20" s="22"/>
      <c r="HHK20" s="20"/>
      <c r="HHL20" s="21"/>
      <c r="HHN20" s="22"/>
      <c r="HHO20" s="20"/>
      <c r="HHP20" s="21"/>
      <c r="HHR20" s="22"/>
      <c r="HHS20" s="20"/>
      <c r="HHT20" s="21"/>
      <c r="HHV20" s="22"/>
      <c r="HHW20" s="20"/>
      <c r="HHX20" s="21"/>
      <c r="HHZ20" s="22"/>
      <c r="HIA20" s="20"/>
      <c r="HIB20" s="21"/>
      <c r="HID20" s="22"/>
      <c r="HIE20" s="20"/>
      <c r="HIF20" s="21"/>
      <c r="HIH20" s="22"/>
      <c r="HII20" s="20"/>
      <c r="HIJ20" s="21"/>
      <c r="HIL20" s="22"/>
      <c r="HIM20" s="20"/>
      <c r="HIN20" s="21"/>
      <c r="HIP20" s="22"/>
      <c r="HIQ20" s="20"/>
      <c r="HIR20" s="21"/>
      <c r="HIT20" s="22"/>
      <c r="HIU20" s="20"/>
      <c r="HIV20" s="21"/>
      <c r="HIX20" s="22"/>
      <c r="HIY20" s="20"/>
      <c r="HIZ20" s="21"/>
      <c r="HJB20" s="22"/>
      <c r="HJC20" s="20"/>
      <c r="HJD20" s="21"/>
      <c r="HJF20" s="22"/>
      <c r="HJG20" s="20"/>
      <c r="HJH20" s="21"/>
      <c r="HJJ20" s="22"/>
      <c r="HJK20" s="20"/>
      <c r="HJL20" s="21"/>
      <c r="HJN20" s="22"/>
      <c r="HJO20" s="20"/>
      <c r="HJP20" s="21"/>
      <c r="HJR20" s="22"/>
      <c r="HJS20" s="20"/>
      <c r="HJT20" s="21"/>
      <c r="HJV20" s="22"/>
      <c r="HJW20" s="20"/>
      <c r="HJX20" s="21"/>
      <c r="HJZ20" s="22"/>
      <c r="HKA20" s="20"/>
      <c r="HKB20" s="21"/>
      <c r="HKD20" s="22"/>
      <c r="HKE20" s="20"/>
      <c r="HKF20" s="21"/>
      <c r="HKH20" s="22"/>
      <c r="HKI20" s="20"/>
      <c r="HKJ20" s="21"/>
      <c r="HKL20" s="22"/>
      <c r="HKM20" s="20"/>
      <c r="HKN20" s="21"/>
      <c r="HKP20" s="22"/>
      <c r="HKQ20" s="20"/>
      <c r="HKR20" s="21"/>
      <c r="HKT20" s="22"/>
      <c r="HKU20" s="20"/>
      <c r="HKV20" s="21"/>
      <c r="HKX20" s="22"/>
      <c r="HKY20" s="20"/>
      <c r="HKZ20" s="21"/>
      <c r="HLB20" s="22"/>
      <c r="HLC20" s="20"/>
      <c r="HLD20" s="21"/>
      <c r="HLF20" s="22"/>
      <c r="HLG20" s="20"/>
      <c r="HLH20" s="21"/>
      <c r="HLJ20" s="22"/>
      <c r="HLK20" s="20"/>
      <c r="HLL20" s="21"/>
      <c r="HLN20" s="22"/>
      <c r="HLO20" s="20"/>
      <c r="HLP20" s="21"/>
      <c r="HLR20" s="22"/>
      <c r="HLS20" s="20"/>
      <c r="HLT20" s="21"/>
      <c r="HLV20" s="22"/>
      <c r="HLW20" s="20"/>
      <c r="HLX20" s="21"/>
      <c r="HLZ20" s="22"/>
      <c r="HMA20" s="20"/>
      <c r="HMB20" s="21"/>
      <c r="HMD20" s="22"/>
      <c r="HME20" s="20"/>
      <c r="HMF20" s="21"/>
      <c r="HMH20" s="22"/>
      <c r="HMI20" s="20"/>
      <c r="HMJ20" s="21"/>
      <c r="HML20" s="22"/>
      <c r="HMM20" s="20"/>
      <c r="HMN20" s="21"/>
      <c r="HMP20" s="22"/>
      <c r="HMQ20" s="20"/>
      <c r="HMR20" s="21"/>
      <c r="HMT20" s="22"/>
      <c r="HMU20" s="20"/>
      <c r="HMV20" s="21"/>
      <c r="HMX20" s="22"/>
      <c r="HMY20" s="20"/>
      <c r="HMZ20" s="21"/>
      <c r="HNB20" s="22"/>
      <c r="HNC20" s="20"/>
      <c r="HND20" s="21"/>
      <c r="HNF20" s="22"/>
      <c r="HNG20" s="20"/>
      <c r="HNH20" s="21"/>
      <c r="HNJ20" s="22"/>
      <c r="HNK20" s="20"/>
      <c r="HNL20" s="21"/>
      <c r="HNN20" s="22"/>
      <c r="HNO20" s="20"/>
      <c r="HNP20" s="21"/>
      <c r="HNR20" s="22"/>
      <c r="HNS20" s="20"/>
      <c r="HNT20" s="21"/>
      <c r="HNV20" s="22"/>
      <c r="HNW20" s="20"/>
      <c r="HNX20" s="21"/>
      <c r="HNZ20" s="22"/>
      <c r="HOA20" s="20"/>
      <c r="HOB20" s="21"/>
      <c r="HOD20" s="22"/>
      <c r="HOE20" s="20"/>
      <c r="HOF20" s="21"/>
      <c r="HOH20" s="22"/>
      <c r="HOI20" s="20"/>
      <c r="HOJ20" s="21"/>
      <c r="HOL20" s="22"/>
      <c r="HOM20" s="20"/>
      <c r="HON20" s="21"/>
      <c r="HOP20" s="22"/>
      <c r="HOQ20" s="20"/>
      <c r="HOR20" s="21"/>
      <c r="HOT20" s="22"/>
      <c r="HOU20" s="20"/>
      <c r="HOV20" s="21"/>
      <c r="HOX20" s="22"/>
      <c r="HOY20" s="20"/>
      <c r="HOZ20" s="21"/>
      <c r="HPB20" s="22"/>
      <c r="HPC20" s="20"/>
      <c r="HPD20" s="21"/>
      <c r="HPF20" s="22"/>
      <c r="HPG20" s="20"/>
      <c r="HPH20" s="21"/>
      <c r="HPJ20" s="22"/>
      <c r="HPK20" s="20"/>
      <c r="HPL20" s="21"/>
      <c r="HPN20" s="22"/>
      <c r="HPO20" s="20"/>
      <c r="HPP20" s="21"/>
      <c r="HPR20" s="22"/>
      <c r="HPS20" s="20"/>
      <c r="HPT20" s="21"/>
      <c r="HPV20" s="22"/>
      <c r="HPW20" s="20"/>
      <c r="HPX20" s="21"/>
      <c r="HPZ20" s="22"/>
      <c r="HQA20" s="20"/>
      <c r="HQB20" s="21"/>
      <c r="HQD20" s="22"/>
      <c r="HQE20" s="20"/>
      <c r="HQF20" s="21"/>
      <c r="HQH20" s="22"/>
      <c r="HQI20" s="20"/>
      <c r="HQJ20" s="21"/>
      <c r="HQL20" s="22"/>
      <c r="HQM20" s="20"/>
      <c r="HQN20" s="21"/>
      <c r="HQP20" s="22"/>
      <c r="HQQ20" s="20"/>
      <c r="HQR20" s="21"/>
      <c r="HQT20" s="22"/>
      <c r="HQU20" s="20"/>
      <c r="HQV20" s="21"/>
      <c r="HQX20" s="22"/>
      <c r="HQY20" s="20"/>
      <c r="HQZ20" s="21"/>
      <c r="HRB20" s="22"/>
      <c r="HRC20" s="20"/>
      <c r="HRD20" s="21"/>
      <c r="HRF20" s="22"/>
      <c r="HRG20" s="20"/>
      <c r="HRH20" s="21"/>
      <c r="HRJ20" s="22"/>
      <c r="HRK20" s="20"/>
      <c r="HRL20" s="21"/>
      <c r="HRN20" s="22"/>
      <c r="HRO20" s="20"/>
      <c r="HRP20" s="21"/>
      <c r="HRR20" s="22"/>
      <c r="HRS20" s="20"/>
      <c r="HRT20" s="21"/>
      <c r="HRV20" s="22"/>
      <c r="HRW20" s="20"/>
      <c r="HRX20" s="21"/>
      <c r="HRZ20" s="22"/>
      <c r="HSA20" s="20"/>
      <c r="HSB20" s="21"/>
      <c r="HSD20" s="22"/>
      <c r="HSE20" s="20"/>
      <c r="HSF20" s="21"/>
      <c r="HSH20" s="22"/>
      <c r="HSI20" s="20"/>
      <c r="HSJ20" s="21"/>
      <c r="HSL20" s="22"/>
      <c r="HSM20" s="20"/>
      <c r="HSN20" s="21"/>
      <c r="HSP20" s="22"/>
      <c r="HSQ20" s="20"/>
      <c r="HSR20" s="21"/>
      <c r="HST20" s="22"/>
      <c r="HSU20" s="20"/>
      <c r="HSV20" s="21"/>
      <c r="HSX20" s="22"/>
      <c r="HSY20" s="20"/>
      <c r="HSZ20" s="21"/>
      <c r="HTB20" s="22"/>
      <c r="HTC20" s="20"/>
      <c r="HTD20" s="21"/>
      <c r="HTF20" s="22"/>
      <c r="HTG20" s="20"/>
      <c r="HTH20" s="21"/>
      <c r="HTJ20" s="22"/>
      <c r="HTK20" s="20"/>
      <c r="HTL20" s="21"/>
      <c r="HTN20" s="22"/>
      <c r="HTO20" s="20"/>
      <c r="HTP20" s="21"/>
      <c r="HTR20" s="22"/>
      <c r="HTS20" s="20"/>
      <c r="HTT20" s="21"/>
      <c r="HTV20" s="22"/>
      <c r="HTW20" s="20"/>
      <c r="HTX20" s="21"/>
      <c r="HTZ20" s="22"/>
      <c r="HUA20" s="20"/>
      <c r="HUB20" s="21"/>
      <c r="HUD20" s="22"/>
      <c r="HUE20" s="20"/>
      <c r="HUF20" s="21"/>
      <c r="HUH20" s="22"/>
      <c r="HUI20" s="20"/>
      <c r="HUJ20" s="21"/>
      <c r="HUL20" s="22"/>
      <c r="HUM20" s="20"/>
      <c r="HUN20" s="21"/>
      <c r="HUP20" s="22"/>
      <c r="HUQ20" s="20"/>
      <c r="HUR20" s="21"/>
      <c r="HUT20" s="22"/>
      <c r="HUU20" s="20"/>
      <c r="HUV20" s="21"/>
      <c r="HUX20" s="22"/>
      <c r="HUY20" s="20"/>
      <c r="HUZ20" s="21"/>
      <c r="HVB20" s="22"/>
      <c r="HVC20" s="20"/>
      <c r="HVD20" s="21"/>
      <c r="HVF20" s="22"/>
      <c r="HVG20" s="20"/>
      <c r="HVH20" s="21"/>
      <c r="HVJ20" s="22"/>
      <c r="HVK20" s="20"/>
      <c r="HVL20" s="21"/>
      <c r="HVN20" s="22"/>
      <c r="HVO20" s="20"/>
      <c r="HVP20" s="21"/>
      <c r="HVR20" s="22"/>
      <c r="HVS20" s="20"/>
      <c r="HVT20" s="21"/>
      <c r="HVV20" s="22"/>
      <c r="HVW20" s="20"/>
      <c r="HVX20" s="21"/>
      <c r="HVZ20" s="22"/>
      <c r="HWA20" s="20"/>
      <c r="HWB20" s="21"/>
      <c r="HWD20" s="22"/>
      <c r="HWE20" s="20"/>
      <c r="HWF20" s="21"/>
      <c r="HWH20" s="22"/>
      <c r="HWI20" s="20"/>
      <c r="HWJ20" s="21"/>
      <c r="HWL20" s="22"/>
      <c r="HWM20" s="20"/>
      <c r="HWN20" s="21"/>
      <c r="HWP20" s="22"/>
      <c r="HWQ20" s="20"/>
      <c r="HWR20" s="21"/>
      <c r="HWT20" s="22"/>
      <c r="HWU20" s="20"/>
      <c r="HWV20" s="21"/>
      <c r="HWX20" s="22"/>
      <c r="HWY20" s="20"/>
      <c r="HWZ20" s="21"/>
      <c r="HXB20" s="22"/>
      <c r="HXC20" s="20"/>
      <c r="HXD20" s="21"/>
      <c r="HXF20" s="22"/>
      <c r="HXG20" s="20"/>
      <c r="HXH20" s="21"/>
      <c r="HXJ20" s="22"/>
      <c r="HXK20" s="20"/>
      <c r="HXL20" s="21"/>
      <c r="HXN20" s="22"/>
      <c r="HXO20" s="20"/>
      <c r="HXP20" s="21"/>
      <c r="HXR20" s="22"/>
      <c r="HXS20" s="20"/>
      <c r="HXT20" s="21"/>
      <c r="HXV20" s="22"/>
      <c r="HXW20" s="20"/>
      <c r="HXX20" s="21"/>
      <c r="HXZ20" s="22"/>
      <c r="HYA20" s="20"/>
      <c r="HYB20" s="21"/>
      <c r="HYD20" s="22"/>
      <c r="HYE20" s="20"/>
      <c r="HYF20" s="21"/>
      <c r="HYH20" s="22"/>
      <c r="HYI20" s="20"/>
      <c r="HYJ20" s="21"/>
      <c r="HYL20" s="22"/>
      <c r="HYM20" s="20"/>
      <c r="HYN20" s="21"/>
      <c r="HYP20" s="22"/>
      <c r="HYQ20" s="20"/>
      <c r="HYR20" s="21"/>
      <c r="HYT20" s="22"/>
      <c r="HYU20" s="20"/>
      <c r="HYV20" s="21"/>
      <c r="HYX20" s="22"/>
      <c r="HYY20" s="20"/>
      <c r="HYZ20" s="21"/>
      <c r="HZB20" s="22"/>
      <c r="HZC20" s="20"/>
      <c r="HZD20" s="21"/>
      <c r="HZF20" s="22"/>
      <c r="HZG20" s="20"/>
      <c r="HZH20" s="21"/>
      <c r="HZJ20" s="22"/>
      <c r="HZK20" s="20"/>
      <c r="HZL20" s="21"/>
      <c r="HZN20" s="22"/>
      <c r="HZO20" s="20"/>
      <c r="HZP20" s="21"/>
      <c r="HZR20" s="22"/>
      <c r="HZS20" s="20"/>
      <c r="HZT20" s="21"/>
      <c r="HZV20" s="22"/>
      <c r="HZW20" s="20"/>
      <c r="HZX20" s="21"/>
      <c r="HZZ20" s="22"/>
      <c r="IAA20" s="20"/>
      <c r="IAB20" s="21"/>
      <c r="IAD20" s="22"/>
      <c r="IAE20" s="20"/>
      <c r="IAF20" s="21"/>
      <c r="IAH20" s="22"/>
      <c r="IAI20" s="20"/>
      <c r="IAJ20" s="21"/>
      <c r="IAL20" s="22"/>
      <c r="IAM20" s="20"/>
      <c r="IAN20" s="21"/>
      <c r="IAP20" s="22"/>
      <c r="IAQ20" s="20"/>
      <c r="IAR20" s="21"/>
      <c r="IAT20" s="22"/>
      <c r="IAU20" s="20"/>
      <c r="IAV20" s="21"/>
      <c r="IAX20" s="22"/>
      <c r="IAY20" s="20"/>
      <c r="IAZ20" s="21"/>
      <c r="IBB20" s="22"/>
      <c r="IBC20" s="20"/>
      <c r="IBD20" s="21"/>
      <c r="IBF20" s="22"/>
      <c r="IBG20" s="20"/>
      <c r="IBH20" s="21"/>
      <c r="IBJ20" s="22"/>
      <c r="IBK20" s="20"/>
      <c r="IBL20" s="21"/>
      <c r="IBN20" s="22"/>
      <c r="IBO20" s="20"/>
      <c r="IBP20" s="21"/>
      <c r="IBR20" s="22"/>
      <c r="IBS20" s="20"/>
      <c r="IBT20" s="21"/>
      <c r="IBV20" s="22"/>
      <c r="IBW20" s="20"/>
      <c r="IBX20" s="21"/>
      <c r="IBZ20" s="22"/>
      <c r="ICA20" s="20"/>
      <c r="ICB20" s="21"/>
      <c r="ICD20" s="22"/>
      <c r="ICE20" s="20"/>
      <c r="ICF20" s="21"/>
      <c r="ICH20" s="22"/>
      <c r="ICI20" s="20"/>
      <c r="ICJ20" s="21"/>
      <c r="ICL20" s="22"/>
      <c r="ICM20" s="20"/>
      <c r="ICN20" s="21"/>
      <c r="ICP20" s="22"/>
      <c r="ICQ20" s="20"/>
      <c r="ICR20" s="21"/>
      <c r="ICT20" s="22"/>
      <c r="ICU20" s="20"/>
      <c r="ICV20" s="21"/>
      <c r="ICX20" s="22"/>
      <c r="ICY20" s="20"/>
      <c r="ICZ20" s="21"/>
      <c r="IDB20" s="22"/>
      <c r="IDC20" s="20"/>
      <c r="IDD20" s="21"/>
      <c r="IDF20" s="22"/>
      <c r="IDG20" s="20"/>
      <c r="IDH20" s="21"/>
      <c r="IDJ20" s="22"/>
      <c r="IDK20" s="20"/>
      <c r="IDL20" s="21"/>
      <c r="IDN20" s="22"/>
      <c r="IDO20" s="20"/>
      <c r="IDP20" s="21"/>
      <c r="IDR20" s="22"/>
      <c r="IDS20" s="20"/>
      <c r="IDT20" s="21"/>
      <c r="IDV20" s="22"/>
      <c r="IDW20" s="20"/>
      <c r="IDX20" s="21"/>
      <c r="IDZ20" s="22"/>
      <c r="IEA20" s="20"/>
      <c r="IEB20" s="21"/>
      <c r="IED20" s="22"/>
      <c r="IEE20" s="20"/>
      <c r="IEF20" s="21"/>
      <c r="IEH20" s="22"/>
      <c r="IEI20" s="20"/>
      <c r="IEJ20" s="21"/>
      <c r="IEL20" s="22"/>
      <c r="IEM20" s="20"/>
      <c r="IEN20" s="21"/>
      <c r="IEP20" s="22"/>
      <c r="IEQ20" s="20"/>
      <c r="IER20" s="21"/>
      <c r="IET20" s="22"/>
      <c r="IEU20" s="20"/>
      <c r="IEV20" s="21"/>
      <c r="IEX20" s="22"/>
      <c r="IEY20" s="20"/>
      <c r="IEZ20" s="21"/>
      <c r="IFB20" s="22"/>
      <c r="IFC20" s="20"/>
      <c r="IFD20" s="21"/>
      <c r="IFF20" s="22"/>
      <c r="IFG20" s="20"/>
      <c r="IFH20" s="21"/>
      <c r="IFJ20" s="22"/>
      <c r="IFK20" s="20"/>
      <c r="IFL20" s="21"/>
      <c r="IFN20" s="22"/>
      <c r="IFO20" s="20"/>
      <c r="IFP20" s="21"/>
      <c r="IFR20" s="22"/>
      <c r="IFS20" s="20"/>
      <c r="IFT20" s="21"/>
      <c r="IFV20" s="22"/>
      <c r="IFW20" s="20"/>
      <c r="IFX20" s="21"/>
      <c r="IFZ20" s="22"/>
      <c r="IGA20" s="20"/>
      <c r="IGB20" s="21"/>
      <c r="IGD20" s="22"/>
      <c r="IGE20" s="20"/>
      <c r="IGF20" s="21"/>
      <c r="IGH20" s="22"/>
      <c r="IGI20" s="20"/>
      <c r="IGJ20" s="21"/>
      <c r="IGL20" s="22"/>
      <c r="IGM20" s="20"/>
      <c r="IGN20" s="21"/>
      <c r="IGP20" s="22"/>
      <c r="IGQ20" s="20"/>
      <c r="IGR20" s="21"/>
      <c r="IGT20" s="22"/>
      <c r="IGU20" s="20"/>
      <c r="IGV20" s="21"/>
      <c r="IGX20" s="22"/>
      <c r="IGY20" s="20"/>
      <c r="IGZ20" s="21"/>
      <c r="IHB20" s="22"/>
      <c r="IHC20" s="20"/>
      <c r="IHD20" s="21"/>
      <c r="IHF20" s="22"/>
      <c r="IHG20" s="20"/>
      <c r="IHH20" s="21"/>
      <c r="IHJ20" s="22"/>
      <c r="IHK20" s="20"/>
      <c r="IHL20" s="21"/>
      <c r="IHN20" s="22"/>
      <c r="IHO20" s="20"/>
      <c r="IHP20" s="21"/>
      <c r="IHR20" s="22"/>
      <c r="IHS20" s="20"/>
      <c r="IHT20" s="21"/>
      <c r="IHV20" s="22"/>
      <c r="IHW20" s="20"/>
      <c r="IHX20" s="21"/>
      <c r="IHZ20" s="22"/>
      <c r="IIA20" s="20"/>
      <c r="IIB20" s="21"/>
      <c r="IID20" s="22"/>
      <c r="IIE20" s="20"/>
      <c r="IIF20" s="21"/>
      <c r="IIH20" s="22"/>
      <c r="III20" s="20"/>
      <c r="IIJ20" s="21"/>
      <c r="IIL20" s="22"/>
      <c r="IIM20" s="20"/>
      <c r="IIN20" s="21"/>
      <c r="IIP20" s="22"/>
      <c r="IIQ20" s="20"/>
      <c r="IIR20" s="21"/>
      <c r="IIT20" s="22"/>
      <c r="IIU20" s="20"/>
      <c r="IIV20" s="21"/>
      <c r="IIX20" s="22"/>
      <c r="IIY20" s="20"/>
      <c r="IIZ20" s="21"/>
      <c r="IJB20" s="22"/>
      <c r="IJC20" s="20"/>
      <c r="IJD20" s="21"/>
      <c r="IJF20" s="22"/>
      <c r="IJG20" s="20"/>
      <c r="IJH20" s="21"/>
      <c r="IJJ20" s="22"/>
      <c r="IJK20" s="20"/>
      <c r="IJL20" s="21"/>
      <c r="IJN20" s="22"/>
      <c r="IJO20" s="20"/>
      <c r="IJP20" s="21"/>
      <c r="IJR20" s="22"/>
      <c r="IJS20" s="20"/>
      <c r="IJT20" s="21"/>
      <c r="IJV20" s="22"/>
      <c r="IJW20" s="20"/>
      <c r="IJX20" s="21"/>
      <c r="IJZ20" s="22"/>
      <c r="IKA20" s="20"/>
      <c r="IKB20" s="21"/>
      <c r="IKD20" s="22"/>
      <c r="IKE20" s="20"/>
      <c r="IKF20" s="21"/>
      <c r="IKH20" s="22"/>
      <c r="IKI20" s="20"/>
      <c r="IKJ20" s="21"/>
      <c r="IKL20" s="22"/>
      <c r="IKM20" s="20"/>
      <c r="IKN20" s="21"/>
      <c r="IKP20" s="22"/>
      <c r="IKQ20" s="20"/>
      <c r="IKR20" s="21"/>
      <c r="IKT20" s="22"/>
      <c r="IKU20" s="20"/>
      <c r="IKV20" s="21"/>
      <c r="IKX20" s="22"/>
      <c r="IKY20" s="20"/>
      <c r="IKZ20" s="21"/>
      <c r="ILB20" s="22"/>
      <c r="ILC20" s="20"/>
      <c r="ILD20" s="21"/>
      <c r="ILF20" s="22"/>
      <c r="ILG20" s="20"/>
      <c r="ILH20" s="21"/>
      <c r="ILJ20" s="22"/>
      <c r="ILK20" s="20"/>
      <c r="ILL20" s="21"/>
      <c r="ILN20" s="22"/>
      <c r="ILO20" s="20"/>
      <c r="ILP20" s="21"/>
      <c r="ILR20" s="22"/>
      <c r="ILS20" s="20"/>
      <c r="ILT20" s="21"/>
      <c r="ILV20" s="22"/>
      <c r="ILW20" s="20"/>
      <c r="ILX20" s="21"/>
      <c r="ILZ20" s="22"/>
      <c r="IMA20" s="20"/>
      <c r="IMB20" s="21"/>
      <c r="IMD20" s="22"/>
      <c r="IME20" s="20"/>
      <c r="IMF20" s="21"/>
      <c r="IMH20" s="22"/>
      <c r="IMI20" s="20"/>
      <c r="IMJ20" s="21"/>
      <c r="IML20" s="22"/>
      <c r="IMM20" s="20"/>
      <c r="IMN20" s="21"/>
      <c r="IMP20" s="22"/>
      <c r="IMQ20" s="20"/>
      <c r="IMR20" s="21"/>
      <c r="IMT20" s="22"/>
      <c r="IMU20" s="20"/>
      <c r="IMV20" s="21"/>
      <c r="IMX20" s="22"/>
      <c r="IMY20" s="20"/>
      <c r="IMZ20" s="21"/>
      <c r="INB20" s="22"/>
      <c r="INC20" s="20"/>
      <c r="IND20" s="21"/>
      <c r="INF20" s="22"/>
      <c r="ING20" s="20"/>
      <c r="INH20" s="21"/>
      <c r="INJ20" s="22"/>
      <c r="INK20" s="20"/>
      <c r="INL20" s="21"/>
      <c r="INN20" s="22"/>
      <c r="INO20" s="20"/>
      <c r="INP20" s="21"/>
      <c r="INR20" s="22"/>
      <c r="INS20" s="20"/>
      <c r="INT20" s="21"/>
      <c r="INV20" s="22"/>
      <c r="INW20" s="20"/>
      <c r="INX20" s="21"/>
      <c r="INZ20" s="22"/>
      <c r="IOA20" s="20"/>
      <c r="IOB20" s="21"/>
      <c r="IOD20" s="22"/>
      <c r="IOE20" s="20"/>
      <c r="IOF20" s="21"/>
      <c r="IOH20" s="22"/>
      <c r="IOI20" s="20"/>
      <c r="IOJ20" s="21"/>
      <c r="IOL20" s="22"/>
      <c r="IOM20" s="20"/>
      <c r="ION20" s="21"/>
      <c r="IOP20" s="22"/>
      <c r="IOQ20" s="20"/>
      <c r="IOR20" s="21"/>
      <c r="IOT20" s="22"/>
      <c r="IOU20" s="20"/>
      <c r="IOV20" s="21"/>
      <c r="IOX20" s="22"/>
      <c r="IOY20" s="20"/>
      <c r="IOZ20" s="21"/>
      <c r="IPB20" s="22"/>
      <c r="IPC20" s="20"/>
      <c r="IPD20" s="21"/>
      <c r="IPF20" s="22"/>
      <c r="IPG20" s="20"/>
      <c r="IPH20" s="21"/>
      <c r="IPJ20" s="22"/>
      <c r="IPK20" s="20"/>
      <c r="IPL20" s="21"/>
      <c r="IPN20" s="22"/>
      <c r="IPO20" s="20"/>
      <c r="IPP20" s="21"/>
      <c r="IPR20" s="22"/>
      <c r="IPS20" s="20"/>
      <c r="IPT20" s="21"/>
      <c r="IPV20" s="22"/>
      <c r="IPW20" s="20"/>
      <c r="IPX20" s="21"/>
      <c r="IPZ20" s="22"/>
      <c r="IQA20" s="20"/>
      <c r="IQB20" s="21"/>
      <c r="IQD20" s="22"/>
      <c r="IQE20" s="20"/>
      <c r="IQF20" s="21"/>
      <c r="IQH20" s="22"/>
      <c r="IQI20" s="20"/>
      <c r="IQJ20" s="21"/>
      <c r="IQL20" s="22"/>
      <c r="IQM20" s="20"/>
      <c r="IQN20" s="21"/>
      <c r="IQP20" s="22"/>
      <c r="IQQ20" s="20"/>
      <c r="IQR20" s="21"/>
      <c r="IQT20" s="22"/>
      <c r="IQU20" s="20"/>
      <c r="IQV20" s="21"/>
      <c r="IQX20" s="22"/>
      <c r="IQY20" s="20"/>
      <c r="IQZ20" s="21"/>
      <c r="IRB20" s="22"/>
      <c r="IRC20" s="20"/>
      <c r="IRD20" s="21"/>
      <c r="IRF20" s="22"/>
      <c r="IRG20" s="20"/>
      <c r="IRH20" s="21"/>
      <c r="IRJ20" s="22"/>
      <c r="IRK20" s="20"/>
      <c r="IRL20" s="21"/>
      <c r="IRN20" s="22"/>
      <c r="IRO20" s="20"/>
      <c r="IRP20" s="21"/>
      <c r="IRR20" s="22"/>
      <c r="IRS20" s="20"/>
      <c r="IRT20" s="21"/>
      <c r="IRV20" s="22"/>
      <c r="IRW20" s="20"/>
      <c r="IRX20" s="21"/>
      <c r="IRZ20" s="22"/>
      <c r="ISA20" s="20"/>
      <c r="ISB20" s="21"/>
      <c r="ISD20" s="22"/>
      <c r="ISE20" s="20"/>
      <c r="ISF20" s="21"/>
      <c r="ISH20" s="22"/>
      <c r="ISI20" s="20"/>
      <c r="ISJ20" s="21"/>
      <c r="ISL20" s="22"/>
      <c r="ISM20" s="20"/>
      <c r="ISN20" s="21"/>
      <c r="ISP20" s="22"/>
      <c r="ISQ20" s="20"/>
      <c r="ISR20" s="21"/>
      <c r="IST20" s="22"/>
      <c r="ISU20" s="20"/>
      <c r="ISV20" s="21"/>
      <c r="ISX20" s="22"/>
      <c r="ISY20" s="20"/>
      <c r="ISZ20" s="21"/>
      <c r="ITB20" s="22"/>
      <c r="ITC20" s="20"/>
      <c r="ITD20" s="21"/>
      <c r="ITF20" s="22"/>
      <c r="ITG20" s="20"/>
      <c r="ITH20" s="21"/>
      <c r="ITJ20" s="22"/>
      <c r="ITK20" s="20"/>
      <c r="ITL20" s="21"/>
      <c r="ITN20" s="22"/>
      <c r="ITO20" s="20"/>
      <c r="ITP20" s="21"/>
      <c r="ITR20" s="22"/>
      <c r="ITS20" s="20"/>
      <c r="ITT20" s="21"/>
      <c r="ITV20" s="22"/>
      <c r="ITW20" s="20"/>
      <c r="ITX20" s="21"/>
      <c r="ITZ20" s="22"/>
      <c r="IUA20" s="20"/>
      <c r="IUB20" s="21"/>
      <c r="IUD20" s="22"/>
      <c r="IUE20" s="20"/>
      <c r="IUF20" s="21"/>
      <c r="IUH20" s="22"/>
      <c r="IUI20" s="20"/>
      <c r="IUJ20" s="21"/>
      <c r="IUL20" s="22"/>
      <c r="IUM20" s="20"/>
      <c r="IUN20" s="21"/>
      <c r="IUP20" s="22"/>
      <c r="IUQ20" s="20"/>
      <c r="IUR20" s="21"/>
      <c r="IUT20" s="22"/>
      <c r="IUU20" s="20"/>
      <c r="IUV20" s="21"/>
      <c r="IUX20" s="22"/>
      <c r="IUY20" s="20"/>
      <c r="IUZ20" s="21"/>
      <c r="IVB20" s="22"/>
      <c r="IVC20" s="20"/>
      <c r="IVD20" s="21"/>
      <c r="IVF20" s="22"/>
      <c r="IVG20" s="20"/>
      <c r="IVH20" s="21"/>
      <c r="IVJ20" s="22"/>
      <c r="IVK20" s="20"/>
      <c r="IVL20" s="21"/>
      <c r="IVN20" s="22"/>
      <c r="IVO20" s="20"/>
      <c r="IVP20" s="21"/>
      <c r="IVR20" s="22"/>
      <c r="IVS20" s="20"/>
      <c r="IVT20" s="21"/>
      <c r="IVV20" s="22"/>
      <c r="IVW20" s="20"/>
      <c r="IVX20" s="21"/>
      <c r="IVZ20" s="22"/>
      <c r="IWA20" s="20"/>
      <c r="IWB20" s="21"/>
      <c r="IWD20" s="22"/>
      <c r="IWE20" s="20"/>
      <c r="IWF20" s="21"/>
      <c r="IWH20" s="22"/>
      <c r="IWI20" s="20"/>
      <c r="IWJ20" s="21"/>
      <c r="IWL20" s="22"/>
      <c r="IWM20" s="20"/>
      <c r="IWN20" s="21"/>
      <c r="IWP20" s="22"/>
      <c r="IWQ20" s="20"/>
      <c r="IWR20" s="21"/>
      <c r="IWT20" s="22"/>
      <c r="IWU20" s="20"/>
      <c r="IWV20" s="21"/>
      <c r="IWX20" s="22"/>
      <c r="IWY20" s="20"/>
      <c r="IWZ20" s="21"/>
      <c r="IXB20" s="22"/>
      <c r="IXC20" s="20"/>
      <c r="IXD20" s="21"/>
      <c r="IXF20" s="22"/>
      <c r="IXG20" s="20"/>
      <c r="IXH20" s="21"/>
      <c r="IXJ20" s="22"/>
      <c r="IXK20" s="20"/>
      <c r="IXL20" s="21"/>
      <c r="IXN20" s="22"/>
      <c r="IXO20" s="20"/>
      <c r="IXP20" s="21"/>
      <c r="IXR20" s="22"/>
      <c r="IXS20" s="20"/>
      <c r="IXT20" s="21"/>
      <c r="IXV20" s="22"/>
      <c r="IXW20" s="20"/>
      <c r="IXX20" s="21"/>
      <c r="IXZ20" s="22"/>
      <c r="IYA20" s="20"/>
      <c r="IYB20" s="21"/>
      <c r="IYD20" s="22"/>
      <c r="IYE20" s="20"/>
      <c r="IYF20" s="21"/>
      <c r="IYH20" s="22"/>
      <c r="IYI20" s="20"/>
      <c r="IYJ20" s="21"/>
      <c r="IYL20" s="22"/>
      <c r="IYM20" s="20"/>
      <c r="IYN20" s="21"/>
      <c r="IYP20" s="22"/>
      <c r="IYQ20" s="20"/>
      <c r="IYR20" s="21"/>
      <c r="IYT20" s="22"/>
      <c r="IYU20" s="20"/>
      <c r="IYV20" s="21"/>
      <c r="IYX20" s="22"/>
      <c r="IYY20" s="20"/>
      <c r="IYZ20" s="21"/>
      <c r="IZB20" s="22"/>
      <c r="IZC20" s="20"/>
      <c r="IZD20" s="21"/>
      <c r="IZF20" s="22"/>
      <c r="IZG20" s="20"/>
      <c r="IZH20" s="21"/>
      <c r="IZJ20" s="22"/>
      <c r="IZK20" s="20"/>
      <c r="IZL20" s="21"/>
      <c r="IZN20" s="22"/>
      <c r="IZO20" s="20"/>
      <c r="IZP20" s="21"/>
      <c r="IZR20" s="22"/>
      <c r="IZS20" s="20"/>
      <c r="IZT20" s="21"/>
      <c r="IZV20" s="22"/>
      <c r="IZW20" s="20"/>
      <c r="IZX20" s="21"/>
      <c r="IZZ20" s="22"/>
      <c r="JAA20" s="20"/>
      <c r="JAB20" s="21"/>
      <c r="JAD20" s="22"/>
      <c r="JAE20" s="20"/>
      <c r="JAF20" s="21"/>
      <c r="JAH20" s="22"/>
      <c r="JAI20" s="20"/>
      <c r="JAJ20" s="21"/>
      <c r="JAL20" s="22"/>
      <c r="JAM20" s="20"/>
      <c r="JAN20" s="21"/>
      <c r="JAP20" s="22"/>
      <c r="JAQ20" s="20"/>
      <c r="JAR20" s="21"/>
      <c r="JAT20" s="22"/>
      <c r="JAU20" s="20"/>
      <c r="JAV20" s="21"/>
      <c r="JAX20" s="22"/>
      <c r="JAY20" s="20"/>
      <c r="JAZ20" s="21"/>
      <c r="JBB20" s="22"/>
      <c r="JBC20" s="20"/>
      <c r="JBD20" s="21"/>
      <c r="JBF20" s="22"/>
      <c r="JBG20" s="20"/>
      <c r="JBH20" s="21"/>
      <c r="JBJ20" s="22"/>
      <c r="JBK20" s="20"/>
      <c r="JBL20" s="21"/>
      <c r="JBN20" s="22"/>
      <c r="JBO20" s="20"/>
      <c r="JBP20" s="21"/>
      <c r="JBR20" s="22"/>
      <c r="JBS20" s="20"/>
      <c r="JBT20" s="21"/>
      <c r="JBV20" s="22"/>
      <c r="JBW20" s="20"/>
      <c r="JBX20" s="21"/>
      <c r="JBZ20" s="22"/>
      <c r="JCA20" s="20"/>
      <c r="JCB20" s="21"/>
      <c r="JCD20" s="22"/>
      <c r="JCE20" s="20"/>
      <c r="JCF20" s="21"/>
      <c r="JCH20" s="22"/>
      <c r="JCI20" s="20"/>
      <c r="JCJ20" s="21"/>
      <c r="JCL20" s="22"/>
      <c r="JCM20" s="20"/>
      <c r="JCN20" s="21"/>
      <c r="JCP20" s="22"/>
      <c r="JCQ20" s="20"/>
      <c r="JCR20" s="21"/>
      <c r="JCT20" s="22"/>
      <c r="JCU20" s="20"/>
      <c r="JCV20" s="21"/>
      <c r="JCX20" s="22"/>
      <c r="JCY20" s="20"/>
      <c r="JCZ20" s="21"/>
      <c r="JDB20" s="22"/>
      <c r="JDC20" s="20"/>
      <c r="JDD20" s="21"/>
      <c r="JDF20" s="22"/>
      <c r="JDG20" s="20"/>
      <c r="JDH20" s="21"/>
      <c r="JDJ20" s="22"/>
      <c r="JDK20" s="20"/>
      <c r="JDL20" s="21"/>
      <c r="JDN20" s="22"/>
      <c r="JDO20" s="20"/>
      <c r="JDP20" s="21"/>
      <c r="JDR20" s="22"/>
      <c r="JDS20" s="20"/>
      <c r="JDT20" s="21"/>
      <c r="JDV20" s="22"/>
      <c r="JDW20" s="20"/>
      <c r="JDX20" s="21"/>
      <c r="JDZ20" s="22"/>
      <c r="JEA20" s="20"/>
      <c r="JEB20" s="21"/>
      <c r="JED20" s="22"/>
      <c r="JEE20" s="20"/>
      <c r="JEF20" s="21"/>
      <c r="JEH20" s="22"/>
      <c r="JEI20" s="20"/>
      <c r="JEJ20" s="21"/>
      <c r="JEL20" s="22"/>
      <c r="JEM20" s="20"/>
      <c r="JEN20" s="21"/>
      <c r="JEP20" s="22"/>
      <c r="JEQ20" s="20"/>
      <c r="JER20" s="21"/>
      <c r="JET20" s="22"/>
      <c r="JEU20" s="20"/>
      <c r="JEV20" s="21"/>
      <c r="JEX20" s="22"/>
      <c r="JEY20" s="20"/>
      <c r="JEZ20" s="21"/>
      <c r="JFB20" s="22"/>
      <c r="JFC20" s="20"/>
      <c r="JFD20" s="21"/>
      <c r="JFF20" s="22"/>
      <c r="JFG20" s="20"/>
      <c r="JFH20" s="21"/>
      <c r="JFJ20" s="22"/>
      <c r="JFK20" s="20"/>
      <c r="JFL20" s="21"/>
      <c r="JFN20" s="22"/>
      <c r="JFO20" s="20"/>
      <c r="JFP20" s="21"/>
      <c r="JFR20" s="22"/>
      <c r="JFS20" s="20"/>
      <c r="JFT20" s="21"/>
      <c r="JFV20" s="22"/>
      <c r="JFW20" s="20"/>
      <c r="JFX20" s="21"/>
      <c r="JFZ20" s="22"/>
      <c r="JGA20" s="20"/>
      <c r="JGB20" s="21"/>
      <c r="JGD20" s="22"/>
      <c r="JGE20" s="20"/>
      <c r="JGF20" s="21"/>
      <c r="JGH20" s="22"/>
      <c r="JGI20" s="20"/>
      <c r="JGJ20" s="21"/>
      <c r="JGL20" s="22"/>
      <c r="JGM20" s="20"/>
      <c r="JGN20" s="21"/>
      <c r="JGP20" s="22"/>
      <c r="JGQ20" s="20"/>
      <c r="JGR20" s="21"/>
      <c r="JGT20" s="22"/>
      <c r="JGU20" s="20"/>
      <c r="JGV20" s="21"/>
      <c r="JGX20" s="22"/>
      <c r="JGY20" s="20"/>
      <c r="JGZ20" s="21"/>
      <c r="JHB20" s="22"/>
      <c r="JHC20" s="20"/>
      <c r="JHD20" s="21"/>
      <c r="JHF20" s="22"/>
      <c r="JHG20" s="20"/>
      <c r="JHH20" s="21"/>
      <c r="JHJ20" s="22"/>
      <c r="JHK20" s="20"/>
      <c r="JHL20" s="21"/>
      <c r="JHN20" s="22"/>
      <c r="JHO20" s="20"/>
      <c r="JHP20" s="21"/>
      <c r="JHR20" s="22"/>
      <c r="JHS20" s="20"/>
      <c r="JHT20" s="21"/>
      <c r="JHV20" s="22"/>
      <c r="JHW20" s="20"/>
      <c r="JHX20" s="21"/>
      <c r="JHZ20" s="22"/>
      <c r="JIA20" s="20"/>
      <c r="JIB20" s="21"/>
      <c r="JID20" s="22"/>
      <c r="JIE20" s="20"/>
      <c r="JIF20" s="21"/>
      <c r="JIH20" s="22"/>
      <c r="JII20" s="20"/>
      <c r="JIJ20" s="21"/>
      <c r="JIL20" s="22"/>
      <c r="JIM20" s="20"/>
      <c r="JIN20" s="21"/>
      <c r="JIP20" s="22"/>
      <c r="JIQ20" s="20"/>
      <c r="JIR20" s="21"/>
      <c r="JIT20" s="22"/>
      <c r="JIU20" s="20"/>
      <c r="JIV20" s="21"/>
      <c r="JIX20" s="22"/>
      <c r="JIY20" s="20"/>
      <c r="JIZ20" s="21"/>
      <c r="JJB20" s="22"/>
      <c r="JJC20" s="20"/>
      <c r="JJD20" s="21"/>
      <c r="JJF20" s="22"/>
      <c r="JJG20" s="20"/>
      <c r="JJH20" s="21"/>
      <c r="JJJ20" s="22"/>
      <c r="JJK20" s="20"/>
      <c r="JJL20" s="21"/>
      <c r="JJN20" s="22"/>
      <c r="JJO20" s="20"/>
      <c r="JJP20" s="21"/>
      <c r="JJR20" s="22"/>
      <c r="JJS20" s="20"/>
      <c r="JJT20" s="21"/>
      <c r="JJV20" s="22"/>
      <c r="JJW20" s="20"/>
      <c r="JJX20" s="21"/>
      <c r="JJZ20" s="22"/>
      <c r="JKA20" s="20"/>
      <c r="JKB20" s="21"/>
      <c r="JKD20" s="22"/>
      <c r="JKE20" s="20"/>
      <c r="JKF20" s="21"/>
      <c r="JKH20" s="22"/>
      <c r="JKI20" s="20"/>
      <c r="JKJ20" s="21"/>
      <c r="JKL20" s="22"/>
      <c r="JKM20" s="20"/>
      <c r="JKN20" s="21"/>
      <c r="JKP20" s="22"/>
      <c r="JKQ20" s="20"/>
      <c r="JKR20" s="21"/>
      <c r="JKT20" s="22"/>
      <c r="JKU20" s="20"/>
      <c r="JKV20" s="21"/>
      <c r="JKX20" s="22"/>
      <c r="JKY20" s="20"/>
      <c r="JKZ20" s="21"/>
      <c r="JLB20" s="22"/>
      <c r="JLC20" s="20"/>
      <c r="JLD20" s="21"/>
      <c r="JLF20" s="22"/>
      <c r="JLG20" s="20"/>
      <c r="JLH20" s="21"/>
      <c r="JLJ20" s="22"/>
      <c r="JLK20" s="20"/>
      <c r="JLL20" s="21"/>
      <c r="JLN20" s="22"/>
      <c r="JLO20" s="20"/>
      <c r="JLP20" s="21"/>
      <c r="JLR20" s="22"/>
      <c r="JLS20" s="20"/>
      <c r="JLT20" s="21"/>
      <c r="JLV20" s="22"/>
      <c r="JLW20" s="20"/>
      <c r="JLX20" s="21"/>
      <c r="JLZ20" s="22"/>
      <c r="JMA20" s="20"/>
      <c r="JMB20" s="21"/>
      <c r="JMD20" s="22"/>
      <c r="JME20" s="20"/>
      <c r="JMF20" s="21"/>
      <c r="JMH20" s="22"/>
      <c r="JMI20" s="20"/>
      <c r="JMJ20" s="21"/>
      <c r="JML20" s="22"/>
      <c r="JMM20" s="20"/>
      <c r="JMN20" s="21"/>
      <c r="JMP20" s="22"/>
      <c r="JMQ20" s="20"/>
      <c r="JMR20" s="21"/>
      <c r="JMT20" s="22"/>
      <c r="JMU20" s="20"/>
      <c r="JMV20" s="21"/>
      <c r="JMX20" s="22"/>
      <c r="JMY20" s="20"/>
      <c r="JMZ20" s="21"/>
      <c r="JNB20" s="22"/>
      <c r="JNC20" s="20"/>
      <c r="JND20" s="21"/>
      <c r="JNF20" s="22"/>
      <c r="JNG20" s="20"/>
      <c r="JNH20" s="21"/>
      <c r="JNJ20" s="22"/>
      <c r="JNK20" s="20"/>
      <c r="JNL20" s="21"/>
      <c r="JNN20" s="22"/>
      <c r="JNO20" s="20"/>
      <c r="JNP20" s="21"/>
      <c r="JNR20" s="22"/>
      <c r="JNS20" s="20"/>
      <c r="JNT20" s="21"/>
      <c r="JNV20" s="22"/>
      <c r="JNW20" s="20"/>
      <c r="JNX20" s="21"/>
      <c r="JNZ20" s="22"/>
      <c r="JOA20" s="20"/>
      <c r="JOB20" s="21"/>
      <c r="JOD20" s="22"/>
      <c r="JOE20" s="20"/>
      <c r="JOF20" s="21"/>
      <c r="JOH20" s="22"/>
      <c r="JOI20" s="20"/>
      <c r="JOJ20" s="21"/>
      <c r="JOL20" s="22"/>
      <c r="JOM20" s="20"/>
      <c r="JON20" s="21"/>
      <c r="JOP20" s="22"/>
      <c r="JOQ20" s="20"/>
      <c r="JOR20" s="21"/>
      <c r="JOT20" s="22"/>
      <c r="JOU20" s="20"/>
      <c r="JOV20" s="21"/>
      <c r="JOX20" s="22"/>
      <c r="JOY20" s="20"/>
      <c r="JOZ20" s="21"/>
      <c r="JPB20" s="22"/>
      <c r="JPC20" s="20"/>
      <c r="JPD20" s="21"/>
      <c r="JPF20" s="22"/>
      <c r="JPG20" s="20"/>
      <c r="JPH20" s="21"/>
      <c r="JPJ20" s="22"/>
      <c r="JPK20" s="20"/>
      <c r="JPL20" s="21"/>
      <c r="JPN20" s="22"/>
      <c r="JPO20" s="20"/>
      <c r="JPP20" s="21"/>
      <c r="JPR20" s="22"/>
      <c r="JPS20" s="20"/>
      <c r="JPT20" s="21"/>
      <c r="JPV20" s="22"/>
      <c r="JPW20" s="20"/>
      <c r="JPX20" s="21"/>
      <c r="JPZ20" s="22"/>
      <c r="JQA20" s="20"/>
      <c r="JQB20" s="21"/>
      <c r="JQD20" s="22"/>
      <c r="JQE20" s="20"/>
      <c r="JQF20" s="21"/>
      <c r="JQH20" s="22"/>
      <c r="JQI20" s="20"/>
      <c r="JQJ20" s="21"/>
      <c r="JQL20" s="22"/>
      <c r="JQM20" s="20"/>
      <c r="JQN20" s="21"/>
      <c r="JQP20" s="22"/>
      <c r="JQQ20" s="20"/>
      <c r="JQR20" s="21"/>
      <c r="JQT20" s="22"/>
      <c r="JQU20" s="20"/>
      <c r="JQV20" s="21"/>
      <c r="JQX20" s="22"/>
      <c r="JQY20" s="20"/>
      <c r="JQZ20" s="21"/>
      <c r="JRB20" s="22"/>
      <c r="JRC20" s="20"/>
      <c r="JRD20" s="21"/>
      <c r="JRF20" s="22"/>
      <c r="JRG20" s="20"/>
      <c r="JRH20" s="21"/>
      <c r="JRJ20" s="22"/>
      <c r="JRK20" s="20"/>
      <c r="JRL20" s="21"/>
      <c r="JRN20" s="22"/>
      <c r="JRO20" s="20"/>
      <c r="JRP20" s="21"/>
      <c r="JRR20" s="22"/>
      <c r="JRS20" s="20"/>
      <c r="JRT20" s="21"/>
      <c r="JRV20" s="22"/>
      <c r="JRW20" s="20"/>
      <c r="JRX20" s="21"/>
      <c r="JRZ20" s="22"/>
      <c r="JSA20" s="20"/>
      <c r="JSB20" s="21"/>
      <c r="JSD20" s="22"/>
      <c r="JSE20" s="20"/>
      <c r="JSF20" s="21"/>
      <c r="JSH20" s="22"/>
      <c r="JSI20" s="20"/>
      <c r="JSJ20" s="21"/>
      <c r="JSL20" s="22"/>
      <c r="JSM20" s="20"/>
      <c r="JSN20" s="21"/>
      <c r="JSP20" s="22"/>
      <c r="JSQ20" s="20"/>
      <c r="JSR20" s="21"/>
      <c r="JST20" s="22"/>
      <c r="JSU20" s="20"/>
      <c r="JSV20" s="21"/>
      <c r="JSX20" s="22"/>
      <c r="JSY20" s="20"/>
      <c r="JSZ20" s="21"/>
      <c r="JTB20" s="22"/>
      <c r="JTC20" s="20"/>
      <c r="JTD20" s="21"/>
      <c r="JTF20" s="22"/>
      <c r="JTG20" s="20"/>
      <c r="JTH20" s="21"/>
      <c r="JTJ20" s="22"/>
      <c r="JTK20" s="20"/>
      <c r="JTL20" s="21"/>
      <c r="JTN20" s="22"/>
      <c r="JTO20" s="20"/>
      <c r="JTP20" s="21"/>
      <c r="JTR20" s="22"/>
      <c r="JTS20" s="20"/>
      <c r="JTT20" s="21"/>
      <c r="JTV20" s="22"/>
      <c r="JTW20" s="20"/>
      <c r="JTX20" s="21"/>
      <c r="JTZ20" s="22"/>
      <c r="JUA20" s="20"/>
      <c r="JUB20" s="21"/>
      <c r="JUD20" s="22"/>
      <c r="JUE20" s="20"/>
      <c r="JUF20" s="21"/>
      <c r="JUH20" s="22"/>
      <c r="JUI20" s="20"/>
      <c r="JUJ20" s="21"/>
      <c r="JUL20" s="22"/>
      <c r="JUM20" s="20"/>
      <c r="JUN20" s="21"/>
      <c r="JUP20" s="22"/>
      <c r="JUQ20" s="20"/>
      <c r="JUR20" s="21"/>
      <c r="JUT20" s="22"/>
      <c r="JUU20" s="20"/>
      <c r="JUV20" s="21"/>
      <c r="JUX20" s="22"/>
      <c r="JUY20" s="20"/>
      <c r="JUZ20" s="21"/>
      <c r="JVB20" s="22"/>
      <c r="JVC20" s="20"/>
      <c r="JVD20" s="21"/>
      <c r="JVF20" s="22"/>
      <c r="JVG20" s="20"/>
      <c r="JVH20" s="21"/>
      <c r="JVJ20" s="22"/>
      <c r="JVK20" s="20"/>
      <c r="JVL20" s="21"/>
      <c r="JVN20" s="22"/>
      <c r="JVO20" s="20"/>
      <c r="JVP20" s="21"/>
      <c r="JVR20" s="22"/>
      <c r="JVS20" s="20"/>
      <c r="JVT20" s="21"/>
      <c r="JVV20" s="22"/>
      <c r="JVW20" s="20"/>
      <c r="JVX20" s="21"/>
      <c r="JVZ20" s="22"/>
      <c r="JWA20" s="20"/>
      <c r="JWB20" s="21"/>
      <c r="JWD20" s="22"/>
      <c r="JWE20" s="20"/>
      <c r="JWF20" s="21"/>
      <c r="JWH20" s="22"/>
      <c r="JWI20" s="20"/>
      <c r="JWJ20" s="21"/>
      <c r="JWL20" s="22"/>
      <c r="JWM20" s="20"/>
      <c r="JWN20" s="21"/>
      <c r="JWP20" s="22"/>
      <c r="JWQ20" s="20"/>
      <c r="JWR20" s="21"/>
      <c r="JWT20" s="22"/>
      <c r="JWU20" s="20"/>
      <c r="JWV20" s="21"/>
      <c r="JWX20" s="22"/>
      <c r="JWY20" s="20"/>
      <c r="JWZ20" s="21"/>
      <c r="JXB20" s="22"/>
      <c r="JXC20" s="20"/>
      <c r="JXD20" s="21"/>
      <c r="JXF20" s="22"/>
      <c r="JXG20" s="20"/>
      <c r="JXH20" s="21"/>
      <c r="JXJ20" s="22"/>
      <c r="JXK20" s="20"/>
      <c r="JXL20" s="21"/>
      <c r="JXN20" s="22"/>
      <c r="JXO20" s="20"/>
      <c r="JXP20" s="21"/>
      <c r="JXR20" s="22"/>
      <c r="JXS20" s="20"/>
      <c r="JXT20" s="21"/>
      <c r="JXV20" s="22"/>
      <c r="JXW20" s="20"/>
      <c r="JXX20" s="21"/>
      <c r="JXZ20" s="22"/>
      <c r="JYA20" s="20"/>
      <c r="JYB20" s="21"/>
      <c r="JYD20" s="22"/>
      <c r="JYE20" s="20"/>
      <c r="JYF20" s="21"/>
      <c r="JYH20" s="22"/>
      <c r="JYI20" s="20"/>
      <c r="JYJ20" s="21"/>
      <c r="JYL20" s="22"/>
      <c r="JYM20" s="20"/>
      <c r="JYN20" s="21"/>
      <c r="JYP20" s="22"/>
      <c r="JYQ20" s="20"/>
      <c r="JYR20" s="21"/>
      <c r="JYT20" s="22"/>
      <c r="JYU20" s="20"/>
      <c r="JYV20" s="21"/>
      <c r="JYX20" s="22"/>
      <c r="JYY20" s="20"/>
      <c r="JYZ20" s="21"/>
      <c r="JZB20" s="22"/>
      <c r="JZC20" s="20"/>
      <c r="JZD20" s="21"/>
      <c r="JZF20" s="22"/>
      <c r="JZG20" s="20"/>
      <c r="JZH20" s="21"/>
      <c r="JZJ20" s="22"/>
      <c r="JZK20" s="20"/>
      <c r="JZL20" s="21"/>
      <c r="JZN20" s="22"/>
      <c r="JZO20" s="20"/>
      <c r="JZP20" s="21"/>
      <c r="JZR20" s="22"/>
      <c r="JZS20" s="20"/>
      <c r="JZT20" s="21"/>
      <c r="JZV20" s="22"/>
      <c r="JZW20" s="20"/>
      <c r="JZX20" s="21"/>
      <c r="JZZ20" s="22"/>
      <c r="KAA20" s="20"/>
      <c r="KAB20" s="21"/>
      <c r="KAD20" s="22"/>
      <c r="KAE20" s="20"/>
      <c r="KAF20" s="21"/>
      <c r="KAH20" s="22"/>
      <c r="KAI20" s="20"/>
      <c r="KAJ20" s="21"/>
      <c r="KAL20" s="22"/>
      <c r="KAM20" s="20"/>
      <c r="KAN20" s="21"/>
      <c r="KAP20" s="22"/>
      <c r="KAQ20" s="20"/>
      <c r="KAR20" s="21"/>
      <c r="KAT20" s="22"/>
      <c r="KAU20" s="20"/>
      <c r="KAV20" s="21"/>
      <c r="KAX20" s="22"/>
      <c r="KAY20" s="20"/>
      <c r="KAZ20" s="21"/>
      <c r="KBB20" s="22"/>
      <c r="KBC20" s="20"/>
      <c r="KBD20" s="21"/>
      <c r="KBF20" s="22"/>
      <c r="KBG20" s="20"/>
      <c r="KBH20" s="21"/>
      <c r="KBJ20" s="22"/>
      <c r="KBK20" s="20"/>
      <c r="KBL20" s="21"/>
      <c r="KBN20" s="22"/>
      <c r="KBO20" s="20"/>
      <c r="KBP20" s="21"/>
      <c r="KBR20" s="22"/>
      <c r="KBS20" s="20"/>
      <c r="KBT20" s="21"/>
      <c r="KBV20" s="22"/>
      <c r="KBW20" s="20"/>
      <c r="KBX20" s="21"/>
      <c r="KBZ20" s="22"/>
      <c r="KCA20" s="20"/>
      <c r="KCB20" s="21"/>
      <c r="KCD20" s="22"/>
      <c r="KCE20" s="20"/>
      <c r="KCF20" s="21"/>
      <c r="KCH20" s="22"/>
      <c r="KCI20" s="20"/>
      <c r="KCJ20" s="21"/>
      <c r="KCL20" s="22"/>
      <c r="KCM20" s="20"/>
      <c r="KCN20" s="21"/>
      <c r="KCP20" s="22"/>
      <c r="KCQ20" s="20"/>
      <c r="KCR20" s="21"/>
      <c r="KCT20" s="22"/>
      <c r="KCU20" s="20"/>
      <c r="KCV20" s="21"/>
      <c r="KCX20" s="22"/>
      <c r="KCY20" s="20"/>
      <c r="KCZ20" s="21"/>
      <c r="KDB20" s="22"/>
      <c r="KDC20" s="20"/>
      <c r="KDD20" s="21"/>
      <c r="KDF20" s="22"/>
      <c r="KDG20" s="20"/>
      <c r="KDH20" s="21"/>
      <c r="KDJ20" s="22"/>
      <c r="KDK20" s="20"/>
      <c r="KDL20" s="21"/>
      <c r="KDN20" s="22"/>
      <c r="KDO20" s="20"/>
      <c r="KDP20" s="21"/>
      <c r="KDR20" s="22"/>
      <c r="KDS20" s="20"/>
      <c r="KDT20" s="21"/>
      <c r="KDV20" s="22"/>
      <c r="KDW20" s="20"/>
      <c r="KDX20" s="21"/>
      <c r="KDZ20" s="22"/>
      <c r="KEA20" s="20"/>
      <c r="KEB20" s="21"/>
      <c r="KED20" s="22"/>
      <c r="KEE20" s="20"/>
      <c r="KEF20" s="21"/>
      <c r="KEH20" s="22"/>
      <c r="KEI20" s="20"/>
      <c r="KEJ20" s="21"/>
      <c r="KEL20" s="22"/>
      <c r="KEM20" s="20"/>
      <c r="KEN20" s="21"/>
      <c r="KEP20" s="22"/>
      <c r="KEQ20" s="20"/>
      <c r="KER20" s="21"/>
      <c r="KET20" s="22"/>
      <c r="KEU20" s="20"/>
      <c r="KEV20" s="21"/>
      <c r="KEX20" s="22"/>
      <c r="KEY20" s="20"/>
      <c r="KEZ20" s="21"/>
      <c r="KFB20" s="22"/>
      <c r="KFC20" s="20"/>
      <c r="KFD20" s="21"/>
      <c r="KFF20" s="22"/>
      <c r="KFG20" s="20"/>
      <c r="KFH20" s="21"/>
      <c r="KFJ20" s="22"/>
      <c r="KFK20" s="20"/>
      <c r="KFL20" s="21"/>
      <c r="KFN20" s="22"/>
      <c r="KFO20" s="20"/>
      <c r="KFP20" s="21"/>
      <c r="KFR20" s="22"/>
      <c r="KFS20" s="20"/>
      <c r="KFT20" s="21"/>
      <c r="KFV20" s="22"/>
      <c r="KFW20" s="20"/>
      <c r="KFX20" s="21"/>
      <c r="KFZ20" s="22"/>
      <c r="KGA20" s="20"/>
      <c r="KGB20" s="21"/>
      <c r="KGD20" s="22"/>
      <c r="KGE20" s="20"/>
      <c r="KGF20" s="21"/>
      <c r="KGH20" s="22"/>
      <c r="KGI20" s="20"/>
      <c r="KGJ20" s="21"/>
      <c r="KGL20" s="22"/>
      <c r="KGM20" s="20"/>
      <c r="KGN20" s="21"/>
      <c r="KGP20" s="22"/>
      <c r="KGQ20" s="20"/>
      <c r="KGR20" s="21"/>
      <c r="KGT20" s="22"/>
      <c r="KGU20" s="20"/>
      <c r="KGV20" s="21"/>
      <c r="KGX20" s="22"/>
      <c r="KGY20" s="20"/>
      <c r="KGZ20" s="21"/>
      <c r="KHB20" s="22"/>
      <c r="KHC20" s="20"/>
      <c r="KHD20" s="21"/>
      <c r="KHF20" s="22"/>
      <c r="KHG20" s="20"/>
      <c r="KHH20" s="21"/>
      <c r="KHJ20" s="22"/>
      <c r="KHK20" s="20"/>
      <c r="KHL20" s="21"/>
      <c r="KHN20" s="22"/>
      <c r="KHO20" s="20"/>
      <c r="KHP20" s="21"/>
      <c r="KHR20" s="22"/>
      <c r="KHS20" s="20"/>
      <c r="KHT20" s="21"/>
      <c r="KHV20" s="22"/>
      <c r="KHW20" s="20"/>
      <c r="KHX20" s="21"/>
      <c r="KHZ20" s="22"/>
      <c r="KIA20" s="20"/>
      <c r="KIB20" s="21"/>
      <c r="KID20" s="22"/>
      <c r="KIE20" s="20"/>
      <c r="KIF20" s="21"/>
      <c r="KIH20" s="22"/>
      <c r="KII20" s="20"/>
      <c r="KIJ20" s="21"/>
      <c r="KIL20" s="22"/>
      <c r="KIM20" s="20"/>
      <c r="KIN20" s="21"/>
      <c r="KIP20" s="22"/>
      <c r="KIQ20" s="20"/>
      <c r="KIR20" s="21"/>
      <c r="KIT20" s="22"/>
      <c r="KIU20" s="20"/>
      <c r="KIV20" s="21"/>
      <c r="KIX20" s="22"/>
      <c r="KIY20" s="20"/>
      <c r="KIZ20" s="21"/>
      <c r="KJB20" s="22"/>
      <c r="KJC20" s="20"/>
      <c r="KJD20" s="21"/>
      <c r="KJF20" s="22"/>
      <c r="KJG20" s="20"/>
      <c r="KJH20" s="21"/>
      <c r="KJJ20" s="22"/>
      <c r="KJK20" s="20"/>
      <c r="KJL20" s="21"/>
      <c r="KJN20" s="22"/>
      <c r="KJO20" s="20"/>
      <c r="KJP20" s="21"/>
      <c r="KJR20" s="22"/>
      <c r="KJS20" s="20"/>
      <c r="KJT20" s="21"/>
      <c r="KJV20" s="22"/>
      <c r="KJW20" s="20"/>
      <c r="KJX20" s="21"/>
      <c r="KJZ20" s="22"/>
      <c r="KKA20" s="20"/>
      <c r="KKB20" s="21"/>
      <c r="KKD20" s="22"/>
      <c r="KKE20" s="20"/>
      <c r="KKF20" s="21"/>
      <c r="KKH20" s="22"/>
      <c r="KKI20" s="20"/>
      <c r="KKJ20" s="21"/>
      <c r="KKL20" s="22"/>
      <c r="KKM20" s="20"/>
      <c r="KKN20" s="21"/>
      <c r="KKP20" s="22"/>
      <c r="KKQ20" s="20"/>
      <c r="KKR20" s="21"/>
      <c r="KKT20" s="22"/>
      <c r="KKU20" s="20"/>
      <c r="KKV20" s="21"/>
      <c r="KKX20" s="22"/>
      <c r="KKY20" s="20"/>
      <c r="KKZ20" s="21"/>
      <c r="KLB20" s="22"/>
      <c r="KLC20" s="20"/>
      <c r="KLD20" s="21"/>
      <c r="KLF20" s="22"/>
      <c r="KLG20" s="20"/>
      <c r="KLH20" s="21"/>
      <c r="KLJ20" s="22"/>
      <c r="KLK20" s="20"/>
      <c r="KLL20" s="21"/>
      <c r="KLN20" s="22"/>
      <c r="KLO20" s="20"/>
      <c r="KLP20" s="21"/>
      <c r="KLR20" s="22"/>
      <c r="KLS20" s="20"/>
      <c r="KLT20" s="21"/>
      <c r="KLV20" s="22"/>
      <c r="KLW20" s="20"/>
      <c r="KLX20" s="21"/>
      <c r="KLZ20" s="22"/>
      <c r="KMA20" s="20"/>
      <c r="KMB20" s="21"/>
      <c r="KMD20" s="22"/>
      <c r="KME20" s="20"/>
      <c r="KMF20" s="21"/>
      <c r="KMH20" s="22"/>
      <c r="KMI20" s="20"/>
      <c r="KMJ20" s="21"/>
      <c r="KML20" s="22"/>
      <c r="KMM20" s="20"/>
      <c r="KMN20" s="21"/>
      <c r="KMP20" s="22"/>
      <c r="KMQ20" s="20"/>
      <c r="KMR20" s="21"/>
      <c r="KMT20" s="22"/>
      <c r="KMU20" s="20"/>
      <c r="KMV20" s="21"/>
      <c r="KMX20" s="22"/>
      <c r="KMY20" s="20"/>
      <c r="KMZ20" s="21"/>
      <c r="KNB20" s="22"/>
      <c r="KNC20" s="20"/>
      <c r="KND20" s="21"/>
      <c r="KNF20" s="22"/>
      <c r="KNG20" s="20"/>
      <c r="KNH20" s="21"/>
      <c r="KNJ20" s="22"/>
      <c r="KNK20" s="20"/>
      <c r="KNL20" s="21"/>
      <c r="KNN20" s="22"/>
      <c r="KNO20" s="20"/>
      <c r="KNP20" s="21"/>
      <c r="KNR20" s="22"/>
      <c r="KNS20" s="20"/>
      <c r="KNT20" s="21"/>
      <c r="KNV20" s="22"/>
      <c r="KNW20" s="20"/>
      <c r="KNX20" s="21"/>
      <c r="KNZ20" s="22"/>
      <c r="KOA20" s="20"/>
      <c r="KOB20" s="21"/>
      <c r="KOD20" s="22"/>
      <c r="KOE20" s="20"/>
      <c r="KOF20" s="21"/>
      <c r="KOH20" s="22"/>
      <c r="KOI20" s="20"/>
      <c r="KOJ20" s="21"/>
      <c r="KOL20" s="22"/>
      <c r="KOM20" s="20"/>
      <c r="KON20" s="21"/>
      <c r="KOP20" s="22"/>
      <c r="KOQ20" s="20"/>
      <c r="KOR20" s="21"/>
      <c r="KOT20" s="22"/>
      <c r="KOU20" s="20"/>
      <c r="KOV20" s="21"/>
      <c r="KOX20" s="22"/>
      <c r="KOY20" s="20"/>
      <c r="KOZ20" s="21"/>
      <c r="KPB20" s="22"/>
      <c r="KPC20" s="20"/>
      <c r="KPD20" s="21"/>
      <c r="KPF20" s="22"/>
      <c r="KPG20" s="20"/>
      <c r="KPH20" s="21"/>
      <c r="KPJ20" s="22"/>
      <c r="KPK20" s="20"/>
      <c r="KPL20" s="21"/>
      <c r="KPN20" s="22"/>
      <c r="KPO20" s="20"/>
      <c r="KPP20" s="21"/>
      <c r="KPR20" s="22"/>
      <c r="KPS20" s="20"/>
      <c r="KPT20" s="21"/>
      <c r="KPV20" s="22"/>
      <c r="KPW20" s="20"/>
      <c r="KPX20" s="21"/>
      <c r="KPZ20" s="22"/>
      <c r="KQA20" s="20"/>
      <c r="KQB20" s="21"/>
      <c r="KQD20" s="22"/>
      <c r="KQE20" s="20"/>
      <c r="KQF20" s="21"/>
      <c r="KQH20" s="22"/>
      <c r="KQI20" s="20"/>
      <c r="KQJ20" s="21"/>
      <c r="KQL20" s="22"/>
      <c r="KQM20" s="20"/>
      <c r="KQN20" s="21"/>
      <c r="KQP20" s="22"/>
      <c r="KQQ20" s="20"/>
      <c r="KQR20" s="21"/>
      <c r="KQT20" s="22"/>
      <c r="KQU20" s="20"/>
      <c r="KQV20" s="21"/>
      <c r="KQX20" s="22"/>
      <c r="KQY20" s="20"/>
      <c r="KQZ20" s="21"/>
      <c r="KRB20" s="22"/>
      <c r="KRC20" s="20"/>
      <c r="KRD20" s="21"/>
      <c r="KRF20" s="22"/>
      <c r="KRG20" s="20"/>
      <c r="KRH20" s="21"/>
      <c r="KRJ20" s="22"/>
      <c r="KRK20" s="20"/>
      <c r="KRL20" s="21"/>
      <c r="KRN20" s="22"/>
      <c r="KRO20" s="20"/>
      <c r="KRP20" s="21"/>
      <c r="KRR20" s="22"/>
      <c r="KRS20" s="20"/>
      <c r="KRT20" s="21"/>
      <c r="KRV20" s="22"/>
      <c r="KRW20" s="20"/>
      <c r="KRX20" s="21"/>
      <c r="KRZ20" s="22"/>
      <c r="KSA20" s="20"/>
      <c r="KSB20" s="21"/>
      <c r="KSD20" s="22"/>
      <c r="KSE20" s="20"/>
      <c r="KSF20" s="21"/>
      <c r="KSH20" s="22"/>
      <c r="KSI20" s="20"/>
      <c r="KSJ20" s="21"/>
      <c r="KSL20" s="22"/>
      <c r="KSM20" s="20"/>
      <c r="KSN20" s="21"/>
      <c r="KSP20" s="22"/>
      <c r="KSQ20" s="20"/>
      <c r="KSR20" s="21"/>
      <c r="KST20" s="22"/>
      <c r="KSU20" s="20"/>
      <c r="KSV20" s="21"/>
      <c r="KSX20" s="22"/>
      <c r="KSY20" s="20"/>
      <c r="KSZ20" s="21"/>
      <c r="KTB20" s="22"/>
      <c r="KTC20" s="20"/>
      <c r="KTD20" s="21"/>
      <c r="KTF20" s="22"/>
      <c r="KTG20" s="20"/>
      <c r="KTH20" s="21"/>
      <c r="KTJ20" s="22"/>
      <c r="KTK20" s="20"/>
      <c r="KTL20" s="21"/>
      <c r="KTN20" s="22"/>
      <c r="KTO20" s="20"/>
      <c r="KTP20" s="21"/>
      <c r="KTR20" s="22"/>
      <c r="KTS20" s="20"/>
      <c r="KTT20" s="21"/>
      <c r="KTV20" s="22"/>
      <c r="KTW20" s="20"/>
      <c r="KTX20" s="21"/>
      <c r="KTZ20" s="22"/>
      <c r="KUA20" s="20"/>
      <c r="KUB20" s="21"/>
      <c r="KUD20" s="22"/>
      <c r="KUE20" s="20"/>
      <c r="KUF20" s="21"/>
      <c r="KUH20" s="22"/>
      <c r="KUI20" s="20"/>
      <c r="KUJ20" s="21"/>
      <c r="KUL20" s="22"/>
      <c r="KUM20" s="20"/>
      <c r="KUN20" s="21"/>
      <c r="KUP20" s="22"/>
      <c r="KUQ20" s="20"/>
      <c r="KUR20" s="21"/>
      <c r="KUT20" s="22"/>
      <c r="KUU20" s="20"/>
      <c r="KUV20" s="21"/>
      <c r="KUX20" s="22"/>
      <c r="KUY20" s="20"/>
      <c r="KUZ20" s="21"/>
      <c r="KVB20" s="22"/>
      <c r="KVC20" s="20"/>
      <c r="KVD20" s="21"/>
      <c r="KVF20" s="22"/>
      <c r="KVG20" s="20"/>
      <c r="KVH20" s="21"/>
      <c r="KVJ20" s="22"/>
      <c r="KVK20" s="20"/>
      <c r="KVL20" s="21"/>
      <c r="KVN20" s="22"/>
      <c r="KVO20" s="20"/>
      <c r="KVP20" s="21"/>
      <c r="KVR20" s="22"/>
      <c r="KVS20" s="20"/>
      <c r="KVT20" s="21"/>
      <c r="KVV20" s="22"/>
      <c r="KVW20" s="20"/>
      <c r="KVX20" s="21"/>
      <c r="KVZ20" s="22"/>
      <c r="KWA20" s="20"/>
      <c r="KWB20" s="21"/>
      <c r="KWD20" s="22"/>
      <c r="KWE20" s="20"/>
      <c r="KWF20" s="21"/>
      <c r="KWH20" s="22"/>
      <c r="KWI20" s="20"/>
      <c r="KWJ20" s="21"/>
      <c r="KWL20" s="22"/>
      <c r="KWM20" s="20"/>
      <c r="KWN20" s="21"/>
      <c r="KWP20" s="22"/>
      <c r="KWQ20" s="20"/>
      <c r="KWR20" s="21"/>
      <c r="KWT20" s="22"/>
      <c r="KWU20" s="20"/>
      <c r="KWV20" s="21"/>
      <c r="KWX20" s="22"/>
      <c r="KWY20" s="20"/>
      <c r="KWZ20" s="21"/>
      <c r="KXB20" s="22"/>
      <c r="KXC20" s="20"/>
      <c r="KXD20" s="21"/>
      <c r="KXF20" s="22"/>
      <c r="KXG20" s="20"/>
      <c r="KXH20" s="21"/>
      <c r="KXJ20" s="22"/>
      <c r="KXK20" s="20"/>
      <c r="KXL20" s="21"/>
      <c r="KXN20" s="22"/>
      <c r="KXO20" s="20"/>
      <c r="KXP20" s="21"/>
      <c r="KXR20" s="22"/>
      <c r="KXS20" s="20"/>
      <c r="KXT20" s="21"/>
      <c r="KXV20" s="22"/>
      <c r="KXW20" s="20"/>
      <c r="KXX20" s="21"/>
      <c r="KXZ20" s="22"/>
      <c r="KYA20" s="20"/>
      <c r="KYB20" s="21"/>
      <c r="KYD20" s="22"/>
      <c r="KYE20" s="20"/>
      <c r="KYF20" s="21"/>
      <c r="KYH20" s="22"/>
      <c r="KYI20" s="20"/>
      <c r="KYJ20" s="21"/>
      <c r="KYL20" s="22"/>
      <c r="KYM20" s="20"/>
      <c r="KYN20" s="21"/>
      <c r="KYP20" s="22"/>
      <c r="KYQ20" s="20"/>
      <c r="KYR20" s="21"/>
      <c r="KYT20" s="22"/>
      <c r="KYU20" s="20"/>
      <c r="KYV20" s="21"/>
      <c r="KYX20" s="22"/>
      <c r="KYY20" s="20"/>
      <c r="KYZ20" s="21"/>
      <c r="KZB20" s="22"/>
      <c r="KZC20" s="20"/>
      <c r="KZD20" s="21"/>
      <c r="KZF20" s="22"/>
      <c r="KZG20" s="20"/>
      <c r="KZH20" s="21"/>
      <c r="KZJ20" s="22"/>
      <c r="KZK20" s="20"/>
      <c r="KZL20" s="21"/>
      <c r="KZN20" s="22"/>
      <c r="KZO20" s="20"/>
      <c r="KZP20" s="21"/>
      <c r="KZR20" s="22"/>
      <c r="KZS20" s="20"/>
      <c r="KZT20" s="21"/>
      <c r="KZV20" s="22"/>
      <c r="KZW20" s="20"/>
      <c r="KZX20" s="21"/>
      <c r="KZZ20" s="22"/>
      <c r="LAA20" s="20"/>
      <c r="LAB20" s="21"/>
      <c r="LAD20" s="22"/>
      <c r="LAE20" s="20"/>
      <c r="LAF20" s="21"/>
      <c r="LAH20" s="22"/>
      <c r="LAI20" s="20"/>
      <c r="LAJ20" s="21"/>
      <c r="LAL20" s="22"/>
      <c r="LAM20" s="20"/>
      <c r="LAN20" s="21"/>
      <c r="LAP20" s="22"/>
      <c r="LAQ20" s="20"/>
      <c r="LAR20" s="21"/>
      <c r="LAT20" s="22"/>
      <c r="LAU20" s="20"/>
      <c r="LAV20" s="21"/>
      <c r="LAX20" s="22"/>
      <c r="LAY20" s="20"/>
      <c r="LAZ20" s="21"/>
      <c r="LBB20" s="22"/>
      <c r="LBC20" s="20"/>
      <c r="LBD20" s="21"/>
      <c r="LBF20" s="22"/>
      <c r="LBG20" s="20"/>
      <c r="LBH20" s="21"/>
      <c r="LBJ20" s="22"/>
      <c r="LBK20" s="20"/>
      <c r="LBL20" s="21"/>
      <c r="LBN20" s="22"/>
      <c r="LBO20" s="20"/>
      <c r="LBP20" s="21"/>
      <c r="LBR20" s="22"/>
      <c r="LBS20" s="20"/>
      <c r="LBT20" s="21"/>
      <c r="LBV20" s="22"/>
      <c r="LBW20" s="20"/>
      <c r="LBX20" s="21"/>
      <c r="LBZ20" s="22"/>
      <c r="LCA20" s="20"/>
      <c r="LCB20" s="21"/>
      <c r="LCD20" s="22"/>
      <c r="LCE20" s="20"/>
      <c r="LCF20" s="21"/>
      <c r="LCH20" s="22"/>
      <c r="LCI20" s="20"/>
      <c r="LCJ20" s="21"/>
      <c r="LCL20" s="22"/>
      <c r="LCM20" s="20"/>
      <c r="LCN20" s="21"/>
      <c r="LCP20" s="22"/>
      <c r="LCQ20" s="20"/>
      <c r="LCR20" s="21"/>
      <c r="LCT20" s="22"/>
      <c r="LCU20" s="20"/>
      <c r="LCV20" s="21"/>
      <c r="LCX20" s="22"/>
      <c r="LCY20" s="20"/>
      <c r="LCZ20" s="21"/>
      <c r="LDB20" s="22"/>
      <c r="LDC20" s="20"/>
      <c r="LDD20" s="21"/>
      <c r="LDF20" s="22"/>
      <c r="LDG20" s="20"/>
      <c r="LDH20" s="21"/>
      <c r="LDJ20" s="22"/>
      <c r="LDK20" s="20"/>
      <c r="LDL20" s="21"/>
      <c r="LDN20" s="22"/>
      <c r="LDO20" s="20"/>
      <c r="LDP20" s="21"/>
      <c r="LDR20" s="22"/>
      <c r="LDS20" s="20"/>
      <c r="LDT20" s="21"/>
      <c r="LDV20" s="22"/>
      <c r="LDW20" s="20"/>
      <c r="LDX20" s="21"/>
      <c r="LDZ20" s="22"/>
      <c r="LEA20" s="20"/>
      <c r="LEB20" s="21"/>
      <c r="LED20" s="22"/>
      <c r="LEE20" s="20"/>
      <c r="LEF20" s="21"/>
      <c r="LEH20" s="22"/>
      <c r="LEI20" s="20"/>
      <c r="LEJ20" s="21"/>
      <c r="LEL20" s="22"/>
      <c r="LEM20" s="20"/>
      <c r="LEN20" s="21"/>
      <c r="LEP20" s="22"/>
      <c r="LEQ20" s="20"/>
      <c r="LER20" s="21"/>
      <c r="LET20" s="22"/>
      <c r="LEU20" s="20"/>
      <c r="LEV20" s="21"/>
      <c r="LEX20" s="22"/>
      <c r="LEY20" s="20"/>
      <c r="LEZ20" s="21"/>
      <c r="LFB20" s="22"/>
      <c r="LFC20" s="20"/>
      <c r="LFD20" s="21"/>
      <c r="LFF20" s="22"/>
      <c r="LFG20" s="20"/>
      <c r="LFH20" s="21"/>
      <c r="LFJ20" s="22"/>
      <c r="LFK20" s="20"/>
      <c r="LFL20" s="21"/>
      <c r="LFN20" s="22"/>
      <c r="LFO20" s="20"/>
      <c r="LFP20" s="21"/>
      <c r="LFR20" s="22"/>
      <c r="LFS20" s="20"/>
      <c r="LFT20" s="21"/>
      <c r="LFV20" s="22"/>
      <c r="LFW20" s="20"/>
      <c r="LFX20" s="21"/>
      <c r="LFZ20" s="22"/>
      <c r="LGA20" s="20"/>
      <c r="LGB20" s="21"/>
      <c r="LGD20" s="22"/>
      <c r="LGE20" s="20"/>
      <c r="LGF20" s="21"/>
      <c r="LGH20" s="22"/>
      <c r="LGI20" s="20"/>
      <c r="LGJ20" s="21"/>
      <c r="LGL20" s="22"/>
      <c r="LGM20" s="20"/>
      <c r="LGN20" s="21"/>
      <c r="LGP20" s="22"/>
      <c r="LGQ20" s="20"/>
      <c r="LGR20" s="21"/>
      <c r="LGT20" s="22"/>
      <c r="LGU20" s="20"/>
      <c r="LGV20" s="21"/>
      <c r="LGX20" s="22"/>
      <c r="LGY20" s="20"/>
      <c r="LGZ20" s="21"/>
      <c r="LHB20" s="22"/>
      <c r="LHC20" s="20"/>
      <c r="LHD20" s="21"/>
      <c r="LHF20" s="22"/>
      <c r="LHG20" s="20"/>
      <c r="LHH20" s="21"/>
      <c r="LHJ20" s="22"/>
      <c r="LHK20" s="20"/>
      <c r="LHL20" s="21"/>
      <c r="LHN20" s="22"/>
      <c r="LHO20" s="20"/>
      <c r="LHP20" s="21"/>
      <c r="LHR20" s="22"/>
      <c r="LHS20" s="20"/>
      <c r="LHT20" s="21"/>
      <c r="LHV20" s="22"/>
      <c r="LHW20" s="20"/>
      <c r="LHX20" s="21"/>
      <c r="LHZ20" s="22"/>
      <c r="LIA20" s="20"/>
      <c r="LIB20" s="21"/>
      <c r="LID20" s="22"/>
      <c r="LIE20" s="20"/>
      <c r="LIF20" s="21"/>
      <c r="LIH20" s="22"/>
      <c r="LII20" s="20"/>
      <c r="LIJ20" s="21"/>
      <c r="LIL20" s="22"/>
      <c r="LIM20" s="20"/>
      <c r="LIN20" s="21"/>
      <c r="LIP20" s="22"/>
      <c r="LIQ20" s="20"/>
      <c r="LIR20" s="21"/>
      <c r="LIT20" s="22"/>
      <c r="LIU20" s="20"/>
      <c r="LIV20" s="21"/>
      <c r="LIX20" s="22"/>
      <c r="LIY20" s="20"/>
      <c r="LIZ20" s="21"/>
      <c r="LJB20" s="22"/>
      <c r="LJC20" s="20"/>
      <c r="LJD20" s="21"/>
      <c r="LJF20" s="22"/>
      <c r="LJG20" s="20"/>
      <c r="LJH20" s="21"/>
      <c r="LJJ20" s="22"/>
      <c r="LJK20" s="20"/>
      <c r="LJL20" s="21"/>
      <c r="LJN20" s="22"/>
      <c r="LJO20" s="20"/>
      <c r="LJP20" s="21"/>
      <c r="LJR20" s="22"/>
      <c r="LJS20" s="20"/>
      <c r="LJT20" s="21"/>
      <c r="LJV20" s="22"/>
      <c r="LJW20" s="20"/>
      <c r="LJX20" s="21"/>
      <c r="LJZ20" s="22"/>
      <c r="LKA20" s="20"/>
      <c r="LKB20" s="21"/>
      <c r="LKD20" s="22"/>
      <c r="LKE20" s="20"/>
      <c r="LKF20" s="21"/>
      <c r="LKH20" s="22"/>
      <c r="LKI20" s="20"/>
      <c r="LKJ20" s="21"/>
      <c r="LKL20" s="22"/>
      <c r="LKM20" s="20"/>
      <c r="LKN20" s="21"/>
      <c r="LKP20" s="22"/>
      <c r="LKQ20" s="20"/>
      <c r="LKR20" s="21"/>
      <c r="LKT20" s="22"/>
      <c r="LKU20" s="20"/>
      <c r="LKV20" s="21"/>
      <c r="LKX20" s="22"/>
      <c r="LKY20" s="20"/>
      <c r="LKZ20" s="21"/>
      <c r="LLB20" s="22"/>
      <c r="LLC20" s="20"/>
      <c r="LLD20" s="21"/>
      <c r="LLF20" s="22"/>
      <c r="LLG20" s="20"/>
      <c r="LLH20" s="21"/>
      <c r="LLJ20" s="22"/>
      <c r="LLK20" s="20"/>
      <c r="LLL20" s="21"/>
      <c r="LLN20" s="22"/>
      <c r="LLO20" s="20"/>
      <c r="LLP20" s="21"/>
      <c r="LLR20" s="22"/>
      <c r="LLS20" s="20"/>
      <c r="LLT20" s="21"/>
      <c r="LLV20" s="22"/>
      <c r="LLW20" s="20"/>
      <c r="LLX20" s="21"/>
      <c r="LLZ20" s="22"/>
      <c r="LMA20" s="20"/>
      <c r="LMB20" s="21"/>
      <c r="LMD20" s="22"/>
      <c r="LME20" s="20"/>
      <c r="LMF20" s="21"/>
      <c r="LMH20" s="22"/>
      <c r="LMI20" s="20"/>
      <c r="LMJ20" s="21"/>
      <c r="LML20" s="22"/>
      <c r="LMM20" s="20"/>
      <c r="LMN20" s="21"/>
      <c r="LMP20" s="22"/>
      <c r="LMQ20" s="20"/>
      <c r="LMR20" s="21"/>
      <c r="LMT20" s="22"/>
      <c r="LMU20" s="20"/>
      <c r="LMV20" s="21"/>
      <c r="LMX20" s="22"/>
      <c r="LMY20" s="20"/>
      <c r="LMZ20" s="21"/>
      <c r="LNB20" s="22"/>
      <c r="LNC20" s="20"/>
      <c r="LND20" s="21"/>
      <c r="LNF20" s="22"/>
      <c r="LNG20" s="20"/>
      <c r="LNH20" s="21"/>
      <c r="LNJ20" s="22"/>
      <c r="LNK20" s="20"/>
      <c r="LNL20" s="21"/>
      <c r="LNN20" s="22"/>
      <c r="LNO20" s="20"/>
      <c r="LNP20" s="21"/>
      <c r="LNR20" s="22"/>
      <c r="LNS20" s="20"/>
      <c r="LNT20" s="21"/>
      <c r="LNV20" s="22"/>
      <c r="LNW20" s="20"/>
      <c r="LNX20" s="21"/>
      <c r="LNZ20" s="22"/>
      <c r="LOA20" s="20"/>
      <c r="LOB20" s="21"/>
      <c r="LOD20" s="22"/>
      <c r="LOE20" s="20"/>
      <c r="LOF20" s="21"/>
      <c r="LOH20" s="22"/>
      <c r="LOI20" s="20"/>
      <c r="LOJ20" s="21"/>
      <c r="LOL20" s="22"/>
      <c r="LOM20" s="20"/>
      <c r="LON20" s="21"/>
      <c r="LOP20" s="22"/>
      <c r="LOQ20" s="20"/>
      <c r="LOR20" s="21"/>
      <c r="LOT20" s="22"/>
      <c r="LOU20" s="20"/>
      <c r="LOV20" s="21"/>
      <c r="LOX20" s="22"/>
      <c r="LOY20" s="20"/>
      <c r="LOZ20" s="21"/>
      <c r="LPB20" s="22"/>
      <c r="LPC20" s="20"/>
      <c r="LPD20" s="21"/>
      <c r="LPF20" s="22"/>
      <c r="LPG20" s="20"/>
      <c r="LPH20" s="21"/>
      <c r="LPJ20" s="22"/>
      <c r="LPK20" s="20"/>
      <c r="LPL20" s="21"/>
      <c r="LPN20" s="22"/>
      <c r="LPO20" s="20"/>
      <c r="LPP20" s="21"/>
      <c r="LPR20" s="22"/>
      <c r="LPS20" s="20"/>
      <c r="LPT20" s="21"/>
      <c r="LPV20" s="22"/>
      <c r="LPW20" s="20"/>
      <c r="LPX20" s="21"/>
      <c r="LPZ20" s="22"/>
      <c r="LQA20" s="20"/>
      <c r="LQB20" s="21"/>
      <c r="LQD20" s="22"/>
      <c r="LQE20" s="20"/>
      <c r="LQF20" s="21"/>
      <c r="LQH20" s="22"/>
      <c r="LQI20" s="20"/>
      <c r="LQJ20" s="21"/>
      <c r="LQL20" s="22"/>
      <c r="LQM20" s="20"/>
      <c r="LQN20" s="21"/>
      <c r="LQP20" s="22"/>
      <c r="LQQ20" s="20"/>
      <c r="LQR20" s="21"/>
      <c r="LQT20" s="22"/>
      <c r="LQU20" s="20"/>
      <c r="LQV20" s="21"/>
      <c r="LQX20" s="22"/>
      <c r="LQY20" s="20"/>
      <c r="LQZ20" s="21"/>
      <c r="LRB20" s="22"/>
      <c r="LRC20" s="20"/>
      <c r="LRD20" s="21"/>
      <c r="LRF20" s="22"/>
      <c r="LRG20" s="20"/>
      <c r="LRH20" s="21"/>
      <c r="LRJ20" s="22"/>
      <c r="LRK20" s="20"/>
      <c r="LRL20" s="21"/>
      <c r="LRN20" s="22"/>
      <c r="LRO20" s="20"/>
      <c r="LRP20" s="21"/>
      <c r="LRR20" s="22"/>
      <c r="LRS20" s="20"/>
      <c r="LRT20" s="21"/>
      <c r="LRV20" s="22"/>
      <c r="LRW20" s="20"/>
      <c r="LRX20" s="21"/>
      <c r="LRZ20" s="22"/>
      <c r="LSA20" s="20"/>
      <c r="LSB20" s="21"/>
      <c r="LSD20" s="22"/>
      <c r="LSE20" s="20"/>
      <c r="LSF20" s="21"/>
      <c r="LSH20" s="22"/>
      <c r="LSI20" s="20"/>
      <c r="LSJ20" s="21"/>
      <c r="LSL20" s="22"/>
      <c r="LSM20" s="20"/>
      <c r="LSN20" s="21"/>
      <c r="LSP20" s="22"/>
      <c r="LSQ20" s="20"/>
      <c r="LSR20" s="21"/>
      <c r="LST20" s="22"/>
      <c r="LSU20" s="20"/>
      <c r="LSV20" s="21"/>
      <c r="LSX20" s="22"/>
      <c r="LSY20" s="20"/>
      <c r="LSZ20" s="21"/>
      <c r="LTB20" s="22"/>
      <c r="LTC20" s="20"/>
      <c r="LTD20" s="21"/>
      <c r="LTF20" s="22"/>
      <c r="LTG20" s="20"/>
      <c r="LTH20" s="21"/>
      <c r="LTJ20" s="22"/>
      <c r="LTK20" s="20"/>
      <c r="LTL20" s="21"/>
      <c r="LTN20" s="22"/>
      <c r="LTO20" s="20"/>
      <c r="LTP20" s="21"/>
      <c r="LTR20" s="22"/>
      <c r="LTS20" s="20"/>
      <c r="LTT20" s="21"/>
      <c r="LTV20" s="22"/>
      <c r="LTW20" s="20"/>
      <c r="LTX20" s="21"/>
      <c r="LTZ20" s="22"/>
      <c r="LUA20" s="20"/>
      <c r="LUB20" s="21"/>
      <c r="LUD20" s="22"/>
      <c r="LUE20" s="20"/>
      <c r="LUF20" s="21"/>
      <c r="LUH20" s="22"/>
      <c r="LUI20" s="20"/>
      <c r="LUJ20" s="21"/>
      <c r="LUL20" s="22"/>
      <c r="LUM20" s="20"/>
      <c r="LUN20" s="21"/>
      <c r="LUP20" s="22"/>
      <c r="LUQ20" s="20"/>
      <c r="LUR20" s="21"/>
      <c r="LUT20" s="22"/>
      <c r="LUU20" s="20"/>
      <c r="LUV20" s="21"/>
      <c r="LUX20" s="22"/>
      <c r="LUY20" s="20"/>
      <c r="LUZ20" s="21"/>
      <c r="LVB20" s="22"/>
      <c r="LVC20" s="20"/>
      <c r="LVD20" s="21"/>
      <c r="LVF20" s="22"/>
      <c r="LVG20" s="20"/>
      <c r="LVH20" s="21"/>
      <c r="LVJ20" s="22"/>
      <c r="LVK20" s="20"/>
      <c r="LVL20" s="21"/>
      <c r="LVN20" s="22"/>
      <c r="LVO20" s="20"/>
      <c r="LVP20" s="21"/>
      <c r="LVR20" s="22"/>
      <c r="LVS20" s="20"/>
      <c r="LVT20" s="21"/>
      <c r="LVV20" s="22"/>
      <c r="LVW20" s="20"/>
      <c r="LVX20" s="21"/>
      <c r="LVZ20" s="22"/>
      <c r="LWA20" s="20"/>
      <c r="LWB20" s="21"/>
      <c r="LWD20" s="22"/>
      <c r="LWE20" s="20"/>
      <c r="LWF20" s="21"/>
      <c r="LWH20" s="22"/>
      <c r="LWI20" s="20"/>
      <c r="LWJ20" s="21"/>
      <c r="LWL20" s="22"/>
      <c r="LWM20" s="20"/>
      <c r="LWN20" s="21"/>
      <c r="LWP20" s="22"/>
      <c r="LWQ20" s="20"/>
      <c r="LWR20" s="21"/>
      <c r="LWT20" s="22"/>
      <c r="LWU20" s="20"/>
      <c r="LWV20" s="21"/>
      <c r="LWX20" s="22"/>
      <c r="LWY20" s="20"/>
      <c r="LWZ20" s="21"/>
      <c r="LXB20" s="22"/>
      <c r="LXC20" s="20"/>
      <c r="LXD20" s="21"/>
      <c r="LXF20" s="22"/>
      <c r="LXG20" s="20"/>
      <c r="LXH20" s="21"/>
      <c r="LXJ20" s="22"/>
      <c r="LXK20" s="20"/>
      <c r="LXL20" s="21"/>
      <c r="LXN20" s="22"/>
      <c r="LXO20" s="20"/>
      <c r="LXP20" s="21"/>
      <c r="LXR20" s="22"/>
      <c r="LXS20" s="20"/>
      <c r="LXT20" s="21"/>
      <c r="LXV20" s="22"/>
      <c r="LXW20" s="20"/>
      <c r="LXX20" s="21"/>
      <c r="LXZ20" s="22"/>
      <c r="LYA20" s="20"/>
      <c r="LYB20" s="21"/>
      <c r="LYD20" s="22"/>
      <c r="LYE20" s="20"/>
      <c r="LYF20" s="21"/>
      <c r="LYH20" s="22"/>
      <c r="LYI20" s="20"/>
      <c r="LYJ20" s="21"/>
      <c r="LYL20" s="22"/>
      <c r="LYM20" s="20"/>
      <c r="LYN20" s="21"/>
      <c r="LYP20" s="22"/>
      <c r="LYQ20" s="20"/>
      <c r="LYR20" s="21"/>
      <c r="LYT20" s="22"/>
      <c r="LYU20" s="20"/>
      <c r="LYV20" s="21"/>
      <c r="LYX20" s="22"/>
      <c r="LYY20" s="20"/>
      <c r="LYZ20" s="21"/>
      <c r="LZB20" s="22"/>
      <c r="LZC20" s="20"/>
      <c r="LZD20" s="21"/>
      <c r="LZF20" s="22"/>
      <c r="LZG20" s="20"/>
      <c r="LZH20" s="21"/>
      <c r="LZJ20" s="22"/>
      <c r="LZK20" s="20"/>
      <c r="LZL20" s="21"/>
      <c r="LZN20" s="22"/>
      <c r="LZO20" s="20"/>
      <c r="LZP20" s="21"/>
      <c r="LZR20" s="22"/>
      <c r="LZS20" s="20"/>
      <c r="LZT20" s="21"/>
      <c r="LZV20" s="22"/>
      <c r="LZW20" s="20"/>
      <c r="LZX20" s="21"/>
      <c r="LZZ20" s="22"/>
      <c r="MAA20" s="20"/>
      <c r="MAB20" s="21"/>
      <c r="MAD20" s="22"/>
      <c r="MAE20" s="20"/>
      <c r="MAF20" s="21"/>
      <c r="MAH20" s="22"/>
      <c r="MAI20" s="20"/>
      <c r="MAJ20" s="21"/>
      <c r="MAL20" s="22"/>
      <c r="MAM20" s="20"/>
      <c r="MAN20" s="21"/>
      <c r="MAP20" s="22"/>
      <c r="MAQ20" s="20"/>
      <c r="MAR20" s="21"/>
      <c r="MAT20" s="22"/>
      <c r="MAU20" s="20"/>
      <c r="MAV20" s="21"/>
      <c r="MAX20" s="22"/>
      <c r="MAY20" s="20"/>
      <c r="MAZ20" s="21"/>
      <c r="MBB20" s="22"/>
      <c r="MBC20" s="20"/>
      <c r="MBD20" s="21"/>
      <c r="MBF20" s="22"/>
      <c r="MBG20" s="20"/>
      <c r="MBH20" s="21"/>
      <c r="MBJ20" s="22"/>
      <c r="MBK20" s="20"/>
      <c r="MBL20" s="21"/>
      <c r="MBN20" s="22"/>
      <c r="MBO20" s="20"/>
      <c r="MBP20" s="21"/>
      <c r="MBR20" s="22"/>
      <c r="MBS20" s="20"/>
      <c r="MBT20" s="21"/>
      <c r="MBV20" s="22"/>
      <c r="MBW20" s="20"/>
      <c r="MBX20" s="21"/>
      <c r="MBZ20" s="22"/>
      <c r="MCA20" s="20"/>
      <c r="MCB20" s="21"/>
      <c r="MCD20" s="22"/>
      <c r="MCE20" s="20"/>
      <c r="MCF20" s="21"/>
      <c r="MCH20" s="22"/>
      <c r="MCI20" s="20"/>
      <c r="MCJ20" s="21"/>
      <c r="MCL20" s="22"/>
      <c r="MCM20" s="20"/>
      <c r="MCN20" s="21"/>
      <c r="MCP20" s="22"/>
      <c r="MCQ20" s="20"/>
      <c r="MCR20" s="21"/>
      <c r="MCT20" s="22"/>
      <c r="MCU20" s="20"/>
      <c r="MCV20" s="21"/>
      <c r="MCX20" s="22"/>
      <c r="MCY20" s="20"/>
      <c r="MCZ20" s="21"/>
      <c r="MDB20" s="22"/>
      <c r="MDC20" s="20"/>
      <c r="MDD20" s="21"/>
      <c r="MDF20" s="22"/>
      <c r="MDG20" s="20"/>
      <c r="MDH20" s="21"/>
      <c r="MDJ20" s="22"/>
      <c r="MDK20" s="20"/>
      <c r="MDL20" s="21"/>
      <c r="MDN20" s="22"/>
      <c r="MDO20" s="20"/>
      <c r="MDP20" s="21"/>
      <c r="MDR20" s="22"/>
      <c r="MDS20" s="20"/>
      <c r="MDT20" s="21"/>
      <c r="MDV20" s="22"/>
      <c r="MDW20" s="20"/>
      <c r="MDX20" s="21"/>
      <c r="MDZ20" s="22"/>
      <c r="MEA20" s="20"/>
      <c r="MEB20" s="21"/>
      <c r="MED20" s="22"/>
      <c r="MEE20" s="20"/>
      <c r="MEF20" s="21"/>
      <c r="MEH20" s="22"/>
      <c r="MEI20" s="20"/>
      <c r="MEJ20" s="21"/>
      <c r="MEL20" s="22"/>
      <c r="MEM20" s="20"/>
      <c r="MEN20" s="21"/>
      <c r="MEP20" s="22"/>
      <c r="MEQ20" s="20"/>
      <c r="MER20" s="21"/>
      <c r="MET20" s="22"/>
      <c r="MEU20" s="20"/>
      <c r="MEV20" s="21"/>
      <c r="MEX20" s="22"/>
      <c r="MEY20" s="20"/>
      <c r="MEZ20" s="21"/>
      <c r="MFB20" s="22"/>
      <c r="MFC20" s="20"/>
      <c r="MFD20" s="21"/>
      <c r="MFF20" s="22"/>
      <c r="MFG20" s="20"/>
      <c r="MFH20" s="21"/>
      <c r="MFJ20" s="22"/>
      <c r="MFK20" s="20"/>
      <c r="MFL20" s="21"/>
      <c r="MFN20" s="22"/>
      <c r="MFO20" s="20"/>
      <c r="MFP20" s="21"/>
      <c r="MFR20" s="22"/>
      <c r="MFS20" s="20"/>
      <c r="MFT20" s="21"/>
      <c r="MFV20" s="22"/>
      <c r="MFW20" s="20"/>
      <c r="MFX20" s="21"/>
      <c r="MFZ20" s="22"/>
      <c r="MGA20" s="20"/>
      <c r="MGB20" s="21"/>
      <c r="MGD20" s="22"/>
      <c r="MGE20" s="20"/>
      <c r="MGF20" s="21"/>
      <c r="MGH20" s="22"/>
      <c r="MGI20" s="20"/>
      <c r="MGJ20" s="21"/>
      <c r="MGL20" s="22"/>
      <c r="MGM20" s="20"/>
      <c r="MGN20" s="21"/>
      <c r="MGP20" s="22"/>
      <c r="MGQ20" s="20"/>
      <c r="MGR20" s="21"/>
      <c r="MGT20" s="22"/>
      <c r="MGU20" s="20"/>
      <c r="MGV20" s="21"/>
      <c r="MGX20" s="22"/>
      <c r="MGY20" s="20"/>
      <c r="MGZ20" s="21"/>
      <c r="MHB20" s="22"/>
      <c r="MHC20" s="20"/>
      <c r="MHD20" s="21"/>
      <c r="MHF20" s="22"/>
      <c r="MHG20" s="20"/>
      <c r="MHH20" s="21"/>
      <c r="MHJ20" s="22"/>
      <c r="MHK20" s="20"/>
      <c r="MHL20" s="21"/>
      <c r="MHN20" s="22"/>
      <c r="MHO20" s="20"/>
      <c r="MHP20" s="21"/>
      <c r="MHR20" s="22"/>
      <c r="MHS20" s="20"/>
      <c r="MHT20" s="21"/>
      <c r="MHV20" s="22"/>
      <c r="MHW20" s="20"/>
      <c r="MHX20" s="21"/>
      <c r="MHZ20" s="22"/>
      <c r="MIA20" s="20"/>
      <c r="MIB20" s="21"/>
      <c r="MID20" s="22"/>
      <c r="MIE20" s="20"/>
      <c r="MIF20" s="21"/>
      <c r="MIH20" s="22"/>
      <c r="MII20" s="20"/>
      <c r="MIJ20" s="21"/>
      <c r="MIL20" s="22"/>
      <c r="MIM20" s="20"/>
      <c r="MIN20" s="21"/>
      <c r="MIP20" s="22"/>
      <c r="MIQ20" s="20"/>
      <c r="MIR20" s="21"/>
      <c r="MIT20" s="22"/>
      <c r="MIU20" s="20"/>
      <c r="MIV20" s="21"/>
      <c r="MIX20" s="22"/>
      <c r="MIY20" s="20"/>
      <c r="MIZ20" s="21"/>
      <c r="MJB20" s="22"/>
      <c r="MJC20" s="20"/>
      <c r="MJD20" s="21"/>
      <c r="MJF20" s="22"/>
      <c r="MJG20" s="20"/>
      <c r="MJH20" s="21"/>
      <c r="MJJ20" s="22"/>
      <c r="MJK20" s="20"/>
      <c r="MJL20" s="21"/>
      <c r="MJN20" s="22"/>
      <c r="MJO20" s="20"/>
      <c r="MJP20" s="21"/>
      <c r="MJR20" s="22"/>
      <c r="MJS20" s="20"/>
      <c r="MJT20" s="21"/>
      <c r="MJV20" s="22"/>
      <c r="MJW20" s="20"/>
      <c r="MJX20" s="21"/>
      <c r="MJZ20" s="22"/>
      <c r="MKA20" s="20"/>
      <c r="MKB20" s="21"/>
      <c r="MKD20" s="22"/>
      <c r="MKE20" s="20"/>
      <c r="MKF20" s="21"/>
      <c r="MKH20" s="22"/>
      <c r="MKI20" s="20"/>
      <c r="MKJ20" s="21"/>
      <c r="MKL20" s="22"/>
      <c r="MKM20" s="20"/>
      <c r="MKN20" s="21"/>
      <c r="MKP20" s="22"/>
      <c r="MKQ20" s="20"/>
      <c r="MKR20" s="21"/>
      <c r="MKT20" s="22"/>
      <c r="MKU20" s="20"/>
      <c r="MKV20" s="21"/>
      <c r="MKX20" s="22"/>
      <c r="MKY20" s="20"/>
      <c r="MKZ20" s="21"/>
      <c r="MLB20" s="22"/>
      <c r="MLC20" s="20"/>
      <c r="MLD20" s="21"/>
      <c r="MLF20" s="22"/>
      <c r="MLG20" s="20"/>
      <c r="MLH20" s="21"/>
      <c r="MLJ20" s="22"/>
      <c r="MLK20" s="20"/>
      <c r="MLL20" s="21"/>
      <c r="MLN20" s="22"/>
      <c r="MLO20" s="20"/>
      <c r="MLP20" s="21"/>
      <c r="MLR20" s="22"/>
      <c r="MLS20" s="20"/>
      <c r="MLT20" s="21"/>
      <c r="MLV20" s="22"/>
      <c r="MLW20" s="20"/>
      <c r="MLX20" s="21"/>
      <c r="MLZ20" s="22"/>
      <c r="MMA20" s="20"/>
      <c r="MMB20" s="21"/>
      <c r="MMD20" s="22"/>
      <c r="MME20" s="20"/>
      <c r="MMF20" s="21"/>
      <c r="MMH20" s="22"/>
      <c r="MMI20" s="20"/>
      <c r="MMJ20" s="21"/>
      <c r="MML20" s="22"/>
      <c r="MMM20" s="20"/>
      <c r="MMN20" s="21"/>
      <c r="MMP20" s="22"/>
      <c r="MMQ20" s="20"/>
      <c r="MMR20" s="21"/>
      <c r="MMT20" s="22"/>
      <c r="MMU20" s="20"/>
      <c r="MMV20" s="21"/>
      <c r="MMX20" s="22"/>
      <c r="MMY20" s="20"/>
      <c r="MMZ20" s="21"/>
      <c r="MNB20" s="22"/>
      <c r="MNC20" s="20"/>
      <c r="MND20" s="21"/>
      <c r="MNF20" s="22"/>
      <c r="MNG20" s="20"/>
      <c r="MNH20" s="21"/>
      <c r="MNJ20" s="22"/>
      <c r="MNK20" s="20"/>
      <c r="MNL20" s="21"/>
      <c r="MNN20" s="22"/>
      <c r="MNO20" s="20"/>
      <c r="MNP20" s="21"/>
      <c r="MNR20" s="22"/>
      <c r="MNS20" s="20"/>
      <c r="MNT20" s="21"/>
      <c r="MNV20" s="22"/>
      <c r="MNW20" s="20"/>
      <c r="MNX20" s="21"/>
      <c r="MNZ20" s="22"/>
      <c r="MOA20" s="20"/>
      <c r="MOB20" s="21"/>
      <c r="MOD20" s="22"/>
      <c r="MOE20" s="20"/>
      <c r="MOF20" s="21"/>
      <c r="MOH20" s="22"/>
      <c r="MOI20" s="20"/>
      <c r="MOJ20" s="21"/>
      <c r="MOL20" s="22"/>
      <c r="MOM20" s="20"/>
      <c r="MON20" s="21"/>
      <c r="MOP20" s="22"/>
      <c r="MOQ20" s="20"/>
      <c r="MOR20" s="21"/>
      <c r="MOT20" s="22"/>
      <c r="MOU20" s="20"/>
      <c r="MOV20" s="21"/>
      <c r="MOX20" s="22"/>
      <c r="MOY20" s="20"/>
      <c r="MOZ20" s="21"/>
      <c r="MPB20" s="22"/>
      <c r="MPC20" s="20"/>
      <c r="MPD20" s="21"/>
      <c r="MPF20" s="22"/>
      <c r="MPG20" s="20"/>
      <c r="MPH20" s="21"/>
      <c r="MPJ20" s="22"/>
      <c r="MPK20" s="20"/>
      <c r="MPL20" s="21"/>
      <c r="MPN20" s="22"/>
      <c r="MPO20" s="20"/>
      <c r="MPP20" s="21"/>
      <c r="MPR20" s="22"/>
      <c r="MPS20" s="20"/>
      <c r="MPT20" s="21"/>
      <c r="MPV20" s="22"/>
      <c r="MPW20" s="20"/>
      <c r="MPX20" s="21"/>
      <c r="MPZ20" s="22"/>
      <c r="MQA20" s="20"/>
      <c r="MQB20" s="21"/>
      <c r="MQD20" s="22"/>
      <c r="MQE20" s="20"/>
      <c r="MQF20" s="21"/>
      <c r="MQH20" s="22"/>
      <c r="MQI20" s="20"/>
      <c r="MQJ20" s="21"/>
      <c r="MQL20" s="22"/>
      <c r="MQM20" s="20"/>
      <c r="MQN20" s="21"/>
      <c r="MQP20" s="22"/>
      <c r="MQQ20" s="20"/>
      <c r="MQR20" s="21"/>
      <c r="MQT20" s="22"/>
      <c r="MQU20" s="20"/>
      <c r="MQV20" s="21"/>
      <c r="MQX20" s="22"/>
      <c r="MQY20" s="20"/>
      <c r="MQZ20" s="21"/>
      <c r="MRB20" s="22"/>
      <c r="MRC20" s="20"/>
      <c r="MRD20" s="21"/>
      <c r="MRF20" s="22"/>
      <c r="MRG20" s="20"/>
      <c r="MRH20" s="21"/>
      <c r="MRJ20" s="22"/>
      <c r="MRK20" s="20"/>
      <c r="MRL20" s="21"/>
      <c r="MRN20" s="22"/>
      <c r="MRO20" s="20"/>
      <c r="MRP20" s="21"/>
      <c r="MRR20" s="22"/>
      <c r="MRS20" s="20"/>
      <c r="MRT20" s="21"/>
      <c r="MRV20" s="22"/>
      <c r="MRW20" s="20"/>
      <c r="MRX20" s="21"/>
      <c r="MRZ20" s="22"/>
      <c r="MSA20" s="20"/>
      <c r="MSB20" s="21"/>
      <c r="MSD20" s="22"/>
      <c r="MSE20" s="20"/>
      <c r="MSF20" s="21"/>
      <c r="MSH20" s="22"/>
      <c r="MSI20" s="20"/>
      <c r="MSJ20" s="21"/>
      <c r="MSL20" s="22"/>
      <c r="MSM20" s="20"/>
      <c r="MSN20" s="21"/>
      <c r="MSP20" s="22"/>
      <c r="MSQ20" s="20"/>
      <c r="MSR20" s="21"/>
      <c r="MST20" s="22"/>
      <c r="MSU20" s="20"/>
      <c r="MSV20" s="21"/>
      <c r="MSX20" s="22"/>
      <c r="MSY20" s="20"/>
      <c r="MSZ20" s="21"/>
      <c r="MTB20" s="22"/>
      <c r="MTC20" s="20"/>
      <c r="MTD20" s="21"/>
      <c r="MTF20" s="22"/>
      <c r="MTG20" s="20"/>
      <c r="MTH20" s="21"/>
      <c r="MTJ20" s="22"/>
      <c r="MTK20" s="20"/>
      <c r="MTL20" s="21"/>
      <c r="MTN20" s="22"/>
      <c r="MTO20" s="20"/>
      <c r="MTP20" s="21"/>
      <c r="MTR20" s="22"/>
      <c r="MTS20" s="20"/>
      <c r="MTT20" s="21"/>
      <c r="MTV20" s="22"/>
      <c r="MTW20" s="20"/>
      <c r="MTX20" s="21"/>
      <c r="MTZ20" s="22"/>
      <c r="MUA20" s="20"/>
      <c r="MUB20" s="21"/>
      <c r="MUD20" s="22"/>
      <c r="MUE20" s="20"/>
      <c r="MUF20" s="21"/>
      <c r="MUH20" s="22"/>
      <c r="MUI20" s="20"/>
      <c r="MUJ20" s="21"/>
      <c r="MUL20" s="22"/>
      <c r="MUM20" s="20"/>
      <c r="MUN20" s="21"/>
      <c r="MUP20" s="22"/>
      <c r="MUQ20" s="20"/>
      <c r="MUR20" s="21"/>
      <c r="MUT20" s="22"/>
      <c r="MUU20" s="20"/>
      <c r="MUV20" s="21"/>
      <c r="MUX20" s="22"/>
      <c r="MUY20" s="20"/>
      <c r="MUZ20" s="21"/>
      <c r="MVB20" s="22"/>
      <c r="MVC20" s="20"/>
      <c r="MVD20" s="21"/>
      <c r="MVF20" s="22"/>
      <c r="MVG20" s="20"/>
      <c r="MVH20" s="21"/>
      <c r="MVJ20" s="22"/>
      <c r="MVK20" s="20"/>
      <c r="MVL20" s="21"/>
      <c r="MVN20" s="22"/>
      <c r="MVO20" s="20"/>
      <c r="MVP20" s="21"/>
      <c r="MVR20" s="22"/>
      <c r="MVS20" s="20"/>
      <c r="MVT20" s="21"/>
      <c r="MVV20" s="22"/>
      <c r="MVW20" s="20"/>
      <c r="MVX20" s="21"/>
      <c r="MVZ20" s="22"/>
      <c r="MWA20" s="20"/>
      <c r="MWB20" s="21"/>
      <c r="MWD20" s="22"/>
      <c r="MWE20" s="20"/>
      <c r="MWF20" s="21"/>
      <c r="MWH20" s="22"/>
      <c r="MWI20" s="20"/>
      <c r="MWJ20" s="21"/>
      <c r="MWL20" s="22"/>
      <c r="MWM20" s="20"/>
      <c r="MWN20" s="21"/>
      <c r="MWP20" s="22"/>
      <c r="MWQ20" s="20"/>
      <c r="MWR20" s="21"/>
      <c r="MWT20" s="22"/>
      <c r="MWU20" s="20"/>
      <c r="MWV20" s="21"/>
      <c r="MWX20" s="22"/>
      <c r="MWY20" s="20"/>
      <c r="MWZ20" s="21"/>
      <c r="MXB20" s="22"/>
      <c r="MXC20" s="20"/>
      <c r="MXD20" s="21"/>
      <c r="MXF20" s="22"/>
      <c r="MXG20" s="20"/>
      <c r="MXH20" s="21"/>
      <c r="MXJ20" s="22"/>
      <c r="MXK20" s="20"/>
      <c r="MXL20" s="21"/>
      <c r="MXN20" s="22"/>
      <c r="MXO20" s="20"/>
      <c r="MXP20" s="21"/>
      <c r="MXR20" s="22"/>
      <c r="MXS20" s="20"/>
      <c r="MXT20" s="21"/>
      <c r="MXV20" s="22"/>
      <c r="MXW20" s="20"/>
      <c r="MXX20" s="21"/>
      <c r="MXZ20" s="22"/>
      <c r="MYA20" s="20"/>
      <c r="MYB20" s="21"/>
      <c r="MYD20" s="22"/>
      <c r="MYE20" s="20"/>
      <c r="MYF20" s="21"/>
      <c r="MYH20" s="22"/>
      <c r="MYI20" s="20"/>
      <c r="MYJ20" s="21"/>
      <c r="MYL20" s="22"/>
      <c r="MYM20" s="20"/>
      <c r="MYN20" s="21"/>
      <c r="MYP20" s="22"/>
      <c r="MYQ20" s="20"/>
      <c r="MYR20" s="21"/>
      <c r="MYT20" s="22"/>
      <c r="MYU20" s="20"/>
      <c r="MYV20" s="21"/>
      <c r="MYX20" s="22"/>
      <c r="MYY20" s="20"/>
      <c r="MYZ20" s="21"/>
      <c r="MZB20" s="22"/>
      <c r="MZC20" s="20"/>
      <c r="MZD20" s="21"/>
      <c r="MZF20" s="22"/>
      <c r="MZG20" s="20"/>
      <c r="MZH20" s="21"/>
      <c r="MZJ20" s="22"/>
      <c r="MZK20" s="20"/>
      <c r="MZL20" s="21"/>
      <c r="MZN20" s="22"/>
      <c r="MZO20" s="20"/>
      <c r="MZP20" s="21"/>
      <c r="MZR20" s="22"/>
      <c r="MZS20" s="20"/>
      <c r="MZT20" s="21"/>
      <c r="MZV20" s="22"/>
      <c r="MZW20" s="20"/>
      <c r="MZX20" s="21"/>
      <c r="MZZ20" s="22"/>
      <c r="NAA20" s="20"/>
      <c r="NAB20" s="21"/>
      <c r="NAD20" s="22"/>
      <c r="NAE20" s="20"/>
      <c r="NAF20" s="21"/>
      <c r="NAH20" s="22"/>
      <c r="NAI20" s="20"/>
      <c r="NAJ20" s="21"/>
      <c r="NAL20" s="22"/>
      <c r="NAM20" s="20"/>
      <c r="NAN20" s="21"/>
      <c r="NAP20" s="22"/>
      <c r="NAQ20" s="20"/>
      <c r="NAR20" s="21"/>
      <c r="NAT20" s="22"/>
      <c r="NAU20" s="20"/>
      <c r="NAV20" s="21"/>
      <c r="NAX20" s="22"/>
      <c r="NAY20" s="20"/>
      <c r="NAZ20" s="21"/>
      <c r="NBB20" s="22"/>
      <c r="NBC20" s="20"/>
      <c r="NBD20" s="21"/>
      <c r="NBF20" s="22"/>
      <c r="NBG20" s="20"/>
      <c r="NBH20" s="21"/>
      <c r="NBJ20" s="22"/>
      <c r="NBK20" s="20"/>
      <c r="NBL20" s="21"/>
      <c r="NBN20" s="22"/>
      <c r="NBO20" s="20"/>
      <c r="NBP20" s="21"/>
      <c r="NBR20" s="22"/>
      <c r="NBS20" s="20"/>
      <c r="NBT20" s="21"/>
      <c r="NBV20" s="22"/>
      <c r="NBW20" s="20"/>
      <c r="NBX20" s="21"/>
      <c r="NBZ20" s="22"/>
      <c r="NCA20" s="20"/>
      <c r="NCB20" s="21"/>
      <c r="NCD20" s="22"/>
      <c r="NCE20" s="20"/>
      <c r="NCF20" s="21"/>
      <c r="NCH20" s="22"/>
      <c r="NCI20" s="20"/>
      <c r="NCJ20" s="21"/>
      <c r="NCL20" s="22"/>
      <c r="NCM20" s="20"/>
      <c r="NCN20" s="21"/>
      <c r="NCP20" s="22"/>
      <c r="NCQ20" s="20"/>
      <c r="NCR20" s="21"/>
      <c r="NCT20" s="22"/>
      <c r="NCU20" s="20"/>
      <c r="NCV20" s="21"/>
      <c r="NCX20" s="22"/>
      <c r="NCY20" s="20"/>
      <c r="NCZ20" s="21"/>
      <c r="NDB20" s="22"/>
      <c r="NDC20" s="20"/>
      <c r="NDD20" s="21"/>
      <c r="NDF20" s="22"/>
      <c r="NDG20" s="20"/>
      <c r="NDH20" s="21"/>
      <c r="NDJ20" s="22"/>
      <c r="NDK20" s="20"/>
      <c r="NDL20" s="21"/>
      <c r="NDN20" s="22"/>
      <c r="NDO20" s="20"/>
      <c r="NDP20" s="21"/>
      <c r="NDR20" s="22"/>
      <c r="NDS20" s="20"/>
      <c r="NDT20" s="21"/>
      <c r="NDV20" s="22"/>
      <c r="NDW20" s="20"/>
      <c r="NDX20" s="21"/>
      <c r="NDZ20" s="22"/>
      <c r="NEA20" s="20"/>
      <c r="NEB20" s="21"/>
      <c r="NED20" s="22"/>
      <c r="NEE20" s="20"/>
      <c r="NEF20" s="21"/>
      <c r="NEH20" s="22"/>
      <c r="NEI20" s="20"/>
      <c r="NEJ20" s="21"/>
      <c r="NEL20" s="22"/>
      <c r="NEM20" s="20"/>
      <c r="NEN20" s="21"/>
      <c r="NEP20" s="22"/>
      <c r="NEQ20" s="20"/>
      <c r="NER20" s="21"/>
      <c r="NET20" s="22"/>
      <c r="NEU20" s="20"/>
      <c r="NEV20" s="21"/>
      <c r="NEX20" s="22"/>
      <c r="NEY20" s="20"/>
      <c r="NEZ20" s="21"/>
      <c r="NFB20" s="22"/>
      <c r="NFC20" s="20"/>
      <c r="NFD20" s="21"/>
      <c r="NFF20" s="22"/>
      <c r="NFG20" s="20"/>
      <c r="NFH20" s="21"/>
      <c r="NFJ20" s="22"/>
      <c r="NFK20" s="20"/>
      <c r="NFL20" s="21"/>
      <c r="NFN20" s="22"/>
      <c r="NFO20" s="20"/>
      <c r="NFP20" s="21"/>
      <c r="NFR20" s="22"/>
      <c r="NFS20" s="20"/>
      <c r="NFT20" s="21"/>
      <c r="NFV20" s="22"/>
      <c r="NFW20" s="20"/>
      <c r="NFX20" s="21"/>
      <c r="NFZ20" s="22"/>
      <c r="NGA20" s="20"/>
      <c r="NGB20" s="21"/>
      <c r="NGD20" s="22"/>
      <c r="NGE20" s="20"/>
      <c r="NGF20" s="21"/>
      <c r="NGH20" s="22"/>
      <c r="NGI20" s="20"/>
      <c r="NGJ20" s="21"/>
      <c r="NGL20" s="22"/>
      <c r="NGM20" s="20"/>
      <c r="NGN20" s="21"/>
      <c r="NGP20" s="22"/>
      <c r="NGQ20" s="20"/>
      <c r="NGR20" s="21"/>
      <c r="NGT20" s="22"/>
      <c r="NGU20" s="20"/>
      <c r="NGV20" s="21"/>
      <c r="NGX20" s="22"/>
      <c r="NGY20" s="20"/>
      <c r="NGZ20" s="21"/>
      <c r="NHB20" s="22"/>
      <c r="NHC20" s="20"/>
      <c r="NHD20" s="21"/>
      <c r="NHF20" s="22"/>
      <c r="NHG20" s="20"/>
      <c r="NHH20" s="21"/>
      <c r="NHJ20" s="22"/>
      <c r="NHK20" s="20"/>
      <c r="NHL20" s="21"/>
      <c r="NHN20" s="22"/>
      <c r="NHO20" s="20"/>
      <c r="NHP20" s="21"/>
      <c r="NHR20" s="22"/>
      <c r="NHS20" s="20"/>
      <c r="NHT20" s="21"/>
      <c r="NHV20" s="22"/>
      <c r="NHW20" s="20"/>
      <c r="NHX20" s="21"/>
      <c r="NHZ20" s="22"/>
      <c r="NIA20" s="20"/>
      <c r="NIB20" s="21"/>
      <c r="NID20" s="22"/>
      <c r="NIE20" s="20"/>
      <c r="NIF20" s="21"/>
      <c r="NIH20" s="22"/>
      <c r="NII20" s="20"/>
      <c r="NIJ20" s="21"/>
      <c r="NIL20" s="22"/>
      <c r="NIM20" s="20"/>
      <c r="NIN20" s="21"/>
      <c r="NIP20" s="22"/>
      <c r="NIQ20" s="20"/>
      <c r="NIR20" s="21"/>
      <c r="NIT20" s="22"/>
      <c r="NIU20" s="20"/>
      <c r="NIV20" s="21"/>
      <c r="NIX20" s="22"/>
      <c r="NIY20" s="20"/>
      <c r="NIZ20" s="21"/>
      <c r="NJB20" s="22"/>
      <c r="NJC20" s="20"/>
      <c r="NJD20" s="21"/>
      <c r="NJF20" s="22"/>
      <c r="NJG20" s="20"/>
      <c r="NJH20" s="21"/>
      <c r="NJJ20" s="22"/>
      <c r="NJK20" s="20"/>
      <c r="NJL20" s="21"/>
      <c r="NJN20" s="22"/>
      <c r="NJO20" s="20"/>
      <c r="NJP20" s="21"/>
      <c r="NJR20" s="22"/>
      <c r="NJS20" s="20"/>
      <c r="NJT20" s="21"/>
      <c r="NJV20" s="22"/>
      <c r="NJW20" s="20"/>
      <c r="NJX20" s="21"/>
      <c r="NJZ20" s="22"/>
      <c r="NKA20" s="20"/>
      <c r="NKB20" s="21"/>
      <c r="NKD20" s="22"/>
      <c r="NKE20" s="20"/>
      <c r="NKF20" s="21"/>
      <c r="NKH20" s="22"/>
      <c r="NKI20" s="20"/>
      <c r="NKJ20" s="21"/>
      <c r="NKL20" s="22"/>
      <c r="NKM20" s="20"/>
      <c r="NKN20" s="21"/>
      <c r="NKP20" s="22"/>
      <c r="NKQ20" s="20"/>
      <c r="NKR20" s="21"/>
      <c r="NKT20" s="22"/>
      <c r="NKU20" s="20"/>
      <c r="NKV20" s="21"/>
      <c r="NKX20" s="22"/>
      <c r="NKY20" s="20"/>
      <c r="NKZ20" s="21"/>
      <c r="NLB20" s="22"/>
      <c r="NLC20" s="20"/>
      <c r="NLD20" s="21"/>
      <c r="NLF20" s="22"/>
      <c r="NLG20" s="20"/>
      <c r="NLH20" s="21"/>
      <c r="NLJ20" s="22"/>
      <c r="NLK20" s="20"/>
      <c r="NLL20" s="21"/>
      <c r="NLN20" s="22"/>
      <c r="NLO20" s="20"/>
      <c r="NLP20" s="21"/>
      <c r="NLR20" s="22"/>
      <c r="NLS20" s="20"/>
      <c r="NLT20" s="21"/>
      <c r="NLV20" s="22"/>
      <c r="NLW20" s="20"/>
      <c r="NLX20" s="21"/>
      <c r="NLZ20" s="22"/>
      <c r="NMA20" s="20"/>
      <c r="NMB20" s="21"/>
      <c r="NMD20" s="22"/>
      <c r="NME20" s="20"/>
      <c r="NMF20" s="21"/>
      <c r="NMH20" s="22"/>
      <c r="NMI20" s="20"/>
      <c r="NMJ20" s="21"/>
      <c r="NML20" s="22"/>
      <c r="NMM20" s="20"/>
      <c r="NMN20" s="21"/>
      <c r="NMP20" s="22"/>
      <c r="NMQ20" s="20"/>
      <c r="NMR20" s="21"/>
      <c r="NMT20" s="22"/>
      <c r="NMU20" s="20"/>
      <c r="NMV20" s="21"/>
      <c r="NMX20" s="22"/>
      <c r="NMY20" s="20"/>
      <c r="NMZ20" s="21"/>
      <c r="NNB20" s="22"/>
      <c r="NNC20" s="20"/>
      <c r="NND20" s="21"/>
      <c r="NNF20" s="22"/>
      <c r="NNG20" s="20"/>
      <c r="NNH20" s="21"/>
      <c r="NNJ20" s="22"/>
      <c r="NNK20" s="20"/>
      <c r="NNL20" s="21"/>
      <c r="NNN20" s="22"/>
      <c r="NNO20" s="20"/>
      <c r="NNP20" s="21"/>
      <c r="NNR20" s="22"/>
      <c r="NNS20" s="20"/>
      <c r="NNT20" s="21"/>
      <c r="NNV20" s="22"/>
      <c r="NNW20" s="20"/>
      <c r="NNX20" s="21"/>
      <c r="NNZ20" s="22"/>
      <c r="NOA20" s="20"/>
      <c r="NOB20" s="21"/>
      <c r="NOD20" s="22"/>
      <c r="NOE20" s="20"/>
      <c r="NOF20" s="21"/>
      <c r="NOH20" s="22"/>
      <c r="NOI20" s="20"/>
      <c r="NOJ20" s="21"/>
      <c r="NOL20" s="22"/>
      <c r="NOM20" s="20"/>
      <c r="NON20" s="21"/>
      <c r="NOP20" s="22"/>
      <c r="NOQ20" s="20"/>
      <c r="NOR20" s="21"/>
      <c r="NOT20" s="22"/>
      <c r="NOU20" s="20"/>
      <c r="NOV20" s="21"/>
      <c r="NOX20" s="22"/>
      <c r="NOY20" s="20"/>
      <c r="NOZ20" s="21"/>
      <c r="NPB20" s="22"/>
      <c r="NPC20" s="20"/>
      <c r="NPD20" s="21"/>
      <c r="NPF20" s="22"/>
      <c r="NPG20" s="20"/>
      <c r="NPH20" s="21"/>
      <c r="NPJ20" s="22"/>
      <c r="NPK20" s="20"/>
      <c r="NPL20" s="21"/>
      <c r="NPN20" s="22"/>
      <c r="NPO20" s="20"/>
      <c r="NPP20" s="21"/>
      <c r="NPR20" s="22"/>
      <c r="NPS20" s="20"/>
      <c r="NPT20" s="21"/>
      <c r="NPV20" s="22"/>
      <c r="NPW20" s="20"/>
      <c r="NPX20" s="21"/>
      <c r="NPZ20" s="22"/>
      <c r="NQA20" s="20"/>
      <c r="NQB20" s="21"/>
      <c r="NQD20" s="22"/>
      <c r="NQE20" s="20"/>
      <c r="NQF20" s="21"/>
      <c r="NQH20" s="22"/>
      <c r="NQI20" s="20"/>
      <c r="NQJ20" s="21"/>
      <c r="NQL20" s="22"/>
      <c r="NQM20" s="20"/>
      <c r="NQN20" s="21"/>
      <c r="NQP20" s="22"/>
      <c r="NQQ20" s="20"/>
      <c r="NQR20" s="21"/>
      <c r="NQT20" s="22"/>
      <c r="NQU20" s="20"/>
      <c r="NQV20" s="21"/>
      <c r="NQX20" s="22"/>
      <c r="NQY20" s="20"/>
      <c r="NQZ20" s="21"/>
      <c r="NRB20" s="22"/>
      <c r="NRC20" s="20"/>
      <c r="NRD20" s="21"/>
      <c r="NRF20" s="22"/>
      <c r="NRG20" s="20"/>
      <c r="NRH20" s="21"/>
      <c r="NRJ20" s="22"/>
      <c r="NRK20" s="20"/>
      <c r="NRL20" s="21"/>
      <c r="NRN20" s="22"/>
      <c r="NRO20" s="20"/>
      <c r="NRP20" s="21"/>
      <c r="NRR20" s="22"/>
      <c r="NRS20" s="20"/>
      <c r="NRT20" s="21"/>
      <c r="NRV20" s="22"/>
      <c r="NRW20" s="20"/>
      <c r="NRX20" s="21"/>
      <c r="NRZ20" s="22"/>
      <c r="NSA20" s="20"/>
      <c r="NSB20" s="21"/>
      <c r="NSD20" s="22"/>
      <c r="NSE20" s="20"/>
      <c r="NSF20" s="21"/>
      <c r="NSH20" s="22"/>
      <c r="NSI20" s="20"/>
      <c r="NSJ20" s="21"/>
      <c r="NSL20" s="22"/>
      <c r="NSM20" s="20"/>
      <c r="NSN20" s="21"/>
      <c r="NSP20" s="22"/>
      <c r="NSQ20" s="20"/>
      <c r="NSR20" s="21"/>
      <c r="NST20" s="22"/>
      <c r="NSU20" s="20"/>
      <c r="NSV20" s="21"/>
      <c r="NSX20" s="22"/>
      <c r="NSY20" s="20"/>
      <c r="NSZ20" s="21"/>
      <c r="NTB20" s="22"/>
      <c r="NTC20" s="20"/>
      <c r="NTD20" s="21"/>
      <c r="NTF20" s="22"/>
      <c r="NTG20" s="20"/>
      <c r="NTH20" s="21"/>
      <c r="NTJ20" s="22"/>
      <c r="NTK20" s="20"/>
      <c r="NTL20" s="21"/>
      <c r="NTN20" s="22"/>
      <c r="NTO20" s="20"/>
      <c r="NTP20" s="21"/>
      <c r="NTR20" s="22"/>
      <c r="NTS20" s="20"/>
      <c r="NTT20" s="21"/>
      <c r="NTV20" s="22"/>
      <c r="NTW20" s="20"/>
      <c r="NTX20" s="21"/>
      <c r="NTZ20" s="22"/>
      <c r="NUA20" s="20"/>
      <c r="NUB20" s="21"/>
      <c r="NUD20" s="22"/>
      <c r="NUE20" s="20"/>
      <c r="NUF20" s="21"/>
      <c r="NUH20" s="22"/>
      <c r="NUI20" s="20"/>
      <c r="NUJ20" s="21"/>
      <c r="NUL20" s="22"/>
      <c r="NUM20" s="20"/>
      <c r="NUN20" s="21"/>
      <c r="NUP20" s="22"/>
      <c r="NUQ20" s="20"/>
      <c r="NUR20" s="21"/>
      <c r="NUT20" s="22"/>
      <c r="NUU20" s="20"/>
      <c r="NUV20" s="21"/>
      <c r="NUX20" s="22"/>
      <c r="NUY20" s="20"/>
      <c r="NUZ20" s="21"/>
      <c r="NVB20" s="22"/>
      <c r="NVC20" s="20"/>
      <c r="NVD20" s="21"/>
      <c r="NVF20" s="22"/>
      <c r="NVG20" s="20"/>
      <c r="NVH20" s="21"/>
      <c r="NVJ20" s="22"/>
      <c r="NVK20" s="20"/>
      <c r="NVL20" s="21"/>
      <c r="NVN20" s="22"/>
      <c r="NVO20" s="20"/>
      <c r="NVP20" s="21"/>
      <c r="NVR20" s="22"/>
      <c r="NVS20" s="20"/>
      <c r="NVT20" s="21"/>
      <c r="NVV20" s="22"/>
      <c r="NVW20" s="20"/>
      <c r="NVX20" s="21"/>
      <c r="NVZ20" s="22"/>
      <c r="NWA20" s="20"/>
      <c r="NWB20" s="21"/>
      <c r="NWD20" s="22"/>
      <c r="NWE20" s="20"/>
      <c r="NWF20" s="21"/>
      <c r="NWH20" s="22"/>
      <c r="NWI20" s="20"/>
      <c r="NWJ20" s="21"/>
      <c r="NWL20" s="22"/>
      <c r="NWM20" s="20"/>
      <c r="NWN20" s="21"/>
      <c r="NWP20" s="22"/>
      <c r="NWQ20" s="20"/>
      <c r="NWR20" s="21"/>
      <c r="NWT20" s="22"/>
      <c r="NWU20" s="20"/>
      <c r="NWV20" s="21"/>
      <c r="NWX20" s="22"/>
      <c r="NWY20" s="20"/>
      <c r="NWZ20" s="21"/>
      <c r="NXB20" s="22"/>
      <c r="NXC20" s="20"/>
      <c r="NXD20" s="21"/>
      <c r="NXF20" s="22"/>
      <c r="NXG20" s="20"/>
      <c r="NXH20" s="21"/>
      <c r="NXJ20" s="22"/>
      <c r="NXK20" s="20"/>
      <c r="NXL20" s="21"/>
      <c r="NXN20" s="22"/>
      <c r="NXO20" s="20"/>
      <c r="NXP20" s="21"/>
      <c r="NXR20" s="22"/>
      <c r="NXS20" s="20"/>
      <c r="NXT20" s="21"/>
      <c r="NXV20" s="22"/>
      <c r="NXW20" s="20"/>
      <c r="NXX20" s="21"/>
      <c r="NXZ20" s="22"/>
      <c r="NYA20" s="20"/>
      <c r="NYB20" s="21"/>
      <c r="NYD20" s="22"/>
      <c r="NYE20" s="20"/>
      <c r="NYF20" s="21"/>
      <c r="NYH20" s="22"/>
      <c r="NYI20" s="20"/>
      <c r="NYJ20" s="21"/>
      <c r="NYL20" s="22"/>
      <c r="NYM20" s="20"/>
      <c r="NYN20" s="21"/>
      <c r="NYP20" s="22"/>
      <c r="NYQ20" s="20"/>
      <c r="NYR20" s="21"/>
      <c r="NYT20" s="22"/>
      <c r="NYU20" s="20"/>
      <c r="NYV20" s="21"/>
      <c r="NYX20" s="22"/>
      <c r="NYY20" s="20"/>
      <c r="NYZ20" s="21"/>
      <c r="NZB20" s="22"/>
      <c r="NZC20" s="20"/>
      <c r="NZD20" s="21"/>
      <c r="NZF20" s="22"/>
      <c r="NZG20" s="20"/>
      <c r="NZH20" s="21"/>
      <c r="NZJ20" s="22"/>
      <c r="NZK20" s="20"/>
      <c r="NZL20" s="21"/>
      <c r="NZN20" s="22"/>
      <c r="NZO20" s="20"/>
      <c r="NZP20" s="21"/>
      <c r="NZR20" s="22"/>
      <c r="NZS20" s="20"/>
      <c r="NZT20" s="21"/>
      <c r="NZV20" s="22"/>
      <c r="NZW20" s="20"/>
      <c r="NZX20" s="21"/>
      <c r="NZZ20" s="22"/>
      <c r="OAA20" s="20"/>
      <c r="OAB20" s="21"/>
      <c r="OAD20" s="22"/>
      <c r="OAE20" s="20"/>
      <c r="OAF20" s="21"/>
      <c r="OAH20" s="22"/>
      <c r="OAI20" s="20"/>
      <c r="OAJ20" s="21"/>
      <c r="OAL20" s="22"/>
      <c r="OAM20" s="20"/>
      <c r="OAN20" s="21"/>
      <c r="OAP20" s="22"/>
      <c r="OAQ20" s="20"/>
      <c r="OAR20" s="21"/>
      <c r="OAT20" s="22"/>
      <c r="OAU20" s="20"/>
      <c r="OAV20" s="21"/>
      <c r="OAX20" s="22"/>
      <c r="OAY20" s="20"/>
      <c r="OAZ20" s="21"/>
      <c r="OBB20" s="22"/>
      <c r="OBC20" s="20"/>
      <c r="OBD20" s="21"/>
      <c r="OBF20" s="22"/>
      <c r="OBG20" s="20"/>
      <c r="OBH20" s="21"/>
      <c r="OBJ20" s="22"/>
      <c r="OBK20" s="20"/>
      <c r="OBL20" s="21"/>
      <c r="OBN20" s="22"/>
      <c r="OBO20" s="20"/>
      <c r="OBP20" s="21"/>
      <c r="OBR20" s="22"/>
      <c r="OBS20" s="20"/>
      <c r="OBT20" s="21"/>
      <c r="OBV20" s="22"/>
      <c r="OBW20" s="20"/>
      <c r="OBX20" s="21"/>
      <c r="OBZ20" s="22"/>
      <c r="OCA20" s="20"/>
      <c r="OCB20" s="21"/>
      <c r="OCD20" s="22"/>
      <c r="OCE20" s="20"/>
      <c r="OCF20" s="21"/>
      <c r="OCH20" s="22"/>
      <c r="OCI20" s="20"/>
      <c r="OCJ20" s="21"/>
      <c r="OCL20" s="22"/>
      <c r="OCM20" s="20"/>
      <c r="OCN20" s="21"/>
      <c r="OCP20" s="22"/>
      <c r="OCQ20" s="20"/>
      <c r="OCR20" s="21"/>
      <c r="OCT20" s="22"/>
      <c r="OCU20" s="20"/>
      <c r="OCV20" s="21"/>
      <c r="OCX20" s="22"/>
      <c r="OCY20" s="20"/>
      <c r="OCZ20" s="21"/>
      <c r="ODB20" s="22"/>
      <c r="ODC20" s="20"/>
      <c r="ODD20" s="21"/>
      <c r="ODF20" s="22"/>
      <c r="ODG20" s="20"/>
      <c r="ODH20" s="21"/>
      <c r="ODJ20" s="22"/>
      <c r="ODK20" s="20"/>
      <c r="ODL20" s="21"/>
      <c r="ODN20" s="22"/>
      <c r="ODO20" s="20"/>
      <c r="ODP20" s="21"/>
      <c r="ODR20" s="22"/>
      <c r="ODS20" s="20"/>
      <c r="ODT20" s="21"/>
      <c r="ODV20" s="22"/>
      <c r="ODW20" s="20"/>
      <c r="ODX20" s="21"/>
      <c r="ODZ20" s="22"/>
      <c r="OEA20" s="20"/>
      <c r="OEB20" s="21"/>
      <c r="OED20" s="22"/>
      <c r="OEE20" s="20"/>
      <c r="OEF20" s="21"/>
      <c r="OEH20" s="22"/>
      <c r="OEI20" s="20"/>
      <c r="OEJ20" s="21"/>
      <c r="OEL20" s="22"/>
      <c r="OEM20" s="20"/>
      <c r="OEN20" s="21"/>
      <c r="OEP20" s="22"/>
      <c r="OEQ20" s="20"/>
      <c r="OER20" s="21"/>
      <c r="OET20" s="22"/>
      <c r="OEU20" s="20"/>
      <c r="OEV20" s="21"/>
      <c r="OEX20" s="22"/>
      <c r="OEY20" s="20"/>
      <c r="OEZ20" s="21"/>
      <c r="OFB20" s="22"/>
      <c r="OFC20" s="20"/>
      <c r="OFD20" s="21"/>
      <c r="OFF20" s="22"/>
      <c r="OFG20" s="20"/>
      <c r="OFH20" s="21"/>
      <c r="OFJ20" s="22"/>
      <c r="OFK20" s="20"/>
      <c r="OFL20" s="21"/>
      <c r="OFN20" s="22"/>
      <c r="OFO20" s="20"/>
      <c r="OFP20" s="21"/>
      <c r="OFR20" s="22"/>
      <c r="OFS20" s="20"/>
      <c r="OFT20" s="21"/>
      <c r="OFV20" s="22"/>
      <c r="OFW20" s="20"/>
      <c r="OFX20" s="21"/>
      <c r="OFZ20" s="22"/>
      <c r="OGA20" s="20"/>
      <c r="OGB20" s="21"/>
      <c r="OGD20" s="22"/>
      <c r="OGE20" s="20"/>
      <c r="OGF20" s="21"/>
      <c r="OGH20" s="22"/>
      <c r="OGI20" s="20"/>
      <c r="OGJ20" s="21"/>
      <c r="OGL20" s="22"/>
      <c r="OGM20" s="20"/>
      <c r="OGN20" s="21"/>
      <c r="OGP20" s="22"/>
      <c r="OGQ20" s="20"/>
      <c r="OGR20" s="21"/>
      <c r="OGT20" s="22"/>
      <c r="OGU20" s="20"/>
      <c r="OGV20" s="21"/>
      <c r="OGX20" s="22"/>
      <c r="OGY20" s="20"/>
      <c r="OGZ20" s="21"/>
      <c r="OHB20" s="22"/>
      <c r="OHC20" s="20"/>
      <c r="OHD20" s="21"/>
      <c r="OHF20" s="22"/>
      <c r="OHG20" s="20"/>
      <c r="OHH20" s="21"/>
      <c r="OHJ20" s="22"/>
      <c r="OHK20" s="20"/>
      <c r="OHL20" s="21"/>
      <c r="OHN20" s="22"/>
      <c r="OHO20" s="20"/>
      <c r="OHP20" s="21"/>
      <c r="OHR20" s="22"/>
      <c r="OHS20" s="20"/>
      <c r="OHT20" s="21"/>
      <c r="OHV20" s="22"/>
      <c r="OHW20" s="20"/>
      <c r="OHX20" s="21"/>
      <c r="OHZ20" s="22"/>
      <c r="OIA20" s="20"/>
      <c r="OIB20" s="21"/>
      <c r="OID20" s="22"/>
      <c r="OIE20" s="20"/>
      <c r="OIF20" s="21"/>
      <c r="OIH20" s="22"/>
      <c r="OII20" s="20"/>
      <c r="OIJ20" s="21"/>
      <c r="OIL20" s="22"/>
      <c r="OIM20" s="20"/>
      <c r="OIN20" s="21"/>
      <c r="OIP20" s="22"/>
      <c r="OIQ20" s="20"/>
      <c r="OIR20" s="21"/>
      <c r="OIT20" s="22"/>
      <c r="OIU20" s="20"/>
      <c r="OIV20" s="21"/>
      <c r="OIX20" s="22"/>
      <c r="OIY20" s="20"/>
      <c r="OIZ20" s="21"/>
      <c r="OJB20" s="22"/>
      <c r="OJC20" s="20"/>
      <c r="OJD20" s="21"/>
      <c r="OJF20" s="22"/>
      <c r="OJG20" s="20"/>
      <c r="OJH20" s="21"/>
      <c r="OJJ20" s="22"/>
      <c r="OJK20" s="20"/>
      <c r="OJL20" s="21"/>
      <c r="OJN20" s="22"/>
      <c r="OJO20" s="20"/>
      <c r="OJP20" s="21"/>
      <c r="OJR20" s="22"/>
      <c r="OJS20" s="20"/>
      <c r="OJT20" s="21"/>
      <c r="OJV20" s="22"/>
      <c r="OJW20" s="20"/>
      <c r="OJX20" s="21"/>
      <c r="OJZ20" s="22"/>
      <c r="OKA20" s="20"/>
      <c r="OKB20" s="21"/>
      <c r="OKD20" s="22"/>
      <c r="OKE20" s="20"/>
      <c r="OKF20" s="21"/>
      <c r="OKH20" s="22"/>
      <c r="OKI20" s="20"/>
      <c r="OKJ20" s="21"/>
      <c r="OKL20" s="22"/>
      <c r="OKM20" s="20"/>
      <c r="OKN20" s="21"/>
      <c r="OKP20" s="22"/>
      <c r="OKQ20" s="20"/>
      <c r="OKR20" s="21"/>
      <c r="OKT20" s="22"/>
      <c r="OKU20" s="20"/>
      <c r="OKV20" s="21"/>
      <c r="OKX20" s="22"/>
      <c r="OKY20" s="20"/>
      <c r="OKZ20" s="21"/>
      <c r="OLB20" s="22"/>
      <c r="OLC20" s="20"/>
      <c r="OLD20" s="21"/>
      <c r="OLF20" s="22"/>
      <c r="OLG20" s="20"/>
      <c r="OLH20" s="21"/>
      <c r="OLJ20" s="22"/>
      <c r="OLK20" s="20"/>
      <c r="OLL20" s="21"/>
      <c r="OLN20" s="22"/>
      <c r="OLO20" s="20"/>
      <c r="OLP20" s="21"/>
      <c r="OLR20" s="22"/>
      <c r="OLS20" s="20"/>
      <c r="OLT20" s="21"/>
      <c r="OLV20" s="22"/>
      <c r="OLW20" s="20"/>
      <c r="OLX20" s="21"/>
      <c r="OLZ20" s="22"/>
      <c r="OMA20" s="20"/>
      <c r="OMB20" s="21"/>
      <c r="OMD20" s="22"/>
      <c r="OME20" s="20"/>
      <c r="OMF20" s="21"/>
      <c r="OMH20" s="22"/>
      <c r="OMI20" s="20"/>
      <c r="OMJ20" s="21"/>
      <c r="OML20" s="22"/>
      <c r="OMM20" s="20"/>
      <c r="OMN20" s="21"/>
      <c r="OMP20" s="22"/>
      <c r="OMQ20" s="20"/>
      <c r="OMR20" s="21"/>
      <c r="OMT20" s="22"/>
      <c r="OMU20" s="20"/>
      <c r="OMV20" s="21"/>
      <c r="OMX20" s="22"/>
      <c r="OMY20" s="20"/>
      <c r="OMZ20" s="21"/>
      <c r="ONB20" s="22"/>
      <c r="ONC20" s="20"/>
      <c r="OND20" s="21"/>
      <c r="ONF20" s="22"/>
      <c r="ONG20" s="20"/>
      <c r="ONH20" s="21"/>
      <c r="ONJ20" s="22"/>
      <c r="ONK20" s="20"/>
      <c r="ONL20" s="21"/>
      <c r="ONN20" s="22"/>
      <c r="ONO20" s="20"/>
      <c r="ONP20" s="21"/>
      <c r="ONR20" s="22"/>
      <c r="ONS20" s="20"/>
      <c r="ONT20" s="21"/>
      <c r="ONV20" s="22"/>
      <c r="ONW20" s="20"/>
      <c r="ONX20" s="21"/>
      <c r="ONZ20" s="22"/>
      <c r="OOA20" s="20"/>
      <c r="OOB20" s="21"/>
      <c r="OOD20" s="22"/>
      <c r="OOE20" s="20"/>
      <c r="OOF20" s="21"/>
      <c r="OOH20" s="22"/>
      <c r="OOI20" s="20"/>
      <c r="OOJ20" s="21"/>
      <c r="OOL20" s="22"/>
      <c r="OOM20" s="20"/>
      <c r="OON20" s="21"/>
      <c r="OOP20" s="22"/>
      <c r="OOQ20" s="20"/>
      <c r="OOR20" s="21"/>
      <c r="OOT20" s="22"/>
      <c r="OOU20" s="20"/>
      <c r="OOV20" s="21"/>
      <c r="OOX20" s="22"/>
      <c r="OOY20" s="20"/>
      <c r="OOZ20" s="21"/>
      <c r="OPB20" s="22"/>
      <c r="OPC20" s="20"/>
      <c r="OPD20" s="21"/>
      <c r="OPF20" s="22"/>
      <c r="OPG20" s="20"/>
      <c r="OPH20" s="21"/>
      <c r="OPJ20" s="22"/>
      <c r="OPK20" s="20"/>
      <c r="OPL20" s="21"/>
      <c r="OPN20" s="22"/>
      <c r="OPO20" s="20"/>
      <c r="OPP20" s="21"/>
      <c r="OPR20" s="22"/>
      <c r="OPS20" s="20"/>
      <c r="OPT20" s="21"/>
      <c r="OPV20" s="22"/>
      <c r="OPW20" s="20"/>
      <c r="OPX20" s="21"/>
      <c r="OPZ20" s="22"/>
      <c r="OQA20" s="20"/>
      <c r="OQB20" s="21"/>
      <c r="OQD20" s="22"/>
      <c r="OQE20" s="20"/>
      <c r="OQF20" s="21"/>
      <c r="OQH20" s="22"/>
      <c r="OQI20" s="20"/>
      <c r="OQJ20" s="21"/>
      <c r="OQL20" s="22"/>
      <c r="OQM20" s="20"/>
      <c r="OQN20" s="21"/>
      <c r="OQP20" s="22"/>
      <c r="OQQ20" s="20"/>
      <c r="OQR20" s="21"/>
      <c r="OQT20" s="22"/>
      <c r="OQU20" s="20"/>
      <c r="OQV20" s="21"/>
      <c r="OQX20" s="22"/>
      <c r="OQY20" s="20"/>
      <c r="OQZ20" s="21"/>
      <c r="ORB20" s="22"/>
      <c r="ORC20" s="20"/>
      <c r="ORD20" s="21"/>
      <c r="ORF20" s="22"/>
      <c r="ORG20" s="20"/>
      <c r="ORH20" s="21"/>
      <c r="ORJ20" s="22"/>
      <c r="ORK20" s="20"/>
      <c r="ORL20" s="21"/>
      <c r="ORN20" s="22"/>
      <c r="ORO20" s="20"/>
      <c r="ORP20" s="21"/>
      <c r="ORR20" s="22"/>
      <c r="ORS20" s="20"/>
      <c r="ORT20" s="21"/>
      <c r="ORV20" s="22"/>
      <c r="ORW20" s="20"/>
      <c r="ORX20" s="21"/>
      <c r="ORZ20" s="22"/>
      <c r="OSA20" s="20"/>
      <c r="OSB20" s="21"/>
      <c r="OSD20" s="22"/>
      <c r="OSE20" s="20"/>
      <c r="OSF20" s="21"/>
      <c r="OSH20" s="22"/>
      <c r="OSI20" s="20"/>
      <c r="OSJ20" s="21"/>
      <c r="OSL20" s="22"/>
      <c r="OSM20" s="20"/>
      <c r="OSN20" s="21"/>
      <c r="OSP20" s="22"/>
      <c r="OSQ20" s="20"/>
      <c r="OSR20" s="21"/>
      <c r="OST20" s="22"/>
      <c r="OSU20" s="20"/>
      <c r="OSV20" s="21"/>
      <c r="OSX20" s="22"/>
      <c r="OSY20" s="20"/>
      <c r="OSZ20" s="21"/>
      <c r="OTB20" s="22"/>
      <c r="OTC20" s="20"/>
      <c r="OTD20" s="21"/>
      <c r="OTF20" s="22"/>
      <c r="OTG20" s="20"/>
      <c r="OTH20" s="21"/>
      <c r="OTJ20" s="22"/>
      <c r="OTK20" s="20"/>
      <c r="OTL20" s="21"/>
      <c r="OTN20" s="22"/>
      <c r="OTO20" s="20"/>
      <c r="OTP20" s="21"/>
      <c r="OTR20" s="22"/>
      <c r="OTS20" s="20"/>
      <c r="OTT20" s="21"/>
      <c r="OTV20" s="22"/>
      <c r="OTW20" s="20"/>
      <c r="OTX20" s="21"/>
      <c r="OTZ20" s="22"/>
      <c r="OUA20" s="20"/>
      <c r="OUB20" s="21"/>
      <c r="OUD20" s="22"/>
      <c r="OUE20" s="20"/>
      <c r="OUF20" s="21"/>
      <c r="OUH20" s="22"/>
      <c r="OUI20" s="20"/>
      <c r="OUJ20" s="21"/>
      <c r="OUL20" s="22"/>
      <c r="OUM20" s="20"/>
      <c r="OUN20" s="21"/>
      <c r="OUP20" s="22"/>
      <c r="OUQ20" s="20"/>
      <c r="OUR20" s="21"/>
      <c r="OUT20" s="22"/>
      <c r="OUU20" s="20"/>
      <c r="OUV20" s="21"/>
      <c r="OUX20" s="22"/>
      <c r="OUY20" s="20"/>
      <c r="OUZ20" s="21"/>
      <c r="OVB20" s="22"/>
      <c r="OVC20" s="20"/>
      <c r="OVD20" s="21"/>
      <c r="OVF20" s="22"/>
      <c r="OVG20" s="20"/>
      <c r="OVH20" s="21"/>
      <c r="OVJ20" s="22"/>
      <c r="OVK20" s="20"/>
      <c r="OVL20" s="21"/>
      <c r="OVN20" s="22"/>
      <c r="OVO20" s="20"/>
      <c r="OVP20" s="21"/>
      <c r="OVR20" s="22"/>
      <c r="OVS20" s="20"/>
      <c r="OVT20" s="21"/>
      <c r="OVV20" s="22"/>
      <c r="OVW20" s="20"/>
      <c r="OVX20" s="21"/>
      <c r="OVZ20" s="22"/>
      <c r="OWA20" s="20"/>
      <c r="OWB20" s="21"/>
      <c r="OWD20" s="22"/>
      <c r="OWE20" s="20"/>
      <c r="OWF20" s="21"/>
      <c r="OWH20" s="22"/>
      <c r="OWI20" s="20"/>
      <c r="OWJ20" s="21"/>
      <c r="OWL20" s="22"/>
      <c r="OWM20" s="20"/>
      <c r="OWN20" s="21"/>
      <c r="OWP20" s="22"/>
      <c r="OWQ20" s="20"/>
      <c r="OWR20" s="21"/>
      <c r="OWT20" s="22"/>
      <c r="OWU20" s="20"/>
      <c r="OWV20" s="21"/>
      <c r="OWX20" s="22"/>
      <c r="OWY20" s="20"/>
      <c r="OWZ20" s="21"/>
      <c r="OXB20" s="22"/>
      <c r="OXC20" s="20"/>
      <c r="OXD20" s="21"/>
      <c r="OXF20" s="22"/>
      <c r="OXG20" s="20"/>
      <c r="OXH20" s="21"/>
      <c r="OXJ20" s="22"/>
      <c r="OXK20" s="20"/>
      <c r="OXL20" s="21"/>
      <c r="OXN20" s="22"/>
      <c r="OXO20" s="20"/>
      <c r="OXP20" s="21"/>
      <c r="OXR20" s="22"/>
      <c r="OXS20" s="20"/>
      <c r="OXT20" s="21"/>
      <c r="OXV20" s="22"/>
      <c r="OXW20" s="20"/>
      <c r="OXX20" s="21"/>
      <c r="OXZ20" s="22"/>
      <c r="OYA20" s="20"/>
      <c r="OYB20" s="21"/>
      <c r="OYD20" s="22"/>
      <c r="OYE20" s="20"/>
      <c r="OYF20" s="21"/>
      <c r="OYH20" s="22"/>
      <c r="OYI20" s="20"/>
      <c r="OYJ20" s="21"/>
      <c r="OYL20" s="22"/>
      <c r="OYM20" s="20"/>
      <c r="OYN20" s="21"/>
      <c r="OYP20" s="22"/>
      <c r="OYQ20" s="20"/>
      <c r="OYR20" s="21"/>
      <c r="OYT20" s="22"/>
      <c r="OYU20" s="20"/>
      <c r="OYV20" s="21"/>
      <c r="OYX20" s="22"/>
      <c r="OYY20" s="20"/>
      <c r="OYZ20" s="21"/>
      <c r="OZB20" s="22"/>
      <c r="OZC20" s="20"/>
      <c r="OZD20" s="21"/>
      <c r="OZF20" s="22"/>
      <c r="OZG20" s="20"/>
      <c r="OZH20" s="21"/>
      <c r="OZJ20" s="22"/>
      <c r="OZK20" s="20"/>
      <c r="OZL20" s="21"/>
      <c r="OZN20" s="22"/>
      <c r="OZO20" s="20"/>
      <c r="OZP20" s="21"/>
      <c r="OZR20" s="22"/>
      <c r="OZS20" s="20"/>
      <c r="OZT20" s="21"/>
      <c r="OZV20" s="22"/>
      <c r="OZW20" s="20"/>
      <c r="OZX20" s="21"/>
      <c r="OZZ20" s="22"/>
      <c r="PAA20" s="20"/>
      <c r="PAB20" s="21"/>
      <c r="PAD20" s="22"/>
      <c r="PAE20" s="20"/>
      <c r="PAF20" s="21"/>
      <c r="PAH20" s="22"/>
      <c r="PAI20" s="20"/>
      <c r="PAJ20" s="21"/>
      <c r="PAL20" s="22"/>
      <c r="PAM20" s="20"/>
      <c r="PAN20" s="21"/>
      <c r="PAP20" s="22"/>
      <c r="PAQ20" s="20"/>
      <c r="PAR20" s="21"/>
      <c r="PAT20" s="22"/>
      <c r="PAU20" s="20"/>
      <c r="PAV20" s="21"/>
      <c r="PAX20" s="22"/>
      <c r="PAY20" s="20"/>
      <c r="PAZ20" s="21"/>
      <c r="PBB20" s="22"/>
      <c r="PBC20" s="20"/>
      <c r="PBD20" s="21"/>
      <c r="PBF20" s="22"/>
      <c r="PBG20" s="20"/>
      <c r="PBH20" s="21"/>
      <c r="PBJ20" s="22"/>
      <c r="PBK20" s="20"/>
      <c r="PBL20" s="21"/>
      <c r="PBN20" s="22"/>
      <c r="PBO20" s="20"/>
      <c r="PBP20" s="21"/>
      <c r="PBR20" s="22"/>
      <c r="PBS20" s="20"/>
      <c r="PBT20" s="21"/>
      <c r="PBV20" s="22"/>
      <c r="PBW20" s="20"/>
      <c r="PBX20" s="21"/>
      <c r="PBZ20" s="22"/>
      <c r="PCA20" s="20"/>
      <c r="PCB20" s="21"/>
      <c r="PCD20" s="22"/>
      <c r="PCE20" s="20"/>
      <c r="PCF20" s="21"/>
      <c r="PCH20" s="22"/>
      <c r="PCI20" s="20"/>
      <c r="PCJ20" s="21"/>
      <c r="PCL20" s="22"/>
      <c r="PCM20" s="20"/>
      <c r="PCN20" s="21"/>
      <c r="PCP20" s="22"/>
      <c r="PCQ20" s="20"/>
      <c r="PCR20" s="21"/>
      <c r="PCT20" s="22"/>
      <c r="PCU20" s="20"/>
      <c r="PCV20" s="21"/>
      <c r="PCX20" s="22"/>
      <c r="PCY20" s="20"/>
      <c r="PCZ20" s="21"/>
      <c r="PDB20" s="22"/>
      <c r="PDC20" s="20"/>
      <c r="PDD20" s="21"/>
      <c r="PDF20" s="22"/>
      <c r="PDG20" s="20"/>
      <c r="PDH20" s="21"/>
      <c r="PDJ20" s="22"/>
      <c r="PDK20" s="20"/>
      <c r="PDL20" s="21"/>
      <c r="PDN20" s="22"/>
      <c r="PDO20" s="20"/>
      <c r="PDP20" s="21"/>
      <c r="PDR20" s="22"/>
      <c r="PDS20" s="20"/>
      <c r="PDT20" s="21"/>
      <c r="PDV20" s="22"/>
      <c r="PDW20" s="20"/>
      <c r="PDX20" s="21"/>
      <c r="PDZ20" s="22"/>
      <c r="PEA20" s="20"/>
      <c r="PEB20" s="21"/>
      <c r="PED20" s="22"/>
      <c r="PEE20" s="20"/>
      <c r="PEF20" s="21"/>
      <c r="PEH20" s="22"/>
      <c r="PEI20" s="20"/>
      <c r="PEJ20" s="21"/>
      <c r="PEL20" s="22"/>
      <c r="PEM20" s="20"/>
      <c r="PEN20" s="21"/>
      <c r="PEP20" s="22"/>
      <c r="PEQ20" s="20"/>
      <c r="PER20" s="21"/>
      <c r="PET20" s="22"/>
      <c r="PEU20" s="20"/>
      <c r="PEV20" s="21"/>
      <c r="PEX20" s="22"/>
      <c r="PEY20" s="20"/>
      <c r="PEZ20" s="21"/>
      <c r="PFB20" s="22"/>
      <c r="PFC20" s="20"/>
      <c r="PFD20" s="21"/>
      <c r="PFF20" s="22"/>
      <c r="PFG20" s="20"/>
      <c r="PFH20" s="21"/>
      <c r="PFJ20" s="22"/>
      <c r="PFK20" s="20"/>
      <c r="PFL20" s="21"/>
      <c r="PFN20" s="22"/>
      <c r="PFO20" s="20"/>
      <c r="PFP20" s="21"/>
      <c r="PFR20" s="22"/>
      <c r="PFS20" s="20"/>
      <c r="PFT20" s="21"/>
      <c r="PFV20" s="22"/>
      <c r="PFW20" s="20"/>
      <c r="PFX20" s="21"/>
      <c r="PFZ20" s="22"/>
      <c r="PGA20" s="20"/>
      <c r="PGB20" s="21"/>
      <c r="PGD20" s="22"/>
      <c r="PGE20" s="20"/>
      <c r="PGF20" s="21"/>
      <c r="PGH20" s="22"/>
      <c r="PGI20" s="20"/>
      <c r="PGJ20" s="21"/>
      <c r="PGL20" s="22"/>
      <c r="PGM20" s="20"/>
      <c r="PGN20" s="21"/>
      <c r="PGP20" s="22"/>
      <c r="PGQ20" s="20"/>
      <c r="PGR20" s="21"/>
      <c r="PGT20" s="22"/>
      <c r="PGU20" s="20"/>
      <c r="PGV20" s="21"/>
      <c r="PGX20" s="22"/>
      <c r="PGY20" s="20"/>
      <c r="PGZ20" s="21"/>
      <c r="PHB20" s="22"/>
      <c r="PHC20" s="20"/>
      <c r="PHD20" s="21"/>
      <c r="PHF20" s="22"/>
      <c r="PHG20" s="20"/>
      <c r="PHH20" s="21"/>
      <c r="PHJ20" s="22"/>
      <c r="PHK20" s="20"/>
      <c r="PHL20" s="21"/>
      <c r="PHN20" s="22"/>
      <c r="PHO20" s="20"/>
      <c r="PHP20" s="21"/>
      <c r="PHR20" s="22"/>
      <c r="PHS20" s="20"/>
      <c r="PHT20" s="21"/>
      <c r="PHV20" s="22"/>
      <c r="PHW20" s="20"/>
      <c r="PHX20" s="21"/>
      <c r="PHZ20" s="22"/>
      <c r="PIA20" s="20"/>
      <c r="PIB20" s="21"/>
      <c r="PID20" s="22"/>
      <c r="PIE20" s="20"/>
      <c r="PIF20" s="21"/>
      <c r="PIH20" s="22"/>
      <c r="PII20" s="20"/>
      <c r="PIJ20" s="21"/>
      <c r="PIL20" s="22"/>
      <c r="PIM20" s="20"/>
      <c r="PIN20" s="21"/>
      <c r="PIP20" s="22"/>
      <c r="PIQ20" s="20"/>
      <c r="PIR20" s="21"/>
      <c r="PIT20" s="22"/>
      <c r="PIU20" s="20"/>
      <c r="PIV20" s="21"/>
      <c r="PIX20" s="22"/>
      <c r="PIY20" s="20"/>
      <c r="PIZ20" s="21"/>
      <c r="PJB20" s="22"/>
      <c r="PJC20" s="20"/>
      <c r="PJD20" s="21"/>
      <c r="PJF20" s="22"/>
      <c r="PJG20" s="20"/>
      <c r="PJH20" s="21"/>
      <c r="PJJ20" s="22"/>
      <c r="PJK20" s="20"/>
      <c r="PJL20" s="21"/>
      <c r="PJN20" s="22"/>
      <c r="PJO20" s="20"/>
      <c r="PJP20" s="21"/>
      <c r="PJR20" s="22"/>
      <c r="PJS20" s="20"/>
      <c r="PJT20" s="21"/>
      <c r="PJV20" s="22"/>
      <c r="PJW20" s="20"/>
      <c r="PJX20" s="21"/>
      <c r="PJZ20" s="22"/>
      <c r="PKA20" s="20"/>
      <c r="PKB20" s="21"/>
      <c r="PKD20" s="22"/>
      <c r="PKE20" s="20"/>
      <c r="PKF20" s="21"/>
      <c r="PKH20" s="22"/>
      <c r="PKI20" s="20"/>
      <c r="PKJ20" s="21"/>
      <c r="PKL20" s="22"/>
      <c r="PKM20" s="20"/>
      <c r="PKN20" s="21"/>
      <c r="PKP20" s="22"/>
      <c r="PKQ20" s="20"/>
      <c r="PKR20" s="21"/>
      <c r="PKT20" s="22"/>
      <c r="PKU20" s="20"/>
      <c r="PKV20" s="21"/>
      <c r="PKX20" s="22"/>
      <c r="PKY20" s="20"/>
      <c r="PKZ20" s="21"/>
      <c r="PLB20" s="22"/>
      <c r="PLC20" s="20"/>
      <c r="PLD20" s="21"/>
      <c r="PLF20" s="22"/>
      <c r="PLG20" s="20"/>
      <c r="PLH20" s="21"/>
      <c r="PLJ20" s="22"/>
      <c r="PLK20" s="20"/>
      <c r="PLL20" s="21"/>
      <c r="PLN20" s="22"/>
      <c r="PLO20" s="20"/>
      <c r="PLP20" s="21"/>
      <c r="PLR20" s="22"/>
      <c r="PLS20" s="20"/>
      <c r="PLT20" s="21"/>
      <c r="PLV20" s="22"/>
      <c r="PLW20" s="20"/>
      <c r="PLX20" s="21"/>
      <c r="PLZ20" s="22"/>
      <c r="PMA20" s="20"/>
      <c r="PMB20" s="21"/>
      <c r="PMD20" s="22"/>
      <c r="PME20" s="20"/>
      <c r="PMF20" s="21"/>
      <c r="PMH20" s="22"/>
      <c r="PMI20" s="20"/>
      <c r="PMJ20" s="21"/>
      <c r="PML20" s="22"/>
      <c r="PMM20" s="20"/>
      <c r="PMN20" s="21"/>
      <c r="PMP20" s="22"/>
      <c r="PMQ20" s="20"/>
      <c r="PMR20" s="21"/>
      <c r="PMT20" s="22"/>
      <c r="PMU20" s="20"/>
      <c r="PMV20" s="21"/>
      <c r="PMX20" s="22"/>
      <c r="PMY20" s="20"/>
      <c r="PMZ20" s="21"/>
      <c r="PNB20" s="22"/>
      <c r="PNC20" s="20"/>
      <c r="PND20" s="21"/>
      <c r="PNF20" s="22"/>
      <c r="PNG20" s="20"/>
      <c r="PNH20" s="21"/>
      <c r="PNJ20" s="22"/>
      <c r="PNK20" s="20"/>
      <c r="PNL20" s="21"/>
      <c r="PNN20" s="22"/>
      <c r="PNO20" s="20"/>
      <c r="PNP20" s="21"/>
      <c r="PNR20" s="22"/>
      <c r="PNS20" s="20"/>
      <c r="PNT20" s="21"/>
      <c r="PNV20" s="22"/>
      <c r="PNW20" s="20"/>
      <c r="PNX20" s="21"/>
      <c r="PNZ20" s="22"/>
      <c r="POA20" s="20"/>
      <c r="POB20" s="21"/>
      <c r="POD20" s="22"/>
      <c r="POE20" s="20"/>
      <c r="POF20" s="21"/>
      <c r="POH20" s="22"/>
      <c r="POI20" s="20"/>
      <c r="POJ20" s="21"/>
      <c r="POL20" s="22"/>
      <c r="POM20" s="20"/>
      <c r="PON20" s="21"/>
      <c r="POP20" s="22"/>
      <c r="POQ20" s="20"/>
      <c r="POR20" s="21"/>
      <c r="POT20" s="22"/>
      <c r="POU20" s="20"/>
      <c r="POV20" s="21"/>
      <c r="POX20" s="22"/>
      <c r="POY20" s="20"/>
      <c r="POZ20" s="21"/>
      <c r="PPB20" s="22"/>
      <c r="PPC20" s="20"/>
      <c r="PPD20" s="21"/>
      <c r="PPF20" s="22"/>
      <c r="PPG20" s="20"/>
      <c r="PPH20" s="21"/>
      <c r="PPJ20" s="22"/>
      <c r="PPK20" s="20"/>
      <c r="PPL20" s="21"/>
      <c r="PPN20" s="22"/>
      <c r="PPO20" s="20"/>
      <c r="PPP20" s="21"/>
      <c r="PPR20" s="22"/>
      <c r="PPS20" s="20"/>
      <c r="PPT20" s="21"/>
      <c r="PPV20" s="22"/>
      <c r="PPW20" s="20"/>
      <c r="PPX20" s="21"/>
      <c r="PPZ20" s="22"/>
      <c r="PQA20" s="20"/>
      <c r="PQB20" s="21"/>
      <c r="PQD20" s="22"/>
      <c r="PQE20" s="20"/>
      <c r="PQF20" s="21"/>
      <c r="PQH20" s="22"/>
      <c r="PQI20" s="20"/>
      <c r="PQJ20" s="21"/>
      <c r="PQL20" s="22"/>
      <c r="PQM20" s="20"/>
      <c r="PQN20" s="21"/>
      <c r="PQP20" s="22"/>
      <c r="PQQ20" s="20"/>
      <c r="PQR20" s="21"/>
      <c r="PQT20" s="22"/>
      <c r="PQU20" s="20"/>
      <c r="PQV20" s="21"/>
      <c r="PQX20" s="22"/>
      <c r="PQY20" s="20"/>
      <c r="PQZ20" s="21"/>
      <c r="PRB20" s="22"/>
      <c r="PRC20" s="20"/>
      <c r="PRD20" s="21"/>
      <c r="PRF20" s="22"/>
      <c r="PRG20" s="20"/>
      <c r="PRH20" s="21"/>
      <c r="PRJ20" s="22"/>
      <c r="PRK20" s="20"/>
      <c r="PRL20" s="21"/>
      <c r="PRN20" s="22"/>
      <c r="PRO20" s="20"/>
      <c r="PRP20" s="21"/>
      <c r="PRR20" s="22"/>
      <c r="PRS20" s="20"/>
      <c r="PRT20" s="21"/>
      <c r="PRV20" s="22"/>
      <c r="PRW20" s="20"/>
      <c r="PRX20" s="21"/>
      <c r="PRZ20" s="22"/>
      <c r="PSA20" s="20"/>
      <c r="PSB20" s="21"/>
      <c r="PSD20" s="22"/>
      <c r="PSE20" s="20"/>
      <c r="PSF20" s="21"/>
      <c r="PSH20" s="22"/>
      <c r="PSI20" s="20"/>
      <c r="PSJ20" s="21"/>
      <c r="PSL20" s="22"/>
      <c r="PSM20" s="20"/>
      <c r="PSN20" s="21"/>
      <c r="PSP20" s="22"/>
      <c r="PSQ20" s="20"/>
      <c r="PSR20" s="21"/>
      <c r="PST20" s="22"/>
      <c r="PSU20" s="20"/>
      <c r="PSV20" s="21"/>
      <c r="PSX20" s="22"/>
      <c r="PSY20" s="20"/>
      <c r="PSZ20" s="21"/>
      <c r="PTB20" s="22"/>
      <c r="PTC20" s="20"/>
      <c r="PTD20" s="21"/>
      <c r="PTF20" s="22"/>
      <c r="PTG20" s="20"/>
      <c r="PTH20" s="21"/>
      <c r="PTJ20" s="22"/>
      <c r="PTK20" s="20"/>
      <c r="PTL20" s="21"/>
      <c r="PTN20" s="22"/>
      <c r="PTO20" s="20"/>
      <c r="PTP20" s="21"/>
      <c r="PTR20" s="22"/>
      <c r="PTS20" s="20"/>
      <c r="PTT20" s="21"/>
      <c r="PTV20" s="22"/>
      <c r="PTW20" s="20"/>
      <c r="PTX20" s="21"/>
      <c r="PTZ20" s="22"/>
      <c r="PUA20" s="20"/>
      <c r="PUB20" s="21"/>
      <c r="PUD20" s="22"/>
      <c r="PUE20" s="20"/>
      <c r="PUF20" s="21"/>
      <c r="PUH20" s="22"/>
      <c r="PUI20" s="20"/>
      <c r="PUJ20" s="21"/>
      <c r="PUL20" s="22"/>
      <c r="PUM20" s="20"/>
      <c r="PUN20" s="21"/>
      <c r="PUP20" s="22"/>
      <c r="PUQ20" s="20"/>
      <c r="PUR20" s="21"/>
      <c r="PUT20" s="22"/>
      <c r="PUU20" s="20"/>
      <c r="PUV20" s="21"/>
      <c r="PUX20" s="22"/>
      <c r="PUY20" s="20"/>
      <c r="PUZ20" s="21"/>
      <c r="PVB20" s="22"/>
      <c r="PVC20" s="20"/>
      <c r="PVD20" s="21"/>
      <c r="PVF20" s="22"/>
      <c r="PVG20" s="20"/>
      <c r="PVH20" s="21"/>
      <c r="PVJ20" s="22"/>
      <c r="PVK20" s="20"/>
      <c r="PVL20" s="21"/>
      <c r="PVN20" s="22"/>
      <c r="PVO20" s="20"/>
      <c r="PVP20" s="21"/>
      <c r="PVR20" s="22"/>
      <c r="PVS20" s="20"/>
      <c r="PVT20" s="21"/>
      <c r="PVV20" s="22"/>
      <c r="PVW20" s="20"/>
      <c r="PVX20" s="21"/>
      <c r="PVZ20" s="22"/>
      <c r="PWA20" s="20"/>
      <c r="PWB20" s="21"/>
      <c r="PWD20" s="22"/>
      <c r="PWE20" s="20"/>
      <c r="PWF20" s="21"/>
      <c r="PWH20" s="22"/>
      <c r="PWI20" s="20"/>
      <c r="PWJ20" s="21"/>
      <c r="PWL20" s="22"/>
      <c r="PWM20" s="20"/>
      <c r="PWN20" s="21"/>
      <c r="PWP20" s="22"/>
      <c r="PWQ20" s="20"/>
      <c r="PWR20" s="21"/>
      <c r="PWT20" s="22"/>
      <c r="PWU20" s="20"/>
      <c r="PWV20" s="21"/>
      <c r="PWX20" s="22"/>
      <c r="PWY20" s="20"/>
      <c r="PWZ20" s="21"/>
      <c r="PXB20" s="22"/>
      <c r="PXC20" s="20"/>
      <c r="PXD20" s="21"/>
      <c r="PXF20" s="22"/>
      <c r="PXG20" s="20"/>
      <c r="PXH20" s="21"/>
      <c r="PXJ20" s="22"/>
      <c r="PXK20" s="20"/>
      <c r="PXL20" s="21"/>
      <c r="PXN20" s="22"/>
      <c r="PXO20" s="20"/>
      <c r="PXP20" s="21"/>
      <c r="PXR20" s="22"/>
      <c r="PXS20" s="20"/>
      <c r="PXT20" s="21"/>
      <c r="PXV20" s="22"/>
      <c r="PXW20" s="20"/>
      <c r="PXX20" s="21"/>
      <c r="PXZ20" s="22"/>
      <c r="PYA20" s="20"/>
      <c r="PYB20" s="21"/>
      <c r="PYD20" s="22"/>
      <c r="PYE20" s="20"/>
      <c r="PYF20" s="21"/>
      <c r="PYH20" s="22"/>
      <c r="PYI20" s="20"/>
      <c r="PYJ20" s="21"/>
      <c r="PYL20" s="22"/>
      <c r="PYM20" s="20"/>
      <c r="PYN20" s="21"/>
      <c r="PYP20" s="22"/>
      <c r="PYQ20" s="20"/>
      <c r="PYR20" s="21"/>
      <c r="PYT20" s="22"/>
      <c r="PYU20" s="20"/>
      <c r="PYV20" s="21"/>
      <c r="PYX20" s="22"/>
      <c r="PYY20" s="20"/>
      <c r="PYZ20" s="21"/>
      <c r="PZB20" s="22"/>
      <c r="PZC20" s="20"/>
      <c r="PZD20" s="21"/>
      <c r="PZF20" s="22"/>
      <c r="PZG20" s="20"/>
      <c r="PZH20" s="21"/>
      <c r="PZJ20" s="22"/>
      <c r="PZK20" s="20"/>
      <c r="PZL20" s="21"/>
      <c r="PZN20" s="22"/>
      <c r="PZO20" s="20"/>
      <c r="PZP20" s="21"/>
      <c r="PZR20" s="22"/>
      <c r="PZS20" s="20"/>
      <c r="PZT20" s="21"/>
      <c r="PZV20" s="22"/>
      <c r="PZW20" s="20"/>
      <c r="PZX20" s="21"/>
      <c r="PZZ20" s="22"/>
      <c r="QAA20" s="20"/>
      <c r="QAB20" s="21"/>
      <c r="QAD20" s="22"/>
      <c r="QAE20" s="20"/>
      <c r="QAF20" s="21"/>
      <c r="QAH20" s="22"/>
      <c r="QAI20" s="20"/>
      <c r="QAJ20" s="21"/>
      <c r="QAL20" s="22"/>
      <c r="QAM20" s="20"/>
      <c r="QAN20" s="21"/>
      <c r="QAP20" s="22"/>
      <c r="QAQ20" s="20"/>
      <c r="QAR20" s="21"/>
      <c r="QAT20" s="22"/>
      <c r="QAU20" s="20"/>
      <c r="QAV20" s="21"/>
      <c r="QAX20" s="22"/>
      <c r="QAY20" s="20"/>
      <c r="QAZ20" s="21"/>
      <c r="QBB20" s="22"/>
      <c r="QBC20" s="20"/>
      <c r="QBD20" s="21"/>
      <c r="QBF20" s="22"/>
      <c r="QBG20" s="20"/>
      <c r="QBH20" s="21"/>
      <c r="QBJ20" s="22"/>
      <c r="QBK20" s="20"/>
      <c r="QBL20" s="21"/>
      <c r="QBN20" s="22"/>
      <c r="QBO20" s="20"/>
      <c r="QBP20" s="21"/>
      <c r="QBR20" s="22"/>
      <c r="QBS20" s="20"/>
      <c r="QBT20" s="21"/>
      <c r="QBV20" s="22"/>
      <c r="QBW20" s="20"/>
      <c r="QBX20" s="21"/>
      <c r="QBZ20" s="22"/>
      <c r="QCA20" s="20"/>
      <c r="QCB20" s="21"/>
      <c r="QCD20" s="22"/>
      <c r="QCE20" s="20"/>
      <c r="QCF20" s="21"/>
      <c r="QCH20" s="22"/>
      <c r="QCI20" s="20"/>
      <c r="QCJ20" s="21"/>
      <c r="QCL20" s="22"/>
      <c r="QCM20" s="20"/>
      <c r="QCN20" s="21"/>
      <c r="QCP20" s="22"/>
      <c r="QCQ20" s="20"/>
      <c r="QCR20" s="21"/>
      <c r="QCT20" s="22"/>
      <c r="QCU20" s="20"/>
      <c r="QCV20" s="21"/>
      <c r="QCX20" s="22"/>
      <c r="QCY20" s="20"/>
      <c r="QCZ20" s="21"/>
      <c r="QDB20" s="22"/>
      <c r="QDC20" s="20"/>
      <c r="QDD20" s="21"/>
      <c r="QDF20" s="22"/>
      <c r="QDG20" s="20"/>
      <c r="QDH20" s="21"/>
      <c r="QDJ20" s="22"/>
      <c r="QDK20" s="20"/>
      <c r="QDL20" s="21"/>
      <c r="QDN20" s="22"/>
      <c r="QDO20" s="20"/>
      <c r="QDP20" s="21"/>
      <c r="QDR20" s="22"/>
      <c r="QDS20" s="20"/>
      <c r="QDT20" s="21"/>
      <c r="QDV20" s="22"/>
      <c r="QDW20" s="20"/>
      <c r="QDX20" s="21"/>
      <c r="QDZ20" s="22"/>
      <c r="QEA20" s="20"/>
      <c r="QEB20" s="21"/>
      <c r="QED20" s="22"/>
      <c r="QEE20" s="20"/>
      <c r="QEF20" s="21"/>
      <c r="QEH20" s="22"/>
      <c r="QEI20" s="20"/>
      <c r="QEJ20" s="21"/>
      <c r="QEL20" s="22"/>
      <c r="QEM20" s="20"/>
      <c r="QEN20" s="21"/>
      <c r="QEP20" s="22"/>
      <c r="QEQ20" s="20"/>
      <c r="QER20" s="21"/>
      <c r="QET20" s="22"/>
      <c r="QEU20" s="20"/>
      <c r="QEV20" s="21"/>
      <c r="QEX20" s="22"/>
      <c r="QEY20" s="20"/>
      <c r="QEZ20" s="21"/>
      <c r="QFB20" s="22"/>
      <c r="QFC20" s="20"/>
      <c r="QFD20" s="21"/>
      <c r="QFF20" s="22"/>
      <c r="QFG20" s="20"/>
      <c r="QFH20" s="21"/>
      <c r="QFJ20" s="22"/>
      <c r="QFK20" s="20"/>
      <c r="QFL20" s="21"/>
      <c r="QFN20" s="22"/>
      <c r="QFO20" s="20"/>
      <c r="QFP20" s="21"/>
      <c r="QFR20" s="22"/>
      <c r="QFS20" s="20"/>
      <c r="QFT20" s="21"/>
      <c r="QFV20" s="22"/>
      <c r="QFW20" s="20"/>
      <c r="QFX20" s="21"/>
      <c r="QFZ20" s="22"/>
      <c r="QGA20" s="20"/>
      <c r="QGB20" s="21"/>
      <c r="QGD20" s="22"/>
      <c r="QGE20" s="20"/>
      <c r="QGF20" s="21"/>
      <c r="QGH20" s="22"/>
      <c r="QGI20" s="20"/>
      <c r="QGJ20" s="21"/>
      <c r="QGL20" s="22"/>
      <c r="QGM20" s="20"/>
      <c r="QGN20" s="21"/>
      <c r="QGP20" s="22"/>
      <c r="QGQ20" s="20"/>
      <c r="QGR20" s="21"/>
      <c r="QGT20" s="22"/>
      <c r="QGU20" s="20"/>
      <c r="QGV20" s="21"/>
      <c r="QGX20" s="22"/>
      <c r="QGY20" s="20"/>
      <c r="QGZ20" s="21"/>
      <c r="QHB20" s="22"/>
      <c r="QHC20" s="20"/>
      <c r="QHD20" s="21"/>
      <c r="QHF20" s="22"/>
      <c r="QHG20" s="20"/>
      <c r="QHH20" s="21"/>
      <c r="QHJ20" s="22"/>
      <c r="QHK20" s="20"/>
      <c r="QHL20" s="21"/>
      <c r="QHN20" s="22"/>
      <c r="QHO20" s="20"/>
      <c r="QHP20" s="21"/>
      <c r="QHR20" s="22"/>
      <c r="QHS20" s="20"/>
      <c r="QHT20" s="21"/>
      <c r="QHV20" s="22"/>
      <c r="QHW20" s="20"/>
      <c r="QHX20" s="21"/>
      <c r="QHZ20" s="22"/>
      <c r="QIA20" s="20"/>
      <c r="QIB20" s="21"/>
      <c r="QID20" s="22"/>
      <c r="QIE20" s="20"/>
      <c r="QIF20" s="21"/>
      <c r="QIH20" s="22"/>
      <c r="QII20" s="20"/>
      <c r="QIJ20" s="21"/>
      <c r="QIL20" s="22"/>
      <c r="QIM20" s="20"/>
      <c r="QIN20" s="21"/>
      <c r="QIP20" s="22"/>
      <c r="QIQ20" s="20"/>
      <c r="QIR20" s="21"/>
      <c r="QIT20" s="22"/>
      <c r="QIU20" s="20"/>
      <c r="QIV20" s="21"/>
      <c r="QIX20" s="22"/>
      <c r="QIY20" s="20"/>
      <c r="QIZ20" s="21"/>
      <c r="QJB20" s="22"/>
      <c r="QJC20" s="20"/>
      <c r="QJD20" s="21"/>
      <c r="QJF20" s="22"/>
      <c r="QJG20" s="20"/>
      <c r="QJH20" s="21"/>
      <c r="QJJ20" s="22"/>
      <c r="QJK20" s="20"/>
      <c r="QJL20" s="21"/>
      <c r="QJN20" s="22"/>
      <c r="QJO20" s="20"/>
      <c r="QJP20" s="21"/>
      <c r="QJR20" s="22"/>
      <c r="QJS20" s="20"/>
      <c r="QJT20" s="21"/>
      <c r="QJV20" s="22"/>
      <c r="QJW20" s="20"/>
      <c r="QJX20" s="21"/>
      <c r="QJZ20" s="22"/>
      <c r="QKA20" s="20"/>
      <c r="QKB20" s="21"/>
      <c r="QKD20" s="22"/>
      <c r="QKE20" s="20"/>
      <c r="QKF20" s="21"/>
      <c r="QKH20" s="22"/>
      <c r="QKI20" s="20"/>
      <c r="QKJ20" s="21"/>
      <c r="QKL20" s="22"/>
      <c r="QKM20" s="20"/>
      <c r="QKN20" s="21"/>
      <c r="QKP20" s="22"/>
      <c r="QKQ20" s="20"/>
      <c r="QKR20" s="21"/>
      <c r="QKT20" s="22"/>
      <c r="QKU20" s="20"/>
      <c r="QKV20" s="21"/>
      <c r="QKX20" s="22"/>
      <c r="QKY20" s="20"/>
      <c r="QKZ20" s="21"/>
      <c r="QLB20" s="22"/>
      <c r="QLC20" s="20"/>
      <c r="QLD20" s="21"/>
      <c r="QLF20" s="22"/>
      <c r="QLG20" s="20"/>
      <c r="QLH20" s="21"/>
      <c r="QLJ20" s="22"/>
      <c r="QLK20" s="20"/>
      <c r="QLL20" s="21"/>
      <c r="QLN20" s="22"/>
      <c r="QLO20" s="20"/>
      <c r="QLP20" s="21"/>
      <c r="QLR20" s="22"/>
      <c r="QLS20" s="20"/>
      <c r="QLT20" s="21"/>
      <c r="QLV20" s="22"/>
      <c r="QLW20" s="20"/>
      <c r="QLX20" s="21"/>
      <c r="QLZ20" s="22"/>
      <c r="QMA20" s="20"/>
      <c r="QMB20" s="21"/>
      <c r="QMD20" s="22"/>
      <c r="QME20" s="20"/>
      <c r="QMF20" s="21"/>
      <c r="QMH20" s="22"/>
      <c r="QMI20" s="20"/>
      <c r="QMJ20" s="21"/>
      <c r="QML20" s="22"/>
      <c r="QMM20" s="20"/>
      <c r="QMN20" s="21"/>
      <c r="QMP20" s="22"/>
      <c r="QMQ20" s="20"/>
      <c r="QMR20" s="21"/>
      <c r="QMT20" s="22"/>
      <c r="QMU20" s="20"/>
      <c r="QMV20" s="21"/>
      <c r="QMX20" s="22"/>
      <c r="QMY20" s="20"/>
      <c r="QMZ20" s="21"/>
      <c r="QNB20" s="22"/>
      <c r="QNC20" s="20"/>
      <c r="QND20" s="21"/>
      <c r="QNF20" s="22"/>
      <c r="QNG20" s="20"/>
      <c r="QNH20" s="21"/>
      <c r="QNJ20" s="22"/>
      <c r="QNK20" s="20"/>
      <c r="QNL20" s="21"/>
      <c r="QNN20" s="22"/>
      <c r="QNO20" s="20"/>
      <c r="QNP20" s="21"/>
      <c r="QNR20" s="22"/>
      <c r="QNS20" s="20"/>
      <c r="QNT20" s="21"/>
      <c r="QNV20" s="22"/>
      <c r="QNW20" s="20"/>
      <c r="QNX20" s="21"/>
      <c r="QNZ20" s="22"/>
      <c r="QOA20" s="20"/>
      <c r="QOB20" s="21"/>
      <c r="QOD20" s="22"/>
      <c r="QOE20" s="20"/>
      <c r="QOF20" s="21"/>
      <c r="QOH20" s="22"/>
      <c r="QOI20" s="20"/>
      <c r="QOJ20" s="21"/>
      <c r="QOL20" s="22"/>
      <c r="QOM20" s="20"/>
      <c r="QON20" s="21"/>
      <c r="QOP20" s="22"/>
      <c r="QOQ20" s="20"/>
      <c r="QOR20" s="21"/>
      <c r="QOT20" s="22"/>
      <c r="QOU20" s="20"/>
      <c r="QOV20" s="21"/>
      <c r="QOX20" s="22"/>
      <c r="QOY20" s="20"/>
      <c r="QOZ20" s="21"/>
      <c r="QPB20" s="22"/>
      <c r="QPC20" s="20"/>
      <c r="QPD20" s="21"/>
      <c r="QPF20" s="22"/>
      <c r="QPG20" s="20"/>
      <c r="QPH20" s="21"/>
      <c r="QPJ20" s="22"/>
      <c r="QPK20" s="20"/>
      <c r="QPL20" s="21"/>
      <c r="QPN20" s="22"/>
      <c r="QPO20" s="20"/>
      <c r="QPP20" s="21"/>
      <c r="QPR20" s="22"/>
      <c r="QPS20" s="20"/>
      <c r="QPT20" s="21"/>
      <c r="QPV20" s="22"/>
      <c r="QPW20" s="20"/>
      <c r="QPX20" s="21"/>
      <c r="QPZ20" s="22"/>
      <c r="QQA20" s="20"/>
      <c r="QQB20" s="21"/>
      <c r="QQD20" s="22"/>
      <c r="QQE20" s="20"/>
      <c r="QQF20" s="21"/>
      <c r="QQH20" s="22"/>
      <c r="QQI20" s="20"/>
      <c r="QQJ20" s="21"/>
      <c r="QQL20" s="22"/>
      <c r="QQM20" s="20"/>
      <c r="QQN20" s="21"/>
      <c r="QQP20" s="22"/>
      <c r="QQQ20" s="20"/>
      <c r="QQR20" s="21"/>
      <c r="QQT20" s="22"/>
      <c r="QQU20" s="20"/>
      <c r="QQV20" s="21"/>
      <c r="QQX20" s="22"/>
      <c r="QQY20" s="20"/>
      <c r="QQZ20" s="21"/>
      <c r="QRB20" s="22"/>
      <c r="QRC20" s="20"/>
      <c r="QRD20" s="21"/>
      <c r="QRF20" s="22"/>
      <c r="QRG20" s="20"/>
      <c r="QRH20" s="21"/>
      <c r="QRJ20" s="22"/>
      <c r="QRK20" s="20"/>
      <c r="QRL20" s="21"/>
      <c r="QRN20" s="22"/>
      <c r="QRO20" s="20"/>
      <c r="QRP20" s="21"/>
      <c r="QRR20" s="22"/>
      <c r="QRS20" s="20"/>
      <c r="QRT20" s="21"/>
      <c r="QRV20" s="22"/>
      <c r="QRW20" s="20"/>
      <c r="QRX20" s="21"/>
      <c r="QRZ20" s="22"/>
      <c r="QSA20" s="20"/>
      <c r="QSB20" s="21"/>
      <c r="QSD20" s="22"/>
      <c r="QSE20" s="20"/>
      <c r="QSF20" s="21"/>
      <c r="QSH20" s="22"/>
      <c r="QSI20" s="20"/>
      <c r="QSJ20" s="21"/>
      <c r="QSL20" s="22"/>
      <c r="QSM20" s="20"/>
      <c r="QSN20" s="21"/>
      <c r="QSP20" s="22"/>
      <c r="QSQ20" s="20"/>
      <c r="QSR20" s="21"/>
      <c r="QST20" s="22"/>
      <c r="QSU20" s="20"/>
      <c r="QSV20" s="21"/>
      <c r="QSX20" s="22"/>
      <c r="QSY20" s="20"/>
      <c r="QSZ20" s="21"/>
      <c r="QTB20" s="22"/>
      <c r="QTC20" s="20"/>
      <c r="QTD20" s="21"/>
      <c r="QTF20" s="22"/>
      <c r="QTG20" s="20"/>
      <c r="QTH20" s="21"/>
      <c r="QTJ20" s="22"/>
      <c r="QTK20" s="20"/>
      <c r="QTL20" s="21"/>
      <c r="QTN20" s="22"/>
      <c r="QTO20" s="20"/>
      <c r="QTP20" s="21"/>
      <c r="QTR20" s="22"/>
      <c r="QTS20" s="20"/>
      <c r="QTT20" s="21"/>
      <c r="QTV20" s="22"/>
      <c r="QTW20" s="20"/>
      <c r="QTX20" s="21"/>
      <c r="QTZ20" s="22"/>
      <c r="QUA20" s="20"/>
      <c r="QUB20" s="21"/>
      <c r="QUD20" s="22"/>
      <c r="QUE20" s="20"/>
      <c r="QUF20" s="21"/>
      <c r="QUH20" s="22"/>
      <c r="QUI20" s="20"/>
      <c r="QUJ20" s="21"/>
      <c r="QUL20" s="22"/>
      <c r="QUM20" s="20"/>
      <c r="QUN20" s="21"/>
      <c r="QUP20" s="22"/>
      <c r="QUQ20" s="20"/>
      <c r="QUR20" s="21"/>
      <c r="QUT20" s="22"/>
      <c r="QUU20" s="20"/>
      <c r="QUV20" s="21"/>
      <c r="QUX20" s="22"/>
      <c r="QUY20" s="20"/>
      <c r="QUZ20" s="21"/>
      <c r="QVB20" s="22"/>
      <c r="QVC20" s="20"/>
      <c r="QVD20" s="21"/>
      <c r="QVF20" s="22"/>
      <c r="QVG20" s="20"/>
      <c r="QVH20" s="21"/>
      <c r="QVJ20" s="22"/>
      <c r="QVK20" s="20"/>
      <c r="QVL20" s="21"/>
      <c r="QVN20" s="22"/>
      <c r="QVO20" s="20"/>
      <c r="QVP20" s="21"/>
      <c r="QVR20" s="22"/>
      <c r="QVS20" s="20"/>
      <c r="QVT20" s="21"/>
      <c r="QVV20" s="22"/>
      <c r="QVW20" s="20"/>
      <c r="QVX20" s="21"/>
      <c r="QVZ20" s="22"/>
      <c r="QWA20" s="20"/>
      <c r="QWB20" s="21"/>
      <c r="QWD20" s="22"/>
      <c r="QWE20" s="20"/>
      <c r="QWF20" s="21"/>
      <c r="QWH20" s="22"/>
      <c r="QWI20" s="20"/>
      <c r="QWJ20" s="21"/>
      <c r="QWL20" s="22"/>
      <c r="QWM20" s="20"/>
      <c r="QWN20" s="21"/>
      <c r="QWP20" s="22"/>
      <c r="QWQ20" s="20"/>
      <c r="QWR20" s="21"/>
      <c r="QWT20" s="22"/>
      <c r="QWU20" s="20"/>
      <c r="QWV20" s="21"/>
      <c r="QWX20" s="22"/>
      <c r="QWY20" s="20"/>
      <c r="QWZ20" s="21"/>
      <c r="QXB20" s="22"/>
      <c r="QXC20" s="20"/>
      <c r="QXD20" s="21"/>
      <c r="QXF20" s="22"/>
      <c r="QXG20" s="20"/>
      <c r="QXH20" s="21"/>
      <c r="QXJ20" s="22"/>
      <c r="QXK20" s="20"/>
      <c r="QXL20" s="21"/>
      <c r="QXN20" s="22"/>
      <c r="QXO20" s="20"/>
      <c r="QXP20" s="21"/>
      <c r="QXR20" s="22"/>
      <c r="QXS20" s="20"/>
      <c r="QXT20" s="21"/>
      <c r="QXV20" s="22"/>
      <c r="QXW20" s="20"/>
      <c r="QXX20" s="21"/>
      <c r="QXZ20" s="22"/>
      <c r="QYA20" s="20"/>
      <c r="QYB20" s="21"/>
      <c r="QYD20" s="22"/>
      <c r="QYE20" s="20"/>
      <c r="QYF20" s="21"/>
      <c r="QYH20" s="22"/>
      <c r="QYI20" s="20"/>
      <c r="QYJ20" s="21"/>
      <c r="QYL20" s="22"/>
      <c r="QYM20" s="20"/>
      <c r="QYN20" s="21"/>
      <c r="QYP20" s="22"/>
      <c r="QYQ20" s="20"/>
      <c r="QYR20" s="21"/>
      <c r="QYT20" s="22"/>
      <c r="QYU20" s="20"/>
      <c r="QYV20" s="21"/>
      <c r="QYX20" s="22"/>
      <c r="QYY20" s="20"/>
      <c r="QYZ20" s="21"/>
      <c r="QZB20" s="22"/>
      <c r="QZC20" s="20"/>
      <c r="QZD20" s="21"/>
      <c r="QZF20" s="22"/>
      <c r="QZG20" s="20"/>
      <c r="QZH20" s="21"/>
      <c r="QZJ20" s="22"/>
      <c r="QZK20" s="20"/>
      <c r="QZL20" s="21"/>
      <c r="QZN20" s="22"/>
      <c r="QZO20" s="20"/>
      <c r="QZP20" s="21"/>
      <c r="QZR20" s="22"/>
      <c r="QZS20" s="20"/>
      <c r="QZT20" s="21"/>
      <c r="QZV20" s="22"/>
      <c r="QZW20" s="20"/>
      <c r="QZX20" s="21"/>
      <c r="QZZ20" s="22"/>
      <c r="RAA20" s="20"/>
      <c r="RAB20" s="21"/>
      <c r="RAD20" s="22"/>
      <c r="RAE20" s="20"/>
      <c r="RAF20" s="21"/>
      <c r="RAH20" s="22"/>
      <c r="RAI20" s="20"/>
      <c r="RAJ20" s="21"/>
      <c r="RAL20" s="22"/>
      <c r="RAM20" s="20"/>
      <c r="RAN20" s="21"/>
      <c r="RAP20" s="22"/>
      <c r="RAQ20" s="20"/>
      <c r="RAR20" s="21"/>
      <c r="RAT20" s="22"/>
      <c r="RAU20" s="20"/>
      <c r="RAV20" s="21"/>
      <c r="RAX20" s="22"/>
      <c r="RAY20" s="20"/>
      <c r="RAZ20" s="21"/>
      <c r="RBB20" s="22"/>
      <c r="RBC20" s="20"/>
      <c r="RBD20" s="21"/>
      <c r="RBF20" s="22"/>
      <c r="RBG20" s="20"/>
      <c r="RBH20" s="21"/>
      <c r="RBJ20" s="22"/>
      <c r="RBK20" s="20"/>
      <c r="RBL20" s="21"/>
      <c r="RBN20" s="22"/>
      <c r="RBO20" s="20"/>
      <c r="RBP20" s="21"/>
      <c r="RBR20" s="22"/>
      <c r="RBS20" s="20"/>
      <c r="RBT20" s="21"/>
      <c r="RBV20" s="22"/>
      <c r="RBW20" s="20"/>
      <c r="RBX20" s="21"/>
      <c r="RBZ20" s="22"/>
      <c r="RCA20" s="20"/>
      <c r="RCB20" s="21"/>
      <c r="RCD20" s="22"/>
      <c r="RCE20" s="20"/>
      <c r="RCF20" s="21"/>
      <c r="RCH20" s="22"/>
      <c r="RCI20" s="20"/>
      <c r="RCJ20" s="21"/>
      <c r="RCL20" s="22"/>
      <c r="RCM20" s="20"/>
      <c r="RCN20" s="21"/>
      <c r="RCP20" s="22"/>
      <c r="RCQ20" s="20"/>
      <c r="RCR20" s="21"/>
      <c r="RCT20" s="22"/>
      <c r="RCU20" s="20"/>
      <c r="RCV20" s="21"/>
      <c r="RCX20" s="22"/>
      <c r="RCY20" s="20"/>
      <c r="RCZ20" s="21"/>
      <c r="RDB20" s="22"/>
      <c r="RDC20" s="20"/>
      <c r="RDD20" s="21"/>
      <c r="RDF20" s="22"/>
      <c r="RDG20" s="20"/>
      <c r="RDH20" s="21"/>
      <c r="RDJ20" s="22"/>
      <c r="RDK20" s="20"/>
      <c r="RDL20" s="21"/>
      <c r="RDN20" s="22"/>
      <c r="RDO20" s="20"/>
      <c r="RDP20" s="21"/>
      <c r="RDR20" s="22"/>
      <c r="RDS20" s="20"/>
      <c r="RDT20" s="21"/>
      <c r="RDV20" s="22"/>
      <c r="RDW20" s="20"/>
      <c r="RDX20" s="21"/>
      <c r="RDZ20" s="22"/>
      <c r="REA20" s="20"/>
      <c r="REB20" s="21"/>
      <c r="RED20" s="22"/>
      <c r="REE20" s="20"/>
      <c r="REF20" s="21"/>
      <c r="REH20" s="22"/>
      <c r="REI20" s="20"/>
      <c r="REJ20" s="21"/>
      <c r="REL20" s="22"/>
      <c r="REM20" s="20"/>
      <c r="REN20" s="21"/>
      <c r="REP20" s="22"/>
      <c r="REQ20" s="20"/>
      <c r="RER20" s="21"/>
      <c r="RET20" s="22"/>
      <c r="REU20" s="20"/>
      <c r="REV20" s="21"/>
      <c r="REX20" s="22"/>
      <c r="REY20" s="20"/>
      <c r="REZ20" s="21"/>
      <c r="RFB20" s="22"/>
      <c r="RFC20" s="20"/>
      <c r="RFD20" s="21"/>
      <c r="RFF20" s="22"/>
      <c r="RFG20" s="20"/>
      <c r="RFH20" s="21"/>
      <c r="RFJ20" s="22"/>
      <c r="RFK20" s="20"/>
      <c r="RFL20" s="21"/>
      <c r="RFN20" s="22"/>
      <c r="RFO20" s="20"/>
      <c r="RFP20" s="21"/>
      <c r="RFR20" s="22"/>
      <c r="RFS20" s="20"/>
      <c r="RFT20" s="21"/>
      <c r="RFV20" s="22"/>
      <c r="RFW20" s="20"/>
      <c r="RFX20" s="21"/>
      <c r="RFZ20" s="22"/>
      <c r="RGA20" s="20"/>
      <c r="RGB20" s="21"/>
      <c r="RGD20" s="22"/>
      <c r="RGE20" s="20"/>
      <c r="RGF20" s="21"/>
      <c r="RGH20" s="22"/>
      <c r="RGI20" s="20"/>
      <c r="RGJ20" s="21"/>
      <c r="RGL20" s="22"/>
      <c r="RGM20" s="20"/>
      <c r="RGN20" s="21"/>
      <c r="RGP20" s="22"/>
      <c r="RGQ20" s="20"/>
      <c r="RGR20" s="21"/>
      <c r="RGT20" s="22"/>
      <c r="RGU20" s="20"/>
      <c r="RGV20" s="21"/>
      <c r="RGX20" s="22"/>
      <c r="RGY20" s="20"/>
      <c r="RGZ20" s="21"/>
      <c r="RHB20" s="22"/>
      <c r="RHC20" s="20"/>
      <c r="RHD20" s="21"/>
      <c r="RHF20" s="22"/>
      <c r="RHG20" s="20"/>
      <c r="RHH20" s="21"/>
      <c r="RHJ20" s="22"/>
      <c r="RHK20" s="20"/>
      <c r="RHL20" s="21"/>
      <c r="RHN20" s="22"/>
      <c r="RHO20" s="20"/>
      <c r="RHP20" s="21"/>
      <c r="RHR20" s="22"/>
      <c r="RHS20" s="20"/>
      <c r="RHT20" s="21"/>
      <c r="RHV20" s="22"/>
      <c r="RHW20" s="20"/>
      <c r="RHX20" s="21"/>
      <c r="RHZ20" s="22"/>
      <c r="RIA20" s="20"/>
      <c r="RIB20" s="21"/>
      <c r="RID20" s="22"/>
      <c r="RIE20" s="20"/>
      <c r="RIF20" s="21"/>
      <c r="RIH20" s="22"/>
      <c r="RII20" s="20"/>
      <c r="RIJ20" s="21"/>
      <c r="RIL20" s="22"/>
      <c r="RIM20" s="20"/>
      <c r="RIN20" s="21"/>
      <c r="RIP20" s="22"/>
      <c r="RIQ20" s="20"/>
      <c r="RIR20" s="21"/>
      <c r="RIT20" s="22"/>
      <c r="RIU20" s="20"/>
      <c r="RIV20" s="21"/>
      <c r="RIX20" s="22"/>
      <c r="RIY20" s="20"/>
      <c r="RIZ20" s="21"/>
      <c r="RJB20" s="22"/>
      <c r="RJC20" s="20"/>
      <c r="RJD20" s="21"/>
      <c r="RJF20" s="22"/>
      <c r="RJG20" s="20"/>
      <c r="RJH20" s="21"/>
      <c r="RJJ20" s="22"/>
      <c r="RJK20" s="20"/>
      <c r="RJL20" s="21"/>
      <c r="RJN20" s="22"/>
      <c r="RJO20" s="20"/>
      <c r="RJP20" s="21"/>
      <c r="RJR20" s="22"/>
      <c r="RJS20" s="20"/>
      <c r="RJT20" s="21"/>
      <c r="RJV20" s="22"/>
      <c r="RJW20" s="20"/>
      <c r="RJX20" s="21"/>
      <c r="RJZ20" s="22"/>
      <c r="RKA20" s="20"/>
      <c r="RKB20" s="21"/>
      <c r="RKD20" s="22"/>
      <c r="RKE20" s="20"/>
      <c r="RKF20" s="21"/>
      <c r="RKH20" s="22"/>
      <c r="RKI20" s="20"/>
      <c r="RKJ20" s="21"/>
      <c r="RKL20" s="22"/>
      <c r="RKM20" s="20"/>
      <c r="RKN20" s="21"/>
      <c r="RKP20" s="22"/>
      <c r="RKQ20" s="20"/>
      <c r="RKR20" s="21"/>
      <c r="RKT20" s="22"/>
      <c r="RKU20" s="20"/>
      <c r="RKV20" s="21"/>
      <c r="RKX20" s="22"/>
      <c r="RKY20" s="20"/>
      <c r="RKZ20" s="21"/>
      <c r="RLB20" s="22"/>
      <c r="RLC20" s="20"/>
      <c r="RLD20" s="21"/>
      <c r="RLF20" s="22"/>
      <c r="RLG20" s="20"/>
      <c r="RLH20" s="21"/>
      <c r="RLJ20" s="22"/>
      <c r="RLK20" s="20"/>
      <c r="RLL20" s="21"/>
      <c r="RLN20" s="22"/>
      <c r="RLO20" s="20"/>
      <c r="RLP20" s="21"/>
      <c r="RLR20" s="22"/>
      <c r="RLS20" s="20"/>
      <c r="RLT20" s="21"/>
      <c r="RLV20" s="22"/>
      <c r="RLW20" s="20"/>
      <c r="RLX20" s="21"/>
      <c r="RLZ20" s="22"/>
      <c r="RMA20" s="20"/>
      <c r="RMB20" s="21"/>
      <c r="RMD20" s="22"/>
      <c r="RME20" s="20"/>
      <c r="RMF20" s="21"/>
      <c r="RMH20" s="22"/>
      <c r="RMI20" s="20"/>
      <c r="RMJ20" s="21"/>
      <c r="RML20" s="22"/>
      <c r="RMM20" s="20"/>
      <c r="RMN20" s="21"/>
      <c r="RMP20" s="22"/>
      <c r="RMQ20" s="20"/>
      <c r="RMR20" s="21"/>
      <c r="RMT20" s="22"/>
      <c r="RMU20" s="20"/>
      <c r="RMV20" s="21"/>
      <c r="RMX20" s="22"/>
      <c r="RMY20" s="20"/>
      <c r="RMZ20" s="21"/>
      <c r="RNB20" s="22"/>
      <c r="RNC20" s="20"/>
      <c r="RND20" s="21"/>
      <c r="RNF20" s="22"/>
      <c r="RNG20" s="20"/>
      <c r="RNH20" s="21"/>
      <c r="RNJ20" s="22"/>
      <c r="RNK20" s="20"/>
      <c r="RNL20" s="21"/>
      <c r="RNN20" s="22"/>
      <c r="RNO20" s="20"/>
      <c r="RNP20" s="21"/>
      <c r="RNR20" s="22"/>
      <c r="RNS20" s="20"/>
      <c r="RNT20" s="21"/>
      <c r="RNV20" s="22"/>
      <c r="RNW20" s="20"/>
      <c r="RNX20" s="21"/>
      <c r="RNZ20" s="22"/>
      <c r="ROA20" s="20"/>
      <c r="ROB20" s="21"/>
      <c r="ROD20" s="22"/>
      <c r="ROE20" s="20"/>
      <c r="ROF20" s="21"/>
      <c r="ROH20" s="22"/>
      <c r="ROI20" s="20"/>
      <c r="ROJ20" s="21"/>
      <c r="ROL20" s="22"/>
      <c r="ROM20" s="20"/>
      <c r="RON20" s="21"/>
      <c r="ROP20" s="22"/>
      <c r="ROQ20" s="20"/>
      <c r="ROR20" s="21"/>
      <c r="ROT20" s="22"/>
      <c r="ROU20" s="20"/>
      <c r="ROV20" s="21"/>
      <c r="ROX20" s="22"/>
      <c r="ROY20" s="20"/>
      <c r="ROZ20" s="21"/>
      <c r="RPB20" s="22"/>
      <c r="RPC20" s="20"/>
      <c r="RPD20" s="21"/>
      <c r="RPF20" s="22"/>
      <c r="RPG20" s="20"/>
      <c r="RPH20" s="21"/>
      <c r="RPJ20" s="22"/>
      <c r="RPK20" s="20"/>
      <c r="RPL20" s="21"/>
      <c r="RPN20" s="22"/>
      <c r="RPO20" s="20"/>
      <c r="RPP20" s="21"/>
      <c r="RPR20" s="22"/>
      <c r="RPS20" s="20"/>
      <c r="RPT20" s="21"/>
      <c r="RPV20" s="22"/>
      <c r="RPW20" s="20"/>
      <c r="RPX20" s="21"/>
      <c r="RPZ20" s="22"/>
      <c r="RQA20" s="20"/>
      <c r="RQB20" s="21"/>
      <c r="RQD20" s="22"/>
      <c r="RQE20" s="20"/>
      <c r="RQF20" s="21"/>
      <c r="RQH20" s="22"/>
      <c r="RQI20" s="20"/>
      <c r="RQJ20" s="21"/>
      <c r="RQL20" s="22"/>
      <c r="RQM20" s="20"/>
      <c r="RQN20" s="21"/>
      <c r="RQP20" s="22"/>
      <c r="RQQ20" s="20"/>
      <c r="RQR20" s="21"/>
      <c r="RQT20" s="22"/>
      <c r="RQU20" s="20"/>
      <c r="RQV20" s="21"/>
      <c r="RQX20" s="22"/>
      <c r="RQY20" s="20"/>
      <c r="RQZ20" s="21"/>
      <c r="RRB20" s="22"/>
      <c r="RRC20" s="20"/>
      <c r="RRD20" s="21"/>
      <c r="RRF20" s="22"/>
      <c r="RRG20" s="20"/>
      <c r="RRH20" s="21"/>
      <c r="RRJ20" s="22"/>
      <c r="RRK20" s="20"/>
      <c r="RRL20" s="21"/>
      <c r="RRN20" s="22"/>
      <c r="RRO20" s="20"/>
      <c r="RRP20" s="21"/>
      <c r="RRR20" s="22"/>
      <c r="RRS20" s="20"/>
      <c r="RRT20" s="21"/>
      <c r="RRV20" s="22"/>
      <c r="RRW20" s="20"/>
      <c r="RRX20" s="21"/>
      <c r="RRZ20" s="22"/>
      <c r="RSA20" s="20"/>
      <c r="RSB20" s="21"/>
      <c r="RSD20" s="22"/>
      <c r="RSE20" s="20"/>
      <c r="RSF20" s="21"/>
      <c r="RSH20" s="22"/>
      <c r="RSI20" s="20"/>
      <c r="RSJ20" s="21"/>
      <c r="RSL20" s="22"/>
      <c r="RSM20" s="20"/>
      <c r="RSN20" s="21"/>
      <c r="RSP20" s="22"/>
      <c r="RSQ20" s="20"/>
      <c r="RSR20" s="21"/>
      <c r="RST20" s="22"/>
      <c r="RSU20" s="20"/>
      <c r="RSV20" s="21"/>
      <c r="RSX20" s="22"/>
      <c r="RSY20" s="20"/>
      <c r="RSZ20" s="21"/>
      <c r="RTB20" s="22"/>
      <c r="RTC20" s="20"/>
      <c r="RTD20" s="21"/>
      <c r="RTF20" s="22"/>
      <c r="RTG20" s="20"/>
      <c r="RTH20" s="21"/>
      <c r="RTJ20" s="22"/>
      <c r="RTK20" s="20"/>
      <c r="RTL20" s="21"/>
      <c r="RTN20" s="22"/>
      <c r="RTO20" s="20"/>
      <c r="RTP20" s="21"/>
      <c r="RTR20" s="22"/>
      <c r="RTS20" s="20"/>
      <c r="RTT20" s="21"/>
      <c r="RTV20" s="22"/>
      <c r="RTW20" s="20"/>
      <c r="RTX20" s="21"/>
      <c r="RTZ20" s="22"/>
      <c r="RUA20" s="20"/>
      <c r="RUB20" s="21"/>
      <c r="RUD20" s="22"/>
      <c r="RUE20" s="20"/>
      <c r="RUF20" s="21"/>
      <c r="RUH20" s="22"/>
      <c r="RUI20" s="20"/>
      <c r="RUJ20" s="21"/>
      <c r="RUL20" s="22"/>
      <c r="RUM20" s="20"/>
      <c r="RUN20" s="21"/>
      <c r="RUP20" s="22"/>
      <c r="RUQ20" s="20"/>
      <c r="RUR20" s="21"/>
      <c r="RUT20" s="22"/>
      <c r="RUU20" s="20"/>
      <c r="RUV20" s="21"/>
      <c r="RUX20" s="22"/>
      <c r="RUY20" s="20"/>
      <c r="RUZ20" s="21"/>
      <c r="RVB20" s="22"/>
      <c r="RVC20" s="20"/>
      <c r="RVD20" s="21"/>
      <c r="RVF20" s="22"/>
      <c r="RVG20" s="20"/>
      <c r="RVH20" s="21"/>
      <c r="RVJ20" s="22"/>
      <c r="RVK20" s="20"/>
      <c r="RVL20" s="21"/>
      <c r="RVN20" s="22"/>
      <c r="RVO20" s="20"/>
      <c r="RVP20" s="21"/>
      <c r="RVR20" s="22"/>
      <c r="RVS20" s="20"/>
      <c r="RVT20" s="21"/>
      <c r="RVV20" s="22"/>
      <c r="RVW20" s="20"/>
      <c r="RVX20" s="21"/>
      <c r="RVZ20" s="22"/>
      <c r="RWA20" s="20"/>
      <c r="RWB20" s="21"/>
      <c r="RWD20" s="22"/>
      <c r="RWE20" s="20"/>
      <c r="RWF20" s="21"/>
      <c r="RWH20" s="22"/>
      <c r="RWI20" s="20"/>
      <c r="RWJ20" s="21"/>
      <c r="RWL20" s="22"/>
      <c r="RWM20" s="20"/>
      <c r="RWN20" s="21"/>
      <c r="RWP20" s="22"/>
      <c r="RWQ20" s="20"/>
      <c r="RWR20" s="21"/>
      <c r="RWT20" s="22"/>
      <c r="RWU20" s="20"/>
      <c r="RWV20" s="21"/>
      <c r="RWX20" s="22"/>
      <c r="RWY20" s="20"/>
      <c r="RWZ20" s="21"/>
      <c r="RXB20" s="22"/>
      <c r="RXC20" s="20"/>
      <c r="RXD20" s="21"/>
      <c r="RXF20" s="22"/>
      <c r="RXG20" s="20"/>
      <c r="RXH20" s="21"/>
      <c r="RXJ20" s="22"/>
      <c r="RXK20" s="20"/>
      <c r="RXL20" s="21"/>
      <c r="RXN20" s="22"/>
      <c r="RXO20" s="20"/>
      <c r="RXP20" s="21"/>
      <c r="RXR20" s="22"/>
      <c r="RXS20" s="20"/>
      <c r="RXT20" s="21"/>
      <c r="RXV20" s="22"/>
      <c r="RXW20" s="20"/>
      <c r="RXX20" s="21"/>
      <c r="RXZ20" s="22"/>
      <c r="RYA20" s="20"/>
      <c r="RYB20" s="21"/>
      <c r="RYD20" s="22"/>
      <c r="RYE20" s="20"/>
      <c r="RYF20" s="21"/>
      <c r="RYH20" s="22"/>
      <c r="RYI20" s="20"/>
      <c r="RYJ20" s="21"/>
      <c r="RYL20" s="22"/>
      <c r="RYM20" s="20"/>
      <c r="RYN20" s="21"/>
      <c r="RYP20" s="22"/>
      <c r="RYQ20" s="20"/>
      <c r="RYR20" s="21"/>
      <c r="RYT20" s="22"/>
      <c r="RYU20" s="20"/>
      <c r="RYV20" s="21"/>
      <c r="RYX20" s="22"/>
      <c r="RYY20" s="20"/>
      <c r="RYZ20" s="21"/>
      <c r="RZB20" s="22"/>
      <c r="RZC20" s="20"/>
      <c r="RZD20" s="21"/>
      <c r="RZF20" s="22"/>
      <c r="RZG20" s="20"/>
      <c r="RZH20" s="21"/>
      <c r="RZJ20" s="22"/>
      <c r="RZK20" s="20"/>
      <c r="RZL20" s="21"/>
      <c r="RZN20" s="22"/>
      <c r="RZO20" s="20"/>
      <c r="RZP20" s="21"/>
      <c r="RZR20" s="22"/>
      <c r="RZS20" s="20"/>
      <c r="RZT20" s="21"/>
      <c r="RZV20" s="22"/>
      <c r="RZW20" s="20"/>
      <c r="RZX20" s="21"/>
      <c r="RZZ20" s="22"/>
      <c r="SAA20" s="20"/>
      <c r="SAB20" s="21"/>
      <c r="SAD20" s="22"/>
      <c r="SAE20" s="20"/>
      <c r="SAF20" s="21"/>
      <c r="SAH20" s="22"/>
      <c r="SAI20" s="20"/>
      <c r="SAJ20" s="21"/>
      <c r="SAL20" s="22"/>
      <c r="SAM20" s="20"/>
      <c r="SAN20" s="21"/>
      <c r="SAP20" s="22"/>
      <c r="SAQ20" s="20"/>
      <c r="SAR20" s="21"/>
      <c r="SAT20" s="22"/>
      <c r="SAU20" s="20"/>
      <c r="SAV20" s="21"/>
      <c r="SAX20" s="22"/>
      <c r="SAY20" s="20"/>
      <c r="SAZ20" s="21"/>
      <c r="SBB20" s="22"/>
      <c r="SBC20" s="20"/>
      <c r="SBD20" s="21"/>
      <c r="SBF20" s="22"/>
      <c r="SBG20" s="20"/>
      <c r="SBH20" s="21"/>
      <c r="SBJ20" s="22"/>
      <c r="SBK20" s="20"/>
      <c r="SBL20" s="21"/>
      <c r="SBN20" s="22"/>
      <c r="SBO20" s="20"/>
      <c r="SBP20" s="21"/>
      <c r="SBR20" s="22"/>
      <c r="SBS20" s="20"/>
      <c r="SBT20" s="21"/>
      <c r="SBV20" s="22"/>
      <c r="SBW20" s="20"/>
      <c r="SBX20" s="21"/>
      <c r="SBZ20" s="22"/>
      <c r="SCA20" s="20"/>
      <c r="SCB20" s="21"/>
      <c r="SCD20" s="22"/>
      <c r="SCE20" s="20"/>
      <c r="SCF20" s="21"/>
      <c r="SCH20" s="22"/>
      <c r="SCI20" s="20"/>
      <c r="SCJ20" s="21"/>
      <c r="SCL20" s="22"/>
      <c r="SCM20" s="20"/>
      <c r="SCN20" s="21"/>
      <c r="SCP20" s="22"/>
      <c r="SCQ20" s="20"/>
      <c r="SCR20" s="21"/>
      <c r="SCT20" s="22"/>
      <c r="SCU20" s="20"/>
      <c r="SCV20" s="21"/>
      <c r="SCX20" s="22"/>
      <c r="SCY20" s="20"/>
      <c r="SCZ20" s="21"/>
      <c r="SDB20" s="22"/>
      <c r="SDC20" s="20"/>
      <c r="SDD20" s="21"/>
      <c r="SDF20" s="22"/>
      <c r="SDG20" s="20"/>
      <c r="SDH20" s="21"/>
      <c r="SDJ20" s="22"/>
      <c r="SDK20" s="20"/>
      <c r="SDL20" s="21"/>
      <c r="SDN20" s="22"/>
      <c r="SDO20" s="20"/>
      <c r="SDP20" s="21"/>
      <c r="SDR20" s="22"/>
      <c r="SDS20" s="20"/>
      <c r="SDT20" s="21"/>
      <c r="SDV20" s="22"/>
      <c r="SDW20" s="20"/>
      <c r="SDX20" s="21"/>
      <c r="SDZ20" s="22"/>
      <c r="SEA20" s="20"/>
      <c r="SEB20" s="21"/>
      <c r="SED20" s="22"/>
      <c r="SEE20" s="20"/>
      <c r="SEF20" s="21"/>
      <c r="SEH20" s="22"/>
      <c r="SEI20" s="20"/>
      <c r="SEJ20" s="21"/>
      <c r="SEL20" s="22"/>
      <c r="SEM20" s="20"/>
      <c r="SEN20" s="21"/>
      <c r="SEP20" s="22"/>
      <c r="SEQ20" s="20"/>
      <c r="SER20" s="21"/>
      <c r="SET20" s="22"/>
      <c r="SEU20" s="20"/>
      <c r="SEV20" s="21"/>
      <c r="SEX20" s="22"/>
      <c r="SEY20" s="20"/>
      <c r="SEZ20" s="21"/>
      <c r="SFB20" s="22"/>
      <c r="SFC20" s="20"/>
      <c r="SFD20" s="21"/>
      <c r="SFF20" s="22"/>
      <c r="SFG20" s="20"/>
      <c r="SFH20" s="21"/>
      <c r="SFJ20" s="22"/>
      <c r="SFK20" s="20"/>
      <c r="SFL20" s="21"/>
      <c r="SFN20" s="22"/>
      <c r="SFO20" s="20"/>
      <c r="SFP20" s="21"/>
      <c r="SFR20" s="22"/>
      <c r="SFS20" s="20"/>
      <c r="SFT20" s="21"/>
      <c r="SFV20" s="22"/>
      <c r="SFW20" s="20"/>
      <c r="SFX20" s="21"/>
      <c r="SFZ20" s="22"/>
      <c r="SGA20" s="20"/>
      <c r="SGB20" s="21"/>
      <c r="SGD20" s="22"/>
      <c r="SGE20" s="20"/>
      <c r="SGF20" s="21"/>
      <c r="SGH20" s="22"/>
      <c r="SGI20" s="20"/>
      <c r="SGJ20" s="21"/>
      <c r="SGL20" s="22"/>
      <c r="SGM20" s="20"/>
      <c r="SGN20" s="21"/>
      <c r="SGP20" s="22"/>
      <c r="SGQ20" s="20"/>
      <c r="SGR20" s="21"/>
      <c r="SGT20" s="22"/>
      <c r="SGU20" s="20"/>
      <c r="SGV20" s="21"/>
      <c r="SGX20" s="22"/>
      <c r="SGY20" s="20"/>
      <c r="SGZ20" s="21"/>
      <c r="SHB20" s="22"/>
      <c r="SHC20" s="20"/>
      <c r="SHD20" s="21"/>
      <c r="SHF20" s="22"/>
      <c r="SHG20" s="20"/>
      <c r="SHH20" s="21"/>
      <c r="SHJ20" s="22"/>
      <c r="SHK20" s="20"/>
      <c r="SHL20" s="21"/>
      <c r="SHN20" s="22"/>
      <c r="SHO20" s="20"/>
      <c r="SHP20" s="21"/>
      <c r="SHR20" s="22"/>
      <c r="SHS20" s="20"/>
      <c r="SHT20" s="21"/>
      <c r="SHV20" s="22"/>
      <c r="SHW20" s="20"/>
      <c r="SHX20" s="21"/>
      <c r="SHZ20" s="22"/>
      <c r="SIA20" s="20"/>
      <c r="SIB20" s="21"/>
      <c r="SID20" s="22"/>
      <c r="SIE20" s="20"/>
      <c r="SIF20" s="21"/>
      <c r="SIH20" s="22"/>
      <c r="SII20" s="20"/>
      <c r="SIJ20" s="21"/>
      <c r="SIL20" s="22"/>
      <c r="SIM20" s="20"/>
      <c r="SIN20" s="21"/>
      <c r="SIP20" s="22"/>
      <c r="SIQ20" s="20"/>
      <c r="SIR20" s="21"/>
      <c r="SIT20" s="22"/>
      <c r="SIU20" s="20"/>
      <c r="SIV20" s="21"/>
      <c r="SIX20" s="22"/>
      <c r="SIY20" s="20"/>
      <c r="SIZ20" s="21"/>
      <c r="SJB20" s="22"/>
      <c r="SJC20" s="20"/>
      <c r="SJD20" s="21"/>
      <c r="SJF20" s="22"/>
      <c r="SJG20" s="20"/>
      <c r="SJH20" s="21"/>
      <c r="SJJ20" s="22"/>
      <c r="SJK20" s="20"/>
      <c r="SJL20" s="21"/>
      <c r="SJN20" s="22"/>
      <c r="SJO20" s="20"/>
      <c r="SJP20" s="21"/>
      <c r="SJR20" s="22"/>
      <c r="SJS20" s="20"/>
      <c r="SJT20" s="21"/>
      <c r="SJV20" s="22"/>
      <c r="SJW20" s="20"/>
      <c r="SJX20" s="21"/>
      <c r="SJZ20" s="22"/>
      <c r="SKA20" s="20"/>
      <c r="SKB20" s="21"/>
      <c r="SKD20" s="22"/>
      <c r="SKE20" s="20"/>
      <c r="SKF20" s="21"/>
      <c r="SKH20" s="22"/>
      <c r="SKI20" s="20"/>
      <c r="SKJ20" s="21"/>
      <c r="SKL20" s="22"/>
      <c r="SKM20" s="20"/>
      <c r="SKN20" s="21"/>
      <c r="SKP20" s="22"/>
      <c r="SKQ20" s="20"/>
      <c r="SKR20" s="21"/>
      <c r="SKT20" s="22"/>
      <c r="SKU20" s="20"/>
      <c r="SKV20" s="21"/>
      <c r="SKX20" s="22"/>
      <c r="SKY20" s="20"/>
      <c r="SKZ20" s="21"/>
      <c r="SLB20" s="22"/>
      <c r="SLC20" s="20"/>
      <c r="SLD20" s="21"/>
      <c r="SLF20" s="22"/>
      <c r="SLG20" s="20"/>
      <c r="SLH20" s="21"/>
      <c r="SLJ20" s="22"/>
      <c r="SLK20" s="20"/>
      <c r="SLL20" s="21"/>
      <c r="SLN20" s="22"/>
      <c r="SLO20" s="20"/>
      <c r="SLP20" s="21"/>
      <c r="SLR20" s="22"/>
      <c r="SLS20" s="20"/>
      <c r="SLT20" s="21"/>
      <c r="SLV20" s="22"/>
      <c r="SLW20" s="20"/>
      <c r="SLX20" s="21"/>
      <c r="SLZ20" s="22"/>
      <c r="SMA20" s="20"/>
      <c r="SMB20" s="21"/>
      <c r="SMD20" s="22"/>
      <c r="SME20" s="20"/>
      <c r="SMF20" s="21"/>
      <c r="SMH20" s="22"/>
      <c r="SMI20" s="20"/>
      <c r="SMJ20" s="21"/>
      <c r="SML20" s="22"/>
      <c r="SMM20" s="20"/>
      <c r="SMN20" s="21"/>
      <c r="SMP20" s="22"/>
      <c r="SMQ20" s="20"/>
      <c r="SMR20" s="21"/>
      <c r="SMT20" s="22"/>
      <c r="SMU20" s="20"/>
      <c r="SMV20" s="21"/>
      <c r="SMX20" s="22"/>
      <c r="SMY20" s="20"/>
      <c r="SMZ20" s="21"/>
      <c r="SNB20" s="22"/>
      <c r="SNC20" s="20"/>
      <c r="SND20" s="21"/>
      <c r="SNF20" s="22"/>
      <c r="SNG20" s="20"/>
      <c r="SNH20" s="21"/>
      <c r="SNJ20" s="22"/>
      <c r="SNK20" s="20"/>
      <c r="SNL20" s="21"/>
      <c r="SNN20" s="22"/>
      <c r="SNO20" s="20"/>
      <c r="SNP20" s="21"/>
      <c r="SNR20" s="22"/>
      <c r="SNS20" s="20"/>
      <c r="SNT20" s="21"/>
      <c r="SNV20" s="22"/>
      <c r="SNW20" s="20"/>
      <c r="SNX20" s="21"/>
      <c r="SNZ20" s="22"/>
      <c r="SOA20" s="20"/>
      <c r="SOB20" s="21"/>
      <c r="SOD20" s="22"/>
      <c r="SOE20" s="20"/>
      <c r="SOF20" s="21"/>
      <c r="SOH20" s="22"/>
      <c r="SOI20" s="20"/>
      <c r="SOJ20" s="21"/>
      <c r="SOL20" s="22"/>
      <c r="SOM20" s="20"/>
      <c r="SON20" s="21"/>
      <c r="SOP20" s="22"/>
      <c r="SOQ20" s="20"/>
      <c r="SOR20" s="21"/>
      <c r="SOT20" s="22"/>
      <c r="SOU20" s="20"/>
      <c r="SOV20" s="21"/>
      <c r="SOX20" s="22"/>
      <c r="SOY20" s="20"/>
      <c r="SOZ20" s="21"/>
      <c r="SPB20" s="22"/>
      <c r="SPC20" s="20"/>
      <c r="SPD20" s="21"/>
      <c r="SPF20" s="22"/>
      <c r="SPG20" s="20"/>
      <c r="SPH20" s="21"/>
      <c r="SPJ20" s="22"/>
      <c r="SPK20" s="20"/>
      <c r="SPL20" s="21"/>
      <c r="SPN20" s="22"/>
      <c r="SPO20" s="20"/>
      <c r="SPP20" s="21"/>
      <c r="SPR20" s="22"/>
      <c r="SPS20" s="20"/>
      <c r="SPT20" s="21"/>
      <c r="SPV20" s="22"/>
      <c r="SPW20" s="20"/>
      <c r="SPX20" s="21"/>
      <c r="SPZ20" s="22"/>
      <c r="SQA20" s="20"/>
      <c r="SQB20" s="21"/>
      <c r="SQD20" s="22"/>
      <c r="SQE20" s="20"/>
      <c r="SQF20" s="21"/>
      <c r="SQH20" s="22"/>
      <c r="SQI20" s="20"/>
      <c r="SQJ20" s="21"/>
      <c r="SQL20" s="22"/>
      <c r="SQM20" s="20"/>
      <c r="SQN20" s="21"/>
      <c r="SQP20" s="22"/>
      <c r="SQQ20" s="20"/>
      <c r="SQR20" s="21"/>
      <c r="SQT20" s="22"/>
      <c r="SQU20" s="20"/>
      <c r="SQV20" s="21"/>
      <c r="SQX20" s="22"/>
      <c r="SQY20" s="20"/>
      <c r="SQZ20" s="21"/>
      <c r="SRB20" s="22"/>
      <c r="SRC20" s="20"/>
      <c r="SRD20" s="21"/>
      <c r="SRF20" s="22"/>
      <c r="SRG20" s="20"/>
      <c r="SRH20" s="21"/>
      <c r="SRJ20" s="22"/>
      <c r="SRK20" s="20"/>
      <c r="SRL20" s="21"/>
      <c r="SRN20" s="22"/>
      <c r="SRO20" s="20"/>
      <c r="SRP20" s="21"/>
      <c r="SRR20" s="22"/>
      <c r="SRS20" s="20"/>
      <c r="SRT20" s="21"/>
      <c r="SRV20" s="22"/>
      <c r="SRW20" s="20"/>
      <c r="SRX20" s="21"/>
      <c r="SRZ20" s="22"/>
      <c r="SSA20" s="20"/>
      <c r="SSB20" s="21"/>
      <c r="SSD20" s="22"/>
      <c r="SSE20" s="20"/>
      <c r="SSF20" s="21"/>
      <c r="SSH20" s="22"/>
      <c r="SSI20" s="20"/>
      <c r="SSJ20" s="21"/>
      <c r="SSL20" s="22"/>
      <c r="SSM20" s="20"/>
      <c r="SSN20" s="21"/>
      <c r="SSP20" s="22"/>
      <c r="SSQ20" s="20"/>
      <c r="SSR20" s="21"/>
      <c r="SST20" s="22"/>
      <c r="SSU20" s="20"/>
      <c r="SSV20" s="21"/>
      <c r="SSX20" s="22"/>
      <c r="SSY20" s="20"/>
      <c r="SSZ20" s="21"/>
      <c r="STB20" s="22"/>
      <c r="STC20" s="20"/>
      <c r="STD20" s="21"/>
      <c r="STF20" s="22"/>
      <c r="STG20" s="20"/>
      <c r="STH20" s="21"/>
      <c r="STJ20" s="22"/>
      <c r="STK20" s="20"/>
      <c r="STL20" s="21"/>
      <c r="STN20" s="22"/>
      <c r="STO20" s="20"/>
      <c r="STP20" s="21"/>
      <c r="STR20" s="22"/>
      <c r="STS20" s="20"/>
      <c r="STT20" s="21"/>
      <c r="STV20" s="22"/>
      <c r="STW20" s="20"/>
      <c r="STX20" s="21"/>
      <c r="STZ20" s="22"/>
      <c r="SUA20" s="20"/>
      <c r="SUB20" s="21"/>
      <c r="SUD20" s="22"/>
      <c r="SUE20" s="20"/>
      <c r="SUF20" s="21"/>
      <c r="SUH20" s="22"/>
      <c r="SUI20" s="20"/>
      <c r="SUJ20" s="21"/>
      <c r="SUL20" s="22"/>
      <c r="SUM20" s="20"/>
      <c r="SUN20" s="21"/>
      <c r="SUP20" s="22"/>
      <c r="SUQ20" s="20"/>
      <c r="SUR20" s="21"/>
      <c r="SUT20" s="22"/>
      <c r="SUU20" s="20"/>
      <c r="SUV20" s="21"/>
      <c r="SUX20" s="22"/>
      <c r="SUY20" s="20"/>
      <c r="SUZ20" s="21"/>
      <c r="SVB20" s="22"/>
      <c r="SVC20" s="20"/>
      <c r="SVD20" s="21"/>
      <c r="SVF20" s="22"/>
      <c r="SVG20" s="20"/>
      <c r="SVH20" s="21"/>
      <c r="SVJ20" s="22"/>
      <c r="SVK20" s="20"/>
      <c r="SVL20" s="21"/>
      <c r="SVN20" s="22"/>
      <c r="SVO20" s="20"/>
      <c r="SVP20" s="21"/>
      <c r="SVR20" s="22"/>
      <c r="SVS20" s="20"/>
      <c r="SVT20" s="21"/>
      <c r="SVV20" s="22"/>
      <c r="SVW20" s="20"/>
      <c r="SVX20" s="21"/>
      <c r="SVZ20" s="22"/>
      <c r="SWA20" s="20"/>
      <c r="SWB20" s="21"/>
      <c r="SWD20" s="22"/>
      <c r="SWE20" s="20"/>
      <c r="SWF20" s="21"/>
      <c r="SWH20" s="22"/>
      <c r="SWI20" s="20"/>
      <c r="SWJ20" s="21"/>
      <c r="SWL20" s="22"/>
      <c r="SWM20" s="20"/>
      <c r="SWN20" s="21"/>
      <c r="SWP20" s="22"/>
      <c r="SWQ20" s="20"/>
      <c r="SWR20" s="21"/>
      <c r="SWT20" s="22"/>
      <c r="SWU20" s="20"/>
      <c r="SWV20" s="21"/>
      <c r="SWX20" s="22"/>
      <c r="SWY20" s="20"/>
      <c r="SWZ20" s="21"/>
      <c r="SXB20" s="22"/>
      <c r="SXC20" s="20"/>
      <c r="SXD20" s="21"/>
      <c r="SXF20" s="22"/>
      <c r="SXG20" s="20"/>
      <c r="SXH20" s="21"/>
      <c r="SXJ20" s="22"/>
      <c r="SXK20" s="20"/>
      <c r="SXL20" s="21"/>
      <c r="SXN20" s="22"/>
      <c r="SXO20" s="20"/>
      <c r="SXP20" s="21"/>
      <c r="SXR20" s="22"/>
      <c r="SXS20" s="20"/>
      <c r="SXT20" s="21"/>
      <c r="SXV20" s="22"/>
      <c r="SXW20" s="20"/>
      <c r="SXX20" s="21"/>
      <c r="SXZ20" s="22"/>
      <c r="SYA20" s="20"/>
      <c r="SYB20" s="21"/>
      <c r="SYD20" s="22"/>
      <c r="SYE20" s="20"/>
      <c r="SYF20" s="21"/>
      <c r="SYH20" s="22"/>
      <c r="SYI20" s="20"/>
      <c r="SYJ20" s="21"/>
      <c r="SYL20" s="22"/>
      <c r="SYM20" s="20"/>
      <c r="SYN20" s="21"/>
      <c r="SYP20" s="22"/>
      <c r="SYQ20" s="20"/>
      <c r="SYR20" s="21"/>
      <c r="SYT20" s="22"/>
      <c r="SYU20" s="20"/>
      <c r="SYV20" s="21"/>
      <c r="SYX20" s="22"/>
      <c r="SYY20" s="20"/>
      <c r="SYZ20" s="21"/>
      <c r="SZB20" s="22"/>
      <c r="SZC20" s="20"/>
      <c r="SZD20" s="21"/>
      <c r="SZF20" s="22"/>
      <c r="SZG20" s="20"/>
      <c r="SZH20" s="21"/>
      <c r="SZJ20" s="22"/>
      <c r="SZK20" s="20"/>
      <c r="SZL20" s="21"/>
      <c r="SZN20" s="22"/>
      <c r="SZO20" s="20"/>
      <c r="SZP20" s="21"/>
      <c r="SZR20" s="22"/>
      <c r="SZS20" s="20"/>
      <c r="SZT20" s="21"/>
      <c r="SZV20" s="22"/>
      <c r="SZW20" s="20"/>
      <c r="SZX20" s="21"/>
      <c r="SZZ20" s="22"/>
      <c r="TAA20" s="20"/>
      <c r="TAB20" s="21"/>
      <c r="TAD20" s="22"/>
      <c r="TAE20" s="20"/>
      <c r="TAF20" s="21"/>
      <c r="TAH20" s="22"/>
      <c r="TAI20" s="20"/>
      <c r="TAJ20" s="21"/>
      <c r="TAL20" s="22"/>
      <c r="TAM20" s="20"/>
      <c r="TAN20" s="21"/>
      <c r="TAP20" s="22"/>
      <c r="TAQ20" s="20"/>
      <c r="TAR20" s="21"/>
      <c r="TAT20" s="22"/>
      <c r="TAU20" s="20"/>
      <c r="TAV20" s="21"/>
      <c r="TAX20" s="22"/>
      <c r="TAY20" s="20"/>
      <c r="TAZ20" s="21"/>
      <c r="TBB20" s="22"/>
      <c r="TBC20" s="20"/>
      <c r="TBD20" s="21"/>
      <c r="TBF20" s="22"/>
      <c r="TBG20" s="20"/>
      <c r="TBH20" s="21"/>
      <c r="TBJ20" s="22"/>
      <c r="TBK20" s="20"/>
      <c r="TBL20" s="21"/>
      <c r="TBN20" s="22"/>
      <c r="TBO20" s="20"/>
      <c r="TBP20" s="21"/>
      <c r="TBR20" s="22"/>
      <c r="TBS20" s="20"/>
      <c r="TBT20" s="21"/>
      <c r="TBV20" s="22"/>
      <c r="TBW20" s="20"/>
      <c r="TBX20" s="21"/>
      <c r="TBZ20" s="22"/>
      <c r="TCA20" s="20"/>
      <c r="TCB20" s="21"/>
      <c r="TCD20" s="22"/>
      <c r="TCE20" s="20"/>
      <c r="TCF20" s="21"/>
      <c r="TCH20" s="22"/>
      <c r="TCI20" s="20"/>
      <c r="TCJ20" s="21"/>
      <c r="TCL20" s="22"/>
      <c r="TCM20" s="20"/>
      <c r="TCN20" s="21"/>
      <c r="TCP20" s="22"/>
      <c r="TCQ20" s="20"/>
      <c r="TCR20" s="21"/>
      <c r="TCT20" s="22"/>
      <c r="TCU20" s="20"/>
      <c r="TCV20" s="21"/>
      <c r="TCX20" s="22"/>
      <c r="TCY20" s="20"/>
      <c r="TCZ20" s="21"/>
      <c r="TDB20" s="22"/>
      <c r="TDC20" s="20"/>
      <c r="TDD20" s="21"/>
      <c r="TDF20" s="22"/>
      <c r="TDG20" s="20"/>
      <c r="TDH20" s="21"/>
      <c r="TDJ20" s="22"/>
      <c r="TDK20" s="20"/>
      <c r="TDL20" s="21"/>
      <c r="TDN20" s="22"/>
      <c r="TDO20" s="20"/>
      <c r="TDP20" s="21"/>
      <c r="TDR20" s="22"/>
      <c r="TDS20" s="20"/>
      <c r="TDT20" s="21"/>
      <c r="TDV20" s="22"/>
      <c r="TDW20" s="20"/>
      <c r="TDX20" s="21"/>
      <c r="TDZ20" s="22"/>
      <c r="TEA20" s="20"/>
      <c r="TEB20" s="21"/>
      <c r="TED20" s="22"/>
      <c r="TEE20" s="20"/>
      <c r="TEF20" s="21"/>
      <c r="TEH20" s="22"/>
      <c r="TEI20" s="20"/>
      <c r="TEJ20" s="21"/>
      <c r="TEL20" s="22"/>
      <c r="TEM20" s="20"/>
      <c r="TEN20" s="21"/>
      <c r="TEP20" s="22"/>
      <c r="TEQ20" s="20"/>
      <c r="TER20" s="21"/>
      <c r="TET20" s="22"/>
      <c r="TEU20" s="20"/>
      <c r="TEV20" s="21"/>
      <c r="TEX20" s="22"/>
      <c r="TEY20" s="20"/>
      <c r="TEZ20" s="21"/>
      <c r="TFB20" s="22"/>
      <c r="TFC20" s="20"/>
      <c r="TFD20" s="21"/>
      <c r="TFF20" s="22"/>
      <c r="TFG20" s="20"/>
      <c r="TFH20" s="21"/>
      <c r="TFJ20" s="22"/>
      <c r="TFK20" s="20"/>
      <c r="TFL20" s="21"/>
      <c r="TFN20" s="22"/>
      <c r="TFO20" s="20"/>
      <c r="TFP20" s="21"/>
      <c r="TFR20" s="22"/>
      <c r="TFS20" s="20"/>
      <c r="TFT20" s="21"/>
      <c r="TFV20" s="22"/>
      <c r="TFW20" s="20"/>
      <c r="TFX20" s="21"/>
      <c r="TFZ20" s="22"/>
      <c r="TGA20" s="20"/>
      <c r="TGB20" s="21"/>
      <c r="TGD20" s="22"/>
      <c r="TGE20" s="20"/>
      <c r="TGF20" s="21"/>
      <c r="TGH20" s="22"/>
      <c r="TGI20" s="20"/>
      <c r="TGJ20" s="21"/>
      <c r="TGL20" s="22"/>
      <c r="TGM20" s="20"/>
      <c r="TGN20" s="21"/>
      <c r="TGP20" s="22"/>
      <c r="TGQ20" s="20"/>
      <c r="TGR20" s="21"/>
      <c r="TGT20" s="22"/>
      <c r="TGU20" s="20"/>
      <c r="TGV20" s="21"/>
      <c r="TGX20" s="22"/>
      <c r="TGY20" s="20"/>
      <c r="TGZ20" s="21"/>
      <c r="THB20" s="22"/>
      <c r="THC20" s="20"/>
      <c r="THD20" s="21"/>
      <c r="THF20" s="22"/>
      <c r="THG20" s="20"/>
      <c r="THH20" s="21"/>
      <c r="THJ20" s="22"/>
      <c r="THK20" s="20"/>
      <c r="THL20" s="21"/>
      <c r="THN20" s="22"/>
      <c r="THO20" s="20"/>
      <c r="THP20" s="21"/>
      <c r="THR20" s="22"/>
      <c r="THS20" s="20"/>
      <c r="THT20" s="21"/>
      <c r="THV20" s="22"/>
      <c r="THW20" s="20"/>
      <c r="THX20" s="21"/>
      <c r="THZ20" s="22"/>
      <c r="TIA20" s="20"/>
      <c r="TIB20" s="21"/>
      <c r="TID20" s="22"/>
      <c r="TIE20" s="20"/>
      <c r="TIF20" s="21"/>
      <c r="TIH20" s="22"/>
      <c r="TII20" s="20"/>
      <c r="TIJ20" s="21"/>
      <c r="TIL20" s="22"/>
      <c r="TIM20" s="20"/>
      <c r="TIN20" s="21"/>
      <c r="TIP20" s="22"/>
      <c r="TIQ20" s="20"/>
      <c r="TIR20" s="21"/>
      <c r="TIT20" s="22"/>
      <c r="TIU20" s="20"/>
      <c r="TIV20" s="21"/>
      <c r="TIX20" s="22"/>
      <c r="TIY20" s="20"/>
      <c r="TIZ20" s="21"/>
      <c r="TJB20" s="22"/>
      <c r="TJC20" s="20"/>
      <c r="TJD20" s="21"/>
      <c r="TJF20" s="22"/>
      <c r="TJG20" s="20"/>
      <c r="TJH20" s="21"/>
      <c r="TJJ20" s="22"/>
      <c r="TJK20" s="20"/>
      <c r="TJL20" s="21"/>
      <c r="TJN20" s="22"/>
      <c r="TJO20" s="20"/>
      <c r="TJP20" s="21"/>
      <c r="TJR20" s="22"/>
      <c r="TJS20" s="20"/>
      <c r="TJT20" s="21"/>
      <c r="TJV20" s="22"/>
      <c r="TJW20" s="20"/>
      <c r="TJX20" s="21"/>
      <c r="TJZ20" s="22"/>
      <c r="TKA20" s="20"/>
      <c r="TKB20" s="21"/>
      <c r="TKD20" s="22"/>
      <c r="TKE20" s="20"/>
      <c r="TKF20" s="21"/>
      <c r="TKH20" s="22"/>
      <c r="TKI20" s="20"/>
      <c r="TKJ20" s="21"/>
      <c r="TKL20" s="22"/>
      <c r="TKM20" s="20"/>
      <c r="TKN20" s="21"/>
      <c r="TKP20" s="22"/>
      <c r="TKQ20" s="20"/>
      <c r="TKR20" s="21"/>
      <c r="TKT20" s="22"/>
      <c r="TKU20" s="20"/>
      <c r="TKV20" s="21"/>
      <c r="TKX20" s="22"/>
      <c r="TKY20" s="20"/>
      <c r="TKZ20" s="21"/>
      <c r="TLB20" s="22"/>
      <c r="TLC20" s="20"/>
      <c r="TLD20" s="21"/>
      <c r="TLF20" s="22"/>
      <c r="TLG20" s="20"/>
      <c r="TLH20" s="21"/>
      <c r="TLJ20" s="22"/>
      <c r="TLK20" s="20"/>
      <c r="TLL20" s="21"/>
      <c r="TLN20" s="22"/>
      <c r="TLO20" s="20"/>
      <c r="TLP20" s="21"/>
      <c r="TLR20" s="22"/>
      <c r="TLS20" s="20"/>
      <c r="TLT20" s="21"/>
      <c r="TLV20" s="22"/>
      <c r="TLW20" s="20"/>
      <c r="TLX20" s="21"/>
      <c r="TLZ20" s="22"/>
      <c r="TMA20" s="20"/>
      <c r="TMB20" s="21"/>
      <c r="TMD20" s="22"/>
      <c r="TME20" s="20"/>
      <c r="TMF20" s="21"/>
      <c r="TMH20" s="22"/>
      <c r="TMI20" s="20"/>
      <c r="TMJ20" s="21"/>
      <c r="TML20" s="22"/>
      <c r="TMM20" s="20"/>
      <c r="TMN20" s="21"/>
      <c r="TMP20" s="22"/>
      <c r="TMQ20" s="20"/>
      <c r="TMR20" s="21"/>
      <c r="TMT20" s="22"/>
      <c r="TMU20" s="20"/>
      <c r="TMV20" s="21"/>
      <c r="TMX20" s="22"/>
      <c r="TMY20" s="20"/>
      <c r="TMZ20" s="21"/>
      <c r="TNB20" s="22"/>
      <c r="TNC20" s="20"/>
      <c r="TND20" s="21"/>
      <c r="TNF20" s="22"/>
      <c r="TNG20" s="20"/>
      <c r="TNH20" s="21"/>
      <c r="TNJ20" s="22"/>
      <c r="TNK20" s="20"/>
      <c r="TNL20" s="21"/>
      <c r="TNN20" s="22"/>
      <c r="TNO20" s="20"/>
      <c r="TNP20" s="21"/>
      <c r="TNR20" s="22"/>
      <c r="TNS20" s="20"/>
      <c r="TNT20" s="21"/>
      <c r="TNV20" s="22"/>
      <c r="TNW20" s="20"/>
      <c r="TNX20" s="21"/>
      <c r="TNZ20" s="22"/>
      <c r="TOA20" s="20"/>
      <c r="TOB20" s="21"/>
      <c r="TOD20" s="22"/>
      <c r="TOE20" s="20"/>
      <c r="TOF20" s="21"/>
      <c r="TOH20" s="22"/>
      <c r="TOI20" s="20"/>
      <c r="TOJ20" s="21"/>
      <c r="TOL20" s="22"/>
      <c r="TOM20" s="20"/>
      <c r="TON20" s="21"/>
      <c r="TOP20" s="22"/>
      <c r="TOQ20" s="20"/>
      <c r="TOR20" s="21"/>
      <c r="TOT20" s="22"/>
      <c r="TOU20" s="20"/>
      <c r="TOV20" s="21"/>
      <c r="TOX20" s="22"/>
      <c r="TOY20" s="20"/>
      <c r="TOZ20" s="21"/>
      <c r="TPB20" s="22"/>
      <c r="TPC20" s="20"/>
      <c r="TPD20" s="21"/>
      <c r="TPF20" s="22"/>
      <c r="TPG20" s="20"/>
      <c r="TPH20" s="21"/>
      <c r="TPJ20" s="22"/>
      <c r="TPK20" s="20"/>
      <c r="TPL20" s="21"/>
      <c r="TPN20" s="22"/>
      <c r="TPO20" s="20"/>
      <c r="TPP20" s="21"/>
      <c r="TPR20" s="22"/>
      <c r="TPS20" s="20"/>
      <c r="TPT20" s="21"/>
      <c r="TPV20" s="22"/>
      <c r="TPW20" s="20"/>
      <c r="TPX20" s="21"/>
      <c r="TPZ20" s="22"/>
      <c r="TQA20" s="20"/>
      <c r="TQB20" s="21"/>
      <c r="TQD20" s="22"/>
      <c r="TQE20" s="20"/>
      <c r="TQF20" s="21"/>
      <c r="TQH20" s="22"/>
      <c r="TQI20" s="20"/>
      <c r="TQJ20" s="21"/>
      <c r="TQL20" s="22"/>
      <c r="TQM20" s="20"/>
      <c r="TQN20" s="21"/>
      <c r="TQP20" s="22"/>
      <c r="TQQ20" s="20"/>
      <c r="TQR20" s="21"/>
      <c r="TQT20" s="22"/>
      <c r="TQU20" s="20"/>
      <c r="TQV20" s="21"/>
      <c r="TQX20" s="22"/>
      <c r="TQY20" s="20"/>
      <c r="TQZ20" s="21"/>
      <c r="TRB20" s="22"/>
      <c r="TRC20" s="20"/>
      <c r="TRD20" s="21"/>
      <c r="TRF20" s="22"/>
      <c r="TRG20" s="20"/>
      <c r="TRH20" s="21"/>
      <c r="TRJ20" s="22"/>
      <c r="TRK20" s="20"/>
      <c r="TRL20" s="21"/>
      <c r="TRN20" s="22"/>
      <c r="TRO20" s="20"/>
      <c r="TRP20" s="21"/>
      <c r="TRR20" s="22"/>
      <c r="TRS20" s="20"/>
      <c r="TRT20" s="21"/>
      <c r="TRV20" s="22"/>
      <c r="TRW20" s="20"/>
      <c r="TRX20" s="21"/>
      <c r="TRZ20" s="22"/>
      <c r="TSA20" s="20"/>
      <c r="TSB20" s="21"/>
      <c r="TSD20" s="22"/>
      <c r="TSE20" s="20"/>
      <c r="TSF20" s="21"/>
      <c r="TSH20" s="22"/>
      <c r="TSI20" s="20"/>
      <c r="TSJ20" s="21"/>
      <c r="TSL20" s="22"/>
      <c r="TSM20" s="20"/>
      <c r="TSN20" s="21"/>
      <c r="TSP20" s="22"/>
      <c r="TSQ20" s="20"/>
      <c r="TSR20" s="21"/>
      <c r="TST20" s="22"/>
      <c r="TSU20" s="20"/>
      <c r="TSV20" s="21"/>
      <c r="TSX20" s="22"/>
      <c r="TSY20" s="20"/>
      <c r="TSZ20" s="21"/>
      <c r="TTB20" s="22"/>
      <c r="TTC20" s="20"/>
      <c r="TTD20" s="21"/>
      <c r="TTF20" s="22"/>
      <c r="TTG20" s="20"/>
      <c r="TTH20" s="21"/>
      <c r="TTJ20" s="22"/>
      <c r="TTK20" s="20"/>
      <c r="TTL20" s="21"/>
      <c r="TTN20" s="22"/>
      <c r="TTO20" s="20"/>
      <c r="TTP20" s="21"/>
      <c r="TTR20" s="22"/>
      <c r="TTS20" s="20"/>
      <c r="TTT20" s="21"/>
      <c r="TTV20" s="22"/>
      <c r="TTW20" s="20"/>
      <c r="TTX20" s="21"/>
      <c r="TTZ20" s="22"/>
      <c r="TUA20" s="20"/>
      <c r="TUB20" s="21"/>
      <c r="TUD20" s="22"/>
      <c r="TUE20" s="20"/>
      <c r="TUF20" s="21"/>
      <c r="TUH20" s="22"/>
      <c r="TUI20" s="20"/>
      <c r="TUJ20" s="21"/>
      <c r="TUL20" s="22"/>
      <c r="TUM20" s="20"/>
      <c r="TUN20" s="21"/>
      <c r="TUP20" s="22"/>
      <c r="TUQ20" s="20"/>
      <c r="TUR20" s="21"/>
      <c r="TUT20" s="22"/>
      <c r="TUU20" s="20"/>
      <c r="TUV20" s="21"/>
      <c r="TUX20" s="22"/>
      <c r="TUY20" s="20"/>
      <c r="TUZ20" s="21"/>
      <c r="TVB20" s="22"/>
      <c r="TVC20" s="20"/>
      <c r="TVD20" s="21"/>
      <c r="TVF20" s="22"/>
      <c r="TVG20" s="20"/>
      <c r="TVH20" s="21"/>
      <c r="TVJ20" s="22"/>
      <c r="TVK20" s="20"/>
      <c r="TVL20" s="21"/>
      <c r="TVN20" s="22"/>
      <c r="TVO20" s="20"/>
      <c r="TVP20" s="21"/>
      <c r="TVR20" s="22"/>
      <c r="TVS20" s="20"/>
      <c r="TVT20" s="21"/>
      <c r="TVV20" s="22"/>
      <c r="TVW20" s="20"/>
      <c r="TVX20" s="21"/>
      <c r="TVZ20" s="22"/>
      <c r="TWA20" s="20"/>
      <c r="TWB20" s="21"/>
      <c r="TWD20" s="22"/>
      <c r="TWE20" s="20"/>
      <c r="TWF20" s="21"/>
      <c r="TWH20" s="22"/>
      <c r="TWI20" s="20"/>
      <c r="TWJ20" s="21"/>
      <c r="TWL20" s="22"/>
      <c r="TWM20" s="20"/>
      <c r="TWN20" s="21"/>
      <c r="TWP20" s="22"/>
      <c r="TWQ20" s="20"/>
      <c r="TWR20" s="21"/>
      <c r="TWT20" s="22"/>
      <c r="TWU20" s="20"/>
      <c r="TWV20" s="21"/>
      <c r="TWX20" s="22"/>
      <c r="TWY20" s="20"/>
      <c r="TWZ20" s="21"/>
      <c r="TXB20" s="22"/>
      <c r="TXC20" s="20"/>
      <c r="TXD20" s="21"/>
      <c r="TXF20" s="22"/>
      <c r="TXG20" s="20"/>
      <c r="TXH20" s="21"/>
      <c r="TXJ20" s="22"/>
      <c r="TXK20" s="20"/>
      <c r="TXL20" s="21"/>
      <c r="TXN20" s="22"/>
      <c r="TXO20" s="20"/>
      <c r="TXP20" s="21"/>
      <c r="TXR20" s="22"/>
      <c r="TXS20" s="20"/>
      <c r="TXT20" s="21"/>
      <c r="TXV20" s="22"/>
      <c r="TXW20" s="20"/>
      <c r="TXX20" s="21"/>
      <c r="TXZ20" s="22"/>
      <c r="TYA20" s="20"/>
      <c r="TYB20" s="21"/>
      <c r="TYD20" s="22"/>
      <c r="TYE20" s="20"/>
      <c r="TYF20" s="21"/>
      <c r="TYH20" s="22"/>
      <c r="TYI20" s="20"/>
      <c r="TYJ20" s="21"/>
      <c r="TYL20" s="22"/>
      <c r="TYM20" s="20"/>
      <c r="TYN20" s="21"/>
      <c r="TYP20" s="22"/>
      <c r="TYQ20" s="20"/>
      <c r="TYR20" s="21"/>
      <c r="TYT20" s="22"/>
      <c r="TYU20" s="20"/>
      <c r="TYV20" s="21"/>
      <c r="TYX20" s="22"/>
      <c r="TYY20" s="20"/>
      <c r="TYZ20" s="21"/>
      <c r="TZB20" s="22"/>
      <c r="TZC20" s="20"/>
      <c r="TZD20" s="21"/>
      <c r="TZF20" s="22"/>
      <c r="TZG20" s="20"/>
      <c r="TZH20" s="21"/>
      <c r="TZJ20" s="22"/>
      <c r="TZK20" s="20"/>
      <c r="TZL20" s="21"/>
      <c r="TZN20" s="22"/>
      <c r="TZO20" s="20"/>
      <c r="TZP20" s="21"/>
      <c r="TZR20" s="22"/>
      <c r="TZS20" s="20"/>
      <c r="TZT20" s="21"/>
      <c r="TZV20" s="22"/>
      <c r="TZW20" s="20"/>
      <c r="TZX20" s="21"/>
      <c r="TZZ20" s="22"/>
      <c r="UAA20" s="20"/>
      <c r="UAB20" s="21"/>
      <c r="UAD20" s="22"/>
      <c r="UAE20" s="20"/>
      <c r="UAF20" s="21"/>
      <c r="UAH20" s="22"/>
      <c r="UAI20" s="20"/>
      <c r="UAJ20" s="21"/>
      <c r="UAL20" s="22"/>
      <c r="UAM20" s="20"/>
      <c r="UAN20" s="21"/>
      <c r="UAP20" s="22"/>
      <c r="UAQ20" s="20"/>
      <c r="UAR20" s="21"/>
      <c r="UAT20" s="22"/>
      <c r="UAU20" s="20"/>
      <c r="UAV20" s="21"/>
      <c r="UAX20" s="22"/>
      <c r="UAY20" s="20"/>
      <c r="UAZ20" s="21"/>
      <c r="UBB20" s="22"/>
      <c r="UBC20" s="20"/>
      <c r="UBD20" s="21"/>
      <c r="UBF20" s="22"/>
      <c r="UBG20" s="20"/>
      <c r="UBH20" s="21"/>
      <c r="UBJ20" s="22"/>
      <c r="UBK20" s="20"/>
      <c r="UBL20" s="21"/>
      <c r="UBN20" s="22"/>
      <c r="UBO20" s="20"/>
      <c r="UBP20" s="21"/>
      <c r="UBR20" s="22"/>
      <c r="UBS20" s="20"/>
      <c r="UBT20" s="21"/>
      <c r="UBV20" s="22"/>
      <c r="UBW20" s="20"/>
      <c r="UBX20" s="21"/>
      <c r="UBZ20" s="22"/>
      <c r="UCA20" s="20"/>
      <c r="UCB20" s="21"/>
      <c r="UCD20" s="22"/>
      <c r="UCE20" s="20"/>
      <c r="UCF20" s="21"/>
      <c r="UCH20" s="22"/>
      <c r="UCI20" s="20"/>
      <c r="UCJ20" s="21"/>
      <c r="UCL20" s="22"/>
      <c r="UCM20" s="20"/>
      <c r="UCN20" s="21"/>
      <c r="UCP20" s="22"/>
      <c r="UCQ20" s="20"/>
      <c r="UCR20" s="21"/>
      <c r="UCT20" s="22"/>
      <c r="UCU20" s="20"/>
      <c r="UCV20" s="21"/>
      <c r="UCX20" s="22"/>
      <c r="UCY20" s="20"/>
      <c r="UCZ20" s="21"/>
      <c r="UDB20" s="22"/>
      <c r="UDC20" s="20"/>
      <c r="UDD20" s="21"/>
      <c r="UDF20" s="22"/>
      <c r="UDG20" s="20"/>
      <c r="UDH20" s="21"/>
      <c r="UDJ20" s="22"/>
      <c r="UDK20" s="20"/>
      <c r="UDL20" s="21"/>
      <c r="UDN20" s="22"/>
      <c r="UDO20" s="20"/>
      <c r="UDP20" s="21"/>
      <c r="UDR20" s="22"/>
      <c r="UDS20" s="20"/>
      <c r="UDT20" s="21"/>
      <c r="UDV20" s="22"/>
      <c r="UDW20" s="20"/>
      <c r="UDX20" s="21"/>
      <c r="UDZ20" s="22"/>
      <c r="UEA20" s="20"/>
      <c r="UEB20" s="21"/>
      <c r="UED20" s="22"/>
      <c r="UEE20" s="20"/>
      <c r="UEF20" s="21"/>
      <c r="UEH20" s="22"/>
      <c r="UEI20" s="20"/>
      <c r="UEJ20" s="21"/>
      <c r="UEL20" s="22"/>
      <c r="UEM20" s="20"/>
      <c r="UEN20" s="21"/>
      <c r="UEP20" s="22"/>
      <c r="UEQ20" s="20"/>
      <c r="UER20" s="21"/>
      <c r="UET20" s="22"/>
      <c r="UEU20" s="20"/>
      <c r="UEV20" s="21"/>
      <c r="UEX20" s="22"/>
      <c r="UEY20" s="20"/>
      <c r="UEZ20" s="21"/>
      <c r="UFB20" s="22"/>
      <c r="UFC20" s="20"/>
      <c r="UFD20" s="21"/>
      <c r="UFF20" s="22"/>
      <c r="UFG20" s="20"/>
      <c r="UFH20" s="21"/>
      <c r="UFJ20" s="22"/>
      <c r="UFK20" s="20"/>
      <c r="UFL20" s="21"/>
      <c r="UFN20" s="22"/>
      <c r="UFO20" s="20"/>
      <c r="UFP20" s="21"/>
      <c r="UFR20" s="22"/>
      <c r="UFS20" s="20"/>
      <c r="UFT20" s="21"/>
      <c r="UFV20" s="22"/>
      <c r="UFW20" s="20"/>
      <c r="UFX20" s="21"/>
      <c r="UFZ20" s="22"/>
      <c r="UGA20" s="20"/>
      <c r="UGB20" s="21"/>
      <c r="UGD20" s="22"/>
      <c r="UGE20" s="20"/>
      <c r="UGF20" s="21"/>
      <c r="UGH20" s="22"/>
      <c r="UGI20" s="20"/>
      <c r="UGJ20" s="21"/>
      <c r="UGL20" s="22"/>
      <c r="UGM20" s="20"/>
      <c r="UGN20" s="21"/>
      <c r="UGP20" s="22"/>
      <c r="UGQ20" s="20"/>
      <c r="UGR20" s="21"/>
      <c r="UGT20" s="22"/>
      <c r="UGU20" s="20"/>
      <c r="UGV20" s="21"/>
      <c r="UGX20" s="22"/>
      <c r="UGY20" s="20"/>
      <c r="UGZ20" s="21"/>
      <c r="UHB20" s="22"/>
      <c r="UHC20" s="20"/>
      <c r="UHD20" s="21"/>
      <c r="UHF20" s="22"/>
      <c r="UHG20" s="20"/>
      <c r="UHH20" s="21"/>
      <c r="UHJ20" s="22"/>
      <c r="UHK20" s="20"/>
      <c r="UHL20" s="21"/>
      <c r="UHN20" s="22"/>
      <c r="UHO20" s="20"/>
      <c r="UHP20" s="21"/>
      <c r="UHR20" s="22"/>
      <c r="UHS20" s="20"/>
      <c r="UHT20" s="21"/>
      <c r="UHV20" s="22"/>
      <c r="UHW20" s="20"/>
      <c r="UHX20" s="21"/>
      <c r="UHZ20" s="22"/>
      <c r="UIA20" s="20"/>
      <c r="UIB20" s="21"/>
      <c r="UID20" s="22"/>
      <c r="UIE20" s="20"/>
      <c r="UIF20" s="21"/>
      <c r="UIH20" s="22"/>
      <c r="UII20" s="20"/>
      <c r="UIJ20" s="21"/>
      <c r="UIL20" s="22"/>
      <c r="UIM20" s="20"/>
      <c r="UIN20" s="21"/>
      <c r="UIP20" s="22"/>
      <c r="UIQ20" s="20"/>
      <c r="UIR20" s="21"/>
      <c r="UIT20" s="22"/>
      <c r="UIU20" s="20"/>
      <c r="UIV20" s="21"/>
      <c r="UIX20" s="22"/>
      <c r="UIY20" s="20"/>
      <c r="UIZ20" s="21"/>
      <c r="UJB20" s="22"/>
      <c r="UJC20" s="20"/>
      <c r="UJD20" s="21"/>
      <c r="UJF20" s="22"/>
      <c r="UJG20" s="20"/>
      <c r="UJH20" s="21"/>
      <c r="UJJ20" s="22"/>
      <c r="UJK20" s="20"/>
      <c r="UJL20" s="21"/>
      <c r="UJN20" s="22"/>
      <c r="UJO20" s="20"/>
      <c r="UJP20" s="21"/>
      <c r="UJR20" s="22"/>
      <c r="UJS20" s="20"/>
      <c r="UJT20" s="21"/>
      <c r="UJV20" s="22"/>
      <c r="UJW20" s="20"/>
      <c r="UJX20" s="21"/>
      <c r="UJZ20" s="22"/>
      <c r="UKA20" s="20"/>
      <c r="UKB20" s="21"/>
      <c r="UKD20" s="22"/>
      <c r="UKE20" s="20"/>
      <c r="UKF20" s="21"/>
      <c r="UKH20" s="22"/>
      <c r="UKI20" s="20"/>
      <c r="UKJ20" s="21"/>
      <c r="UKL20" s="22"/>
      <c r="UKM20" s="20"/>
      <c r="UKN20" s="21"/>
      <c r="UKP20" s="22"/>
      <c r="UKQ20" s="20"/>
      <c r="UKR20" s="21"/>
      <c r="UKT20" s="22"/>
      <c r="UKU20" s="20"/>
      <c r="UKV20" s="21"/>
      <c r="UKX20" s="22"/>
      <c r="UKY20" s="20"/>
      <c r="UKZ20" s="21"/>
      <c r="ULB20" s="22"/>
      <c r="ULC20" s="20"/>
      <c r="ULD20" s="21"/>
      <c r="ULF20" s="22"/>
      <c r="ULG20" s="20"/>
      <c r="ULH20" s="21"/>
      <c r="ULJ20" s="22"/>
      <c r="ULK20" s="20"/>
      <c r="ULL20" s="21"/>
      <c r="ULN20" s="22"/>
      <c r="ULO20" s="20"/>
      <c r="ULP20" s="21"/>
      <c r="ULR20" s="22"/>
      <c r="ULS20" s="20"/>
      <c r="ULT20" s="21"/>
      <c r="ULV20" s="22"/>
      <c r="ULW20" s="20"/>
      <c r="ULX20" s="21"/>
      <c r="ULZ20" s="22"/>
      <c r="UMA20" s="20"/>
      <c r="UMB20" s="21"/>
      <c r="UMD20" s="22"/>
      <c r="UME20" s="20"/>
      <c r="UMF20" s="21"/>
      <c r="UMH20" s="22"/>
      <c r="UMI20" s="20"/>
      <c r="UMJ20" s="21"/>
      <c r="UML20" s="22"/>
      <c r="UMM20" s="20"/>
      <c r="UMN20" s="21"/>
      <c r="UMP20" s="22"/>
      <c r="UMQ20" s="20"/>
      <c r="UMR20" s="21"/>
      <c r="UMT20" s="22"/>
      <c r="UMU20" s="20"/>
      <c r="UMV20" s="21"/>
      <c r="UMX20" s="22"/>
      <c r="UMY20" s="20"/>
      <c r="UMZ20" s="21"/>
      <c r="UNB20" s="22"/>
      <c r="UNC20" s="20"/>
      <c r="UND20" s="21"/>
      <c r="UNF20" s="22"/>
      <c r="UNG20" s="20"/>
      <c r="UNH20" s="21"/>
      <c r="UNJ20" s="22"/>
      <c r="UNK20" s="20"/>
      <c r="UNL20" s="21"/>
      <c r="UNN20" s="22"/>
      <c r="UNO20" s="20"/>
      <c r="UNP20" s="21"/>
      <c r="UNR20" s="22"/>
      <c r="UNS20" s="20"/>
      <c r="UNT20" s="21"/>
      <c r="UNV20" s="22"/>
      <c r="UNW20" s="20"/>
      <c r="UNX20" s="21"/>
      <c r="UNZ20" s="22"/>
      <c r="UOA20" s="20"/>
      <c r="UOB20" s="21"/>
      <c r="UOD20" s="22"/>
      <c r="UOE20" s="20"/>
      <c r="UOF20" s="21"/>
      <c r="UOH20" s="22"/>
      <c r="UOI20" s="20"/>
      <c r="UOJ20" s="21"/>
      <c r="UOL20" s="22"/>
      <c r="UOM20" s="20"/>
      <c r="UON20" s="21"/>
      <c r="UOP20" s="22"/>
      <c r="UOQ20" s="20"/>
      <c r="UOR20" s="21"/>
      <c r="UOT20" s="22"/>
      <c r="UOU20" s="20"/>
      <c r="UOV20" s="21"/>
      <c r="UOX20" s="22"/>
      <c r="UOY20" s="20"/>
      <c r="UOZ20" s="21"/>
      <c r="UPB20" s="22"/>
      <c r="UPC20" s="20"/>
      <c r="UPD20" s="21"/>
      <c r="UPF20" s="22"/>
      <c r="UPG20" s="20"/>
      <c r="UPH20" s="21"/>
      <c r="UPJ20" s="22"/>
      <c r="UPK20" s="20"/>
      <c r="UPL20" s="21"/>
      <c r="UPN20" s="22"/>
      <c r="UPO20" s="20"/>
      <c r="UPP20" s="21"/>
      <c r="UPR20" s="22"/>
      <c r="UPS20" s="20"/>
      <c r="UPT20" s="21"/>
      <c r="UPV20" s="22"/>
      <c r="UPW20" s="20"/>
      <c r="UPX20" s="21"/>
      <c r="UPZ20" s="22"/>
      <c r="UQA20" s="20"/>
      <c r="UQB20" s="21"/>
      <c r="UQD20" s="22"/>
      <c r="UQE20" s="20"/>
      <c r="UQF20" s="21"/>
      <c r="UQH20" s="22"/>
      <c r="UQI20" s="20"/>
      <c r="UQJ20" s="21"/>
      <c r="UQL20" s="22"/>
      <c r="UQM20" s="20"/>
      <c r="UQN20" s="21"/>
      <c r="UQP20" s="22"/>
      <c r="UQQ20" s="20"/>
      <c r="UQR20" s="21"/>
      <c r="UQT20" s="22"/>
      <c r="UQU20" s="20"/>
      <c r="UQV20" s="21"/>
      <c r="UQX20" s="22"/>
      <c r="UQY20" s="20"/>
      <c r="UQZ20" s="21"/>
      <c r="URB20" s="22"/>
      <c r="URC20" s="20"/>
      <c r="URD20" s="21"/>
      <c r="URF20" s="22"/>
      <c r="URG20" s="20"/>
      <c r="URH20" s="21"/>
      <c r="URJ20" s="22"/>
      <c r="URK20" s="20"/>
      <c r="URL20" s="21"/>
      <c r="URN20" s="22"/>
      <c r="URO20" s="20"/>
      <c r="URP20" s="21"/>
      <c r="URR20" s="22"/>
      <c r="URS20" s="20"/>
      <c r="URT20" s="21"/>
      <c r="URV20" s="22"/>
      <c r="URW20" s="20"/>
      <c r="URX20" s="21"/>
      <c r="URZ20" s="22"/>
      <c r="USA20" s="20"/>
      <c r="USB20" s="21"/>
      <c r="USD20" s="22"/>
      <c r="USE20" s="20"/>
      <c r="USF20" s="21"/>
      <c r="USH20" s="22"/>
      <c r="USI20" s="20"/>
      <c r="USJ20" s="21"/>
      <c r="USL20" s="22"/>
      <c r="USM20" s="20"/>
      <c r="USN20" s="21"/>
      <c r="USP20" s="22"/>
      <c r="USQ20" s="20"/>
      <c r="USR20" s="21"/>
      <c r="UST20" s="22"/>
      <c r="USU20" s="20"/>
      <c r="USV20" s="21"/>
      <c r="USX20" s="22"/>
      <c r="USY20" s="20"/>
      <c r="USZ20" s="21"/>
      <c r="UTB20" s="22"/>
      <c r="UTC20" s="20"/>
      <c r="UTD20" s="21"/>
      <c r="UTF20" s="22"/>
      <c r="UTG20" s="20"/>
      <c r="UTH20" s="21"/>
      <c r="UTJ20" s="22"/>
      <c r="UTK20" s="20"/>
      <c r="UTL20" s="21"/>
      <c r="UTN20" s="22"/>
      <c r="UTO20" s="20"/>
      <c r="UTP20" s="21"/>
      <c r="UTR20" s="22"/>
      <c r="UTS20" s="20"/>
      <c r="UTT20" s="21"/>
      <c r="UTV20" s="22"/>
      <c r="UTW20" s="20"/>
      <c r="UTX20" s="21"/>
      <c r="UTZ20" s="22"/>
      <c r="UUA20" s="20"/>
      <c r="UUB20" s="21"/>
      <c r="UUD20" s="22"/>
      <c r="UUE20" s="20"/>
      <c r="UUF20" s="21"/>
      <c r="UUH20" s="22"/>
      <c r="UUI20" s="20"/>
      <c r="UUJ20" s="21"/>
      <c r="UUL20" s="22"/>
      <c r="UUM20" s="20"/>
      <c r="UUN20" s="21"/>
      <c r="UUP20" s="22"/>
      <c r="UUQ20" s="20"/>
      <c r="UUR20" s="21"/>
      <c r="UUT20" s="22"/>
      <c r="UUU20" s="20"/>
      <c r="UUV20" s="21"/>
      <c r="UUX20" s="22"/>
      <c r="UUY20" s="20"/>
      <c r="UUZ20" s="21"/>
      <c r="UVB20" s="22"/>
      <c r="UVC20" s="20"/>
      <c r="UVD20" s="21"/>
      <c r="UVF20" s="22"/>
      <c r="UVG20" s="20"/>
      <c r="UVH20" s="21"/>
      <c r="UVJ20" s="22"/>
      <c r="UVK20" s="20"/>
      <c r="UVL20" s="21"/>
      <c r="UVN20" s="22"/>
      <c r="UVO20" s="20"/>
      <c r="UVP20" s="21"/>
      <c r="UVR20" s="22"/>
      <c r="UVS20" s="20"/>
      <c r="UVT20" s="21"/>
      <c r="UVV20" s="22"/>
      <c r="UVW20" s="20"/>
      <c r="UVX20" s="21"/>
      <c r="UVZ20" s="22"/>
      <c r="UWA20" s="20"/>
      <c r="UWB20" s="21"/>
      <c r="UWD20" s="22"/>
      <c r="UWE20" s="20"/>
      <c r="UWF20" s="21"/>
      <c r="UWH20" s="22"/>
      <c r="UWI20" s="20"/>
      <c r="UWJ20" s="21"/>
      <c r="UWL20" s="22"/>
      <c r="UWM20" s="20"/>
      <c r="UWN20" s="21"/>
      <c r="UWP20" s="22"/>
      <c r="UWQ20" s="20"/>
      <c r="UWR20" s="21"/>
      <c r="UWT20" s="22"/>
      <c r="UWU20" s="20"/>
      <c r="UWV20" s="21"/>
      <c r="UWX20" s="22"/>
      <c r="UWY20" s="20"/>
      <c r="UWZ20" s="21"/>
      <c r="UXB20" s="22"/>
      <c r="UXC20" s="20"/>
      <c r="UXD20" s="21"/>
      <c r="UXF20" s="22"/>
      <c r="UXG20" s="20"/>
      <c r="UXH20" s="21"/>
      <c r="UXJ20" s="22"/>
      <c r="UXK20" s="20"/>
      <c r="UXL20" s="21"/>
      <c r="UXN20" s="22"/>
      <c r="UXO20" s="20"/>
      <c r="UXP20" s="21"/>
      <c r="UXR20" s="22"/>
      <c r="UXS20" s="20"/>
      <c r="UXT20" s="21"/>
      <c r="UXV20" s="22"/>
      <c r="UXW20" s="20"/>
      <c r="UXX20" s="21"/>
      <c r="UXZ20" s="22"/>
      <c r="UYA20" s="20"/>
      <c r="UYB20" s="21"/>
      <c r="UYD20" s="22"/>
      <c r="UYE20" s="20"/>
      <c r="UYF20" s="21"/>
      <c r="UYH20" s="22"/>
      <c r="UYI20" s="20"/>
      <c r="UYJ20" s="21"/>
      <c r="UYL20" s="22"/>
      <c r="UYM20" s="20"/>
      <c r="UYN20" s="21"/>
      <c r="UYP20" s="22"/>
      <c r="UYQ20" s="20"/>
      <c r="UYR20" s="21"/>
      <c r="UYT20" s="22"/>
      <c r="UYU20" s="20"/>
      <c r="UYV20" s="21"/>
      <c r="UYX20" s="22"/>
      <c r="UYY20" s="20"/>
      <c r="UYZ20" s="21"/>
      <c r="UZB20" s="22"/>
      <c r="UZC20" s="20"/>
      <c r="UZD20" s="21"/>
      <c r="UZF20" s="22"/>
      <c r="UZG20" s="20"/>
      <c r="UZH20" s="21"/>
      <c r="UZJ20" s="22"/>
      <c r="UZK20" s="20"/>
      <c r="UZL20" s="21"/>
      <c r="UZN20" s="22"/>
      <c r="UZO20" s="20"/>
      <c r="UZP20" s="21"/>
      <c r="UZR20" s="22"/>
      <c r="UZS20" s="20"/>
      <c r="UZT20" s="21"/>
      <c r="UZV20" s="22"/>
      <c r="UZW20" s="20"/>
      <c r="UZX20" s="21"/>
      <c r="UZZ20" s="22"/>
      <c r="VAA20" s="20"/>
      <c r="VAB20" s="21"/>
      <c r="VAD20" s="22"/>
      <c r="VAE20" s="20"/>
      <c r="VAF20" s="21"/>
      <c r="VAH20" s="22"/>
      <c r="VAI20" s="20"/>
      <c r="VAJ20" s="21"/>
      <c r="VAL20" s="22"/>
      <c r="VAM20" s="20"/>
      <c r="VAN20" s="21"/>
      <c r="VAP20" s="22"/>
      <c r="VAQ20" s="20"/>
      <c r="VAR20" s="21"/>
      <c r="VAT20" s="22"/>
      <c r="VAU20" s="20"/>
      <c r="VAV20" s="21"/>
      <c r="VAX20" s="22"/>
      <c r="VAY20" s="20"/>
      <c r="VAZ20" s="21"/>
      <c r="VBB20" s="22"/>
      <c r="VBC20" s="20"/>
      <c r="VBD20" s="21"/>
      <c r="VBF20" s="22"/>
      <c r="VBG20" s="20"/>
      <c r="VBH20" s="21"/>
      <c r="VBJ20" s="22"/>
      <c r="VBK20" s="20"/>
      <c r="VBL20" s="21"/>
      <c r="VBN20" s="22"/>
      <c r="VBO20" s="20"/>
      <c r="VBP20" s="21"/>
      <c r="VBR20" s="22"/>
      <c r="VBS20" s="20"/>
      <c r="VBT20" s="21"/>
      <c r="VBV20" s="22"/>
      <c r="VBW20" s="20"/>
      <c r="VBX20" s="21"/>
      <c r="VBZ20" s="22"/>
      <c r="VCA20" s="20"/>
      <c r="VCB20" s="21"/>
      <c r="VCD20" s="22"/>
      <c r="VCE20" s="20"/>
      <c r="VCF20" s="21"/>
      <c r="VCH20" s="22"/>
      <c r="VCI20" s="20"/>
      <c r="VCJ20" s="21"/>
      <c r="VCL20" s="22"/>
      <c r="VCM20" s="20"/>
      <c r="VCN20" s="21"/>
      <c r="VCP20" s="22"/>
      <c r="VCQ20" s="20"/>
      <c r="VCR20" s="21"/>
      <c r="VCT20" s="22"/>
      <c r="VCU20" s="20"/>
      <c r="VCV20" s="21"/>
      <c r="VCX20" s="22"/>
      <c r="VCY20" s="20"/>
      <c r="VCZ20" s="21"/>
      <c r="VDB20" s="22"/>
      <c r="VDC20" s="20"/>
      <c r="VDD20" s="21"/>
      <c r="VDF20" s="22"/>
      <c r="VDG20" s="20"/>
      <c r="VDH20" s="21"/>
      <c r="VDJ20" s="22"/>
      <c r="VDK20" s="20"/>
      <c r="VDL20" s="21"/>
      <c r="VDN20" s="22"/>
      <c r="VDO20" s="20"/>
      <c r="VDP20" s="21"/>
      <c r="VDR20" s="22"/>
      <c r="VDS20" s="20"/>
      <c r="VDT20" s="21"/>
      <c r="VDV20" s="22"/>
      <c r="VDW20" s="20"/>
      <c r="VDX20" s="21"/>
      <c r="VDZ20" s="22"/>
      <c r="VEA20" s="20"/>
      <c r="VEB20" s="21"/>
      <c r="VED20" s="22"/>
      <c r="VEE20" s="20"/>
      <c r="VEF20" s="21"/>
      <c r="VEH20" s="22"/>
      <c r="VEI20" s="20"/>
      <c r="VEJ20" s="21"/>
      <c r="VEL20" s="22"/>
      <c r="VEM20" s="20"/>
      <c r="VEN20" s="21"/>
      <c r="VEP20" s="22"/>
      <c r="VEQ20" s="20"/>
      <c r="VER20" s="21"/>
      <c r="VET20" s="22"/>
      <c r="VEU20" s="20"/>
      <c r="VEV20" s="21"/>
      <c r="VEX20" s="22"/>
      <c r="VEY20" s="20"/>
      <c r="VEZ20" s="21"/>
      <c r="VFB20" s="22"/>
      <c r="VFC20" s="20"/>
      <c r="VFD20" s="21"/>
      <c r="VFF20" s="22"/>
      <c r="VFG20" s="20"/>
      <c r="VFH20" s="21"/>
      <c r="VFJ20" s="22"/>
      <c r="VFK20" s="20"/>
      <c r="VFL20" s="21"/>
      <c r="VFN20" s="22"/>
      <c r="VFO20" s="20"/>
      <c r="VFP20" s="21"/>
      <c r="VFR20" s="22"/>
      <c r="VFS20" s="20"/>
      <c r="VFT20" s="21"/>
      <c r="VFV20" s="22"/>
      <c r="VFW20" s="20"/>
      <c r="VFX20" s="21"/>
      <c r="VFZ20" s="22"/>
      <c r="VGA20" s="20"/>
      <c r="VGB20" s="21"/>
      <c r="VGD20" s="22"/>
      <c r="VGE20" s="20"/>
      <c r="VGF20" s="21"/>
      <c r="VGH20" s="22"/>
      <c r="VGI20" s="20"/>
      <c r="VGJ20" s="21"/>
      <c r="VGL20" s="22"/>
      <c r="VGM20" s="20"/>
      <c r="VGN20" s="21"/>
      <c r="VGP20" s="22"/>
      <c r="VGQ20" s="20"/>
      <c r="VGR20" s="21"/>
      <c r="VGT20" s="22"/>
      <c r="VGU20" s="20"/>
      <c r="VGV20" s="21"/>
      <c r="VGX20" s="22"/>
      <c r="VGY20" s="20"/>
      <c r="VGZ20" s="21"/>
      <c r="VHB20" s="22"/>
      <c r="VHC20" s="20"/>
      <c r="VHD20" s="21"/>
      <c r="VHF20" s="22"/>
      <c r="VHG20" s="20"/>
      <c r="VHH20" s="21"/>
      <c r="VHJ20" s="22"/>
      <c r="VHK20" s="20"/>
      <c r="VHL20" s="21"/>
      <c r="VHN20" s="22"/>
      <c r="VHO20" s="20"/>
      <c r="VHP20" s="21"/>
      <c r="VHR20" s="22"/>
      <c r="VHS20" s="20"/>
      <c r="VHT20" s="21"/>
      <c r="VHV20" s="22"/>
      <c r="VHW20" s="20"/>
      <c r="VHX20" s="21"/>
      <c r="VHZ20" s="22"/>
      <c r="VIA20" s="20"/>
      <c r="VIB20" s="21"/>
      <c r="VID20" s="22"/>
      <c r="VIE20" s="20"/>
      <c r="VIF20" s="21"/>
      <c r="VIH20" s="22"/>
      <c r="VII20" s="20"/>
      <c r="VIJ20" s="21"/>
      <c r="VIL20" s="22"/>
      <c r="VIM20" s="20"/>
      <c r="VIN20" s="21"/>
      <c r="VIP20" s="22"/>
      <c r="VIQ20" s="20"/>
      <c r="VIR20" s="21"/>
      <c r="VIT20" s="22"/>
      <c r="VIU20" s="20"/>
      <c r="VIV20" s="21"/>
      <c r="VIX20" s="22"/>
      <c r="VIY20" s="20"/>
      <c r="VIZ20" s="21"/>
      <c r="VJB20" s="22"/>
      <c r="VJC20" s="20"/>
      <c r="VJD20" s="21"/>
      <c r="VJF20" s="22"/>
      <c r="VJG20" s="20"/>
      <c r="VJH20" s="21"/>
      <c r="VJJ20" s="22"/>
      <c r="VJK20" s="20"/>
      <c r="VJL20" s="21"/>
      <c r="VJN20" s="22"/>
      <c r="VJO20" s="20"/>
      <c r="VJP20" s="21"/>
      <c r="VJR20" s="22"/>
      <c r="VJS20" s="20"/>
      <c r="VJT20" s="21"/>
      <c r="VJV20" s="22"/>
      <c r="VJW20" s="20"/>
      <c r="VJX20" s="21"/>
      <c r="VJZ20" s="22"/>
      <c r="VKA20" s="20"/>
      <c r="VKB20" s="21"/>
      <c r="VKD20" s="22"/>
      <c r="VKE20" s="20"/>
      <c r="VKF20" s="21"/>
      <c r="VKH20" s="22"/>
      <c r="VKI20" s="20"/>
      <c r="VKJ20" s="21"/>
      <c r="VKL20" s="22"/>
      <c r="VKM20" s="20"/>
      <c r="VKN20" s="21"/>
      <c r="VKP20" s="22"/>
      <c r="VKQ20" s="20"/>
      <c r="VKR20" s="21"/>
      <c r="VKT20" s="22"/>
      <c r="VKU20" s="20"/>
      <c r="VKV20" s="21"/>
      <c r="VKX20" s="22"/>
      <c r="VKY20" s="20"/>
      <c r="VKZ20" s="21"/>
      <c r="VLB20" s="22"/>
      <c r="VLC20" s="20"/>
      <c r="VLD20" s="21"/>
      <c r="VLF20" s="22"/>
      <c r="VLG20" s="20"/>
      <c r="VLH20" s="21"/>
      <c r="VLJ20" s="22"/>
      <c r="VLK20" s="20"/>
      <c r="VLL20" s="21"/>
      <c r="VLN20" s="22"/>
      <c r="VLO20" s="20"/>
      <c r="VLP20" s="21"/>
      <c r="VLR20" s="22"/>
      <c r="VLS20" s="20"/>
      <c r="VLT20" s="21"/>
      <c r="VLV20" s="22"/>
      <c r="VLW20" s="20"/>
      <c r="VLX20" s="21"/>
      <c r="VLZ20" s="22"/>
      <c r="VMA20" s="20"/>
      <c r="VMB20" s="21"/>
      <c r="VMD20" s="22"/>
      <c r="VME20" s="20"/>
      <c r="VMF20" s="21"/>
      <c r="VMH20" s="22"/>
      <c r="VMI20" s="20"/>
      <c r="VMJ20" s="21"/>
      <c r="VML20" s="22"/>
      <c r="VMM20" s="20"/>
      <c r="VMN20" s="21"/>
      <c r="VMP20" s="22"/>
      <c r="VMQ20" s="20"/>
      <c r="VMR20" s="21"/>
      <c r="VMT20" s="22"/>
      <c r="VMU20" s="20"/>
      <c r="VMV20" s="21"/>
      <c r="VMX20" s="22"/>
      <c r="VMY20" s="20"/>
      <c r="VMZ20" s="21"/>
      <c r="VNB20" s="22"/>
      <c r="VNC20" s="20"/>
      <c r="VND20" s="21"/>
      <c r="VNF20" s="22"/>
      <c r="VNG20" s="20"/>
      <c r="VNH20" s="21"/>
      <c r="VNJ20" s="22"/>
      <c r="VNK20" s="20"/>
      <c r="VNL20" s="21"/>
      <c r="VNN20" s="22"/>
      <c r="VNO20" s="20"/>
      <c r="VNP20" s="21"/>
      <c r="VNR20" s="22"/>
      <c r="VNS20" s="20"/>
      <c r="VNT20" s="21"/>
      <c r="VNV20" s="22"/>
      <c r="VNW20" s="20"/>
      <c r="VNX20" s="21"/>
      <c r="VNZ20" s="22"/>
      <c r="VOA20" s="20"/>
      <c r="VOB20" s="21"/>
      <c r="VOD20" s="22"/>
      <c r="VOE20" s="20"/>
      <c r="VOF20" s="21"/>
      <c r="VOH20" s="22"/>
      <c r="VOI20" s="20"/>
      <c r="VOJ20" s="21"/>
      <c r="VOL20" s="22"/>
      <c r="VOM20" s="20"/>
      <c r="VON20" s="21"/>
      <c r="VOP20" s="22"/>
      <c r="VOQ20" s="20"/>
      <c r="VOR20" s="21"/>
      <c r="VOT20" s="22"/>
      <c r="VOU20" s="20"/>
      <c r="VOV20" s="21"/>
      <c r="VOX20" s="22"/>
      <c r="VOY20" s="20"/>
      <c r="VOZ20" s="21"/>
      <c r="VPB20" s="22"/>
      <c r="VPC20" s="20"/>
      <c r="VPD20" s="21"/>
      <c r="VPF20" s="22"/>
      <c r="VPG20" s="20"/>
      <c r="VPH20" s="21"/>
      <c r="VPJ20" s="22"/>
      <c r="VPK20" s="20"/>
      <c r="VPL20" s="21"/>
      <c r="VPN20" s="22"/>
      <c r="VPO20" s="20"/>
      <c r="VPP20" s="21"/>
      <c r="VPR20" s="22"/>
      <c r="VPS20" s="20"/>
      <c r="VPT20" s="21"/>
      <c r="VPV20" s="22"/>
      <c r="VPW20" s="20"/>
      <c r="VPX20" s="21"/>
      <c r="VPZ20" s="22"/>
      <c r="VQA20" s="20"/>
      <c r="VQB20" s="21"/>
      <c r="VQD20" s="22"/>
      <c r="VQE20" s="20"/>
      <c r="VQF20" s="21"/>
      <c r="VQH20" s="22"/>
      <c r="VQI20" s="20"/>
      <c r="VQJ20" s="21"/>
      <c r="VQL20" s="22"/>
      <c r="VQM20" s="20"/>
      <c r="VQN20" s="21"/>
      <c r="VQP20" s="22"/>
      <c r="VQQ20" s="20"/>
      <c r="VQR20" s="21"/>
      <c r="VQT20" s="22"/>
      <c r="VQU20" s="20"/>
      <c r="VQV20" s="21"/>
      <c r="VQX20" s="22"/>
      <c r="VQY20" s="20"/>
      <c r="VQZ20" s="21"/>
      <c r="VRB20" s="22"/>
      <c r="VRC20" s="20"/>
      <c r="VRD20" s="21"/>
      <c r="VRF20" s="22"/>
      <c r="VRG20" s="20"/>
      <c r="VRH20" s="21"/>
      <c r="VRJ20" s="22"/>
      <c r="VRK20" s="20"/>
      <c r="VRL20" s="21"/>
      <c r="VRN20" s="22"/>
      <c r="VRO20" s="20"/>
      <c r="VRP20" s="21"/>
      <c r="VRR20" s="22"/>
      <c r="VRS20" s="20"/>
      <c r="VRT20" s="21"/>
      <c r="VRV20" s="22"/>
      <c r="VRW20" s="20"/>
      <c r="VRX20" s="21"/>
      <c r="VRZ20" s="22"/>
      <c r="VSA20" s="20"/>
      <c r="VSB20" s="21"/>
      <c r="VSD20" s="22"/>
      <c r="VSE20" s="20"/>
      <c r="VSF20" s="21"/>
      <c r="VSH20" s="22"/>
      <c r="VSI20" s="20"/>
      <c r="VSJ20" s="21"/>
      <c r="VSL20" s="22"/>
      <c r="VSM20" s="20"/>
      <c r="VSN20" s="21"/>
      <c r="VSP20" s="22"/>
      <c r="VSQ20" s="20"/>
      <c r="VSR20" s="21"/>
      <c r="VST20" s="22"/>
      <c r="VSU20" s="20"/>
      <c r="VSV20" s="21"/>
      <c r="VSX20" s="22"/>
      <c r="VSY20" s="20"/>
      <c r="VSZ20" s="21"/>
      <c r="VTB20" s="22"/>
      <c r="VTC20" s="20"/>
      <c r="VTD20" s="21"/>
      <c r="VTF20" s="22"/>
      <c r="VTG20" s="20"/>
      <c r="VTH20" s="21"/>
      <c r="VTJ20" s="22"/>
      <c r="VTK20" s="20"/>
      <c r="VTL20" s="21"/>
      <c r="VTN20" s="22"/>
      <c r="VTO20" s="20"/>
      <c r="VTP20" s="21"/>
      <c r="VTR20" s="22"/>
      <c r="VTS20" s="20"/>
      <c r="VTT20" s="21"/>
      <c r="VTV20" s="22"/>
      <c r="VTW20" s="20"/>
      <c r="VTX20" s="21"/>
      <c r="VTZ20" s="22"/>
      <c r="VUA20" s="20"/>
      <c r="VUB20" s="21"/>
      <c r="VUD20" s="22"/>
      <c r="VUE20" s="20"/>
      <c r="VUF20" s="21"/>
      <c r="VUH20" s="22"/>
      <c r="VUI20" s="20"/>
      <c r="VUJ20" s="21"/>
      <c r="VUL20" s="22"/>
      <c r="VUM20" s="20"/>
      <c r="VUN20" s="21"/>
      <c r="VUP20" s="22"/>
      <c r="VUQ20" s="20"/>
      <c r="VUR20" s="21"/>
      <c r="VUT20" s="22"/>
      <c r="VUU20" s="20"/>
      <c r="VUV20" s="21"/>
      <c r="VUX20" s="22"/>
      <c r="VUY20" s="20"/>
      <c r="VUZ20" s="21"/>
      <c r="VVB20" s="22"/>
      <c r="VVC20" s="20"/>
      <c r="VVD20" s="21"/>
      <c r="VVF20" s="22"/>
      <c r="VVG20" s="20"/>
      <c r="VVH20" s="21"/>
      <c r="VVJ20" s="22"/>
      <c r="VVK20" s="20"/>
      <c r="VVL20" s="21"/>
      <c r="VVN20" s="22"/>
      <c r="VVO20" s="20"/>
      <c r="VVP20" s="21"/>
      <c r="VVR20" s="22"/>
      <c r="VVS20" s="20"/>
      <c r="VVT20" s="21"/>
      <c r="VVV20" s="22"/>
      <c r="VVW20" s="20"/>
      <c r="VVX20" s="21"/>
      <c r="VVZ20" s="22"/>
      <c r="VWA20" s="20"/>
      <c r="VWB20" s="21"/>
      <c r="VWD20" s="22"/>
      <c r="VWE20" s="20"/>
      <c r="VWF20" s="21"/>
      <c r="VWH20" s="22"/>
      <c r="VWI20" s="20"/>
      <c r="VWJ20" s="21"/>
      <c r="VWL20" s="22"/>
      <c r="VWM20" s="20"/>
      <c r="VWN20" s="21"/>
      <c r="VWP20" s="22"/>
      <c r="VWQ20" s="20"/>
      <c r="VWR20" s="21"/>
      <c r="VWT20" s="22"/>
      <c r="VWU20" s="20"/>
      <c r="VWV20" s="21"/>
      <c r="VWX20" s="22"/>
      <c r="VWY20" s="20"/>
      <c r="VWZ20" s="21"/>
      <c r="VXB20" s="22"/>
      <c r="VXC20" s="20"/>
      <c r="VXD20" s="21"/>
      <c r="VXF20" s="22"/>
      <c r="VXG20" s="20"/>
      <c r="VXH20" s="21"/>
      <c r="VXJ20" s="22"/>
      <c r="VXK20" s="20"/>
      <c r="VXL20" s="21"/>
      <c r="VXN20" s="22"/>
      <c r="VXO20" s="20"/>
      <c r="VXP20" s="21"/>
      <c r="VXR20" s="22"/>
      <c r="VXS20" s="20"/>
      <c r="VXT20" s="21"/>
      <c r="VXV20" s="22"/>
      <c r="VXW20" s="20"/>
      <c r="VXX20" s="21"/>
      <c r="VXZ20" s="22"/>
      <c r="VYA20" s="20"/>
      <c r="VYB20" s="21"/>
      <c r="VYD20" s="22"/>
      <c r="VYE20" s="20"/>
      <c r="VYF20" s="21"/>
      <c r="VYH20" s="22"/>
      <c r="VYI20" s="20"/>
      <c r="VYJ20" s="21"/>
      <c r="VYL20" s="22"/>
      <c r="VYM20" s="20"/>
      <c r="VYN20" s="21"/>
      <c r="VYP20" s="22"/>
      <c r="VYQ20" s="20"/>
      <c r="VYR20" s="21"/>
      <c r="VYT20" s="22"/>
      <c r="VYU20" s="20"/>
      <c r="VYV20" s="21"/>
      <c r="VYX20" s="22"/>
      <c r="VYY20" s="20"/>
      <c r="VYZ20" s="21"/>
      <c r="VZB20" s="22"/>
      <c r="VZC20" s="20"/>
      <c r="VZD20" s="21"/>
      <c r="VZF20" s="22"/>
      <c r="VZG20" s="20"/>
      <c r="VZH20" s="21"/>
      <c r="VZJ20" s="22"/>
      <c r="VZK20" s="20"/>
      <c r="VZL20" s="21"/>
      <c r="VZN20" s="22"/>
      <c r="VZO20" s="20"/>
      <c r="VZP20" s="21"/>
      <c r="VZR20" s="22"/>
      <c r="VZS20" s="20"/>
      <c r="VZT20" s="21"/>
      <c r="VZV20" s="22"/>
      <c r="VZW20" s="20"/>
      <c r="VZX20" s="21"/>
      <c r="VZZ20" s="22"/>
      <c r="WAA20" s="20"/>
      <c r="WAB20" s="21"/>
      <c r="WAD20" s="22"/>
      <c r="WAE20" s="20"/>
      <c r="WAF20" s="21"/>
      <c r="WAH20" s="22"/>
      <c r="WAI20" s="20"/>
      <c r="WAJ20" s="21"/>
      <c r="WAL20" s="22"/>
      <c r="WAM20" s="20"/>
      <c r="WAN20" s="21"/>
      <c r="WAP20" s="22"/>
      <c r="WAQ20" s="20"/>
      <c r="WAR20" s="21"/>
      <c r="WAT20" s="22"/>
      <c r="WAU20" s="20"/>
      <c r="WAV20" s="21"/>
      <c r="WAX20" s="22"/>
      <c r="WAY20" s="20"/>
      <c r="WAZ20" s="21"/>
      <c r="WBB20" s="22"/>
      <c r="WBC20" s="20"/>
      <c r="WBD20" s="21"/>
      <c r="WBF20" s="22"/>
      <c r="WBG20" s="20"/>
      <c r="WBH20" s="21"/>
      <c r="WBJ20" s="22"/>
      <c r="WBK20" s="20"/>
      <c r="WBL20" s="21"/>
      <c r="WBN20" s="22"/>
      <c r="WBO20" s="20"/>
      <c r="WBP20" s="21"/>
      <c r="WBR20" s="22"/>
      <c r="WBS20" s="20"/>
      <c r="WBT20" s="21"/>
      <c r="WBV20" s="22"/>
      <c r="WBW20" s="20"/>
      <c r="WBX20" s="21"/>
      <c r="WBZ20" s="22"/>
      <c r="WCA20" s="20"/>
      <c r="WCB20" s="21"/>
      <c r="WCD20" s="22"/>
      <c r="WCE20" s="20"/>
      <c r="WCF20" s="21"/>
      <c r="WCH20" s="22"/>
      <c r="WCI20" s="20"/>
      <c r="WCJ20" s="21"/>
      <c r="WCL20" s="22"/>
      <c r="WCM20" s="20"/>
      <c r="WCN20" s="21"/>
      <c r="WCP20" s="22"/>
      <c r="WCQ20" s="20"/>
      <c r="WCR20" s="21"/>
      <c r="WCT20" s="22"/>
      <c r="WCU20" s="20"/>
      <c r="WCV20" s="21"/>
      <c r="WCX20" s="22"/>
      <c r="WCY20" s="20"/>
      <c r="WCZ20" s="21"/>
      <c r="WDB20" s="22"/>
      <c r="WDC20" s="20"/>
      <c r="WDD20" s="21"/>
      <c r="WDF20" s="22"/>
      <c r="WDG20" s="20"/>
      <c r="WDH20" s="21"/>
      <c r="WDJ20" s="22"/>
      <c r="WDK20" s="20"/>
      <c r="WDL20" s="21"/>
      <c r="WDN20" s="22"/>
      <c r="WDO20" s="20"/>
      <c r="WDP20" s="21"/>
      <c r="WDR20" s="22"/>
      <c r="WDS20" s="20"/>
      <c r="WDT20" s="21"/>
      <c r="WDV20" s="22"/>
      <c r="WDW20" s="20"/>
      <c r="WDX20" s="21"/>
      <c r="WDZ20" s="22"/>
      <c r="WEA20" s="20"/>
      <c r="WEB20" s="21"/>
      <c r="WED20" s="22"/>
      <c r="WEE20" s="20"/>
      <c r="WEF20" s="21"/>
      <c r="WEH20" s="22"/>
      <c r="WEI20" s="20"/>
      <c r="WEJ20" s="21"/>
      <c r="WEL20" s="22"/>
      <c r="WEM20" s="20"/>
      <c r="WEN20" s="21"/>
      <c r="WEP20" s="22"/>
      <c r="WEQ20" s="20"/>
      <c r="WER20" s="21"/>
      <c r="WET20" s="22"/>
      <c r="WEU20" s="20"/>
      <c r="WEV20" s="21"/>
      <c r="WEX20" s="22"/>
      <c r="WEY20" s="20"/>
      <c r="WEZ20" s="21"/>
      <c r="WFB20" s="22"/>
      <c r="WFC20" s="20"/>
      <c r="WFD20" s="21"/>
      <c r="WFF20" s="22"/>
      <c r="WFG20" s="20"/>
      <c r="WFH20" s="21"/>
      <c r="WFJ20" s="22"/>
      <c r="WFK20" s="20"/>
      <c r="WFL20" s="21"/>
      <c r="WFN20" s="22"/>
      <c r="WFO20" s="20"/>
      <c r="WFP20" s="21"/>
      <c r="WFR20" s="22"/>
      <c r="WFS20" s="20"/>
      <c r="WFT20" s="21"/>
      <c r="WFV20" s="22"/>
      <c r="WFW20" s="20"/>
      <c r="WFX20" s="21"/>
      <c r="WFZ20" s="22"/>
      <c r="WGA20" s="20"/>
      <c r="WGB20" s="21"/>
      <c r="WGD20" s="22"/>
      <c r="WGE20" s="20"/>
      <c r="WGF20" s="21"/>
      <c r="WGH20" s="22"/>
      <c r="WGI20" s="20"/>
      <c r="WGJ20" s="21"/>
      <c r="WGL20" s="22"/>
      <c r="WGM20" s="20"/>
      <c r="WGN20" s="21"/>
      <c r="WGP20" s="22"/>
      <c r="WGQ20" s="20"/>
      <c r="WGR20" s="21"/>
      <c r="WGT20" s="22"/>
      <c r="WGU20" s="20"/>
      <c r="WGV20" s="21"/>
      <c r="WGX20" s="22"/>
      <c r="WGY20" s="20"/>
      <c r="WGZ20" s="21"/>
      <c r="WHB20" s="22"/>
      <c r="WHC20" s="20"/>
      <c r="WHD20" s="21"/>
      <c r="WHF20" s="22"/>
      <c r="WHG20" s="20"/>
      <c r="WHH20" s="21"/>
      <c r="WHJ20" s="22"/>
      <c r="WHK20" s="20"/>
      <c r="WHL20" s="21"/>
      <c r="WHN20" s="22"/>
      <c r="WHO20" s="20"/>
      <c r="WHP20" s="21"/>
      <c r="WHR20" s="22"/>
      <c r="WHS20" s="20"/>
      <c r="WHT20" s="21"/>
      <c r="WHV20" s="22"/>
      <c r="WHW20" s="20"/>
      <c r="WHX20" s="21"/>
      <c r="WHZ20" s="22"/>
      <c r="WIA20" s="20"/>
      <c r="WIB20" s="21"/>
      <c r="WID20" s="22"/>
      <c r="WIE20" s="20"/>
      <c r="WIF20" s="21"/>
      <c r="WIH20" s="22"/>
      <c r="WII20" s="20"/>
      <c r="WIJ20" s="21"/>
      <c r="WIL20" s="22"/>
      <c r="WIM20" s="20"/>
      <c r="WIN20" s="21"/>
      <c r="WIP20" s="22"/>
      <c r="WIQ20" s="20"/>
      <c r="WIR20" s="21"/>
      <c r="WIT20" s="22"/>
      <c r="WIU20" s="20"/>
      <c r="WIV20" s="21"/>
      <c r="WIX20" s="22"/>
      <c r="WIY20" s="20"/>
      <c r="WIZ20" s="21"/>
      <c r="WJB20" s="22"/>
      <c r="WJC20" s="20"/>
      <c r="WJD20" s="21"/>
      <c r="WJF20" s="22"/>
      <c r="WJG20" s="20"/>
      <c r="WJH20" s="21"/>
      <c r="WJJ20" s="22"/>
      <c r="WJK20" s="20"/>
      <c r="WJL20" s="21"/>
      <c r="WJN20" s="22"/>
      <c r="WJO20" s="20"/>
      <c r="WJP20" s="21"/>
      <c r="WJR20" s="22"/>
      <c r="WJS20" s="20"/>
      <c r="WJT20" s="21"/>
      <c r="WJV20" s="22"/>
      <c r="WJW20" s="20"/>
      <c r="WJX20" s="21"/>
      <c r="WJZ20" s="22"/>
      <c r="WKA20" s="20"/>
      <c r="WKB20" s="21"/>
      <c r="WKD20" s="22"/>
      <c r="WKE20" s="20"/>
      <c r="WKF20" s="21"/>
      <c r="WKH20" s="22"/>
      <c r="WKI20" s="20"/>
      <c r="WKJ20" s="21"/>
      <c r="WKL20" s="22"/>
      <c r="WKM20" s="20"/>
      <c r="WKN20" s="21"/>
      <c r="WKP20" s="22"/>
      <c r="WKQ20" s="20"/>
      <c r="WKR20" s="21"/>
      <c r="WKT20" s="22"/>
      <c r="WKU20" s="20"/>
      <c r="WKV20" s="21"/>
      <c r="WKX20" s="22"/>
      <c r="WKY20" s="20"/>
      <c r="WKZ20" s="21"/>
      <c r="WLB20" s="22"/>
      <c r="WLC20" s="20"/>
      <c r="WLD20" s="21"/>
      <c r="WLF20" s="22"/>
      <c r="WLG20" s="20"/>
      <c r="WLH20" s="21"/>
      <c r="WLJ20" s="22"/>
      <c r="WLK20" s="20"/>
      <c r="WLL20" s="21"/>
      <c r="WLN20" s="22"/>
      <c r="WLO20" s="20"/>
      <c r="WLP20" s="21"/>
      <c r="WLR20" s="22"/>
      <c r="WLS20" s="20"/>
      <c r="WLT20" s="21"/>
      <c r="WLV20" s="22"/>
      <c r="WLW20" s="20"/>
      <c r="WLX20" s="21"/>
      <c r="WLZ20" s="22"/>
      <c r="WMA20" s="20"/>
      <c r="WMB20" s="21"/>
      <c r="WMD20" s="22"/>
      <c r="WME20" s="20"/>
      <c r="WMF20" s="21"/>
      <c r="WMH20" s="22"/>
      <c r="WMI20" s="20"/>
      <c r="WMJ20" s="21"/>
      <c r="WML20" s="22"/>
      <c r="WMM20" s="20"/>
      <c r="WMN20" s="21"/>
      <c r="WMP20" s="22"/>
      <c r="WMQ20" s="20"/>
      <c r="WMR20" s="21"/>
      <c r="WMT20" s="22"/>
      <c r="WMU20" s="20"/>
      <c r="WMV20" s="21"/>
      <c r="WMX20" s="22"/>
      <c r="WMY20" s="20"/>
      <c r="WMZ20" s="21"/>
      <c r="WNB20" s="22"/>
      <c r="WNC20" s="20"/>
      <c r="WND20" s="21"/>
      <c r="WNF20" s="22"/>
      <c r="WNG20" s="20"/>
      <c r="WNH20" s="21"/>
      <c r="WNJ20" s="22"/>
      <c r="WNK20" s="20"/>
      <c r="WNL20" s="21"/>
      <c r="WNN20" s="22"/>
      <c r="WNO20" s="20"/>
      <c r="WNP20" s="21"/>
      <c r="WNR20" s="22"/>
      <c r="WNS20" s="20"/>
      <c r="WNT20" s="21"/>
      <c r="WNV20" s="22"/>
      <c r="WNW20" s="20"/>
      <c r="WNX20" s="21"/>
      <c r="WNZ20" s="22"/>
      <c r="WOA20" s="20"/>
      <c r="WOB20" s="21"/>
      <c r="WOD20" s="22"/>
      <c r="WOE20" s="20"/>
      <c r="WOF20" s="21"/>
      <c r="WOH20" s="22"/>
      <c r="WOI20" s="20"/>
      <c r="WOJ20" s="21"/>
      <c r="WOL20" s="22"/>
      <c r="WOM20" s="20"/>
      <c r="WON20" s="21"/>
      <c r="WOP20" s="22"/>
      <c r="WOQ20" s="20"/>
      <c r="WOR20" s="21"/>
      <c r="WOT20" s="22"/>
      <c r="WOU20" s="20"/>
      <c r="WOV20" s="21"/>
      <c r="WOX20" s="22"/>
      <c r="WOY20" s="20"/>
      <c r="WOZ20" s="21"/>
      <c r="WPB20" s="22"/>
      <c r="WPC20" s="20"/>
      <c r="WPD20" s="21"/>
      <c r="WPF20" s="22"/>
      <c r="WPG20" s="20"/>
      <c r="WPH20" s="21"/>
      <c r="WPJ20" s="22"/>
      <c r="WPK20" s="20"/>
      <c r="WPL20" s="21"/>
      <c r="WPN20" s="22"/>
      <c r="WPO20" s="20"/>
      <c r="WPP20" s="21"/>
      <c r="WPR20" s="22"/>
      <c r="WPS20" s="20"/>
      <c r="WPT20" s="21"/>
      <c r="WPV20" s="22"/>
      <c r="WPW20" s="20"/>
      <c r="WPX20" s="21"/>
      <c r="WPZ20" s="22"/>
      <c r="WQA20" s="20"/>
      <c r="WQB20" s="21"/>
      <c r="WQD20" s="22"/>
      <c r="WQE20" s="20"/>
      <c r="WQF20" s="21"/>
      <c r="WQH20" s="22"/>
      <c r="WQI20" s="20"/>
      <c r="WQJ20" s="21"/>
      <c r="WQL20" s="22"/>
      <c r="WQM20" s="20"/>
      <c r="WQN20" s="21"/>
      <c r="WQP20" s="22"/>
      <c r="WQQ20" s="20"/>
      <c r="WQR20" s="21"/>
      <c r="WQT20" s="22"/>
      <c r="WQU20" s="20"/>
      <c r="WQV20" s="21"/>
      <c r="WQX20" s="22"/>
      <c r="WQY20" s="20"/>
      <c r="WQZ20" s="21"/>
      <c r="WRB20" s="22"/>
      <c r="WRC20" s="20"/>
      <c r="WRD20" s="21"/>
      <c r="WRF20" s="22"/>
      <c r="WRG20" s="20"/>
      <c r="WRH20" s="21"/>
      <c r="WRJ20" s="22"/>
      <c r="WRK20" s="20"/>
      <c r="WRL20" s="21"/>
      <c r="WRN20" s="22"/>
      <c r="WRO20" s="20"/>
      <c r="WRP20" s="21"/>
      <c r="WRR20" s="22"/>
      <c r="WRS20" s="20"/>
      <c r="WRT20" s="21"/>
      <c r="WRV20" s="22"/>
      <c r="WRW20" s="20"/>
      <c r="WRX20" s="21"/>
      <c r="WRZ20" s="22"/>
      <c r="WSA20" s="20"/>
      <c r="WSB20" s="21"/>
      <c r="WSD20" s="22"/>
      <c r="WSE20" s="20"/>
      <c r="WSF20" s="21"/>
      <c r="WSH20" s="22"/>
      <c r="WSI20" s="20"/>
      <c r="WSJ20" s="21"/>
      <c r="WSL20" s="22"/>
      <c r="WSM20" s="20"/>
      <c r="WSN20" s="21"/>
      <c r="WSP20" s="22"/>
      <c r="WSQ20" s="20"/>
      <c r="WSR20" s="21"/>
      <c r="WST20" s="22"/>
      <c r="WSU20" s="20"/>
      <c r="WSV20" s="21"/>
      <c r="WSX20" s="22"/>
      <c r="WSY20" s="20"/>
      <c r="WSZ20" s="21"/>
      <c r="WTB20" s="22"/>
      <c r="WTC20" s="20"/>
      <c r="WTD20" s="21"/>
      <c r="WTF20" s="22"/>
      <c r="WTG20" s="20"/>
      <c r="WTH20" s="21"/>
      <c r="WTJ20" s="22"/>
      <c r="WTK20" s="20"/>
      <c r="WTL20" s="21"/>
      <c r="WTN20" s="22"/>
      <c r="WTO20" s="20"/>
      <c r="WTP20" s="21"/>
      <c r="WTR20" s="22"/>
      <c r="WTS20" s="20"/>
      <c r="WTT20" s="21"/>
      <c r="WTV20" s="22"/>
      <c r="WTW20" s="20"/>
      <c r="WTX20" s="21"/>
      <c r="WTZ20" s="22"/>
      <c r="WUA20" s="20"/>
      <c r="WUB20" s="21"/>
      <c r="WUD20" s="22"/>
      <c r="WUE20" s="20"/>
      <c r="WUF20" s="21"/>
      <c r="WUH20" s="22"/>
      <c r="WUI20" s="20"/>
      <c r="WUJ20" s="21"/>
      <c r="WUL20" s="22"/>
      <c r="WUM20" s="20"/>
      <c r="WUN20" s="21"/>
      <c r="WUP20" s="22"/>
      <c r="WUQ20" s="20"/>
      <c r="WUR20" s="21"/>
      <c r="WUT20" s="22"/>
      <c r="WUU20" s="20"/>
      <c r="WUV20" s="21"/>
      <c r="WUX20" s="22"/>
      <c r="WUY20" s="20"/>
      <c r="WUZ20" s="21"/>
      <c r="WVB20" s="22"/>
      <c r="WVC20" s="20"/>
      <c r="WVD20" s="21"/>
      <c r="WVF20" s="22"/>
      <c r="WVG20" s="20"/>
      <c r="WVH20" s="21"/>
      <c r="WVJ20" s="22"/>
      <c r="WVK20" s="20"/>
      <c r="WVL20" s="21"/>
      <c r="WVN20" s="22"/>
      <c r="WVO20" s="20"/>
      <c r="WVP20" s="21"/>
      <c r="WVR20" s="22"/>
      <c r="WVS20" s="20"/>
      <c r="WVT20" s="21"/>
      <c r="WVV20" s="22"/>
      <c r="WVW20" s="20"/>
      <c r="WVX20" s="21"/>
      <c r="WVZ20" s="22"/>
      <c r="WWA20" s="20"/>
      <c r="WWB20" s="21"/>
      <c r="WWD20" s="22"/>
      <c r="WWE20" s="20"/>
      <c r="WWF20" s="21"/>
      <c r="WWH20" s="22"/>
      <c r="WWI20" s="20"/>
      <c r="WWJ20" s="21"/>
      <c r="WWL20" s="22"/>
      <c r="WWM20" s="20"/>
      <c r="WWN20" s="21"/>
      <c r="WWP20" s="22"/>
      <c r="WWQ20" s="20"/>
      <c r="WWR20" s="21"/>
      <c r="WWT20" s="22"/>
      <c r="WWU20" s="20"/>
      <c r="WWV20" s="21"/>
      <c r="WWX20" s="22"/>
      <c r="WWY20" s="20"/>
      <c r="WWZ20" s="21"/>
      <c r="WXB20" s="22"/>
      <c r="WXC20" s="20"/>
      <c r="WXD20" s="21"/>
      <c r="WXF20" s="22"/>
      <c r="WXG20" s="20"/>
      <c r="WXH20" s="21"/>
      <c r="WXJ20" s="22"/>
      <c r="WXK20" s="20"/>
      <c r="WXL20" s="21"/>
      <c r="WXN20" s="22"/>
      <c r="WXO20" s="20"/>
      <c r="WXP20" s="21"/>
      <c r="WXR20" s="22"/>
      <c r="WXS20" s="20"/>
      <c r="WXT20" s="21"/>
      <c r="WXV20" s="22"/>
      <c r="WXW20" s="20"/>
      <c r="WXX20" s="21"/>
      <c r="WXZ20" s="22"/>
      <c r="WYA20" s="20"/>
      <c r="WYB20" s="21"/>
      <c r="WYD20" s="22"/>
      <c r="WYE20" s="20"/>
      <c r="WYF20" s="21"/>
      <c r="WYH20" s="22"/>
      <c r="WYI20" s="20"/>
      <c r="WYJ20" s="21"/>
      <c r="WYL20" s="22"/>
      <c r="WYM20" s="20"/>
      <c r="WYN20" s="21"/>
      <c r="WYP20" s="22"/>
      <c r="WYQ20" s="20"/>
      <c r="WYR20" s="21"/>
      <c r="WYT20" s="22"/>
      <c r="WYU20" s="20"/>
      <c r="WYV20" s="21"/>
      <c r="WYX20" s="22"/>
      <c r="WYY20" s="20"/>
      <c r="WYZ20" s="21"/>
      <c r="WZB20" s="22"/>
      <c r="WZC20" s="20"/>
      <c r="WZD20" s="21"/>
      <c r="WZF20" s="22"/>
      <c r="WZG20" s="20"/>
      <c r="WZH20" s="21"/>
      <c r="WZJ20" s="22"/>
      <c r="WZK20" s="20"/>
      <c r="WZL20" s="21"/>
      <c r="WZN20" s="22"/>
      <c r="WZO20" s="20"/>
      <c r="WZP20" s="21"/>
      <c r="WZR20" s="22"/>
      <c r="WZS20" s="20"/>
      <c r="WZT20" s="21"/>
      <c r="WZV20" s="22"/>
      <c r="WZW20" s="20"/>
      <c r="WZX20" s="21"/>
      <c r="WZZ20" s="22"/>
      <c r="XAA20" s="20"/>
      <c r="XAB20" s="21"/>
      <c r="XAD20" s="22"/>
      <c r="XAE20" s="20"/>
      <c r="XAF20" s="21"/>
      <c r="XAH20" s="22"/>
      <c r="XAI20" s="20"/>
      <c r="XAJ20" s="21"/>
      <c r="XAL20" s="22"/>
      <c r="XAM20" s="20"/>
      <c r="XAN20" s="21"/>
      <c r="XAP20" s="22"/>
      <c r="XAQ20" s="20"/>
      <c r="XAR20" s="21"/>
      <c r="XAT20" s="22"/>
      <c r="XAU20" s="20"/>
      <c r="XAV20" s="21"/>
      <c r="XAX20" s="22"/>
      <c r="XAY20" s="20"/>
      <c r="XAZ20" s="21"/>
      <c r="XBB20" s="22"/>
      <c r="XBC20" s="20"/>
      <c r="XBD20" s="21"/>
      <c r="XBF20" s="22"/>
      <c r="XBG20" s="20"/>
      <c r="XBH20" s="21"/>
      <c r="XBJ20" s="22"/>
      <c r="XBK20" s="20"/>
      <c r="XBL20" s="21"/>
      <c r="XBN20" s="22"/>
      <c r="XBO20" s="20"/>
      <c r="XBP20" s="21"/>
      <c r="XBR20" s="22"/>
      <c r="XBS20" s="20"/>
      <c r="XBT20" s="21"/>
      <c r="XBV20" s="22"/>
      <c r="XBW20" s="20"/>
      <c r="XBX20" s="21"/>
      <c r="XBZ20" s="22"/>
      <c r="XCA20" s="20"/>
      <c r="XCB20" s="21"/>
      <c r="XCD20" s="22"/>
      <c r="XCE20" s="20"/>
      <c r="XCF20" s="21"/>
      <c r="XCH20" s="22"/>
      <c r="XCI20" s="20"/>
      <c r="XCJ20" s="21"/>
      <c r="XCL20" s="22"/>
      <c r="XCM20" s="20"/>
      <c r="XCN20" s="21"/>
      <c r="XCP20" s="22"/>
      <c r="XCQ20" s="20"/>
      <c r="XCR20" s="21"/>
      <c r="XCT20" s="22"/>
      <c r="XCU20" s="20"/>
      <c r="XCV20" s="21"/>
      <c r="XCX20" s="22"/>
      <c r="XCY20" s="20"/>
      <c r="XCZ20" s="21"/>
      <c r="XDB20" s="22"/>
      <c r="XDC20" s="20"/>
      <c r="XDD20" s="21"/>
      <c r="XDF20" s="22"/>
      <c r="XDG20" s="20"/>
      <c r="XDH20" s="21"/>
      <c r="XDJ20" s="22"/>
      <c r="XDK20" s="20"/>
      <c r="XDL20" s="21"/>
      <c r="XDN20" s="22"/>
      <c r="XDO20" s="20"/>
      <c r="XDP20" s="21"/>
      <c r="XDR20" s="22"/>
      <c r="XDS20" s="20"/>
      <c r="XDT20" s="21"/>
      <c r="XDV20" s="22"/>
      <c r="XDW20" s="20"/>
      <c r="XDX20" s="21"/>
      <c r="XDZ20" s="22"/>
      <c r="XEA20" s="20"/>
      <c r="XEB20" s="21"/>
      <c r="XED20" s="22"/>
      <c r="XEE20" s="20"/>
      <c r="XEF20" s="21"/>
      <c r="XEH20" s="22"/>
      <c r="XEI20" s="20"/>
      <c r="XEJ20" s="21"/>
      <c r="XEL20" s="22"/>
      <c r="XEM20" s="20"/>
      <c r="XEN20" s="21"/>
      <c r="XEP20" s="22"/>
      <c r="XEQ20" s="20"/>
      <c r="XER20" s="21"/>
      <c r="XET20" s="22"/>
      <c r="XEU20" s="20"/>
      <c r="XEV20" s="21"/>
      <c r="XEX20" s="22"/>
      <c r="XEY20" s="20"/>
      <c r="XEZ20" s="21"/>
      <c r="XFB20" s="22"/>
      <c r="XFC20" s="20"/>
    </row>
    <row r="21" spans="1:1024 1026:2048 2050:3072 3074:4096 4098:5120 5122:6144 6146:7168 7170:8192 8194:9216 9218:10240 10242:11264 11266:12288 12290:13312 13314:14336 14338:15360 15362:16383" ht="19.5" x14ac:dyDescent="0.25">
      <c r="A21" s="8">
        <f t="shared" si="0"/>
        <v>19</v>
      </c>
      <c r="B21" s="9"/>
      <c r="C21" s="10" t="s">
        <v>25</v>
      </c>
      <c r="D21" s="11">
        <v>14</v>
      </c>
      <c r="E21" s="12"/>
      <c r="F21" s="13"/>
    </row>
    <row r="22" spans="1:1024 1026:2048 2050:3072 3074:4096 4098:5120 5122:6144 6146:7168 7170:8192 8194:9216 9218:10240 10242:11264 11266:12288 12290:13312 13314:14336 14338:15360 15362:16383" ht="39" x14ac:dyDescent="0.25">
      <c r="A22" s="8">
        <f t="shared" si="0"/>
        <v>20</v>
      </c>
      <c r="B22" s="9"/>
      <c r="C22" s="14" t="s">
        <v>26</v>
      </c>
      <c r="D22" s="11">
        <v>2400</v>
      </c>
      <c r="E22" s="12"/>
      <c r="F22" s="13"/>
    </row>
    <row r="23" spans="1:1024 1026:2048 2050:3072 3074:4096 4098:5120 5122:6144 6146:7168 7170:8192 8194:9216 9218:10240 10242:11264 11266:12288 12290:13312 13314:14336 14338:15360 15362:16383" ht="19.5" x14ac:dyDescent="0.25">
      <c r="A23" s="8">
        <f t="shared" si="0"/>
        <v>21</v>
      </c>
      <c r="B23" s="9"/>
      <c r="C23" s="10" t="s">
        <v>27</v>
      </c>
      <c r="D23" s="11">
        <v>600</v>
      </c>
      <c r="E23" s="12"/>
      <c r="F23" s="13"/>
    </row>
    <row r="24" spans="1:1024 1026:2048 2050:3072 3074:4096 4098:5120 5122:6144 6146:7168 7170:8192 8194:9216 9218:10240 10242:11264 11266:12288 12290:13312 13314:14336 14338:15360 15362:16383" ht="19.5" x14ac:dyDescent="0.25">
      <c r="A24" s="8">
        <f t="shared" si="0"/>
        <v>22</v>
      </c>
      <c r="B24" s="9"/>
      <c r="C24" s="14" t="s">
        <v>28</v>
      </c>
      <c r="D24" s="11">
        <v>8000</v>
      </c>
      <c r="E24" s="12"/>
      <c r="F24" s="13"/>
    </row>
    <row r="25" spans="1:1024 1026:2048 2050:3072 3074:4096 4098:5120 5122:6144 6146:7168 7170:8192 8194:9216 9218:10240 10242:11264 11266:12288 12290:13312 13314:14336 14338:15360 15362:16383" ht="19.5" x14ac:dyDescent="0.25">
      <c r="A25" s="8">
        <f t="shared" si="0"/>
        <v>23</v>
      </c>
      <c r="B25" s="9"/>
      <c r="C25" s="10" t="s">
        <v>29</v>
      </c>
      <c r="D25" s="11">
        <v>1125</v>
      </c>
      <c r="E25" s="12"/>
      <c r="F25" s="13"/>
    </row>
    <row r="26" spans="1:1024 1026:2048 2050:3072 3074:4096 4098:5120 5122:6144 6146:7168 7170:8192 8194:9216 9218:10240 10242:11264 11266:12288 12290:13312 13314:14336 14338:15360 15362:16383" ht="19.5" x14ac:dyDescent="0.25">
      <c r="A26" s="8">
        <f t="shared" si="0"/>
        <v>24</v>
      </c>
      <c r="B26" s="9"/>
      <c r="C26" s="14" t="s">
        <v>30</v>
      </c>
      <c r="D26" s="11">
        <v>45000</v>
      </c>
      <c r="E26" s="12"/>
      <c r="F26" s="13"/>
    </row>
    <row r="27" spans="1:1024 1026:2048 2050:3072 3074:4096 4098:5120 5122:6144 6146:7168 7170:8192 8194:9216 9218:10240 10242:11264 11266:12288 12290:13312 13314:14336 14338:15360 15362:16383" ht="19.5" x14ac:dyDescent="0.25">
      <c r="A27" s="8">
        <f t="shared" si="0"/>
        <v>25</v>
      </c>
      <c r="B27" s="9"/>
      <c r="C27" s="15" t="s">
        <v>31</v>
      </c>
      <c r="D27" s="11">
        <v>5200</v>
      </c>
      <c r="E27" s="12"/>
      <c r="F27" s="13"/>
    </row>
    <row r="28" spans="1:1024 1026:2048 2050:3072 3074:4096 4098:5120 5122:6144 6146:7168 7170:8192 8194:9216 9218:10240 10242:11264 11266:12288 12290:13312 13314:14336 14338:15360 15362:16383" ht="19.5" x14ac:dyDescent="0.25">
      <c r="A28" s="8">
        <f t="shared" si="0"/>
        <v>26</v>
      </c>
      <c r="B28" s="9"/>
      <c r="C28" s="15" t="s">
        <v>32</v>
      </c>
      <c r="D28" s="11">
        <v>3000</v>
      </c>
      <c r="E28" s="12"/>
      <c r="F28" s="13"/>
    </row>
    <row r="29" spans="1:1024 1026:2048 2050:3072 3074:4096 4098:5120 5122:6144 6146:7168 7170:8192 8194:9216 9218:10240 10242:11264 11266:12288 12290:13312 13314:14336 14338:15360 15362:16383" ht="19.5" x14ac:dyDescent="0.25">
      <c r="A29" s="8">
        <f t="shared" si="0"/>
        <v>27</v>
      </c>
      <c r="B29" s="9"/>
      <c r="C29" s="15" t="s">
        <v>33</v>
      </c>
      <c r="D29" s="11">
        <v>1500</v>
      </c>
      <c r="E29" s="12"/>
      <c r="F29" s="13"/>
    </row>
    <row r="30" spans="1:1024 1026:2048 2050:3072 3074:4096 4098:5120 5122:6144 6146:7168 7170:8192 8194:9216 9218:10240 10242:11264 11266:12288 12290:13312 13314:14336 14338:15360 15362:16383" ht="19.5" x14ac:dyDescent="0.25">
      <c r="A30" s="8">
        <f t="shared" si="0"/>
        <v>28</v>
      </c>
      <c r="B30" s="9"/>
      <c r="C30" s="16" t="s">
        <v>34</v>
      </c>
      <c r="D30" s="11">
        <v>3000</v>
      </c>
      <c r="E30" s="12"/>
      <c r="F30" s="13"/>
    </row>
    <row r="31" spans="1:1024 1026:2048 2050:3072 3074:4096 4098:5120 5122:6144 6146:7168 7170:8192 8194:9216 9218:10240 10242:11264 11266:12288 12290:13312 13314:14336 14338:15360 15362:16383" ht="19.5" x14ac:dyDescent="0.25">
      <c r="A31" s="8">
        <f t="shared" si="0"/>
        <v>29</v>
      </c>
      <c r="B31" s="9"/>
      <c r="C31" s="14" t="s">
        <v>35</v>
      </c>
      <c r="D31" s="23">
        <v>5000</v>
      </c>
      <c r="E31" s="12"/>
      <c r="F31" s="13"/>
    </row>
    <row r="32" spans="1:1024 1026:2048 2050:3072 3074:4096 4098:5120 5122:6144 6146:7168 7170:8192 8194:9216 9218:10240 10242:11264 11266:12288 12290:13312 13314:14336 14338:15360 15362:16383" ht="19.5" x14ac:dyDescent="0.25">
      <c r="A32" s="8">
        <f t="shared" si="0"/>
        <v>30</v>
      </c>
      <c r="B32" s="9"/>
      <c r="C32" s="10" t="s">
        <v>36</v>
      </c>
      <c r="D32" s="11">
        <v>1000</v>
      </c>
      <c r="E32" s="12"/>
      <c r="F32" s="13"/>
    </row>
    <row r="33" spans="1:6" ht="19.5" x14ac:dyDescent="0.25">
      <c r="A33" s="8">
        <f t="shared" si="0"/>
        <v>31</v>
      </c>
      <c r="B33" s="9"/>
      <c r="C33" s="10" t="s">
        <v>37</v>
      </c>
      <c r="D33" s="11">
        <v>3000</v>
      </c>
      <c r="E33" s="12"/>
      <c r="F33" s="13"/>
    </row>
    <row r="34" spans="1:6" ht="19.5" x14ac:dyDescent="0.25">
      <c r="A34" s="8">
        <f t="shared" si="0"/>
        <v>32</v>
      </c>
      <c r="B34" s="9"/>
      <c r="C34" s="10" t="s">
        <v>38</v>
      </c>
      <c r="D34" s="11">
        <v>2000</v>
      </c>
      <c r="E34" s="12"/>
      <c r="F34" s="13"/>
    </row>
    <row r="35" spans="1:6" ht="19.5" x14ac:dyDescent="0.25">
      <c r="A35" s="8">
        <f t="shared" si="0"/>
        <v>33</v>
      </c>
      <c r="B35" s="9"/>
      <c r="C35" s="14" t="s">
        <v>39</v>
      </c>
      <c r="D35" s="11">
        <v>50000</v>
      </c>
      <c r="E35" s="12"/>
      <c r="F35" s="13"/>
    </row>
    <row r="36" spans="1:6" ht="19.5" x14ac:dyDescent="0.25">
      <c r="A36" s="8">
        <f t="shared" si="0"/>
        <v>34</v>
      </c>
      <c r="B36" s="9"/>
      <c r="C36" s="14" t="s">
        <v>39</v>
      </c>
      <c r="D36" s="11">
        <v>50000</v>
      </c>
      <c r="E36" s="12"/>
      <c r="F36" s="13"/>
    </row>
    <row r="37" spans="1:6" ht="19.5" x14ac:dyDescent="0.25">
      <c r="A37" s="8">
        <f t="shared" si="0"/>
        <v>35</v>
      </c>
      <c r="B37" s="9"/>
      <c r="C37" s="10" t="s">
        <v>40</v>
      </c>
      <c r="D37" s="11">
        <v>50000</v>
      </c>
      <c r="E37" s="12"/>
      <c r="F37" s="13"/>
    </row>
    <row r="38" spans="1:6" ht="19.5" x14ac:dyDescent="0.25">
      <c r="A38" s="8">
        <f t="shared" si="0"/>
        <v>36</v>
      </c>
      <c r="B38" s="9"/>
      <c r="C38" s="10" t="s">
        <v>41</v>
      </c>
      <c r="D38" s="11">
        <v>30000</v>
      </c>
      <c r="E38" s="12"/>
      <c r="F38" s="13"/>
    </row>
    <row r="39" spans="1:6" ht="19.5" x14ac:dyDescent="0.25">
      <c r="A39" s="8">
        <f t="shared" si="0"/>
        <v>37</v>
      </c>
      <c r="B39" s="9"/>
      <c r="C39" s="14" t="s">
        <v>42</v>
      </c>
      <c r="D39" s="11">
        <v>24000</v>
      </c>
      <c r="E39" s="12"/>
      <c r="F39" s="13"/>
    </row>
    <row r="40" spans="1:6" ht="19.5" x14ac:dyDescent="0.25">
      <c r="A40" s="8">
        <f t="shared" si="0"/>
        <v>38</v>
      </c>
      <c r="B40" s="9"/>
      <c r="C40" s="15" t="s">
        <v>43</v>
      </c>
      <c r="D40" s="11">
        <v>1000</v>
      </c>
      <c r="E40" s="12"/>
      <c r="F40" s="13"/>
    </row>
    <row r="41" spans="1:6" ht="19.5" x14ac:dyDescent="0.25">
      <c r="A41" s="8">
        <f t="shared" si="0"/>
        <v>39</v>
      </c>
      <c r="B41" s="9"/>
      <c r="C41" s="10" t="s">
        <v>44</v>
      </c>
      <c r="D41" s="11">
        <v>4000</v>
      </c>
      <c r="E41" s="12"/>
      <c r="F41" s="13"/>
    </row>
    <row r="42" spans="1:6" ht="19.5" x14ac:dyDescent="0.25">
      <c r="A42" s="8">
        <f t="shared" si="0"/>
        <v>40</v>
      </c>
      <c r="B42" s="9"/>
      <c r="C42" s="10" t="s">
        <v>45</v>
      </c>
      <c r="D42" s="11">
        <v>5000</v>
      </c>
      <c r="E42" s="12"/>
      <c r="F42" s="13"/>
    </row>
    <row r="43" spans="1:6" ht="19.5" x14ac:dyDescent="0.25">
      <c r="A43" s="8">
        <f t="shared" si="0"/>
        <v>41</v>
      </c>
      <c r="B43" s="9"/>
      <c r="C43" s="10" t="s">
        <v>46</v>
      </c>
      <c r="D43" s="11">
        <v>1000</v>
      </c>
      <c r="E43" s="12"/>
      <c r="F43" s="13"/>
    </row>
    <row r="44" spans="1:6" ht="19.5" x14ac:dyDescent="0.25">
      <c r="A44" s="8">
        <f t="shared" si="0"/>
        <v>42</v>
      </c>
      <c r="B44" s="9"/>
      <c r="C44" s="10" t="s">
        <v>47</v>
      </c>
      <c r="D44" s="11">
        <v>8000</v>
      </c>
      <c r="E44" s="12"/>
      <c r="F44" s="13"/>
    </row>
    <row r="45" spans="1:6" ht="19.5" x14ac:dyDescent="0.25">
      <c r="A45" s="8">
        <f t="shared" si="0"/>
        <v>43</v>
      </c>
      <c r="B45" s="9"/>
      <c r="C45" s="10" t="s">
        <v>48</v>
      </c>
      <c r="D45" s="11">
        <v>4000</v>
      </c>
      <c r="E45" s="12"/>
      <c r="F45" s="13"/>
    </row>
    <row r="46" spans="1:6" ht="19.5" x14ac:dyDescent="0.25">
      <c r="A46" s="8">
        <f t="shared" si="0"/>
        <v>44</v>
      </c>
      <c r="B46" s="9"/>
      <c r="C46" s="24" t="s">
        <v>49</v>
      </c>
      <c r="D46" s="11">
        <v>3800</v>
      </c>
      <c r="E46" s="12"/>
      <c r="F46" s="13"/>
    </row>
    <row r="47" spans="1:6" ht="19.5" x14ac:dyDescent="0.25">
      <c r="A47" s="8">
        <f t="shared" si="0"/>
        <v>45</v>
      </c>
      <c r="B47" s="9"/>
      <c r="C47" s="15" t="s">
        <v>50</v>
      </c>
      <c r="D47" s="11">
        <v>138900</v>
      </c>
      <c r="E47" s="12"/>
      <c r="F47" s="13"/>
    </row>
    <row r="48" spans="1:6" ht="19.5" x14ac:dyDescent="0.25">
      <c r="A48" s="8">
        <f t="shared" si="0"/>
        <v>46</v>
      </c>
      <c r="B48" s="9"/>
      <c r="C48" s="14" t="s">
        <v>51</v>
      </c>
      <c r="D48" s="11">
        <v>80000</v>
      </c>
      <c r="E48" s="12"/>
      <c r="F48" s="13"/>
    </row>
    <row r="49" spans="1:6" ht="19.5" x14ac:dyDescent="0.25">
      <c r="A49" s="8">
        <f t="shared" si="0"/>
        <v>47</v>
      </c>
      <c r="B49" s="9"/>
      <c r="C49" s="15" t="s">
        <v>52</v>
      </c>
      <c r="D49" s="11">
        <v>200</v>
      </c>
      <c r="E49" s="12"/>
      <c r="F49" s="13"/>
    </row>
    <row r="50" spans="1:6" ht="19.5" x14ac:dyDescent="0.25">
      <c r="A50" s="8">
        <f t="shared" si="0"/>
        <v>48</v>
      </c>
      <c r="B50" s="9"/>
      <c r="C50" s="15" t="s">
        <v>53</v>
      </c>
      <c r="D50" s="11">
        <v>700</v>
      </c>
      <c r="E50" s="12"/>
      <c r="F50" s="13"/>
    </row>
    <row r="51" spans="1:6" ht="19.5" x14ac:dyDescent="0.25">
      <c r="A51" s="8">
        <f t="shared" si="0"/>
        <v>49</v>
      </c>
      <c r="B51" s="9"/>
      <c r="C51" s="15" t="s">
        <v>54</v>
      </c>
      <c r="D51" s="11">
        <v>2200</v>
      </c>
      <c r="E51" s="12"/>
      <c r="F51" s="13"/>
    </row>
    <row r="52" spans="1:6" ht="19.5" x14ac:dyDescent="0.25">
      <c r="A52" s="8">
        <f t="shared" si="0"/>
        <v>50</v>
      </c>
      <c r="B52" s="9"/>
      <c r="C52" s="15" t="s">
        <v>55</v>
      </c>
      <c r="D52" s="11">
        <v>2000</v>
      </c>
      <c r="E52" s="12"/>
      <c r="F52" s="13"/>
    </row>
    <row r="53" spans="1:6" ht="19.5" x14ac:dyDescent="0.25">
      <c r="A53" s="8">
        <f t="shared" si="0"/>
        <v>51</v>
      </c>
      <c r="B53" s="9"/>
      <c r="C53" s="15" t="s">
        <v>56</v>
      </c>
      <c r="D53" s="11">
        <v>1000</v>
      </c>
      <c r="E53" s="12"/>
      <c r="F53" s="13"/>
    </row>
    <row r="54" spans="1:6" ht="19.5" x14ac:dyDescent="0.25">
      <c r="A54" s="8">
        <f t="shared" si="0"/>
        <v>52</v>
      </c>
      <c r="B54" s="9"/>
      <c r="C54" s="10" t="s">
        <v>57</v>
      </c>
      <c r="D54" s="11">
        <v>1100</v>
      </c>
      <c r="E54" s="12" t="s">
        <v>58</v>
      </c>
      <c r="F54" s="13"/>
    </row>
    <row r="55" spans="1:6" ht="39" x14ac:dyDescent="0.25">
      <c r="A55" s="8">
        <f t="shared" si="0"/>
        <v>53</v>
      </c>
      <c r="B55" s="9"/>
      <c r="C55" s="15" t="s">
        <v>59</v>
      </c>
      <c r="D55" s="11">
        <v>35000</v>
      </c>
      <c r="E55" s="12"/>
      <c r="F55" s="13"/>
    </row>
    <row r="56" spans="1:6" ht="19.5" x14ac:dyDescent="0.25">
      <c r="A56" s="8">
        <f t="shared" si="0"/>
        <v>54</v>
      </c>
      <c r="B56" s="9"/>
      <c r="C56" s="14" t="s">
        <v>60</v>
      </c>
      <c r="D56" s="11">
        <v>12500</v>
      </c>
      <c r="E56" s="12"/>
      <c r="F56" s="13"/>
    </row>
    <row r="57" spans="1:6" ht="19.5" x14ac:dyDescent="0.25">
      <c r="A57" s="8">
        <f t="shared" si="0"/>
        <v>55</v>
      </c>
      <c r="B57" s="9"/>
      <c r="C57" s="14" t="s">
        <v>61</v>
      </c>
      <c r="D57" s="11">
        <v>15500</v>
      </c>
      <c r="E57" s="12"/>
      <c r="F57" s="13"/>
    </row>
    <row r="58" spans="1:6" ht="19.5" x14ac:dyDescent="0.25">
      <c r="A58" s="8">
        <f t="shared" si="0"/>
        <v>56</v>
      </c>
      <c r="B58" s="9"/>
      <c r="C58" s="14" t="s">
        <v>62</v>
      </c>
      <c r="D58" s="11">
        <v>5400</v>
      </c>
      <c r="E58" s="12"/>
      <c r="F58" s="13"/>
    </row>
    <row r="59" spans="1:6" ht="19.5" x14ac:dyDescent="0.25">
      <c r="A59" s="8">
        <f t="shared" si="0"/>
        <v>57</v>
      </c>
      <c r="B59" s="9"/>
      <c r="C59" s="14" t="s">
        <v>63</v>
      </c>
      <c r="D59" s="11">
        <v>20000</v>
      </c>
      <c r="E59" s="12"/>
      <c r="F59" s="13"/>
    </row>
    <row r="60" spans="1:6" x14ac:dyDescent="0.25">
      <c r="A60" s="8">
        <f t="shared" si="0"/>
        <v>58</v>
      </c>
      <c r="B60" s="9"/>
      <c r="C60" s="10" t="s">
        <v>64</v>
      </c>
      <c r="D60" s="11">
        <v>400</v>
      </c>
      <c r="E60" s="12"/>
      <c r="F60" s="13"/>
    </row>
    <row r="61" spans="1:6" ht="19.5" x14ac:dyDescent="0.25">
      <c r="A61" s="8">
        <f t="shared" si="0"/>
        <v>59</v>
      </c>
      <c r="B61" s="9"/>
      <c r="C61" s="14" t="s">
        <v>65</v>
      </c>
      <c r="D61" s="11">
        <v>2000</v>
      </c>
      <c r="E61" s="12"/>
      <c r="F61" s="13"/>
    </row>
    <row r="62" spans="1:6" ht="19.5" x14ac:dyDescent="0.25">
      <c r="A62" s="8">
        <f t="shared" si="0"/>
        <v>60</v>
      </c>
      <c r="B62" s="9"/>
      <c r="C62" s="14" t="s">
        <v>66</v>
      </c>
      <c r="D62" s="11">
        <v>1500</v>
      </c>
      <c r="E62" s="12"/>
      <c r="F62" s="13"/>
    </row>
    <row r="63" spans="1:6" ht="19.5" x14ac:dyDescent="0.25">
      <c r="A63" s="8">
        <f t="shared" si="0"/>
        <v>61</v>
      </c>
      <c r="B63" s="9"/>
      <c r="C63" s="14" t="s">
        <v>67</v>
      </c>
      <c r="D63" s="11">
        <v>1000</v>
      </c>
      <c r="E63" s="12"/>
      <c r="F63" s="13"/>
    </row>
    <row r="64" spans="1:6" ht="19.5" x14ac:dyDescent="0.25">
      <c r="A64" s="8">
        <f t="shared" si="0"/>
        <v>62</v>
      </c>
      <c r="B64" s="9"/>
      <c r="C64" s="14" t="s">
        <v>68</v>
      </c>
      <c r="D64" s="11">
        <v>600</v>
      </c>
      <c r="E64" s="12"/>
      <c r="F64" s="13"/>
    </row>
    <row r="65" spans="1:6" ht="19.5" x14ac:dyDescent="0.25">
      <c r="A65" s="8">
        <f t="shared" si="0"/>
        <v>63</v>
      </c>
      <c r="B65" s="9"/>
      <c r="C65" s="14" t="s">
        <v>69</v>
      </c>
      <c r="D65" s="11">
        <v>800</v>
      </c>
      <c r="E65" s="12"/>
      <c r="F65" s="13"/>
    </row>
    <row r="66" spans="1:6" ht="19.5" x14ac:dyDescent="0.25">
      <c r="A66" s="8">
        <f t="shared" si="0"/>
        <v>64</v>
      </c>
      <c r="B66" s="9"/>
      <c r="C66" s="14" t="s">
        <v>70</v>
      </c>
      <c r="D66" s="11">
        <v>500</v>
      </c>
      <c r="E66" s="12"/>
      <c r="F66" s="13"/>
    </row>
    <row r="67" spans="1:6" x14ac:dyDescent="0.25">
      <c r="A67" s="8">
        <f t="shared" si="0"/>
        <v>65</v>
      </c>
      <c r="B67" s="9"/>
      <c r="C67" s="15" t="s">
        <v>71</v>
      </c>
      <c r="D67" s="11">
        <v>2350</v>
      </c>
      <c r="E67" s="12"/>
      <c r="F67" s="13"/>
    </row>
    <row r="68" spans="1:6" x14ac:dyDescent="0.25">
      <c r="A68" s="8">
        <f t="shared" ref="A68:A131" si="1">A67+1</f>
        <v>66</v>
      </c>
      <c r="B68" s="9"/>
      <c r="C68" s="15" t="s">
        <v>72</v>
      </c>
      <c r="D68" s="11">
        <v>2350</v>
      </c>
      <c r="E68" s="12"/>
      <c r="F68" s="13"/>
    </row>
    <row r="69" spans="1:6" x14ac:dyDescent="0.25">
      <c r="A69" s="8">
        <f t="shared" si="1"/>
        <v>67</v>
      </c>
      <c r="B69" s="9"/>
      <c r="C69" s="15" t="s">
        <v>73</v>
      </c>
      <c r="D69" s="11">
        <v>3000</v>
      </c>
      <c r="E69" s="25"/>
      <c r="F69" s="13"/>
    </row>
    <row r="70" spans="1:6" x14ac:dyDescent="0.25">
      <c r="A70" s="8">
        <f t="shared" si="1"/>
        <v>68</v>
      </c>
      <c r="B70" s="9"/>
      <c r="C70" s="15" t="s">
        <v>74</v>
      </c>
      <c r="D70" s="11">
        <v>2350</v>
      </c>
      <c r="E70" s="12"/>
      <c r="F70" s="13"/>
    </row>
    <row r="71" spans="1:6" x14ac:dyDescent="0.25">
      <c r="A71" s="8">
        <f t="shared" si="1"/>
        <v>69</v>
      </c>
      <c r="B71" s="9"/>
      <c r="C71" s="14" t="s">
        <v>75</v>
      </c>
      <c r="D71" s="11">
        <v>700</v>
      </c>
      <c r="E71" s="12"/>
      <c r="F71" s="13"/>
    </row>
    <row r="72" spans="1:6" x14ac:dyDescent="0.25">
      <c r="A72" s="8">
        <f t="shared" si="1"/>
        <v>70</v>
      </c>
      <c r="B72" s="9"/>
      <c r="C72" s="14" t="s">
        <v>76</v>
      </c>
      <c r="D72" s="11">
        <v>700</v>
      </c>
      <c r="E72" s="12"/>
      <c r="F72" s="13"/>
    </row>
    <row r="73" spans="1:6" ht="19.5" x14ac:dyDescent="0.25">
      <c r="A73" s="8">
        <f t="shared" si="1"/>
        <v>71</v>
      </c>
      <c r="B73" s="9"/>
      <c r="C73" s="15" t="s">
        <v>77</v>
      </c>
      <c r="D73" s="11">
        <v>33750</v>
      </c>
      <c r="E73" s="12"/>
      <c r="F73" s="13"/>
    </row>
    <row r="74" spans="1:6" ht="19.5" x14ac:dyDescent="0.25">
      <c r="A74" s="8">
        <f t="shared" si="1"/>
        <v>72</v>
      </c>
      <c r="B74" s="9"/>
      <c r="C74" s="15" t="s">
        <v>78</v>
      </c>
      <c r="D74" s="11">
        <v>26325</v>
      </c>
      <c r="E74" s="12"/>
      <c r="F74" s="13"/>
    </row>
    <row r="75" spans="1:6" x14ac:dyDescent="0.25">
      <c r="A75" s="8">
        <f t="shared" si="1"/>
        <v>73</v>
      </c>
      <c r="B75" s="9"/>
      <c r="C75" s="15" t="s">
        <v>79</v>
      </c>
      <c r="D75" s="11">
        <v>13000</v>
      </c>
      <c r="E75" s="12"/>
      <c r="F75" s="13"/>
    </row>
    <row r="76" spans="1:6" x14ac:dyDescent="0.25">
      <c r="A76" s="8">
        <f t="shared" si="1"/>
        <v>74</v>
      </c>
      <c r="B76" s="9"/>
      <c r="C76" s="15" t="s">
        <v>80</v>
      </c>
      <c r="D76" s="11">
        <v>550</v>
      </c>
      <c r="E76" s="12"/>
      <c r="F76" s="13"/>
    </row>
    <row r="77" spans="1:6" x14ac:dyDescent="0.25">
      <c r="A77" s="8">
        <f t="shared" si="1"/>
        <v>75</v>
      </c>
      <c r="B77" s="9"/>
      <c r="C77" s="14" t="s">
        <v>81</v>
      </c>
      <c r="D77" s="11">
        <v>1000</v>
      </c>
      <c r="E77" s="12"/>
      <c r="F77" s="13"/>
    </row>
    <row r="78" spans="1:6" x14ac:dyDescent="0.25">
      <c r="A78" s="8">
        <f t="shared" si="1"/>
        <v>76</v>
      </c>
      <c r="B78" s="9"/>
      <c r="C78" s="15" t="s">
        <v>82</v>
      </c>
      <c r="D78" s="11">
        <v>550</v>
      </c>
      <c r="E78" s="12"/>
      <c r="F78" s="13"/>
    </row>
    <row r="79" spans="1:6" x14ac:dyDescent="0.25">
      <c r="A79" s="8">
        <f t="shared" si="1"/>
        <v>77</v>
      </c>
      <c r="B79" s="9"/>
      <c r="C79" s="15" t="s">
        <v>83</v>
      </c>
      <c r="D79" s="11">
        <v>1150</v>
      </c>
      <c r="E79" s="12"/>
      <c r="F79" s="13"/>
    </row>
    <row r="80" spans="1:6" x14ac:dyDescent="0.25">
      <c r="A80" s="8">
        <f t="shared" si="1"/>
        <v>78</v>
      </c>
      <c r="B80" s="9"/>
      <c r="C80" s="15" t="s">
        <v>84</v>
      </c>
      <c r="D80" s="11">
        <v>6500</v>
      </c>
      <c r="E80" s="12"/>
      <c r="F80" s="13"/>
    </row>
    <row r="81" spans="1:6" x14ac:dyDescent="0.25">
      <c r="A81" s="8">
        <f t="shared" si="1"/>
        <v>79</v>
      </c>
      <c r="B81" s="9"/>
      <c r="C81" s="15" t="s">
        <v>85</v>
      </c>
      <c r="D81" s="11">
        <v>12000</v>
      </c>
      <c r="E81" s="12"/>
      <c r="F81" s="13"/>
    </row>
    <row r="82" spans="1:6" x14ac:dyDescent="0.25">
      <c r="A82" s="8">
        <f t="shared" si="1"/>
        <v>80</v>
      </c>
      <c r="B82" s="9"/>
      <c r="C82" s="14" t="s">
        <v>86</v>
      </c>
      <c r="D82" s="11">
        <v>18000</v>
      </c>
      <c r="E82" s="12"/>
      <c r="F82" s="13"/>
    </row>
    <row r="83" spans="1:6" x14ac:dyDescent="0.25">
      <c r="A83" s="8">
        <f t="shared" si="1"/>
        <v>81</v>
      </c>
      <c r="B83" s="9"/>
      <c r="C83" s="14" t="s">
        <v>87</v>
      </c>
      <c r="D83" s="11">
        <v>29000</v>
      </c>
      <c r="E83" s="12"/>
      <c r="F83" s="13"/>
    </row>
    <row r="84" spans="1:6" ht="19.5" x14ac:dyDescent="0.25">
      <c r="A84" s="8">
        <f t="shared" si="1"/>
        <v>82</v>
      </c>
      <c r="B84" s="9"/>
      <c r="C84" s="15" t="s">
        <v>88</v>
      </c>
      <c r="D84" s="11">
        <v>2500</v>
      </c>
      <c r="E84" s="12"/>
      <c r="F84" s="13"/>
    </row>
    <row r="85" spans="1:6" ht="19.5" x14ac:dyDescent="0.25">
      <c r="A85" s="8">
        <f t="shared" si="1"/>
        <v>83</v>
      </c>
      <c r="B85" s="9"/>
      <c r="C85" s="15" t="s">
        <v>89</v>
      </c>
      <c r="D85" s="11">
        <v>1000</v>
      </c>
      <c r="E85" s="12"/>
      <c r="F85" s="13"/>
    </row>
    <row r="86" spans="1:6" ht="19.5" x14ac:dyDescent="0.25">
      <c r="A86" s="8">
        <f t="shared" si="1"/>
        <v>84</v>
      </c>
      <c r="B86" s="9"/>
      <c r="C86" s="15" t="s">
        <v>90</v>
      </c>
      <c r="D86" s="11">
        <v>19800</v>
      </c>
      <c r="E86" s="12"/>
      <c r="F86" s="13"/>
    </row>
    <row r="87" spans="1:6" x14ac:dyDescent="0.25">
      <c r="A87" s="8">
        <f t="shared" si="1"/>
        <v>85</v>
      </c>
      <c r="B87" s="9"/>
      <c r="C87" s="15" t="s">
        <v>91</v>
      </c>
      <c r="D87" s="11">
        <v>342</v>
      </c>
      <c r="E87" s="12"/>
      <c r="F87" s="13"/>
    </row>
    <row r="88" spans="1:6" x14ac:dyDescent="0.25">
      <c r="A88" s="8">
        <f t="shared" si="1"/>
        <v>86</v>
      </c>
      <c r="B88" s="9"/>
      <c r="C88" s="26" t="s">
        <v>92</v>
      </c>
      <c r="D88" s="11">
        <v>3500</v>
      </c>
      <c r="E88" s="12"/>
      <c r="F88" s="13"/>
    </row>
    <row r="89" spans="1:6" x14ac:dyDescent="0.25">
      <c r="A89" s="8">
        <f t="shared" si="1"/>
        <v>87</v>
      </c>
      <c r="B89" s="9"/>
      <c r="C89" s="15" t="s">
        <v>93</v>
      </c>
      <c r="D89" s="11">
        <v>3500</v>
      </c>
      <c r="E89" s="12"/>
      <c r="F89" s="13"/>
    </row>
    <row r="90" spans="1:6" ht="39" x14ac:dyDescent="0.25">
      <c r="A90" s="8">
        <f t="shared" si="1"/>
        <v>88</v>
      </c>
      <c r="B90" s="9"/>
      <c r="C90" s="14" t="s">
        <v>94</v>
      </c>
      <c r="D90" s="11">
        <v>18000</v>
      </c>
      <c r="E90" s="12"/>
      <c r="F90" s="13"/>
    </row>
    <row r="91" spans="1:6" ht="39" x14ac:dyDescent="0.25">
      <c r="A91" s="8">
        <f t="shared" si="1"/>
        <v>89</v>
      </c>
      <c r="B91" s="9"/>
      <c r="C91" s="14" t="s">
        <v>95</v>
      </c>
      <c r="D91" s="11">
        <v>18000</v>
      </c>
      <c r="E91" s="12"/>
      <c r="F91" s="13"/>
    </row>
    <row r="92" spans="1:6" x14ac:dyDescent="0.25">
      <c r="A92" s="8">
        <f t="shared" si="1"/>
        <v>90</v>
      </c>
      <c r="B92" s="9"/>
      <c r="C92" s="15" t="s">
        <v>96</v>
      </c>
      <c r="D92" s="11">
        <v>250000</v>
      </c>
      <c r="E92" s="12"/>
      <c r="F92" s="13"/>
    </row>
    <row r="93" spans="1:6" ht="19.5" x14ac:dyDescent="0.25">
      <c r="A93" s="8">
        <f t="shared" si="1"/>
        <v>91</v>
      </c>
      <c r="B93" s="9"/>
      <c r="C93" s="14" t="s">
        <v>97</v>
      </c>
      <c r="D93" s="11">
        <v>200</v>
      </c>
      <c r="E93" s="12"/>
      <c r="F93" s="13"/>
    </row>
    <row r="94" spans="1:6" ht="19.5" x14ac:dyDescent="0.25">
      <c r="A94" s="8">
        <f t="shared" si="1"/>
        <v>92</v>
      </c>
      <c r="B94" s="9"/>
      <c r="C94" s="15" t="s">
        <v>98</v>
      </c>
      <c r="D94" s="11">
        <v>5000</v>
      </c>
      <c r="E94" s="12"/>
      <c r="F94" s="13"/>
    </row>
    <row r="95" spans="1:6" ht="39.6" customHeight="1" x14ac:dyDescent="0.25">
      <c r="A95" s="8">
        <f t="shared" si="1"/>
        <v>93</v>
      </c>
      <c r="B95" s="27"/>
      <c r="C95" s="28" t="s">
        <v>99</v>
      </c>
      <c r="D95" s="29">
        <v>40000</v>
      </c>
      <c r="E95" s="12"/>
      <c r="F95" s="30" t="s">
        <v>100</v>
      </c>
    </row>
    <row r="96" spans="1:6" x14ac:dyDescent="0.25">
      <c r="A96" s="8">
        <f t="shared" si="1"/>
        <v>94</v>
      </c>
      <c r="B96" s="9"/>
      <c r="C96" s="15" t="s">
        <v>101</v>
      </c>
      <c r="D96" s="11">
        <v>12000</v>
      </c>
      <c r="E96" s="12"/>
      <c r="F96" s="13"/>
    </row>
    <row r="97" spans="1:6" ht="19.5" x14ac:dyDescent="0.25">
      <c r="A97" s="8">
        <f t="shared" si="1"/>
        <v>95</v>
      </c>
      <c r="B97" s="9"/>
      <c r="C97" s="24" t="s">
        <v>102</v>
      </c>
      <c r="D97" s="11">
        <v>3600</v>
      </c>
      <c r="E97" s="12"/>
      <c r="F97" s="13"/>
    </row>
    <row r="98" spans="1:6" x14ac:dyDescent="0.25">
      <c r="A98" s="8">
        <f t="shared" si="1"/>
        <v>96</v>
      </c>
      <c r="B98" s="9"/>
      <c r="C98" s="14" t="s">
        <v>103</v>
      </c>
      <c r="D98" s="11">
        <v>420</v>
      </c>
      <c r="E98" s="12"/>
      <c r="F98" s="13"/>
    </row>
    <row r="99" spans="1:6" ht="19.5" x14ac:dyDescent="0.25">
      <c r="A99" s="8">
        <f t="shared" si="1"/>
        <v>97</v>
      </c>
      <c r="B99" s="9"/>
      <c r="C99" s="15" t="s">
        <v>104</v>
      </c>
      <c r="D99" s="11">
        <v>1500</v>
      </c>
      <c r="E99" s="12"/>
      <c r="F99" s="13"/>
    </row>
    <row r="100" spans="1:6" ht="19.5" x14ac:dyDescent="0.25">
      <c r="A100" s="8">
        <f t="shared" si="1"/>
        <v>98</v>
      </c>
      <c r="B100" s="9"/>
      <c r="C100" s="14" t="s">
        <v>105</v>
      </c>
      <c r="D100" s="11">
        <v>25000</v>
      </c>
      <c r="E100" s="12"/>
      <c r="F100" s="13"/>
    </row>
    <row r="101" spans="1:6" ht="19.5" x14ac:dyDescent="0.25">
      <c r="A101" s="8">
        <f t="shared" si="1"/>
        <v>99</v>
      </c>
      <c r="B101" s="9"/>
      <c r="C101" s="14" t="s">
        <v>106</v>
      </c>
      <c r="D101" s="11">
        <v>5000</v>
      </c>
      <c r="E101" s="12"/>
      <c r="F101" s="13"/>
    </row>
    <row r="102" spans="1:6" ht="19.5" x14ac:dyDescent="0.25">
      <c r="A102" s="8">
        <f t="shared" si="1"/>
        <v>100</v>
      </c>
      <c r="B102" s="9"/>
      <c r="C102" s="14" t="s">
        <v>107</v>
      </c>
      <c r="D102" s="11">
        <v>7500</v>
      </c>
      <c r="E102" s="12"/>
      <c r="F102" s="13"/>
    </row>
    <row r="103" spans="1:6" ht="19.5" x14ac:dyDescent="0.25">
      <c r="A103" s="8">
        <f t="shared" si="1"/>
        <v>101</v>
      </c>
      <c r="B103" s="9"/>
      <c r="C103" s="10" t="s">
        <v>108</v>
      </c>
      <c r="D103" s="11">
        <v>2000</v>
      </c>
      <c r="E103" s="12"/>
      <c r="F103" s="13"/>
    </row>
    <row r="104" spans="1:6" ht="19.5" x14ac:dyDescent="0.25">
      <c r="A104" s="8">
        <f t="shared" si="1"/>
        <v>102</v>
      </c>
      <c r="B104" s="9"/>
      <c r="C104" s="24" t="s">
        <v>109</v>
      </c>
      <c r="D104" s="11">
        <v>440</v>
      </c>
      <c r="E104" s="12"/>
      <c r="F104" s="13"/>
    </row>
    <row r="105" spans="1:6" ht="19.5" x14ac:dyDescent="0.25">
      <c r="A105" s="8">
        <f t="shared" si="1"/>
        <v>103</v>
      </c>
      <c r="B105" s="9"/>
      <c r="C105" s="14" t="s">
        <v>110</v>
      </c>
      <c r="D105" s="11">
        <v>470</v>
      </c>
      <c r="E105" s="12"/>
      <c r="F105" s="13"/>
    </row>
    <row r="106" spans="1:6" ht="19.5" x14ac:dyDescent="0.25">
      <c r="A106" s="8">
        <f t="shared" si="1"/>
        <v>104</v>
      </c>
      <c r="B106" s="9"/>
      <c r="C106" s="14" t="s">
        <v>111</v>
      </c>
      <c r="D106" s="11">
        <v>3600</v>
      </c>
      <c r="E106" s="12"/>
      <c r="F106" s="13"/>
    </row>
    <row r="107" spans="1:6" ht="19.5" x14ac:dyDescent="0.25">
      <c r="A107" s="8">
        <f t="shared" si="1"/>
        <v>105</v>
      </c>
      <c r="B107" s="9"/>
      <c r="C107" s="14" t="s">
        <v>112</v>
      </c>
      <c r="D107" s="11">
        <v>3500</v>
      </c>
      <c r="E107" s="12"/>
      <c r="F107" s="13"/>
    </row>
    <row r="108" spans="1:6" x14ac:dyDescent="0.25">
      <c r="A108" s="8">
        <f t="shared" si="1"/>
        <v>106</v>
      </c>
      <c r="B108" s="9"/>
      <c r="C108" s="15" t="s">
        <v>113</v>
      </c>
      <c r="D108" s="11">
        <v>8000</v>
      </c>
      <c r="E108" s="12"/>
      <c r="F108" s="13"/>
    </row>
    <row r="109" spans="1:6" x14ac:dyDescent="0.25">
      <c r="A109" s="8">
        <f t="shared" si="1"/>
        <v>107</v>
      </c>
      <c r="B109" s="9"/>
      <c r="C109" s="15" t="s">
        <v>114</v>
      </c>
      <c r="D109" s="11">
        <v>4500</v>
      </c>
      <c r="E109" s="12"/>
      <c r="F109" s="13"/>
    </row>
    <row r="110" spans="1:6" ht="19.5" x14ac:dyDescent="0.25">
      <c r="A110" s="8">
        <f t="shared" si="1"/>
        <v>108</v>
      </c>
      <c r="B110" s="9"/>
      <c r="C110" s="10" t="s">
        <v>115</v>
      </c>
      <c r="D110" s="11">
        <v>5000</v>
      </c>
      <c r="E110" s="12"/>
      <c r="F110" s="13"/>
    </row>
    <row r="111" spans="1:6" ht="19.5" x14ac:dyDescent="0.25">
      <c r="A111" s="8">
        <f t="shared" si="1"/>
        <v>109</v>
      </c>
      <c r="B111" s="9"/>
      <c r="C111" s="14" t="s">
        <v>116</v>
      </c>
      <c r="D111" s="11" t="s">
        <v>117</v>
      </c>
      <c r="E111" s="12"/>
      <c r="F111" s="13"/>
    </row>
    <row r="112" spans="1:6" ht="19.5" x14ac:dyDescent="0.25">
      <c r="A112" s="8">
        <f t="shared" si="1"/>
        <v>110</v>
      </c>
      <c r="B112" s="9"/>
      <c r="C112" s="14" t="s">
        <v>118</v>
      </c>
      <c r="D112" s="11">
        <v>750</v>
      </c>
      <c r="E112" s="12"/>
      <c r="F112" s="13"/>
    </row>
    <row r="113" spans="1:6" ht="19.5" x14ac:dyDescent="0.25">
      <c r="A113" s="8">
        <f t="shared" si="1"/>
        <v>111</v>
      </c>
      <c r="B113" s="9"/>
      <c r="C113" s="14" t="s">
        <v>119</v>
      </c>
      <c r="D113" s="11">
        <v>1000</v>
      </c>
      <c r="E113" s="12"/>
      <c r="F113" s="13"/>
    </row>
    <row r="114" spans="1:6" ht="19.5" x14ac:dyDescent="0.25">
      <c r="A114" s="8">
        <f t="shared" si="1"/>
        <v>112</v>
      </c>
      <c r="B114" s="9"/>
      <c r="C114" s="15" t="s">
        <v>120</v>
      </c>
      <c r="D114" s="11">
        <v>200</v>
      </c>
      <c r="E114" s="12"/>
      <c r="F114" s="13"/>
    </row>
    <row r="115" spans="1:6" x14ac:dyDescent="0.25">
      <c r="A115" s="8">
        <f t="shared" si="1"/>
        <v>113</v>
      </c>
      <c r="B115" s="9"/>
      <c r="C115" s="10" t="s">
        <v>121</v>
      </c>
      <c r="D115" s="11">
        <v>1000</v>
      </c>
      <c r="E115" s="12"/>
      <c r="F115" s="13"/>
    </row>
    <row r="116" spans="1:6" x14ac:dyDescent="0.25">
      <c r="A116" s="8">
        <f t="shared" si="1"/>
        <v>114</v>
      </c>
      <c r="B116" s="9"/>
      <c r="C116" s="10" t="s">
        <v>122</v>
      </c>
      <c r="D116" s="11">
        <v>3000</v>
      </c>
      <c r="E116" s="12"/>
      <c r="F116" s="13"/>
    </row>
    <row r="117" spans="1:6" ht="19.5" x14ac:dyDescent="0.25">
      <c r="A117" s="8">
        <f t="shared" si="1"/>
        <v>115</v>
      </c>
      <c r="B117" s="9"/>
      <c r="C117" s="15" t="s">
        <v>123</v>
      </c>
      <c r="D117" s="11">
        <v>3000</v>
      </c>
      <c r="E117" s="12"/>
      <c r="F117" s="13"/>
    </row>
    <row r="118" spans="1:6" ht="58.5" x14ac:dyDescent="0.25">
      <c r="A118" s="31">
        <f t="shared" si="1"/>
        <v>116</v>
      </c>
      <c r="B118" s="32"/>
      <c r="C118" s="28" t="s">
        <v>124</v>
      </c>
      <c r="D118" s="33">
        <v>3000</v>
      </c>
      <c r="E118" s="34"/>
      <c r="F118" s="35" t="s">
        <v>125</v>
      </c>
    </row>
    <row r="119" spans="1:6" x14ac:dyDescent="0.25">
      <c r="A119" s="8">
        <f t="shared" si="1"/>
        <v>117</v>
      </c>
      <c r="B119" s="9"/>
      <c r="C119" s="15" t="s">
        <v>126</v>
      </c>
      <c r="D119" s="11">
        <v>30000</v>
      </c>
      <c r="E119" s="12"/>
      <c r="F119" s="13"/>
    </row>
    <row r="120" spans="1:6" ht="19.5" x14ac:dyDescent="0.25">
      <c r="A120" s="8">
        <f t="shared" si="1"/>
        <v>118</v>
      </c>
      <c r="B120" s="9"/>
      <c r="C120" s="14" t="s">
        <v>127</v>
      </c>
      <c r="D120" s="11">
        <v>25000</v>
      </c>
      <c r="E120" s="12"/>
      <c r="F120" s="13"/>
    </row>
    <row r="121" spans="1:6" x14ac:dyDescent="0.25">
      <c r="A121" s="8">
        <f t="shared" si="1"/>
        <v>119</v>
      </c>
      <c r="B121" s="9"/>
      <c r="C121" s="15" t="s">
        <v>128</v>
      </c>
      <c r="D121" s="11">
        <v>33750</v>
      </c>
      <c r="E121" s="12"/>
      <c r="F121" s="13"/>
    </row>
    <row r="122" spans="1:6" ht="19.5" x14ac:dyDescent="0.25">
      <c r="A122" s="8">
        <f t="shared" si="1"/>
        <v>120</v>
      </c>
      <c r="B122" s="9"/>
      <c r="C122" s="14" t="s">
        <v>129</v>
      </c>
      <c r="D122" s="11">
        <v>36000</v>
      </c>
      <c r="E122" s="12"/>
      <c r="F122" s="13"/>
    </row>
    <row r="123" spans="1:6" ht="19.5" x14ac:dyDescent="0.25">
      <c r="A123" s="8">
        <f t="shared" si="1"/>
        <v>121</v>
      </c>
      <c r="B123" s="9"/>
      <c r="C123" s="14" t="s">
        <v>130</v>
      </c>
      <c r="D123" s="11">
        <v>40500</v>
      </c>
      <c r="E123" s="12"/>
      <c r="F123" s="13"/>
    </row>
    <row r="124" spans="1:6" ht="19.5" x14ac:dyDescent="0.25">
      <c r="A124" s="8">
        <f t="shared" si="1"/>
        <v>122</v>
      </c>
      <c r="B124" s="9"/>
      <c r="C124" s="14" t="s">
        <v>131</v>
      </c>
      <c r="D124" s="11">
        <v>30000</v>
      </c>
      <c r="E124" s="12"/>
      <c r="F124" s="13"/>
    </row>
    <row r="125" spans="1:6" ht="19.5" x14ac:dyDescent="0.25">
      <c r="A125" s="8">
        <f t="shared" si="1"/>
        <v>123</v>
      </c>
      <c r="B125" s="9"/>
      <c r="C125" s="10" t="s">
        <v>132</v>
      </c>
      <c r="D125" s="11">
        <v>1250</v>
      </c>
      <c r="E125" s="12"/>
      <c r="F125" s="13"/>
    </row>
    <row r="126" spans="1:6" ht="19.5" x14ac:dyDescent="0.25">
      <c r="A126" s="8">
        <f t="shared" si="1"/>
        <v>124</v>
      </c>
      <c r="B126" s="9"/>
      <c r="C126" s="24" t="s">
        <v>133</v>
      </c>
      <c r="D126" s="11">
        <v>330</v>
      </c>
      <c r="E126" s="12"/>
      <c r="F126" s="13"/>
    </row>
    <row r="127" spans="1:6" ht="19.5" x14ac:dyDescent="0.25">
      <c r="A127" s="8">
        <f t="shared" si="1"/>
        <v>125</v>
      </c>
      <c r="B127" s="9"/>
      <c r="C127" s="10" t="s">
        <v>134</v>
      </c>
      <c r="D127" s="11">
        <v>550</v>
      </c>
      <c r="E127" s="12"/>
      <c r="F127" s="13"/>
    </row>
    <row r="128" spans="1:6" ht="19.5" x14ac:dyDescent="0.25">
      <c r="A128" s="8">
        <f t="shared" si="1"/>
        <v>126</v>
      </c>
      <c r="B128" s="9"/>
      <c r="C128" s="24" t="s">
        <v>135</v>
      </c>
      <c r="D128" s="11">
        <v>330</v>
      </c>
      <c r="E128" s="12" t="s">
        <v>58</v>
      </c>
      <c r="F128" s="13"/>
    </row>
    <row r="129" spans="1:6" ht="19.5" x14ac:dyDescent="0.25">
      <c r="A129" s="8">
        <f t="shared" si="1"/>
        <v>127</v>
      </c>
      <c r="B129" s="9"/>
      <c r="C129" s="15" t="s">
        <v>136</v>
      </c>
      <c r="D129" s="11">
        <v>530</v>
      </c>
      <c r="E129" s="12"/>
      <c r="F129" s="13"/>
    </row>
    <row r="130" spans="1:6" ht="19.5" x14ac:dyDescent="0.25">
      <c r="A130" s="8">
        <f t="shared" si="1"/>
        <v>128</v>
      </c>
      <c r="B130" s="9"/>
      <c r="C130" s="10" t="s">
        <v>137</v>
      </c>
      <c r="D130" s="11">
        <v>90</v>
      </c>
      <c r="E130" s="12" t="s">
        <v>138</v>
      </c>
      <c r="F130" s="13"/>
    </row>
    <row r="131" spans="1:6" ht="19.5" x14ac:dyDescent="0.25">
      <c r="A131" s="8">
        <f t="shared" si="1"/>
        <v>129</v>
      </c>
      <c r="B131" s="9"/>
      <c r="C131" s="10" t="s">
        <v>139</v>
      </c>
      <c r="D131" s="11">
        <v>1000</v>
      </c>
      <c r="E131" s="12" t="s">
        <v>138</v>
      </c>
      <c r="F131" s="13"/>
    </row>
    <row r="132" spans="1:6" ht="19.5" x14ac:dyDescent="0.25">
      <c r="A132" s="8">
        <f t="shared" ref="A132:A195" si="2">A131+1</f>
        <v>130</v>
      </c>
      <c r="B132" s="9"/>
      <c r="C132" s="14" t="s">
        <v>140</v>
      </c>
      <c r="D132" s="11">
        <v>800</v>
      </c>
      <c r="E132" s="12"/>
      <c r="F132" s="13"/>
    </row>
    <row r="133" spans="1:6" ht="19.5" x14ac:dyDescent="0.25">
      <c r="A133" s="8">
        <f t="shared" si="2"/>
        <v>131</v>
      </c>
      <c r="B133" s="9"/>
      <c r="C133" s="24" t="s">
        <v>141</v>
      </c>
      <c r="D133" s="11">
        <v>500</v>
      </c>
      <c r="E133" s="12"/>
      <c r="F133" s="13"/>
    </row>
    <row r="134" spans="1:6" ht="19.5" x14ac:dyDescent="0.25">
      <c r="A134" s="8">
        <f t="shared" si="2"/>
        <v>132</v>
      </c>
      <c r="B134" s="9"/>
      <c r="C134" s="24" t="s">
        <v>142</v>
      </c>
      <c r="D134" s="11">
        <v>660</v>
      </c>
      <c r="E134" s="12"/>
      <c r="F134" s="13"/>
    </row>
    <row r="135" spans="1:6" ht="19.5" x14ac:dyDescent="0.25">
      <c r="A135" s="8">
        <f t="shared" si="2"/>
        <v>133</v>
      </c>
      <c r="B135" s="9"/>
      <c r="C135" s="24" t="s">
        <v>143</v>
      </c>
      <c r="D135" s="11">
        <v>660</v>
      </c>
      <c r="E135" s="12"/>
      <c r="F135" s="13"/>
    </row>
    <row r="136" spans="1:6" ht="19.5" x14ac:dyDescent="0.25">
      <c r="A136" s="8">
        <f t="shared" si="2"/>
        <v>134</v>
      </c>
      <c r="B136" s="9"/>
      <c r="C136" s="14" t="s">
        <v>144</v>
      </c>
      <c r="D136" s="11" t="s">
        <v>117</v>
      </c>
      <c r="E136" s="12"/>
      <c r="F136" s="13"/>
    </row>
    <row r="137" spans="1:6" ht="39" x14ac:dyDescent="0.25">
      <c r="A137" s="8">
        <f t="shared" si="2"/>
        <v>135</v>
      </c>
      <c r="B137" s="9"/>
      <c r="C137" s="14" t="s">
        <v>145</v>
      </c>
      <c r="D137" s="11">
        <v>1500</v>
      </c>
      <c r="E137" s="12"/>
      <c r="F137" s="13"/>
    </row>
    <row r="138" spans="1:6" ht="39" x14ac:dyDescent="0.25">
      <c r="A138" s="8">
        <f t="shared" si="2"/>
        <v>136</v>
      </c>
      <c r="B138" s="9"/>
      <c r="C138" s="14" t="s">
        <v>146</v>
      </c>
      <c r="D138" s="11">
        <v>500</v>
      </c>
      <c r="E138" s="12"/>
      <c r="F138" s="13"/>
    </row>
    <row r="139" spans="1:6" ht="39" x14ac:dyDescent="0.25">
      <c r="A139" s="8">
        <f t="shared" si="2"/>
        <v>137</v>
      </c>
      <c r="B139" s="9"/>
      <c r="C139" s="14" t="s">
        <v>147</v>
      </c>
      <c r="D139" s="11">
        <v>2250</v>
      </c>
      <c r="E139" s="12"/>
      <c r="F139" s="13"/>
    </row>
    <row r="140" spans="1:6" ht="19.5" x14ac:dyDescent="0.25">
      <c r="A140" s="8">
        <f t="shared" si="2"/>
        <v>138</v>
      </c>
      <c r="B140" s="9"/>
      <c r="C140" s="14" t="s">
        <v>148</v>
      </c>
      <c r="D140" s="11">
        <v>200</v>
      </c>
      <c r="E140" s="12"/>
      <c r="F140" s="13"/>
    </row>
    <row r="141" spans="1:6" ht="19.5" x14ac:dyDescent="0.25">
      <c r="A141" s="8">
        <f t="shared" si="2"/>
        <v>139</v>
      </c>
      <c r="B141" s="9"/>
      <c r="C141" s="15" t="s">
        <v>149</v>
      </c>
      <c r="D141" s="11">
        <v>600</v>
      </c>
      <c r="E141" s="12"/>
      <c r="F141" s="13"/>
    </row>
    <row r="142" spans="1:6" ht="19.5" x14ac:dyDescent="0.25">
      <c r="A142" s="8">
        <f t="shared" si="2"/>
        <v>140</v>
      </c>
      <c r="B142" s="9"/>
      <c r="C142" s="14" t="s">
        <v>150</v>
      </c>
      <c r="D142" s="11">
        <v>13500</v>
      </c>
      <c r="E142" s="12"/>
      <c r="F142" s="13"/>
    </row>
    <row r="143" spans="1:6" ht="20.100000000000001" customHeight="1" x14ac:dyDescent="0.25">
      <c r="A143" s="8">
        <f t="shared" si="2"/>
        <v>141</v>
      </c>
      <c r="B143" s="9"/>
      <c r="C143" s="14" t="s">
        <v>151</v>
      </c>
      <c r="D143" s="11" t="s">
        <v>152</v>
      </c>
      <c r="E143" s="12"/>
      <c r="F143" s="13"/>
    </row>
    <row r="144" spans="1:6" x14ac:dyDescent="0.25">
      <c r="A144" s="8">
        <f t="shared" si="2"/>
        <v>142</v>
      </c>
      <c r="B144" s="9"/>
      <c r="C144" s="15" t="s">
        <v>153</v>
      </c>
      <c r="D144" s="11">
        <v>104</v>
      </c>
      <c r="E144" s="12"/>
      <c r="F144" s="13"/>
    </row>
    <row r="145" spans="1:6" x14ac:dyDescent="0.25">
      <c r="A145" s="8">
        <f t="shared" si="2"/>
        <v>143</v>
      </c>
      <c r="B145" s="9"/>
      <c r="C145" s="15" t="s">
        <v>154</v>
      </c>
      <c r="D145" s="11">
        <v>63</v>
      </c>
      <c r="E145" s="12"/>
      <c r="F145" s="13"/>
    </row>
    <row r="146" spans="1:6" x14ac:dyDescent="0.25">
      <c r="A146" s="8">
        <f t="shared" si="2"/>
        <v>144</v>
      </c>
      <c r="B146" s="9"/>
      <c r="C146" s="15" t="s">
        <v>155</v>
      </c>
      <c r="D146" s="11">
        <v>47</v>
      </c>
      <c r="E146" s="12"/>
      <c r="F146" s="13"/>
    </row>
    <row r="147" spans="1:6" x14ac:dyDescent="0.25">
      <c r="A147" s="8">
        <f t="shared" si="2"/>
        <v>145</v>
      </c>
      <c r="B147" s="9"/>
      <c r="C147" s="14" t="s">
        <v>156</v>
      </c>
      <c r="D147" s="11">
        <v>2500</v>
      </c>
      <c r="E147" s="12"/>
      <c r="F147" s="13"/>
    </row>
    <row r="148" spans="1:6" ht="19.5" x14ac:dyDescent="0.25">
      <c r="A148" s="8">
        <f t="shared" si="2"/>
        <v>146</v>
      </c>
      <c r="B148" s="9"/>
      <c r="C148" s="15" t="s">
        <v>157</v>
      </c>
      <c r="D148" s="11">
        <v>200</v>
      </c>
      <c r="E148" s="12"/>
      <c r="F148" s="13"/>
    </row>
    <row r="149" spans="1:6" ht="19.5" x14ac:dyDescent="0.25">
      <c r="A149" s="8">
        <f t="shared" si="2"/>
        <v>147</v>
      </c>
      <c r="B149" s="9"/>
      <c r="C149" s="15" t="s">
        <v>158</v>
      </c>
      <c r="D149" s="11">
        <v>8150</v>
      </c>
      <c r="E149" s="12"/>
      <c r="F149" s="13"/>
    </row>
    <row r="150" spans="1:6" ht="19.5" x14ac:dyDescent="0.25">
      <c r="A150" s="8">
        <f t="shared" si="2"/>
        <v>148</v>
      </c>
      <c r="B150" s="9"/>
      <c r="C150" s="15" t="s">
        <v>159</v>
      </c>
      <c r="D150" s="11">
        <v>20170</v>
      </c>
      <c r="E150" s="12"/>
      <c r="F150" s="13"/>
    </row>
    <row r="151" spans="1:6" ht="19.5" x14ac:dyDescent="0.25">
      <c r="A151" s="8">
        <f t="shared" si="2"/>
        <v>149</v>
      </c>
      <c r="B151" s="9"/>
      <c r="C151" s="15" t="s">
        <v>160</v>
      </c>
      <c r="D151" s="11">
        <v>3500</v>
      </c>
      <c r="E151" s="12"/>
      <c r="F151" s="13"/>
    </row>
    <row r="152" spans="1:6" ht="19.5" x14ac:dyDescent="0.25">
      <c r="A152" s="8">
        <f t="shared" si="2"/>
        <v>150</v>
      </c>
      <c r="B152" s="9"/>
      <c r="C152" s="14" t="s">
        <v>161</v>
      </c>
      <c r="D152" s="11">
        <v>5500</v>
      </c>
      <c r="E152" s="12"/>
      <c r="F152" s="13"/>
    </row>
    <row r="153" spans="1:6" ht="39" x14ac:dyDescent="0.25">
      <c r="A153" s="8">
        <f t="shared" si="2"/>
        <v>151</v>
      </c>
      <c r="B153" s="9"/>
      <c r="C153" s="14" t="s">
        <v>162</v>
      </c>
      <c r="D153" s="11">
        <v>500</v>
      </c>
      <c r="E153" s="12"/>
      <c r="F153" s="13"/>
    </row>
    <row r="154" spans="1:6" ht="39" x14ac:dyDescent="0.25">
      <c r="A154" s="8">
        <f t="shared" si="2"/>
        <v>152</v>
      </c>
      <c r="B154" s="9"/>
      <c r="C154" s="14" t="s">
        <v>163</v>
      </c>
      <c r="D154" s="11">
        <v>500</v>
      </c>
      <c r="E154" s="12"/>
      <c r="F154" s="13"/>
    </row>
    <row r="155" spans="1:6" ht="19.5" x14ac:dyDescent="0.25">
      <c r="A155" s="8">
        <f t="shared" si="2"/>
        <v>153</v>
      </c>
      <c r="B155" s="9"/>
      <c r="C155" s="14" t="s">
        <v>164</v>
      </c>
      <c r="D155" s="11">
        <v>360</v>
      </c>
      <c r="E155" s="12"/>
      <c r="F155" s="13"/>
    </row>
    <row r="156" spans="1:6" x14ac:dyDescent="0.25">
      <c r="A156" s="8">
        <f t="shared" si="2"/>
        <v>154</v>
      </c>
      <c r="B156" s="9"/>
      <c r="C156" s="14" t="s">
        <v>165</v>
      </c>
      <c r="D156" s="11">
        <v>700</v>
      </c>
      <c r="E156" s="12"/>
      <c r="F156" s="13"/>
    </row>
    <row r="157" spans="1:6" ht="19.5" x14ac:dyDescent="0.25">
      <c r="A157" s="8">
        <f t="shared" si="2"/>
        <v>155</v>
      </c>
      <c r="B157" s="9"/>
      <c r="C157" s="15" t="s">
        <v>166</v>
      </c>
      <c r="D157" s="11">
        <v>500</v>
      </c>
      <c r="E157" s="12"/>
      <c r="F157" s="13"/>
    </row>
    <row r="158" spans="1:6" ht="19.5" x14ac:dyDescent="0.25">
      <c r="A158" s="8">
        <f t="shared" si="2"/>
        <v>156</v>
      </c>
      <c r="B158" s="9"/>
      <c r="C158" s="14" t="s">
        <v>167</v>
      </c>
      <c r="D158" s="11">
        <v>11871</v>
      </c>
      <c r="E158" s="12"/>
      <c r="F158" s="13"/>
    </row>
    <row r="159" spans="1:6" ht="19.5" x14ac:dyDescent="0.25">
      <c r="A159" s="8">
        <f t="shared" si="2"/>
        <v>157</v>
      </c>
      <c r="B159" s="9"/>
      <c r="C159" s="24" t="s">
        <v>168</v>
      </c>
      <c r="D159" s="11">
        <v>344</v>
      </c>
      <c r="E159" s="12"/>
      <c r="F159" s="13"/>
    </row>
    <row r="160" spans="1:6" ht="19.5" x14ac:dyDescent="0.25">
      <c r="A160" s="8">
        <f t="shared" si="2"/>
        <v>158</v>
      </c>
      <c r="B160" s="9"/>
      <c r="C160" s="10" t="s">
        <v>169</v>
      </c>
      <c r="D160" s="11">
        <v>2250</v>
      </c>
      <c r="E160" s="12"/>
      <c r="F160" s="13"/>
    </row>
    <row r="161" spans="1:6" ht="19.5" x14ac:dyDescent="0.25">
      <c r="A161" s="8">
        <f t="shared" si="2"/>
        <v>159</v>
      </c>
      <c r="B161" s="9"/>
      <c r="C161" s="10" t="s">
        <v>170</v>
      </c>
      <c r="D161" s="11">
        <v>2500</v>
      </c>
      <c r="E161" s="12"/>
      <c r="F161" s="13"/>
    </row>
    <row r="162" spans="1:6" ht="19.5" x14ac:dyDescent="0.25">
      <c r="A162" s="8">
        <f t="shared" si="2"/>
        <v>160</v>
      </c>
      <c r="B162" s="9"/>
      <c r="C162" s="10" t="s">
        <v>171</v>
      </c>
      <c r="D162" s="11">
        <v>1900</v>
      </c>
      <c r="E162" s="12"/>
      <c r="F162" s="13"/>
    </row>
    <row r="163" spans="1:6" ht="19.5" x14ac:dyDescent="0.25">
      <c r="A163" s="8">
        <f t="shared" si="2"/>
        <v>161</v>
      </c>
      <c r="B163" s="9"/>
      <c r="C163" s="24" t="s">
        <v>172</v>
      </c>
      <c r="D163" s="11">
        <v>440</v>
      </c>
      <c r="E163" s="12"/>
      <c r="F163" s="13"/>
    </row>
    <row r="164" spans="1:6" ht="19.5" x14ac:dyDescent="0.25">
      <c r="A164" s="8">
        <f t="shared" si="2"/>
        <v>162</v>
      </c>
      <c r="B164" s="9"/>
      <c r="C164" s="14" t="s">
        <v>173</v>
      </c>
      <c r="D164" s="11">
        <v>2000</v>
      </c>
      <c r="E164" s="12"/>
      <c r="F164" s="13"/>
    </row>
    <row r="165" spans="1:6" ht="19.5" x14ac:dyDescent="0.25">
      <c r="A165" s="8">
        <f t="shared" si="2"/>
        <v>163</v>
      </c>
      <c r="B165" s="9"/>
      <c r="C165" s="14" t="s">
        <v>174</v>
      </c>
      <c r="D165" s="11">
        <v>6000</v>
      </c>
      <c r="E165" s="12"/>
      <c r="F165" s="13"/>
    </row>
    <row r="166" spans="1:6" ht="19.5" x14ac:dyDescent="0.25">
      <c r="A166" s="8">
        <f t="shared" si="2"/>
        <v>164</v>
      </c>
      <c r="B166" s="9"/>
      <c r="C166" s="14" t="s">
        <v>175</v>
      </c>
      <c r="D166" s="11">
        <v>4000</v>
      </c>
      <c r="E166" s="12"/>
      <c r="F166" s="13"/>
    </row>
    <row r="167" spans="1:6" ht="19.5" x14ac:dyDescent="0.25">
      <c r="A167" s="8">
        <f t="shared" si="2"/>
        <v>165</v>
      </c>
      <c r="B167" s="9"/>
      <c r="C167" s="14" t="s">
        <v>176</v>
      </c>
      <c r="D167" s="11">
        <v>5000</v>
      </c>
      <c r="E167" s="12"/>
      <c r="F167" s="13"/>
    </row>
    <row r="168" spans="1:6" ht="19.5" x14ac:dyDescent="0.25">
      <c r="A168" s="8">
        <f t="shared" si="2"/>
        <v>166</v>
      </c>
      <c r="B168" s="9"/>
      <c r="C168" s="15" t="s">
        <v>177</v>
      </c>
      <c r="D168" s="11">
        <v>1500</v>
      </c>
      <c r="E168" s="12"/>
      <c r="F168" s="13"/>
    </row>
    <row r="169" spans="1:6" ht="19.5" x14ac:dyDescent="0.25">
      <c r="A169" s="8">
        <f t="shared" si="2"/>
        <v>167</v>
      </c>
      <c r="B169" s="9"/>
      <c r="C169" s="14" t="s">
        <v>178</v>
      </c>
      <c r="D169" s="11">
        <v>2500</v>
      </c>
      <c r="E169" s="12"/>
      <c r="F169" s="13"/>
    </row>
    <row r="170" spans="1:6" ht="19.5" x14ac:dyDescent="0.25">
      <c r="A170" s="8">
        <f t="shared" si="2"/>
        <v>168</v>
      </c>
      <c r="B170" s="9"/>
      <c r="C170" s="14" t="s">
        <v>179</v>
      </c>
      <c r="D170" s="11">
        <v>2500</v>
      </c>
      <c r="E170" s="12"/>
      <c r="F170" s="13"/>
    </row>
    <row r="171" spans="1:6" ht="37.5" x14ac:dyDescent="0.25">
      <c r="A171" s="8">
        <f t="shared" si="2"/>
        <v>169</v>
      </c>
      <c r="B171" s="9"/>
      <c r="C171" s="14" t="s">
        <v>180</v>
      </c>
      <c r="D171" s="11">
        <v>2000</v>
      </c>
      <c r="E171" s="12"/>
      <c r="F171" s="13"/>
    </row>
    <row r="172" spans="1:6" x14ac:dyDescent="0.25">
      <c r="A172" s="8">
        <f t="shared" si="2"/>
        <v>170</v>
      </c>
      <c r="B172" s="9"/>
      <c r="C172" s="15" t="s">
        <v>181</v>
      </c>
      <c r="D172" s="11">
        <v>5000</v>
      </c>
      <c r="E172" s="12"/>
      <c r="F172" s="13"/>
    </row>
    <row r="173" spans="1:6" x14ac:dyDescent="0.25">
      <c r="A173" s="8">
        <f t="shared" si="2"/>
        <v>171</v>
      </c>
      <c r="B173" s="9"/>
      <c r="C173" s="15" t="s">
        <v>182</v>
      </c>
      <c r="D173" s="11">
        <v>2840</v>
      </c>
      <c r="E173" s="12"/>
      <c r="F173" s="13"/>
    </row>
    <row r="174" spans="1:6" ht="39" x14ac:dyDescent="0.25">
      <c r="A174" s="8">
        <f t="shared" si="2"/>
        <v>172</v>
      </c>
      <c r="B174" s="9"/>
      <c r="C174" s="14" t="s">
        <v>183</v>
      </c>
      <c r="D174" s="11">
        <v>1500</v>
      </c>
      <c r="E174" s="12"/>
      <c r="F174" s="13"/>
    </row>
    <row r="175" spans="1:6" ht="39" x14ac:dyDescent="0.25">
      <c r="A175" s="8">
        <f t="shared" si="2"/>
        <v>173</v>
      </c>
      <c r="B175" s="9"/>
      <c r="C175" s="14" t="s">
        <v>184</v>
      </c>
      <c r="D175" s="11">
        <v>2250</v>
      </c>
      <c r="E175" s="12"/>
      <c r="F175" s="13"/>
    </row>
    <row r="176" spans="1:6" ht="39" x14ac:dyDescent="0.25">
      <c r="A176" s="8">
        <f t="shared" si="2"/>
        <v>174</v>
      </c>
      <c r="B176" s="9"/>
      <c r="C176" s="14" t="s">
        <v>185</v>
      </c>
      <c r="D176" s="11">
        <v>500</v>
      </c>
      <c r="E176" s="12"/>
      <c r="F176" s="13"/>
    </row>
    <row r="177" spans="1:6" ht="39" x14ac:dyDescent="0.25">
      <c r="A177" s="8">
        <f t="shared" si="2"/>
        <v>175</v>
      </c>
      <c r="B177" s="9"/>
      <c r="C177" s="14" t="s">
        <v>186</v>
      </c>
      <c r="D177" s="11">
        <v>500</v>
      </c>
      <c r="E177" s="12"/>
      <c r="F177" s="13"/>
    </row>
    <row r="178" spans="1:6" ht="19.5" x14ac:dyDescent="0.25">
      <c r="A178" s="8">
        <f t="shared" si="2"/>
        <v>176</v>
      </c>
      <c r="B178" s="9"/>
      <c r="C178" s="14" t="s">
        <v>187</v>
      </c>
      <c r="D178" s="11">
        <v>700</v>
      </c>
      <c r="E178" s="12"/>
      <c r="F178" s="13"/>
    </row>
    <row r="179" spans="1:6" ht="19.5" x14ac:dyDescent="0.25">
      <c r="A179" s="8">
        <f t="shared" si="2"/>
        <v>177</v>
      </c>
      <c r="B179" s="9"/>
      <c r="C179" s="15" t="s">
        <v>188</v>
      </c>
      <c r="D179" s="11">
        <v>120</v>
      </c>
      <c r="E179" s="12"/>
      <c r="F179" s="13"/>
    </row>
    <row r="180" spans="1:6" ht="19.5" x14ac:dyDescent="0.25">
      <c r="A180" s="8">
        <f t="shared" si="2"/>
        <v>178</v>
      </c>
      <c r="B180" s="9"/>
      <c r="C180" s="15" t="s">
        <v>189</v>
      </c>
      <c r="D180" s="11">
        <v>120</v>
      </c>
      <c r="E180" s="12"/>
      <c r="F180" s="13"/>
    </row>
    <row r="181" spans="1:6" ht="19.5" x14ac:dyDescent="0.25">
      <c r="A181" s="8">
        <f t="shared" si="2"/>
        <v>179</v>
      </c>
      <c r="B181" s="9"/>
      <c r="C181" s="15" t="s">
        <v>190</v>
      </c>
      <c r="D181" s="11">
        <v>120</v>
      </c>
      <c r="E181" s="12"/>
      <c r="F181" s="13"/>
    </row>
    <row r="182" spans="1:6" ht="19.5" x14ac:dyDescent="0.25">
      <c r="A182" s="8">
        <f t="shared" si="2"/>
        <v>180</v>
      </c>
      <c r="B182" s="9"/>
      <c r="C182" s="14" t="s">
        <v>191</v>
      </c>
      <c r="D182" s="11">
        <v>15000</v>
      </c>
      <c r="E182" s="12"/>
      <c r="F182" s="13"/>
    </row>
    <row r="183" spans="1:6" x14ac:dyDescent="0.25">
      <c r="A183" s="8">
        <f t="shared" si="2"/>
        <v>181</v>
      </c>
      <c r="B183" s="9"/>
      <c r="C183" s="15" t="s">
        <v>192</v>
      </c>
      <c r="D183" s="11">
        <v>2000</v>
      </c>
      <c r="E183" s="12"/>
      <c r="F183" s="13"/>
    </row>
    <row r="184" spans="1:6" ht="19.5" x14ac:dyDescent="0.25">
      <c r="A184" s="8">
        <f t="shared" si="2"/>
        <v>182</v>
      </c>
      <c r="B184" s="9"/>
      <c r="C184" s="14" t="s">
        <v>193</v>
      </c>
      <c r="D184" s="11">
        <v>200</v>
      </c>
      <c r="E184" s="12"/>
      <c r="F184" s="13"/>
    </row>
    <row r="185" spans="1:6" x14ac:dyDescent="0.25">
      <c r="A185" s="8">
        <f t="shared" si="2"/>
        <v>183</v>
      </c>
      <c r="B185" s="9"/>
      <c r="C185" s="15" t="s">
        <v>194</v>
      </c>
      <c r="D185" s="11">
        <v>1200</v>
      </c>
      <c r="E185" s="12"/>
      <c r="F185" s="13"/>
    </row>
    <row r="186" spans="1:6" x14ac:dyDescent="0.25">
      <c r="A186" s="8">
        <f t="shared" si="2"/>
        <v>184</v>
      </c>
      <c r="B186" s="9"/>
      <c r="C186" s="14" t="s">
        <v>195</v>
      </c>
      <c r="D186" s="11">
        <v>2500</v>
      </c>
      <c r="E186" s="12"/>
      <c r="F186" s="13"/>
    </row>
    <row r="187" spans="1:6" ht="19.5" x14ac:dyDescent="0.25">
      <c r="A187" s="8">
        <f t="shared" si="2"/>
        <v>185</v>
      </c>
      <c r="B187" s="9"/>
      <c r="C187" s="14" t="s">
        <v>196</v>
      </c>
      <c r="D187" s="11">
        <v>12500</v>
      </c>
      <c r="E187" s="12"/>
      <c r="F187" s="13"/>
    </row>
    <row r="188" spans="1:6" ht="19.5" x14ac:dyDescent="0.25">
      <c r="A188" s="8">
        <f t="shared" si="2"/>
        <v>186</v>
      </c>
      <c r="B188" s="9"/>
      <c r="C188" s="14" t="s">
        <v>197</v>
      </c>
      <c r="D188" s="11">
        <v>2500</v>
      </c>
      <c r="E188" s="12"/>
      <c r="F188" s="13"/>
    </row>
    <row r="189" spans="1:6" x14ac:dyDescent="0.25">
      <c r="A189" s="8">
        <f t="shared" si="2"/>
        <v>187</v>
      </c>
      <c r="B189" s="9"/>
      <c r="C189" s="15" t="s">
        <v>198</v>
      </c>
      <c r="D189" s="11">
        <v>2480</v>
      </c>
      <c r="E189" s="12"/>
      <c r="F189" s="13"/>
    </row>
    <row r="190" spans="1:6" ht="19.5" x14ac:dyDescent="0.25">
      <c r="A190" s="8">
        <f t="shared" si="2"/>
        <v>188</v>
      </c>
      <c r="B190" s="9"/>
      <c r="C190" s="15" t="s">
        <v>199</v>
      </c>
      <c r="D190" s="11">
        <v>1200</v>
      </c>
      <c r="E190" s="12"/>
      <c r="F190" s="13"/>
    </row>
    <row r="191" spans="1:6" ht="19.5" x14ac:dyDescent="0.25">
      <c r="A191" s="8">
        <f t="shared" si="2"/>
        <v>189</v>
      </c>
      <c r="B191" s="9"/>
      <c r="C191" s="14" t="s">
        <v>200</v>
      </c>
      <c r="D191" s="11" t="s">
        <v>117</v>
      </c>
      <c r="E191" s="12"/>
      <c r="F191" s="13"/>
    </row>
    <row r="192" spans="1:6" ht="19.5" x14ac:dyDescent="0.25">
      <c r="A192" s="8">
        <f t="shared" si="2"/>
        <v>190</v>
      </c>
      <c r="B192" s="9"/>
      <c r="C192" s="24" t="s">
        <v>201</v>
      </c>
      <c r="D192" s="11">
        <v>1200</v>
      </c>
      <c r="E192" s="12"/>
      <c r="F192" s="13"/>
    </row>
    <row r="193" spans="1:6" x14ac:dyDescent="0.25">
      <c r="A193" s="8">
        <f t="shared" si="2"/>
        <v>191</v>
      </c>
      <c r="B193" s="9"/>
      <c r="C193" s="14" t="s">
        <v>202</v>
      </c>
      <c r="D193" s="11">
        <v>5000</v>
      </c>
      <c r="E193" s="12"/>
      <c r="F193" s="13"/>
    </row>
    <row r="194" spans="1:6" x14ac:dyDescent="0.25">
      <c r="A194" s="8">
        <f t="shared" si="2"/>
        <v>192</v>
      </c>
      <c r="B194" s="9"/>
      <c r="C194" s="15" t="s">
        <v>203</v>
      </c>
      <c r="D194" s="11">
        <v>10000</v>
      </c>
      <c r="E194" s="12"/>
      <c r="F194" s="13"/>
    </row>
    <row r="195" spans="1:6" ht="19.5" x14ac:dyDescent="0.25">
      <c r="A195" s="8">
        <f t="shared" si="2"/>
        <v>193</v>
      </c>
      <c r="B195" s="9"/>
      <c r="C195" s="10" t="s">
        <v>204</v>
      </c>
      <c r="D195" s="11">
        <v>12000</v>
      </c>
      <c r="E195" s="12" t="s">
        <v>205</v>
      </c>
      <c r="F195" s="13"/>
    </row>
    <row r="196" spans="1:6" ht="19.5" x14ac:dyDescent="0.25">
      <c r="A196" s="8">
        <f t="shared" ref="A196:A259" si="3">A195+1</f>
        <v>194</v>
      </c>
      <c r="B196" s="9"/>
      <c r="C196" s="14" t="s">
        <v>206</v>
      </c>
      <c r="D196" s="11">
        <v>10000</v>
      </c>
      <c r="E196" s="12"/>
      <c r="F196" s="13"/>
    </row>
    <row r="197" spans="1:6" ht="19.5" x14ac:dyDescent="0.25">
      <c r="A197" s="8">
        <f t="shared" si="3"/>
        <v>195</v>
      </c>
      <c r="B197" s="9"/>
      <c r="C197" s="14" t="s">
        <v>207</v>
      </c>
      <c r="D197" s="11">
        <v>200</v>
      </c>
      <c r="E197" s="12"/>
      <c r="F197" s="13"/>
    </row>
    <row r="198" spans="1:6" ht="39" x14ac:dyDescent="0.25">
      <c r="A198" s="8">
        <f t="shared" si="3"/>
        <v>196</v>
      </c>
      <c r="B198" s="9"/>
      <c r="C198" s="15" t="s">
        <v>208</v>
      </c>
      <c r="D198" s="11">
        <v>12150</v>
      </c>
      <c r="E198" s="12"/>
      <c r="F198" s="13"/>
    </row>
    <row r="199" spans="1:6" ht="39" x14ac:dyDescent="0.25">
      <c r="A199" s="8">
        <f t="shared" si="3"/>
        <v>197</v>
      </c>
      <c r="B199" s="9"/>
      <c r="C199" s="15" t="s">
        <v>209</v>
      </c>
      <c r="D199" s="11">
        <v>12150</v>
      </c>
      <c r="E199" s="12"/>
      <c r="F199" s="13"/>
    </row>
    <row r="200" spans="1:6" ht="19.5" x14ac:dyDescent="0.25">
      <c r="A200" s="8">
        <f t="shared" si="3"/>
        <v>198</v>
      </c>
      <c r="B200" s="9"/>
      <c r="C200" s="15" t="s">
        <v>210</v>
      </c>
      <c r="D200" s="11">
        <v>19980</v>
      </c>
      <c r="E200" s="12"/>
      <c r="F200" s="13"/>
    </row>
    <row r="201" spans="1:6" x14ac:dyDescent="0.25">
      <c r="A201" s="8">
        <f t="shared" si="3"/>
        <v>199</v>
      </c>
      <c r="B201" s="9"/>
      <c r="C201" s="10" t="s">
        <v>211</v>
      </c>
      <c r="D201" s="11">
        <v>10000</v>
      </c>
      <c r="E201" s="12"/>
      <c r="F201" s="13"/>
    </row>
    <row r="202" spans="1:6" x14ac:dyDescent="0.25">
      <c r="A202" s="8">
        <f t="shared" si="3"/>
        <v>200</v>
      </c>
      <c r="B202" s="9"/>
      <c r="C202" s="10" t="s">
        <v>212</v>
      </c>
      <c r="D202" s="11">
        <v>3000</v>
      </c>
      <c r="E202" s="12"/>
      <c r="F202" s="13"/>
    </row>
    <row r="203" spans="1:6" x14ac:dyDescent="0.25">
      <c r="A203" s="8">
        <f t="shared" si="3"/>
        <v>201</v>
      </c>
      <c r="B203" s="9"/>
      <c r="C203" s="10" t="s">
        <v>213</v>
      </c>
      <c r="D203" s="11">
        <v>8000</v>
      </c>
      <c r="E203" s="12"/>
      <c r="F203" s="13"/>
    </row>
    <row r="204" spans="1:6" ht="39" x14ac:dyDescent="0.25">
      <c r="A204" s="8">
        <f t="shared" si="3"/>
        <v>202</v>
      </c>
      <c r="B204" s="9"/>
      <c r="C204" s="15" t="s">
        <v>214</v>
      </c>
      <c r="D204" s="11">
        <v>45000</v>
      </c>
      <c r="E204" s="12"/>
      <c r="F204" s="13"/>
    </row>
    <row r="205" spans="1:6" ht="19.5" x14ac:dyDescent="0.25">
      <c r="A205" s="8">
        <f t="shared" si="3"/>
        <v>203</v>
      </c>
      <c r="B205" s="9"/>
      <c r="C205" s="15" t="s">
        <v>215</v>
      </c>
      <c r="D205" s="11">
        <v>100</v>
      </c>
      <c r="E205" s="12"/>
      <c r="F205" s="13"/>
    </row>
    <row r="206" spans="1:6" ht="19.5" x14ac:dyDescent="0.25">
      <c r="A206" s="8">
        <f t="shared" si="3"/>
        <v>204</v>
      </c>
      <c r="B206" s="9"/>
      <c r="C206" s="15" t="s">
        <v>216</v>
      </c>
      <c r="D206" s="11">
        <v>85</v>
      </c>
      <c r="E206" s="12"/>
      <c r="F206" s="13"/>
    </row>
    <row r="207" spans="1:6" ht="19.5" x14ac:dyDescent="0.25">
      <c r="A207" s="8">
        <f t="shared" si="3"/>
        <v>205</v>
      </c>
      <c r="B207" s="9"/>
      <c r="C207" s="15" t="s">
        <v>217</v>
      </c>
      <c r="D207" s="11">
        <v>100</v>
      </c>
      <c r="E207" s="12"/>
      <c r="F207" s="13"/>
    </row>
    <row r="208" spans="1:6" ht="19.5" x14ac:dyDescent="0.25">
      <c r="A208" s="8">
        <f t="shared" si="3"/>
        <v>206</v>
      </c>
      <c r="B208" s="9"/>
      <c r="C208" s="15" t="s">
        <v>218</v>
      </c>
      <c r="D208" s="11">
        <v>29000</v>
      </c>
      <c r="E208" s="12"/>
      <c r="F208" s="13"/>
    </row>
    <row r="209" spans="1:6" ht="19.5" x14ac:dyDescent="0.25">
      <c r="A209" s="8">
        <f t="shared" si="3"/>
        <v>207</v>
      </c>
      <c r="B209" s="9"/>
      <c r="C209" s="15" t="s">
        <v>219</v>
      </c>
      <c r="D209" s="11">
        <v>1500</v>
      </c>
      <c r="E209" s="12"/>
      <c r="F209" s="13"/>
    </row>
    <row r="210" spans="1:6" ht="19.5" x14ac:dyDescent="0.25">
      <c r="A210" s="8">
        <f t="shared" si="3"/>
        <v>208</v>
      </c>
      <c r="B210" s="9"/>
      <c r="C210" s="15" t="s">
        <v>220</v>
      </c>
      <c r="D210" s="11">
        <v>15000</v>
      </c>
      <c r="E210" s="12"/>
      <c r="F210" s="13"/>
    </row>
    <row r="211" spans="1:6" ht="19.5" x14ac:dyDescent="0.25">
      <c r="A211" s="8">
        <f t="shared" si="3"/>
        <v>209</v>
      </c>
      <c r="B211" s="9"/>
      <c r="C211" s="14" t="s">
        <v>221</v>
      </c>
      <c r="D211" s="11">
        <v>5000</v>
      </c>
      <c r="E211" s="12"/>
      <c r="F211" s="13"/>
    </row>
    <row r="212" spans="1:6" ht="19.5" x14ac:dyDescent="0.25">
      <c r="A212" s="8">
        <f t="shared" si="3"/>
        <v>210</v>
      </c>
      <c r="B212" s="9"/>
      <c r="C212" s="14" t="s">
        <v>222</v>
      </c>
      <c r="D212" s="11">
        <v>5000</v>
      </c>
      <c r="E212" s="12"/>
      <c r="F212" s="13"/>
    </row>
    <row r="213" spans="1:6" ht="19.5" x14ac:dyDescent="0.25">
      <c r="A213" s="8">
        <f t="shared" si="3"/>
        <v>211</v>
      </c>
      <c r="B213" s="9"/>
      <c r="C213" s="14" t="s">
        <v>223</v>
      </c>
      <c r="D213" s="11">
        <v>4000</v>
      </c>
      <c r="E213" s="12"/>
      <c r="F213" s="13"/>
    </row>
    <row r="214" spans="1:6" ht="19.5" x14ac:dyDescent="0.25">
      <c r="A214" s="8">
        <f t="shared" si="3"/>
        <v>212</v>
      </c>
      <c r="B214" s="9"/>
      <c r="C214" s="14" t="s">
        <v>224</v>
      </c>
      <c r="D214" s="11">
        <v>4000</v>
      </c>
      <c r="E214" s="12"/>
      <c r="F214" s="13"/>
    </row>
    <row r="215" spans="1:6" ht="19.5" x14ac:dyDescent="0.25">
      <c r="A215" s="8">
        <f t="shared" si="3"/>
        <v>213</v>
      </c>
      <c r="B215" s="9"/>
      <c r="C215" s="14" t="s">
        <v>225</v>
      </c>
      <c r="D215" s="11">
        <v>1800</v>
      </c>
      <c r="E215" s="12"/>
      <c r="F215" s="13"/>
    </row>
    <row r="216" spans="1:6" x14ac:dyDescent="0.25">
      <c r="A216" s="8">
        <f t="shared" si="3"/>
        <v>214</v>
      </c>
      <c r="B216" s="9"/>
      <c r="C216" s="15" t="s">
        <v>226</v>
      </c>
      <c r="D216" s="11">
        <v>2000</v>
      </c>
      <c r="E216" s="12"/>
      <c r="F216" s="13"/>
    </row>
    <row r="217" spans="1:6" x14ac:dyDescent="0.25">
      <c r="A217" s="8">
        <f t="shared" si="3"/>
        <v>215</v>
      </c>
      <c r="B217" s="9"/>
      <c r="C217" s="15" t="s">
        <v>227</v>
      </c>
      <c r="D217" s="11">
        <v>1000</v>
      </c>
      <c r="E217" s="12"/>
      <c r="F217" s="13"/>
    </row>
    <row r="218" spans="1:6" ht="19.5" x14ac:dyDescent="0.25">
      <c r="A218" s="8">
        <f t="shared" si="3"/>
        <v>216</v>
      </c>
      <c r="B218" s="9"/>
      <c r="C218" s="15" t="s">
        <v>228</v>
      </c>
      <c r="D218" s="11">
        <v>8320</v>
      </c>
      <c r="E218" s="12"/>
      <c r="F218" s="13"/>
    </row>
    <row r="219" spans="1:6" x14ac:dyDescent="0.25">
      <c r="A219" s="8">
        <f t="shared" si="3"/>
        <v>217</v>
      </c>
      <c r="B219" s="9"/>
      <c r="C219" s="15" t="s">
        <v>229</v>
      </c>
      <c r="D219" s="11">
        <v>6000</v>
      </c>
      <c r="E219" s="12"/>
      <c r="F219" s="13"/>
    </row>
    <row r="220" spans="1:6" ht="19.5" x14ac:dyDescent="0.25">
      <c r="A220" s="8">
        <f t="shared" si="3"/>
        <v>218</v>
      </c>
      <c r="B220" s="9"/>
      <c r="C220" s="14" t="s">
        <v>230</v>
      </c>
      <c r="D220" s="11">
        <v>200</v>
      </c>
      <c r="E220" s="12"/>
      <c r="F220" s="13"/>
    </row>
    <row r="221" spans="1:6" ht="19.5" x14ac:dyDescent="0.25">
      <c r="A221" s="8">
        <f t="shared" si="3"/>
        <v>219</v>
      </c>
      <c r="B221" s="9"/>
      <c r="C221" s="10" t="s">
        <v>231</v>
      </c>
      <c r="D221" s="11">
        <v>4000</v>
      </c>
      <c r="E221" s="12"/>
      <c r="F221" s="13"/>
    </row>
    <row r="222" spans="1:6" ht="19.5" x14ac:dyDescent="0.25">
      <c r="A222" s="8">
        <f t="shared" si="3"/>
        <v>220</v>
      </c>
      <c r="B222" s="9"/>
      <c r="C222" s="14" t="s">
        <v>232</v>
      </c>
      <c r="D222" s="11">
        <v>900</v>
      </c>
      <c r="E222" s="12"/>
      <c r="F222" s="13"/>
    </row>
    <row r="223" spans="1:6" ht="19.5" x14ac:dyDescent="0.25">
      <c r="A223" s="8">
        <f t="shared" si="3"/>
        <v>221</v>
      </c>
      <c r="B223" s="9"/>
      <c r="C223" s="14" t="s">
        <v>233</v>
      </c>
      <c r="D223" s="11">
        <v>2700</v>
      </c>
      <c r="E223" s="12"/>
      <c r="F223" s="13"/>
    </row>
    <row r="224" spans="1:6" ht="19.5" x14ac:dyDescent="0.25">
      <c r="A224" s="8">
        <f t="shared" si="3"/>
        <v>222</v>
      </c>
      <c r="B224" s="9"/>
      <c r="C224" s="15" t="s">
        <v>234</v>
      </c>
      <c r="D224" s="11">
        <v>650</v>
      </c>
      <c r="E224" s="12"/>
      <c r="F224" s="13"/>
    </row>
    <row r="225" spans="1:6" ht="19.5" x14ac:dyDescent="0.25">
      <c r="A225" s="8">
        <f t="shared" si="3"/>
        <v>223</v>
      </c>
      <c r="B225" s="9"/>
      <c r="C225" s="14" t="s">
        <v>235</v>
      </c>
      <c r="D225" s="11">
        <v>800</v>
      </c>
      <c r="E225" s="12"/>
      <c r="F225" s="13"/>
    </row>
    <row r="226" spans="1:6" ht="19.5" x14ac:dyDescent="0.25">
      <c r="A226" s="8">
        <f t="shared" si="3"/>
        <v>224</v>
      </c>
      <c r="B226" s="9"/>
      <c r="C226" s="15" t="s">
        <v>236</v>
      </c>
      <c r="D226" s="11">
        <v>550</v>
      </c>
      <c r="E226" s="12"/>
      <c r="F226" s="13"/>
    </row>
    <row r="227" spans="1:6" x14ac:dyDescent="0.25">
      <c r="A227" s="8">
        <f t="shared" si="3"/>
        <v>225</v>
      </c>
      <c r="B227" s="9"/>
      <c r="C227" s="15" t="s">
        <v>237</v>
      </c>
      <c r="D227" s="11">
        <v>800</v>
      </c>
      <c r="E227" s="12"/>
      <c r="F227" s="13"/>
    </row>
    <row r="228" spans="1:6" ht="19.5" x14ac:dyDescent="0.25">
      <c r="A228" s="8">
        <f t="shared" si="3"/>
        <v>226</v>
      </c>
      <c r="B228" s="9"/>
      <c r="C228" s="14" t="s">
        <v>238</v>
      </c>
      <c r="D228" s="11">
        <v>1000</v>
      </c>
      <c r="E228" s="12"/>
      <c r="F228" s="13"/>
    </row>
    <row r="229" spans="1:6" x14ac:dyDescent="0.25">
      <c r="A229" s="8">
        <f t="shared" si="3"/>
        <v>227</v>
      </c>
      <c r="B229" s="9"/>
      <c r="C229" s="14" t="s">
        <v>239</v>
      </c>
      <c r="D229" s="11">
        <v>800</v>
      </c>
      <c r="E229" s="12"/>
      <c r="F229" s="13"/>
    </row>
    <row r="230" spans="1:6" x14ac:dyDescent="0.25">
      <c r="A230" s="8">
        <f t="shared" si="3"/>
        <v>228</v>
      </c>
      <c r="B230" s="9"/>
      <c r="C230" s="15" t="s">
        <v>240</v>
      </c>
      <c r="D230" s="11">
        <v>5000</v>
      </c>
      <c r="E230" s="12"/>
      <c r="F230" s="13"/>
    </row>
    <row r="231" spans="1:6" x14ac:dyDescent="0.25">
      <c r="A231" s="8">
        <f t="shared" si="3"/>
        <v>229</v>
      </c>
      <c r="B231" s="9"/>
      <c r="C231" s="10" t="s">
        <v>241</v>
      </c>
      <c r="D231" s="11">
        <v>400</v>
      </c>
      <c r="E231" s="12"/>
      <c r="F231" s="13"/>
    </row>
    <row r="232" spans="1:6" ht="19.5" x14ac:dyDescent="0.25">
      <c r="A232" s="8">
        <f t="shared" si="3"/>
        <v>230</v>
      </c>
      <c r="B232" s="9"/>
      <c r="C232" s="15" t="s">
        <v>242</v>
      </c>
      <c r="D232" s="11">
        <v>10800</v>
      </c>
      <c r="E232" s="12"/>
      <c r="F232" s="13"/>
    </row>
    <row r="233" spans="1:6" ht="19.5" x14ac:dyDescent="0.25">
      <c r="A233" s="8">
        <f t="shared" si="3"/>
        <v>231</v>
      </c>
      <c r="B233" s="9"/>
      <c r="C233" s="15" t="s">
        <v>243</v>
      </c>
      <c r="D233" s="11">
        <v>195</v>
      </c>
      <c r="E233" s="12"/>
      <c r="F233" s="13"/>
    </row>
    <row r="234" spans="1:6" ht="19.5" x14ac:dyDescent="0.25">
      <c r="A234" s="8">
        <f t="shared" si="3"/>
        <v>232</v>
      </c>
      <c r="B234" s="9"/>
      <c r="C234" s="10" t="s">
        <v>244</v>
      </c>
      <c r="D234" s="11">
        <v>2000</v>
      </c>
      <c r="E234" s="12"/>
      <c r="F234" s="13"/>
    </row>
    <row r="235" spans="1:6" ht="19.5" x14ac:dyDescent="0.25">
      <c r="A235" s="8">
        <f t="shared" si="3"/>
        <v>233</v>
      </c>
      <c r="B235" s="9"/>
      <c r="C235" s="14" t="s">
        <v>245</v>
      </c>
      <c r="D235" s="11">
        <v>200</v>
      </c>
      <c r="E235" s="12"/>
      <c r="F235" s="13"/>
    </row>
    <row r="236" spans="1:6" ht="19.5" x14ac:dyDescent="0.25">
      <c r="A236" s="8">
        <f t="shared" si="3"/>
        <v>234</v>
      </c>
      <c r="B236" s="9"/>
      <c r="C236" s="14" t="s">
        <v>246</v>
      </c>
      <c r="D236" s="11">
        <v>500</v>
      </c>
      <c r="E236" s="12"/>
      <c r="F236" s="13"/>
    </row>
    <row r="237" spans="1:6" x14ac:dyDescent="0.25">
      <c r="A237" s="8">
        <f t="shared" si="3"/>
        <v>235</v>
      </c>
      <c r="B237" s="9"/>
      <c r="C237" s="14" t="s">
        <v>247</v>
      </c>
      <c r="D237" s="11">
        <v>1600</v>
      </c>
      <c r="E237" s="12"/>
      <c r="F237" s="13"/>
    </row>
    <row r="238" spans="1:6" ht="20.100000000000001" customHeight="1" x14ac:dyDescent="0.25">
      <c r="A238" s="8">
        <f t="shared" si="3"/>
        <v>236</v>
      </c>
      <c r="B238" s="9"/>
      <c r="C238" s="14" t="s">
        <v>248</v>
      </c>
      <c r="D238" s="11">
        <v>3200</v>
      </c>
      <c r="E238" s="12"/>
      <c r="F238" s="13"/>
    </row>
    <row r="239" spans="1:6" ht="20.100000000000001" customHeight="1" x14ac:dyDescent="0.25">
      <c r="A239" s="8">
        <f t="shared" si="3"/>
        <v>237</v>
      </c>
      <c r="B239" s="9"/>
      <c r="C239" s="14" t="s">
        <v>249</v>
      </c>
      <c r="D239" s="11">
        <v>1600</v>
      </c>
      <c r="E239" s="12"/>
      <c r="F239" s="13"/>
    </row>
    <row r="240" spans="1:6" ht="20.100000000000001" customHeight="1" x14ac:dyDescent="0.25">
      <c r="A240" s="8">
        <f t="shared" si="3"/>
        <v>238</v>
      </c>
      <c r="B240" s="9"/>
      <c r="C240" s="14" t="s">
        <v>250</v>
      </c>
      <c r="D240" s="11">
        <v>1600</v>
      </c>
      <c r="E240" s="12"/>
      <c r="F240" s="13"/>
    </row>
    <row r="241" spans="1:6" ht="19.5" x14ac:dyDescent="0.25">
      <c r="A241" s="8">
        <f t="shared" si="3"/>
        <v>239</v>
      </c>
      <c r="B241" s="9"/>
      <c r="C241" s="15" t="s">
        <v>251</v>
      </c>
      <c r="D241" s="11">
        <v>3800</v>
      </c>
      <c r="E241" s="12"/>
      <c r="F241" s="13"/>
    </row>
    <row r="242" spans="1:6" ht="19.5" x14ac:dyDescent="0.25">
      <c r="A242" s="8">
        <f t="shared" si="3"/>
        <v>240</v>
      </c>
      <c r="B242" s="9"/>
      <c r="C242" s="14" t="s">
        <v>252</v>
      </c>
      <c r="D242" s="11">
        <v>3200</v>
      </c>
      <c r="E242" s="12"/>
      <c r="F242" s="13"/>
    </row>
    <row r="243" spans="1:6" ht="38.25" x14ac:dyDescent="0.25">
      <c r="A243" s="8">
        <f t="shared" si="3"/>
        <v>241</v>
      </c>
      <c r="B243" s="9"/>
      <c r="C243" s="14" t="s">
        <v>253</v>
      </c>
      <c r="D243" s="11">
        <v>450</v>
      </c>
      <c r="E243" s="12"/>
      <c r="F243" s="13"/>
    </row>
    <row r="244" spans="1:6" ht="19.5" x14ac:dyDescent="0.25">
      <c r="A244" s="8">
        <f t="shared" si="3"/>
        <v>242</v>
      </c>
      <c r="B244" s="9"/>
      <c r="C244" s="14" t="s">
        <v>254</v>
      </c>
      <c r="D244" s="11">
        <v>450</v>
      </c>
      <c r="E244" s="12"/>
      <c r="F244" s="13"/>
    </row>
    <row r="245" spans="1:6" ht="19.5" x14ac:dyDescent="0.25">
      <c r="A245" s="8">
        <f t="shared" si="3"/>
        <v>243</v>
      </c>
      <c r="B245" s="9"/>
      <c r="C245" s="15" t="s">
        <v>255</v>
      </c>
      <c r="D245" s="11">
        <v>3500</v>
      </c>
      <c r="E245" s="12"/>
      <c r="F245" s="13"/>
    </row>
    <row r="246" spans="1:6" ht="19.5" x14ac:dyDescent="0.25">
      <c r="A246" s="8">
        <f t="shared" si="3"/>
        <v>244</v>
      </c>
      <c r="B246" s="9"/>
      <c r="C246" s="14" t="s">
        <v>256</v>
      </c>
      <c r="D246" s="11">
        <v>4650</v>
      </c>
      <c r="E246" s="12"/>
      <c r="F246" s="13"/>
    </row>
    <row r="247" spans="1:6" ht="19.5" x14ac:dyDescent="0.25">
      <c r="A247" s="8">
        <f t="shared" si="3"/>
        <v>245</v>
      </c>
      <c r="B247" s="9"/>
      <c r="C247" s="14" t="s">
        <v>257</v>
      </c>
      <c r="D247" s="11">
        <v>3300</v>
      </c>
      <c r="E247" s="12"/>
      <c r="F247" s="13"/>
    </row>
    <row r="248" spans="1:6" ht="19.5" x14ac:dyDescent="0.25">
      <c r="A248" s="8">
        <f t="shared" si="3"/>
        <v>246</v>
      </c>
      <c r="B248" s="9"/>
      <c r="C248" s="14" t="s">
        <v>258</v>
      </c>
      <c r="D248" s="11">
        <v>300</v>
      </c>
      <c r="E248" s="12"/>
      <c r="F248" s="13"/>
    </row>
    <row r="249" spans="1:6" x14ac:dyDescent="0.25">
      <c r="A249" s="8">
        <f t="shared" si="3"/>
        <v>247</v>
      </c>
      <c r="B249" s="9"/>
      <c r="C249" s="15" t="s">
        <v>259</v>
      </c>
      <c r="D249" s="11">
        <v>1000</v>
      </c>
      <c r="E249" s="12"/>
      <c r="F249" s="13"/>
    </row>
    <row r="250" spans="1:6" ht="56.25" x14ac:dyDescent="0.25">
      <c r="A250" s="8">
        <f t="shared" si="3"/>
        <v>248</v>
      </c>
      <c r="B250" s="9"/>
      <c r="C250" s="14" t="s">
        <v>260</v>
      </c>
      <c r="D250" s="11">
        <v>28000</v>
      </c>
      <c r="E250" s="12"/>
      <c r="F250" s="13"/>
    </row>
    <row r="251" spans="1:6" x14ac:dyDescent="0.25">
      <c r="A251" s="8">
        <f t="shared" si="3"/>
        <v>249</v>
      </c>
      <c r="B251" s="9"/>
      <c r="C251" s="14" t="s">
        <v>261</v>
      </c>
      <c r="D251" s="11">
        <v>8000</v>
      </c>
      <c r="E251" s="12"/>
      <c r="F251" s="13"/>
    </row>
    <row r="252" spans="1:6" x14ac:dyDescent="0.25">
      <c r="A252" s="8">
        <f t="shared" si="3"/>
        <v>250</v>
      </c>
      <c r="B252" s="9"/>
      <c r="C252" s="14" t="s">
        <v>262</v>
      </c>
      <c r="D252" s="11">
        <v>22000</v>
      </c>
      <c r="E252" s="12"/>
      <c r="F252" s="13"/>
    </row>
    <row r="253" spans="1:6" ht="19.5" x14ac:dyDescent="0.25">
      <c r="A253" s="8">
        <f t="shared" si="3"/>
        <v>251</v>
      </c>
      <c r="B253" s="9"/>
      <c r="C253" s="14" t="s">
        <v>263</v>
      </c>
      <c r="D253" s="11">
        <v>400</v>
      </c>
      <c r="E253" s="12"/>
      <c r="F253" s="13"/>
    </row>
    <row r="254" spans="1:6" x14ac:dyDescent="0.25">
      <c r="A254" s="8">
        <f t="shared" si="3"/>
        <v>252</v>
      </c>
      <c r="B254" s="9"/>
      <c r="C254" s="15" t="s">
        <v>264</v>
      </c>
      <c r="D254" s="11">
        <v>800</v>
      </c>
      <c r="E254" s="12"/>
      <c r="F254" s="13"/>
    </row>
    <row r="255" spans="1:6" ht="19.5" x14ac:dyDescent="0.25">
      <c r="A255" s="8">
        <f t="shared" si="3"/>
        <v>253</v>
      </c>
      <c r="B255" s="9"/>
      <c r="C255" s="15" t="s">
        <v>265</v>
      </c>
      <c r="D255" s="11">
        <v>800</v>
      </c>
      <c r="E255" s="12"/>
      <c r="F255" s="13"/>
    </row>
    <row r="256" spans="1:6" ht="19.5" x14ac:dyDescent="0.25">
      <c r="A256" s="8">
        <f t="shared" si="3"/>
        <v>254</v>
      </c>
      <c r="B256" s="9"/>
      <c r="C256" s="15" t="s">
        <v>266</v>
      </c>
      <c r="D256" s="11">
        <v>1000</v>
      </c>
      <c r="E256" s="12"/>
      <c r="F256" s="13"/>
    </row>
    <row r="257" spans="1:6" x14ac:dyDescent="0.25">
      <c r="A257" s="8">
        <f t="shared" si="3"/>
        <v>255</v>
      </c>
      <c r="B257" s="9"/>
      <c r="C257" s="15" t="s">
        <v>267</v>
      </c>
      <c r="D257" s="11">
        <v>137</v>
      </c>
      <c r="E257" s="12"/>
      <c r="F257" s="13"/>
    </row>
    <row r="258" spans="1:6" x14ac:dyDescent="0.25">
      <c r="A258" s="8">
        <f t="shared" si="3"/>
        <v>256</v>
      </c>
      <c r="B258" s="9"/>
      <c r="C258" s="15" t="s">
        <v>268</v>
      </c>
      <c r="D258" s="11">
        <v>138.6</v>
      </c>
      <c r="E258" s="12"/>
      <c r="F258" s="13"/>
    </row>
    <row r="259" spans="1:6" ht="19.5" x14ac:dyDescent="0.25">
      <c r="A259" s="8">
        <f t="shared" si="3"/>
        <v>257</v>
      </c>
      <c r="B259" s="9"/>
      <c r="C259" s="15" t="s">
        <v>269</v>
      </c>
      <c r="D259" s="11">
        <v>1500</v>
      </c>
      <c r="E259" s="12"/>
      <c r="F259" s="13"/>
    </row>
    <row r="260" spans="1:6" x14ac:dyDescent="0.25">
      <c r="A260" s="8">
        <f t="shared" ref="A260:A323" si="4">A259+1</f>
        <v>258</v>
      </c>
      <c r="B260" s="9"/>
      <c r="C260" s="15" t="s">
        <v>270</v>
      </c>
      <c r="D260" s="11">
        <v>4200</v>
      </c>
      <c r="E260" s="12"/>
      <c r="F260" s="13"/>
    </row>
    <row r="261" spans="1:6" ht="19.5" x14ac:dyDescent="0.25">
      <c r="A261" s="8">
        <f t="shared" si="4"/>
        <v>259</v>
      </c>
      <c r="B261" s="9"/>
      <c r="C261" s="14" t="s">
        <v>271</v>
      </c>
      <c r="D261" s="11" t="s">
        <v>117</v>
      </c>
      <c r="E261" s="12"/>
      <c r="F261" s="13"/>
    </row>
    <row r="262" spans="1:6" ht="19.5" x14ac:dyDescent="0.25">
      <c r="A262" s="8">
        <f t="shared" si="4"/>
        <v>260</v>
      </c>
      <c r="B262" s="9"/>
      <c r="C262" s="14" t="s">
        <v>272</v>
      </c>
      <c r="D262" s="11">
        <v>4928</v>
      </c>
      <c r="E262" s="12"/>
      <c r="F262" s="13"/>
    </row>
    <row r="263" spans="1:6" x14ac:dyDescent="0.25">
      <c r="A263" s="8">
        <f t="shared" si="4"/>
        <v>261</v>
      </c>
      <c r="B263" s="9"/>
      <c r="C263" s="14" t="s">
        <v>273</v>
      </c>
      <c r="D263" s="11">
        <v>30000</v>
      </c>
      <c r="E263" s="12"/>
      <c r="F263" s="13"/>
    </row>
    <row r="264" spans="1:6" ht="19.5" x14ac:dyDescent="0.25">
      <c r="A264" s="8">
        <f t="shared" si="4"/>
        <v>262</v>
      </c>
      <c r="B264" s="9"/>
      <c r="C264" s="14" t="s">
        <v>274</v>
      </c>
      <c r="D264" s="11">
        <v>2500</v>
      </c>
      <c r="E264" s="12"/>
      <c r="F264" s="13"/>
    </row>
    <row r="265" spans="1:6" x14ac:dyDescent="0.25">
      <c r="A265" s="8">
        <f t="shared" si="4"/>
        <v>263</v>
      </c>
      <c r="B265" s="9"/>
      <c r="C265" s="15" t="s">
        <v>275</v>
      </c>
      <c r="D265" s="11">
        <v>1500</v>
      </c>
      <c r="E265" s="12"/>
      <c r="F265" s="13"/>
    </row>
    <row r="266" spans="1:6" ht="19.5" x14ac:dyDescent="0.25">
      <c r="A266" s="8">
        <f t="shared" si="4"/>
        <v>264</v>
      </c>
      <c r="B266" s="9"/>
      <c r="C266" s="14" t="s">
        <v>276</v>
      </c>
      <c r="D266" s="11">
        <v>2000</v>
      </c>
      <c r="E266" s="12"/>
      <c r="F266" s="13"/>
    </row>
    <row r="267" spans="1:6" x14ac:dyDescent="0.25">
      <c r="A267" s="8">
        <f t="shared" si="4"/>
        <v>265</v>
      </c>
      <c r="B267" s="9"/>
      <c r="C267" s="15" t="s">
        <v>277</v>
      </c>
      <c r="D267" s="11">
        <v>1800</v>
      </c>
      <c r="E267" s="12"/>
      <c r="F267" s="13"/>
    </row>
    <row r="268" spans="1:6" x14ac:dyDescent="0.25">
      <c r="A268" s="8">
        <f t="shared" si="4"/>
        <v>266</v>
      </c>
      <c r="B268" s="9"/>
      <c r="C268" s="14" t="s">
        <v>278</v>
      </c>
      <c r="D268" s="11">
        <v>300</v>
      </c>
      <c r="E268" s="12"/>
      <c r="F268" s="13"/>
    </row>
    <row r="269" spans="1:6" ht="19.5" x14ac:dyDescent="0.25">
      <c r="A269" s="8">
        <f t="shared" si="4"/>
        <v>267</v>
      </c>
      <c r="B269" s="9"/>
      <c r="C269" s="15" t="s">
        <v>279</v>
      </c>
      <c r="D269" s="11">
        <v>150</v>
      </c>
      <c r="E269" s="12"/>
      <c r="F269" s="13"/>
    </row>
    <row r="270" spans="1:6" x14ac:dyDescent="0.25">
      <c r="A270" s="8">
        <f t="shared" si="4"/>
        <v>268</v>
      </c>
      <c r="B270" s="9"/>
      <c r="C270" s="15" t="s">
        <v>280</v>
      </c>
      <c r="D270" s="11">
        <v>3000</v>
      </c>
      <c r="E270" s="12"/>
      <c r="F270" s="13"/>
    </row>
    <row r="271" spans="1:6" x14ac:dyDescent="0.25">
      <c r="A271" s="8">
        <f t="shared" si="4"/>
        <v>269</v>
      </c>
      <c r="B271" s="9"/>
      <c r="C271" s="15" t="s">
        <v>281</v>
      </c>
      <c r="D271" s="11">
        <v>54000</v>
      </c>
      <c r="E271" s="12"/>
      <c r="F271" s="13"/>
    </row>
    <row r="272" spans="1:6" x14ac:dyDescent="0.25">
      <c r="A272" s="8">
        <f t="shared" si="4"/>
        <v>270</v>
      </c>
      <c r="B272" s="9"/>
      <c r="C272" s="15" t="s">
        <v>282</v>
      </c>
      <c r="D272" s="11">
        <v>2400</v>
      </c>
      <c r="E272" s="12"/>
      <c r="F272" s="13"/>
    </row>
    <row r="273" spans="1:6" x14ac:dyDescent="0.25">
      <c r="A273" s="8">
        <f t="shared" si="4"/>
        <v>271</v>
      </c>
      <c r="B273" s="9"/>
      <c r="C273" s="15" t="s">
        <v>283</v>
      </c>
      <c r="D273" s="11">
        <v>2160</v>
      </c>
      <c r="E273" s="12"/>
      <c r="F273" s="13"/>
    </row>
    <row r="274" spans="1:6" x14ac:dyDescent="0.25">
      <c r="A274" s="8">
        <f t="shared" si="4"/>
        <v>272</v>
      </c>
      <c r="B274" s="9"/>
      <c r="C274" s="15" t="s">
        <v>284</v>
      </c>
      <c r="D274" s="11">
        <v>60000</v>
      </c>
      <c r="E274" s="12"/>
      <c r="F274" s="13"/>
    </row>
    <row r="275" spans="1:6" x14ac:dyDescent="0.25">
      <c r="A275" s="8">
        <f t="shared" si="4"/>
        <v>273</v>
      </c>
      <c r="B275" s="9"/>
      <c r="C275" s="15" t="s">
        <v>285</v>
      </c>
      <c r="D275" s="11">
        <v>3500</v>
      </c>
      <c r="E275" s="12"/>
      <c r="F275" s="13"/>
    </row>
    <row r="276" spans="1:6" x14ac:dyDescent="0.25">
      <c r="A276" s="8">
        <f t="shared" si="4"/>
        <v>274</v>
      </c>
      <c r="B276" s="9"/>
      <c r="C276" s="15" t="s">
        <v>286</v>
      </c>
      <c r="D276" s="11">
        <v>6500</v>
      </c>
      <c r="E276" s="12"/>
      <c r="F276" s="13"/>
    </row>
    <row r="277" spans="1:6" x14ac:dyDescent="0.25">
      <c r="A277" s="8">
        <f t="shared" si="4"/>
        <v>275</v>
      </c>
      <c r="B277" s="9"/>
      <c r="C277" s="15" t="s">
        <v>287</v>
      </c>
      <c r="D277" s="11">
        <v>4500</v>
      </c>
      <c r="E277" s="12"/>
      <c r="F277" s="13"/>
    </row>
    <row r="278" spans="1:6" ht="19.5" x14ac:dyDescent="0.25">
      <c r="A278" s="8">
        <f t="shared" si="4"/>
        <v>276</v>
      </c>
      <c r="B278" s="9"/>
      <c r="C278" s="14" t="s">
        <v>288</v>
      </c>
      <c r="D278" s="11">
        <v>2400</v>
      </c>
      <c r="E278" s="12"/>
      <c r="F278" s="13"/>
    </row>
    <row r="279" spans="1:6" x14ac:dyDescent="0.25">
      <c r="A279" s="8">
        <f t="shared" si="4"/>
        <v>277</v>
      </c>
      <c r="B279" s="9"/>
      <c r="C279" s="15" t="s">
        <v>289</v>
      </c>
      <c r="D279" s="11">
        <v>30000</v>
      </c>
      <c r="E279" s="12"/>
      <c r="F279" s="13"/>
    </row>
    <row r="280" spans="1:6" x14ac:dyDescent="0.25">
      <c r="A280" s="8">
        <f t="shared" si="4"/>
        <v>278</v>
      </c>
      <c r="B280" s="9"/>
      <c r="C280" s="15" t="s">
        <v>290</v>
      </c>
      <c r="D280" s="11">
        <v>20000</v>
      </c>
      <c r="E280" s="12"/>
      <c r="F280" s="13"/>
    </row>
    <row r="281" spans="1:6" x14ac:dyDescent="0.25">
      <c r="A281" s="8">
        <f t="shared" si="4"/>
        <v>279</v>
      </c>
      <c r="B281" s="9"/>
      <c r="C281" s="15" t="s">
        <v>291</v>
      </c>
      <c r="D281" s="11">
        <v>40000</v>
      </c>
      <c r="E281" s="12"/>
      <c r="F281" s="13"/>
    </row>
    <row r="282" spans="1:6" ht="19.5" x14ac:dyDescent="0.25">
      <c r="A282" s="8">
        <f t="shared" si="4"/>
        <v>280</v>
      </c>
      <c r="B282" s="9"/>
      <c r="C282" s="26" t="s">
        <v>292</v>
      </c>
      <c r="D282" s="11">
        <v>14000</v>
      </c>
      <c r="E282" s="12"/>
      <c r="F282" s="13"/>
    </row>
    <row r="283" spans="1:6" x14ac:dyDescent="0.25">
      <c r="A283" s="8">
        <f t="shared" si="4"/>
        <v>281</v>
      </c>
      <c r="B283" s="9"/>
      <c r="C283" s="10" t="s">
        <v>293</v>
      </c>
      <c r="D283" s="11">
        <v>200</v>
      </c>
      <c r="E283" s="12"/>
      <c r="F283" s="13"/>
    </row>
    <row r="284" spans="1:6" ht="39" x14ac:dyDescent="0.25">
      <c r="A284" s="8">
        <f t="shared" si="4"/>
        <v>282</v>
      </c>
      <c r="B284" s="9"/>
      <c r="C284" s="14" t="s">
        <v>294</v>
      </c>
      <c r="D284" s="11">
        <v>188000</v>
      </c>
      <c r="E284" s="36" t="s">
        <v>295</v>
      </c>
      <c r="F284" s="13"/>
    </row>
    <row r="285" spans="1:6" ht="19.5" x14ac:dyDescent="0.25">
      <c r="A285" s="8">
        <f t="shared" si="4"/>
        <v>283</v>
      </c>
      <c r="B285" s="9"/>
      <c r="C285" s="15" t="s">
        <v>296</v>
      </c>
      <c r="D285" s="11">
        <v>4551</v>
      </c>
      <c r="E285" s="12"/>
      <c r="F285" s="13"/>
    </row>
    <row r="286" spans="1:6" ht="39" x14ac:dyDescent="0.25">
      <c r="A286" s="8">
        <f t="shared" si="4"/>
        <v>284</v>
      </c>
      <c r="B286" s="9"/>
      <c r="C286" s="14" t="s">
        <v>297</v>
      </c>
      <c r="D286" s="11">
        <v>240000</v>
      </c>
      <c r="E286" s="12"/>
      <c r="F286" s="13"/>
    </row>
    <row r="287" spans="1:6" ht="19.5" x14ac:dyDescent="0.25">
      <c r="A287" s="8">
        <f t="shared" si="4"/>
        <v>285</v>
      </c>
      <c r="B287" s="9"/>
      <c r="C287" s="37" t="s">
        <v>298</v>
      </c>
      <c r="D287" s="11">
        <v>300000</v>
      </c>
      <c r="E287" s="12"/>
      <c r="F287" s="13"/>
    </row>
    <row r="288" spans="1:6" ht="19.5" x14ac:dyDescent="0.25">
      <c r="A288" s="8">
        <f t="shared" si="4"/>
        <v>286</v>
      </c>
      <c r="B288" s="9"/>
      <c r="C288" s="10" t="s">
        <v>299</v>
      </c>
      <c r="D288" s="11">
        <v>2000</v>
      </c>
      <c r="E288" s="12"/>
      <c r="F288" s="13"/>
    </row>
    <row r="289" spans="1:6" ht="19.5" x14ac:dyDescent="0.25">
      <c r="A289" s="8">
        <f t="shared" si="4"/>
        <v>287</v>
      </c>
      <c r="B289" s="9"/>
      <c r="C289" s="15" t="s">
        <v>300</v>
      </c>
      <c r="D289" s="11">
        <v>4294</v>
      </c>
      <c r="E289" s="12"/>
      <c r="F289" s="13"/>
    </row>
    <row r="290" spans="1:6" x14ac:dyDescent="0.25">
      <c r="A290" s="8">
        <f t="shared" si="4"/>
        <v>288</v>
      </c>
      <c r="B290" s="9"/>
      <c r="C290" s="15" t="s">
        <v>301</v>
      </c>
      <c r="D290" s="11">
        <v>35</v>
      </c>
      <c r="E290" s="12"/>
      <c r="F290" s="13"/>
    </row>
    <row r="291" spans="1:6" ht="19.5" x14ac:dyDescent="0.25">
      <c r="A291" s="8">
        <f t="shared" si="4"/>
        <v>289</v>
      </c>
      <c r="B291" s="9"/>
      <c r="C291" s="15" t="s">
        <v>302</v>
      </c>
      <c r="D291" s="11">
        <v>2250</v>
      </c>
      <c r="E291" s="12"/>
      <c r="F291" s="13"/>
    </row>
    <row r="292" spans="1:6" ht="19.5" x14ac:dyDescent="0.25">
      <c r="A292" s="8">
        <f t="shared" si="4"/>
        <v>290</v>
      </c>
      <c r="B292" s="9"/>
      <c r="C292" s="15" t="s">
        <v>303</v>
      </c>
      <c r="D292" s="11">
        <v>500</v>
      </c>
      <c r="E292" s="12"/>
      <c r="F292" s="13"/>
    </row>
    <row r="293" spans="1:6" ht="19.5" x14ac:dyDescent="0.25">
      <c r="A293" s="8">
        <f t="shared" si="4"/>
        <v>291</v>
      </c>
      <c r="B293" s="9"/>
      <c r="C293" s="14" t="s">
        <v>304</v>
      </c>
      <c r="D293" s="11">
        <v>400</v>
      </c>
      <c r="E293" s="12"/>
      <c r="F293" s="13"/>
    </row>
    <row r="294" spans="1:6" ht="19.5" x14ac:dyDescent="0.25">
      <c r="A294" s="8">
        <f t="shared" si="4"/>
        <v>292</v>
      </c>
      <c r="B294" s="9"/>
      <c r="C294" s="14" t="s">
        <v>305</v>
      </c>
      <c r="D294" s="11">
        <v>600</v>
      </c>
      <c r="E294" s="12"/>
      <c r="F294" s="13"/>
    </row>
    <row r="295" spans="1:6" ht="19.5" x14ac:dyDescent="0.25">
      <c r="A295" s="8">
        <f t="shared" si="4"/>
        <v>293</v>
      </c>
      <c r="B295" s="9"/>
      <c r="C295" s="14" t="s">
        <v>306</v>
      </c>
      <c r="D295" s="11">
        <v>800</v>
      </c>
      <c r="E295" s="12"/>
      <c r="F295" s="13"/>
    </row>
    <row r="296" spans="1:6" ht="19.5" x14ac:dyDescent="0.25">
      <c r="A296" s="8">
        <f t="shared" si="4"/>
        <v>294</v>
      </c>
      <c r="B296" s="9"/>
      <c r="C296" s="14" t="s">
        <v>307</v>
      </c>
      <c r="D296" s="11">
        <v>400</v>
      </c>
      <c r="E296" s="12"/>
      <c r="F296" s="13"/>
    </row>
    <row r="297" spans="1:6" ht="19.5" x14ac:dyDescent="0.25">
      <c r="A297" s="8">
        <f t="shared" si="4"/>
        <v>295</v>
      </c>
      <c r="B297" s="9"/>
      <c r="C297" s="14" t="s">
        <v>308</v>
      </c>
      <c r="D297" s="11">
        <v>2600</v>
      </c>
      <c r="E297" s="12"/>
      <c r="F297" s="13"/>
    </row>
    <row r="298" spans="1:6" ht="19.5" x14ac:dyDescent="0.25">
      <c r="A298" s="8">
        <f t="shared" si="4"/>
        <v>296</v>
      </c>
      <c r="B298" s="9"/>
      <c r="C298" s="14" t="s">
        <v>309</v>
      </c>
      <c r="D298" s="11">
        <v>2000</v>
      </c>
      <c r="E298" s="12"/>
      <c r="F298" s="13"/>
    </row>
    <row r="299" spans="1:6" ht="19.5" x14ac:dyDescent="0.25">
      <c r="A299" s="8">
        <f t="shared" si="4"/>
        <v>297</v>
      </c>
      <c r="B299" s="9"/>
      <c r="C299" s="14" t="s">
        <v>310</v>
      </c>
      <c r="D299" s="11">
        <v>1300</v>
      </c>
      <c r="E299" s="12"/>
      <c r="F299" s="13"/>
    </row>
    <row r="300" spans="1:6" ht="19.5" x14ac:dyDescent="0.25">
      <c r="A300" s="8">
        <f t="shared" si="4"/>
        <v>298</v>
      </c>
      <c r="B300" s="9"/>
      <c r="C300" s="15" t="s">
        <v>311</v>
      </c>
      <c r="D300" s="11">
        <v>750</v>
      </c>
      <c r="E300" s="12"/>
      <c r="F300" s="13"/>
    </row>
    <row r="301" spans="1:6" x14ac:dyDescent="0.25">
      <c r="A301" s="8">
        <f t="shared" si="4"/>
        <v>299</v>
      </c>
      <c r="B301" s="9"/>
      <c r="C301" s="10" t="s">
        <v>312</v>
      </c>
      <c r="D301" s="11">
        <v>100</v>
      </c>
      <c r="E301" s="12"/>
      <c r="F301" s="13"/>
    </row>
    <row r="302" spans="1:6" ht="19.5" x14ac:dyDescent="0.25">
      <c r="A302" s="8">
        <f t="shared" si="4"/>
        <v>300</v>
      </c>
      <c r="B302" s="9"/>
      <c r="C302" s="10" t="s">
        <v>313</v>
      </c>
      <c r="D302" s="11">
        <v>8000</v>
      </c>
      <c r="E302" s="12"/>
      <c r="F302" s="13"/>
    </row>
    <row r="303" spans="1:6" ht="19.5" x14ac:dyDescent="0.25">
      <c r="A303" s="8">
        <f t="shared" si="4"/>
        <v>301</v>
      </c>
      <c r="B303" s="9"/>
      <c r="C303" s="14" t="s">
        <v>314</v>
      </c>
      <c r="D303" s="11">
        <v>4500</v>
      </c>
      <c r="E303" s="12"/>
      <c r="F303" s="13"/>
    </row>
    <row r="304" spans="1:6" ht="19.5" x14ac:dyDescent="0.25">
      <c r="A304" s="8">
        <f t="shared" si="4"/>
        <v>302</v>
      </c>
      <c r="B304" s="9"/>
      <c r="C304" s="15" t="s">
        <v>315</v>
      </c>
      <c r="D304" s="11">
        <v>105000</v>
      </c>
      <c r="E304" s="12"/>
      <c r="F304" s="13"/>
    </row>
    <row r="305" spans="1:6" ht="19.5" x14ac:dyDescent="0.25">
      <c r="A305" s="8">
        <f t="shared" si="4"/>
        <v>303</v>
      </c>
      <c r="B305" s="9"/>
      <c r="C305" s="15" t="s">
        <v>316</v>
      </c>
      <c r="D305" s="11">
        <v>25000</v>
      </c>
      <c r="E305" s="12"/>
      <c r="F305" s="13"/>
    </row>
    <row r="306" spans="1:6" ht="19.5" x14ac:dyDescent="0.25">
      <c r="A306" s="8">
        <f t="shared" si="4"/>
        <v>304</v>
      </c>
      <c r="B306" s="9"/>
      <c r="C306" s="15" t="s">
        <v>317</v>
      </c>
      <c r="D306" s="11">
        <v>21000</v>
      </c>
      <c r="E306" s="12"/>
      <c r="F306" s="13"/>
    </row>
    <row r="307" spans="1:6" ht="39" x14ac:dyDescent="0.25">
      <c r="A307" s="8">
        <f t="shared" si="4"/>
        <v>305</v>
      </c>
      <c r="B307" s="9"/>
      <c r="C307" s="14" t="s">
        <v>318</v>
      </c>
      <c r="D307" s="11">
        <v>1500</v>
      </c>
      <c r="E307" s="12"/>
      <c r="F307" s="13"/>
    </row>
    <row r="308" spans="1:6" ht="39" x14ac:dyDescent="0.25">
      <c r="A308" s="8">
        <f t="shared" si="4"/>
        <v>306</v>
      </c>
      <c r="B308" s="9"/>
      <c r="C308" s="14" t="s">
        <v>319</v>
      </c>
      <c r="D308" s="11">
        <v>500</v>
      </c>
      <c r="E308" s="12"/>
      <c r="F308" s="13"/>
    </row>
    <row r="309" spans="1:6" ht="39" x14ac:dyDescent="0.25">
      <c r="A309" s="8">
        <f t="shared" si="4"/>
        <v>307</v>
      </c>
      <c r="B309" s="9"/>
      <c r="C309" s="14" t="s">
        <v>320</v>
      </c>
      <c r="D309" s="11">
        <v>2250</v>
      </c>
      <c r="E309" s="12"/>
      <c r="F309" s="13"/>
    </row>
    <row r="310" spans="1:6" ht="19.5" x14ac:dyDescent="0.25">
      <c r="A310" s="8">
        <f t="shared" si="4"/>
        <v>308</v>
      </c>
      <c r="B310" s="9"/>
      <c r="C310" s="15" t="s">
        <v>321</v>
      </c>
      <c r="D310" s="11">
        <v>5963</v>
      </c>
      <c r="E310" s="12"/>
      <c r="F310" s="13"/>
    </row>
    <row r="311" spans="1:6" ht="19.5" x14ac:dyDescent="0.25">
      <c r="A311" s="8">
        <f t="shared" si="4"/>
        <v>309</v>
      </c>
      <c r="B311" s="9"/>
      <c r="C311" s="24" t="s">
        <v>322</v>
      </c>
      <c r="D311" s="11">
        <v>3000</v>
      </c>
      <c r="E311" s="12"/>
      <c r="F311" s="13"/>
    </row>
    <row r="312" spans="1:6" ht="19.5" x14ac:dyDescent="0.25">
      <c r="A312" s="8">
        <f t="shared" si="4"/>
        <v>310</v>
      </c>
      <c r="B312" s="9"/>
      <c r="C312" s="24" t="s">
        <v>323</v>
      </c>
      <c r="D312" s="11">
        <v>100000</v>
      </c>
      <c r="E312" s="12"/>
      <c r="F312" s="13"/>
    </row>
    <row r="313" spans="1:6" x14ac:dyDescent="0.25">
      <c r="A313" s="8">
        <f t="shared" si="4"/>
        <v>311</v>
      </c>
      <c r="B313" s="9"/>
      <c r="C313" s="15" t="s">
        <v>324</v>
      </c>
      <c r="D313" s="11">
        <v>1200</v>
      </c>
      <c r="E313" s="12"/>
      <c r="F313" s="13"/>
    </row>
    <row r="314" spans="1:6" ht="19.5" x14ac:dyDescent="0.25">
      <c r="A314" s="8">
        <f t="shared" si="4"/>
        <v>312</v>
      </c>
      <c r="B314" s="9"/>
      <c r="C314" s="15" t="s">
        <v>325</v>
      </c>
      <c r="D314" s="11">
        <v>1500</v>
      </c>
      <c r="E314" s="12"/>
      <c r="F314" s="13"/>
    </row>
    <row r="315" spans="1:6" ht="19.5" x14ac:dyDescent="0.25">
      <c r="A315" s="8">
        <f t="shared" si="4"/>
        <v>313</v>
      </c>
      <c r="B315" s="9"/>
      <c r="C315" s="15" t="s">
        <v>326</v>
      </c>
      <c r="D315" s="11">
        <v>2500</v>
      </c>
      <c r="E315" s="12"/>
      <c r="F315" s="13"/>
    </row>
    <row r="316" spans="1:6" ht="19.5" x14ac:dyDescent="0.25">
      <c r="A316" s="8">
        <f t="shared" si="4"/>
        <v>314</v>
      </c>
      <c r="B316" s="9"/>
      <c r="C316" s="14" t="s">
        <v>327</v>
      </c>
      <c r="D316" s="11">
        <v>450000</v>
      </c>
      <c r="E316" s="12"/>
      <c r="F316" s="13"/>
    </row>
    <row r="317" spans="1:6" x14ac:dyDescent="0.25">
      <c r="A317" s="8">
        <f t="shared" si="4"/>
        <v>315</v>
      </c>
      <c r="B317" s="9"/>
      <c r="C317" s="10" t="s">
        <v>328</v>
      </c>
      <c r="D317" s="11">
        <v>50</v>
      </c>
      <c r="E317" s="12"/>
      <c r="F317" s="13"/>
    </row>
    <row r="318" spans="1:6" ht="19.5" x14ac:dyDescent="0.25">
      <c r="A318" s="8">
        <f t="shared" si="4"/>
        <v>316</v>
      </c>
      <c r="B318" s="9"/>
      <c r="C318" s="15" t="s">
        <v>329</v>
      </c>
      <c r="D318" s="11">
        <v>500</v>
      </c>
      <c r="E318" s="12"/>
      <c r="F318" s="13"/>
    </row>
    <row r="319" spans="1:6" ht="19.5" x14ac:dyDescent="0.25">
      <c r="A319" s="8">
        <f t="shared" si="4"/>
        <v>317</v>
      </c>
      <c r="B319" s="9"/>
      <c r="C319" s="14" t="s">
        <v>330</v>
      </c>
      <c r="D319" s="11">
        <v>2600</v>
      </c>
      <c r="E319" s="12"/>
      <c r="F319" s="13"/>
    </row>
    <row r="320" spans="1:6" ht="19.5" x14ac:dyDescent="0.25">
      <c r="A320" s="8">
        <f t="shared" si="4"/>
        <v>318</v>
      </c>
      <c r="B320" s="9"/>
      <c r="C320" s="14" t="s">
        <v>331</v>
      </c>
      <c r="D320" s="11">
        <v>2000</v>
      </c>
      <c r="E320" s="12"/>
      <c r="F320" s="13"/>
    </row>
    <row r="321" spans="1:6" ht="19.5" x14ac:dyDescent="0.25">
      <c r="A321" s="8">
        <f t="shared" si="4"/>
        <v>319</v>
      </c>
      <c r="B321" s="9"/>
      <c r="C321" s="14" t="s">
        <v>332</v>
      </c>
      <c r="D321" s="11">
        <v>1300</v>
      </c>
      <c r="E321" s="12"/>
      <c r="F321" s="13"/>
    </row>
    <row r="322" spans="1:6" ht="19.5" x14ac:dyDescent="0.25">
      <c r="A322" s="8">
        <f t="shared" si="4"/>
        <v>320</v>
      </c>
      <c r="B322" s="9"/>
      <c r="C322" s="14" t="s">
        <v>333</v>
      </c>
      <c r="D322" s="11">
        <v>400</v>
      </c>
      <c r="E322" s="12"/>
      <c r="F322" s="13"/>
    </row>
    <row r="323" spans="1:6" ht="19.5" x14ac:dyDescent="0.25">
      <c r="A323" s="8">
        <f t="shared" si="4"/>
        <v>321</v>
      </c>
      <c r="B323" s="9"/>
      <c r="C323" s="14" t="s">
        <v>334</v>
      </c>
      <c r="D323" s="11">
        <v>600</v>
      </c>
      <c r="E323" s="12"/>
      <c r="F323" s="13"/>
    </row>
    <row r="324" spans="1:6" ht="19.5" x14ac:dyDescent="0.25">
      <c r="A324" s="8">
        <f t="shared" ref="A324:A387" si="5">A323+1</f>
        <v>322</v>
      </c>
      <c r="B324" s="9"/>
      <c r="C324" s="14" t="s">
        <v>335</v>
      </c>
      <c r="D324" s="11">
        <v>800</v>
      </c>
      <c r="E324" s="12"/>
      <c r="F324" s="13"/>
    </row>
    <row r="325" spans="1:6" ht="19.5" x14ac:dyDescent="0.25">
      <c r="A325" s="8">
        <f t="shared" si="5"/>
        <v>323</v>
      </c>
      <c r="B325" s="9"/>
      <c r="C325" s="14" t="s">
        <v>336</v>
      </c>
      <c r="D325" s="11">
        <v>400</v>
      </c>
      <c r="E325" s="12"/>
      <c r="F325" s="13"/>
    </row>
    <row r="326" spans="1:6" ht="19.5" x14ac:dyDescent="0.25">
      <c r="A326" s="8">
        <f t="shared" si="5"/>
        <v>324</v>
      </c>
      <c r="B326" s="9"/>
      <c r="C326" s="10" t="s">
        <v>337</v>
      </c>
      <c r="D326" s="11">
        <v>600</v>
      </c>
      <c r="E326" s="12"/>
      <c r="F326" s="13"/>
    </row>
    <row r="327" spans="1:6" ht="38.25" x14ac:dyDescent="0.25">
      <c r="A327" s="8">
        <f t="shared" si="5"/>
        <v>325</v>
      </c>
      <c r="B327" s="9"/>
      <c r="C327" s="14" t="s">
        <v>338</v>
      </c>
      <c r="D327" s="11">
        <v>14000</v>
      </c>
      <c r="E327" s="12"/>
      <c r="F327" s="13"/>
    </row>
    <row r="328" spans="1:6" ht="38.25" x14ac:dyDescent="0.25">
      <c r="A328" s="8">
        <f t="shared" si="5"/>
        <v>326</v>
      </c>
      <c r="B328" s="9"/>
      <c r="C328" s="14" t="s">
        <v>339</v>
      </c>
      <c r="D328" s="11">
        <v>7000</v>
      </c>
      <c r="E328" s="12"/>
      <c r="F328" s="13"/>
    </row>
    <row r="329" spans="1:6" ht="19.5" x14ac:dyDescent="0.25">
      <c r="A329" s="8">
        <f t="shared" si="5"/>
        <v>327</v>
      </c>
      <c r="B329" s="9"/>
      <c r="C329" s="14" t="s">
        <v>340</v>
      </c>
      <c r="D329" s="11">
        <v>500</v>
      </c>
      <c r="E329" s="12"/>
      <c r="F329" s="13"/>
    </row>
    <row r="330" spans="1:6" ht="20.25" thickBot="1" x14ac:dyDescent="0.3">
      <c r="A330" s="38">
        <f t="shared" si="5"/>
        <v>328</v>
      </c>
      <c r="B330" s="39"/>
      <c r="C330" s="40" t="s">
        <v>341</v>
      </c>
      <c r="D330" s="41" t="s">
        <v>117</v>
      </c>
      <c r="E330" s="42"/>
      <c r="F330" s="43"/>
    </row>
    <row r="331" spans="1:6" ht="78" x14ac:dyDescent="0.25">
      <c r="A331" s="44">
        <f t="shared" si="5"/>
        <v>329</v>
      </c>
      <c r="B331" s="45"/>
      <c r="C331" s="46" t="s">
        <v>342</v>
      </c>
      <c r="D331" s="47">
        <v>55000</v>
      </c>
      <c r="E331" s="48" t="s">
        <v>343</v>
      </c>
      <c r="F331" s="49" t="s">
        <v>344</v>
      </c>
    </row>
    <row r="332" spans="1:6" ht="33.950000000000003" customHeight="1" x14ac:dyDescent="0.25">
      <c r="A332" s="8">
        <f t="shared" si="5"/>
        <v>330</v>
      </c>
      <c r="B332" s="9"/>
      <c r="C332" s="10" t="s">
        <v>345</v>
      </c>
      <c r="D332" s="11">
        <v>46860</v>
      </c>
      <c r="E332" s="12"/>
      <c r="F332" s="13"/>
    </row>
    <row r="333" spans="1:6" ht="58.5" x14ac:dyDescent="0.25">
      <c r="A333" s="8">
        <f t="shared" si="5"/>
        <v>331</v>
      </c>
      <c r="B333" s="9"/>
      <c r="C333" s="10" t="s">
        <v>346</v>
      </c>
      <c r="D333" s="11">
        <v>50000</v>
      </c>
      <c r="E333" s="50" t="s">
        <v>343</v>
      </c>
      <c r="F333" s="13" t="s">
        <v>347</v>
      </c>
    </row>
    <row r="334" spans="1:6" ht="59.25" thickBot="1" x14ac:dyDescent="0.3">
      <c r="A334" s="51">
        <f t="shared" si="5"/>
        <v>332</v>
      </c>
      <c r="B334" s="52"/>
      <c r="C334" s="53" t="s">
        <v>348</v>
      </c>
      <c r="D334" s="54">
        <v>40000</v>
      </c>
      <c r="E334" s="55" t="s">
        <v>343</v>
      </c>
      <c r="F334" s="56" t="s">
        <v>349</v>
      </c>
    </row>
    <row r="335" spans="1:6" ht="39" x14ac:dyDescent="0.25">
      <c r="A335" s="57">
        <f t="shared" si="5"/>
        <v>333</v>
      </c>
      <c r="B335" s="58"/>
      <c r="C335" s="59" t="s">
        <v>350</v>
      </c>
      <c r="D335" s="60">
        <v>43860</v>
      </c>
      <c r="E335" s="61"/>
      <c r="F335" s="62"/>
    </row>
    <row r="336" spans="1:6" ht="19.5" x14ac:dyDescent="0.25">
      <c r="A336" s="8">
        <f t="shared" si="5"/>
        <v>334</v>
      </c>
      <c r="B336" s="9"/>
      <c r="C336" s="15" t="s">
        <v>351</v>
      </c>
      <c r="D336" s="11">
        <v>6858</v>
      </c>
      <c r="E336" s="12"/>
      <c r="F336" s="13"/>
    </row>
    <row r="337" spans="1:6" x14ac:dyDescent="0.25">
      <c r="A337" s="8">
        <f t="shared" si="5"/>
        <v>335</v>
      </c>
      <c r="B337" s="9"/>
      <c r="C337" s="10" t="s">
        <v>352</v>
      </c>
      <c r="D337" s="11">
        <v>400</v>
      </c>
      <c r="E337" s="12"/>
      <c r="F337" s="13"/>
    </row>
    <row r="338" spans="1:6" ht="39" x14ac:dyDescent="0.25">
      <c r="A338" s="8">
        <f t="shared" si="5"/>
        <v>336</v>
      </c>
      <c r="B338" s="9"/>
      <c r="C338" s="14" t="s">
        <v>353</v>
      </c>
      <c r="D338" s="11">
        <v>3000</v>
      </c>
      <c r="E338" s="12"/>
      <c r="F338" s="13"/>
    </row>
    <row r="339" spans="1:6" ht="19.5" x14ac:dyDescent="0.25">
      <c r="A339" s="8">
        <f t="shared" si="5"/>
        <v>337</v>
      </c>
      <c r="B339" s="9"/>
      <c r="C339" s="15" t="s">
        <v>354</v>
      </c>
      <c r="D339" s="11">
        <v>65</v>
      </c>
      <c r="E339" s="12"/>
      <c r="F339" s="13"/>
    </row>
    <row r="340" spans="1:6" ht="19.5" x14ac:dyDescent="0.25">
      <c r="A340" s="8">
        <f t="shared" si="5"/>
        <v>338</v>
      </c>
      <c r="B340" s="9"/>
      <c r="C340" s="15" t="s">
        <v>355</v>
      </c>
      <c r="D340" s="11">
        <v>800</v>
      </c>
      <c r="E340" s="12"/>
      <c r="F340" s="13"/>
    </row>
    <row r="341" spans="1:6" x14ac:dyDescent="0.25">
      <c r="A341" s="8">
        <f t="shared" si="5"/>
        <v>339</v>
      </c>
      <c r="B341" s="9"/>
      <c r="C341" s="15" t="s">
        <v>356</v>
      </c>
      <c r="D341" s="11">
        <v>2000</v>
      </c>
      <c r="E341" s="12"/>
      <c r="F341" s="13"/>
    </row>
    <row r="342" spans="1:6" x14ac:dyDescent="0.25">
      <c r="A342" s="8">
        <f t="shared" si="5"/>
        <v>340</v>
      </c>
      <c r="B342" s="9"/>
      <c r="C342" s="24" t="s">
        <v>357</v>
      </c>
      <c r="D342" s="11">
        <v>3000</v>
      </c>
      <c r="E342" s="12"/>
      <c r="F342" s="13"/>
    </row>
    <row r="343" spans="1:6" x14ac:dyDescent="0.25">
      <c r="A343" s="8">
        <f t="shared" si="5"/>
        <v>341</v>
      </c>
      <c r="B343" s="9"/>
      <c r="C343" s="14" t="s">
        <v>358</v>
      </c>
      <c r="D343" s="11">
        <v>1000</v>
      </c>
      <c r="E343" s="12"/>
      <c r="F343" s="13"/>
    </row>
    <row r="344" spans="1:6" ht="19.5" x14ac:dyDescent="0.25">
      <c r="A344" s="8">
        <f t="shared" si="5"/>
        <v>342</v>
      </c>
      <c r="B344" s="9"/>
      <c r="C344" s="14" t="s">
        <v>359</v>
      </c>
      <c r="D344" s="11">
        <v>46000</v>
      </c>
      <c r="E344" s="12"/>
      <c r="F344" s="13"/>
    </row>
    <row r="345" spans="1:6" ht="19.5" x14ac:dyDescent="0.25">
      <c r="A345" s="8">
        <f t="shared" si="5"/>
        <v>343</v>
      </c>
      <c r="B345" s="9"/>
      <c r="C345" s="10" t="s">
        <v>360</v>
      </c>
      <c r="D345" s="11">
        <v>620</v>
      </c>
      <c r="E345" s="12"/>
      <c r="F345" s="13"/>
    </row>
    <row r="346" spans="1:6" x14ac:dyDescent="0.25">
      <c r="A346" s="8">
        <f t="shared" si="5"/>
        <v>344</v>
      </c>
      <c r="B346" s="9"/>
      <c r="C346" s="15" t="s">
        <v>361</v>
      </c>
      <c r="D346" s="11">
        <v>1800</v>
      </c>
      <c r="E346" s="12"/>
      <c r="F346" s="13"/>
    </row>
    <row r="347" spans="1:6" x14ac:dyDescent="0.25">
      <c r="A347" s="8">
        <f t="shared" si="5"/>
        <v>345</v>
      </c>
      <c r="B347" s="9"/>
      <c r="C347" s="15" t="s">
        <v>362</v>
      </c>
      <c r="D347" s="11">
        <v>1800</v>
      </c>
      <c r="E347" s="12"/>
      <c r="F347" s="13"/>
    </row>
    <row r="348" spans="1:6" x14ac:dyDescent="0.25">
      <c r="A348" s="8">
        <f t="shared" si="5"/>
        <v>346</v>
      </c>
      <c r="B348" s="9"/>
      <c r="C348" s="15" t="s">
        <v>363</v>
      </c>
      <c r="D348" s="11">
        <v>1800</v>
      </c>
      <c r="E348" s="12"/>
      <c r="F348" s="13"/>
    </row>
    <row r="349" spans="1:6" x14ac:dyDescent="0.25">
      <c r="A349" s="8">
        <f t="shared" si="5"/>
        <v>347</v>
      </c>
      <c r="B349" s="9"/>
      <c r="C349" s="15" t="s">
        <v>364</v>
      </c>
      <c r="D349" s="11">
        <v>1800</v>
      </c>
      <c r="E349" s="12"/>
      <c r="F349" s="13"/>
    </row>
    <row r="350" spans="1:6" x14ac:dyDescent="0.25">
      <c r="A350" s="8">
        <f t="shared" si="5"/>
        <v>348</v>
      </c>
      <c r="B350" s="9"/>
      <c r="C350" s="15" t="s">
        <v>365</v>
      </c>
      <c r="D350" s="11">
        <v>8100</v>
      </c>
      <c r="E350" s="12"/>
      <c r="F350" s="13"/>
    </row>
    <row r="351" spans="1:6" x14ac:dyDescent="0.25">
      <c r="A351" s="8">
        <f t="shared" si="5"/>
        <v>349</v>
      </c>
      <c r="B351" s="9"/>
      <c r="C351" s="15" t="s">
        <v>366</v>
      </c>
      <c r="D351" s="11">
        <v>1800</v>
      </c>
      <c r="E351" s="12"/>
      <c r="F351" s="13"/>
    </row>
    <row r="352" spans="1:6" x14ac:dyDescent="0.25">
      <c r="A352" s="8">
        <f t="shared" si="5"/>
        <v>350</v>
      </c>
      <c r="B352" s="9"/>
      <c r="C352" s="15" t="s">
        <v>367</v>
      </c>
      <c r="D352" s="11">
        <v>1800</v>
      </c>
      <c r="E352" s="12"/>
      <c r="F352" s="13"/>
    </row>
    <row r="353" spans="1:6" ht="19.5" x14ac:dyDescent="0.25">
      <c r="A353" s="8">
        <f t="shared" si="5"/>
        <v>351</v>
      </c>
      <c r="B353" s="9"/>
      <c r="C353" s="14" t="s">
        <v>368</v>
      </c>
      <c r="D353" s="11">
        <v>10000</v>
      </c>
      <c r="E353" s="12"/>
      <c r="F353" s="13"/>
    </row>
    <row r="354" spans="1:6" ht="19.5" x14ac:dyDescent="0.25">
      <c r="A354" s="8">
        <f t="shared" si="5"/>
        <v>352</v>
      </c>
      <c r="B354" s="9"/>
      <c r="C354" s="14" t="s">
        <v>369</v>
      </c>
      <c r="D354" s="11">
        <v>1000</v>
      </c>
      <c r="E354" s="12"/>
      <c r="F354" s="13"/>
    </row>
    <row r="355" spans="1:6" ht="19.5" x14ac:dyDescent="0.25">
      <c r="A355" s="8">
        <f t="shared" si="5"/>
        <v>353</v>
      </c>
      <c r="B355" s="9"/>
      <c r="C355" s="14" t="s">
        <v>370</v>
      </c>
      <c r="D355" s="11">
        <v>1500</v>
      </c>
      <c r="E355" s="12"/>
      <c r="F355" s="13"/>
    </row>
    <row r="356" spans="1:6" ht="19.5" x14ac:dyDescent="0.25">
      <c r="A356" s="8">
        <f t="shared" si="5"/>
        <v>354</v>
      </c>
      <c r="B356" s="9"/>
      <c r="C356" s="14" t="s">
        <v>371</v>
      </c>
      <c r="D356" s="11">
        <v>500</v>
      </c>
      <c r="E356" s="12"/>
      <c r="F356" s="13"/>
    </row>
    <row r="357" spans="1:6" ht="19.5" x14ac:dyDescent="0.25">
      <c r="A357" s="8">
        <f t="shared" si="5"/>
        <v>355</v>
      </c>
      <c r="B357" s="9"/>
      <c r="C357" s="14" t="s">
        <v>372</v>
      </c>
      <c r="D357" s="11">
        <v>2250</v>
      </c>
      <c r="E357" s="12"/>
      <c r="F357" s="13"/>
    </row>
    <row r="358" spans="1:6" ht="39" x14ac:dyDescent="0.25">
      <c r="A358" s="31">
        <f t="shared" si="5"/>
        <v>356</v>
      </c>
      <c r="B358" s="32"/>
      <c r="C358" s="28" t="s">
        <v>373</v>
      </c>
      <c r="D358" s="33">
        <v>160000</v>
      </c>
      <c r="E358" s="12"/>
      <c r="F358" s="13" t="s">
        <v>100</v>
      </c>
    </row>
    <row r="359" spans="1:6" ht="19.5" x14ac:dyDescent="0.25">
      <c r="A359" s="8">
        <f t="shared" si="5"/>
        <v>357</v>
      </c>
      <c r="B359" s="9"/>
      <c r="C359" s="14" t="s">
        <v>374</v>
      </c>
      <c r="D359" s="11">
        <v>4800</v>
      </c>
      <c r="E359" s="12"/>
      <c r="F359" s="13"/>
    </row>
    <row r="360" spans="1:6" ht="19.5" x14ac:dyDescent="0.25">
      <c r="A360" s="8">
        <f t="shared" si="5"/>
        <v>358</v>
      </c>
      <c r="B360" s="9"/>
      <c r="C360" s="14" t="s">
        <v>375</v>
      </c>
      <c r="D360" s="11">
        <v>2600</v>
      </c>
      <c r="E360" s="12"/>
      <c r="F360" s="13"/>
    </row>
    <row r="361" spans="1:6" ht="19.5" x14ac:dyDescent="0.25">
      <c r="A361" s="8">
        <f t="shared" si="5"/>
        <v>359</v>
      </c>
      <c r="B361" s="9"/>
      <c r="C361" s="14" t="s">
        <v>376</v>
      </c>
      <c r="D361" s="11">
        <v>2000</v>
      </c>
      <c r="E361" s="12"/>
      <c r="F361" s="13"/>
    </row>
    <row r="362" spans="1:6" ht="19.5" x14ac:dyDescent="0.25">
      <c r="A362" s="8">
        <f t="shared" si="5"/>
        <v>360</v>
      </c>
      <c r="B362" s="9"/>
      <c r="C362" s="14" t="s">
        <v>377</v>
      </c>
      <c r="D362" s="11">
        <v>1300</v>
      </c>
      <c r="E362" s="12"/>
      <c r="F362" s="13"/>
    </row>
    <row r="363" spans="1:6" ht="19.5" x14ac:dyDescent="0.25">
      <c r="A363" s="8">
        <f t="shared" si="5"/>
        <v>361</v>
      </c>
      <c r="B363" s="9"/>
      <c r="C363" s="15" t="s">
        <v>378</v>
      </c>
      <c r="D363" s="11">
        <v>5000</v>
      </c>
      <c r="E363" s="12"/>
      <c r="F363" s="13"/>
    </row>
    <row r="364" spans="1:6" ht="19.5" x14ac:dyDescent="0.25">
      <c r="A364" s="8">
        <f t="shared" si="5"/>
        <v>362</v>
      </c>
      <c r="B364" s="9"/>
      <c r="C364" s="14" t="s">
        <v>379</v>
      </c>
      <c r="D364" s="11">
        <v>5500</v>
      </c>
      <c r="E364" s="12"/>
      <c r="F364" s="13"/>
    </row>
    <row r="365" spans="1:6" ht="19.5" x14ac:dyDescent="0.25">
      <c r="A365" s="8">
        <f t="shared" si="5"/>
        <v>363</v>
      </c>
      <c r="B365" s="9"/>
      <c r="C365" s="14" t="s">
        <v>380</v>
      </c>
      <c r="D365" s="11">
        <v>200</v>
      </c>
      <c r="E365" s="12"/>
      <c r="F365" s="13"/>
    </row>
    <row r="366" spans="1:6" x14ac:dyDescent="0.25">
      <c r="A366" s="8">
        <f t="shared" si="5"/>
        <v>364</v>
      </c>
      <c r="B366" s="9"/>
      <c r="C366" s="15" t="s">
        <v>381</v>
      </c>
      <c r="D366" s="11">
        <v>150000</v>
      </c>
      <c r="E366" s="12"/>
      <c r="F366" s="13"/>
    </row>
    <row r="367" spans="1:6" x14ac:dyDescent="0.25">
      <c r="A367" s="8">
        <f t="shared" si="5"/>
        <v>365</v>
      </c>
      <c r="B367" s="9"/>
      <c r="C367" s="15" t="s">
        <v>382</v>
      </c>
      <c r="D367" s="11">
        <v>100000</v>
      </c>
      <c r="E367" s="12"/>
      <c r="F367" s="13"/>
    </row>
    <row r="368" spans="1:6" x14ac:dyDescent="0.25">
      <c r="A368" s="8">
        <f t="shared" si="5"/>
        <v>366</v>
      </c>
      <c r="B368" s="9"/>
      <c r="C368" s="15" t="s">
        <v>383</v>
      </c>
      <c r="D368" s="11">
        <v>40000</v>
      </c>
      <c r="E368" s="12"/>
      <c r="F368" s="13"/>
    </row>
    <row r="369" spans="1:6" x14ac:dyDescent="0.25">
      <c r="A369" s="8">
        <f t="shared" si="5"/>
        <v>367</v>
      </c>
      <c r="B369" s="9"/>
      <c r="C369" s="15" t="s">
        <v>384</v>
      </c>
      <c r="D369" s="11">
        <v>350000</v>
      </c>
      <c r="E369" s="12"/>
      <c r="F369" s="13"/>
    </row>
    <row r="370" spans="1:6" ht="39" x14ac:dyDescent="0.25">
      <c r="A370" s="8">
        <f t="shared" si="5"/>
        <v>368</v>
      </c>
      <c r="B370" s="9"/>
      <c r="C370" s="15" t="s">
        <v>385</v>
      </c>
      <c r="D370" s="11">
        <v>100000</v>
      </c>
      <c r="E370" s="12"/>
      <c r="F370" s="13"/>
    </row>
    <row r="371" spans="1:6" ht="39" x14ac:dyDescent="0.25">
      <c r="A371" s="8">
        <f t="shared" si="5"/>
        <v>369</v>
      </c>
      <c r="B371" s="9"/>
      <c r="C371" s="15" t="s">
        <v>386</v>
      </c>
      <c r="D371" s="11">
        <v>350000</v>
      </c>
      <c r="E371" s="12"/>
      <c r="F371" s="13"/>
    </row>
    <row r="372" spans="1:6" x14ac:dyDescent="0.25">
      <c r="A372" s="8">
        <f t="shared" si="5"/>
        <v>370</v>
      </c>
      <c r="B372" s="9"/>
      <c r="C372" s="15" t="s">
        <v>387</v>
      </c>
      <c r="D372" s="11">
        <v>150000</v>
      </c>
      <c r="E372" s="12"/>
      <c r="F372" s="13"/>
    </row>
    <row r="373" spans="1:6" ht="39" x14ac:dyDescent="0.25">
      <c r="A373" s="8">
        <f t="shared" si="5"/>
        <v>371</v>
      </c>
      <c r="B373" s="9"/>
      <c r="C373" s="15" t="s">
        <v>388</v>
      </c>
      <c r="D373" s="11">
        <v>150000</v>
      </c>
      <c r="E373" s="12"/>
      <c r="F373" s="13"/>
    </row>
    <row r="374" spans="1:6" x14ac:dyDescent="0.25">
      <c r="A374" s="8">
        <f t="shared" si="5"/>
        <v>372</v>
      </c>
      <c r="B374" s="9"/>
      <c r="C374" s="15" t="s">
        <v>389</v>
      </c>
      <c r="D374" s="11">
        <v>100000</v>
      </c>
      <c r="E374" s="12"/>
      <c r="F374" s="13"/>
    </row>
    <row r="375" spans="1:6" x14ac:dyDescent="0.25">
      <c r="A375" s="8">
        <f t="shared" si="5"/>
        <v>373</v>
      </c>
      <c r="B375" s="9"/>
      <c r="C375" s="15" t="s">
        <v>390</v>
      </c>
      <c r="D375" s="11">
        <v>502500</v>
      </c>
      <c r="E375" s="12"/>
      <c r="F375" s="13"/>
    </row>
    <row r="376" spans="1:6" ht="39" x14ac:dyDescent="0.25">
      <c r="A376" s="8">
        <f t="shared" si="5"/>
        <v>374</v>
      </c>
      <c r="B376" s="9"/>
      <c r="C376" s="15" t="s">
        <v>391</v>
      </c>
      <c r="D376" s="11">
        <v>300000</v>
      </c>
      <c r="E376" s="12"/>
      <c r="F376" s="13"/>
    </row>
    <row r="377" spans="1:6" ht="39" x14ac:dyDescent="0.25">
      <c r="A377" s="8">
        <f t="shared" si="5"/>
        <v>375</v>
      </c>
      <c r="B377" s="9"/>
      <c r="C377" s="15" t="s">
        <v>392</v>
      </c>
      <c r="D377" s="11">
        <v>250000</v>
      </c>
      <c r="E377" s="12"/>
      <c r="F377" s="13"/>
    </row>
    <row r="378" spans="1:6" ht="39" x14ac:dyDescent="0.25">
      <c r="A378" s="8">
        <f t="shared" si="5"/>
        <v>376</v>
      </c>
      <c r="B378" s="9"/>
      <c r="C378" s="15" t="s">
        <v>393</v>
      </c>
      <c r="D378" s="11">
        <v>502500</v>
      </c>
      <c r="E378" s="12"/>
      <c r="F378" s="13"/>
    </row>
    <row r="379" spans="1:6" ht="19.5" x14ac:dyDescent="0.25">
      <c r="A379" s="8">
        <f t="shared" si="5"/>
        <v>377</v>
      </c>
      <c r="B379" s="9"/>
      <c r="C379" s="14" t="s">
        <v>394</v>
      </c>
      <c r="D379" s="11">
        <v>36500</v>
      </c>
      <c r="E379" s="12"/>
      <c r="F379" s="13"/>
    </row>
    <row r="380" spans="1:6" x14ac:dyDescent="0.25">
      <c r="A380" s="8">
        <f t="shared" si="5"/>
        <v>378</v>
      </c>
      <c r="B380" s="9"/>
      <c r="C380" s="10" t="s">
        <v>395</v>
      </c>
      <c r="D380" s="11">
        <v>400</v>
      </c>
      <c r="E380" s="12"/>
      <c r="F380" s="13"/>
    </row>
    <row r="381" spans="1:6" x14ac:dyDescent="0.25">
      <c r="A381" s="8">
        <f t="shared" si="5"/>
        <v>379</v>
      </c>
      <c r="B381" s="9"/>
      <c r="C381" s="10" t="s">
        <v>396</v>
      </c>
      <c r="D381" s="11">
        <v>400</v>
      </c>
      <c r="E381" s="12"/>
      <c r="F381" s="13"/>
    </row>
    <row r="382" spans="1:6" ht="19.5" x14ac:dyDescent="0.25">
      <c r="A382" s="8">
        <f t="shared" si="5"/>
        <v>380</v>
      </c>
      <c r="B382" s="9"/>
      <c r="C382" s="15" t="s">
        <v>397</v>
      </c>
      <c r="D382" s="11">
        <v>14580</v>
      </c>
      <c r="E382" s="12"/>
      <c r="F382" s="13"/>
    </row>
    <row r="383" spans="1:6" ht="19.5" x14ac:dyDescent="0.25">
      <c r="A383" s="8">
        <f t="shared" si="5"/>
        <v>381</v>
      </c>
      <c r="B383" s="9"/>
      <c r="C383" s="14" t="s">
        <v>398</v>
      </c>
      <c r="D383" s="11">
        <v>2500</v>
      </c>
      <c r="E383" s="12"/>
      <c r="F383" s="13"/>
    </row>
    <row r="384" spans="1:6" ht="19.5" x14ac:dyDescent="0.25">
      <c r="A384" s="8">
        <f t="shared" si="5"/>
        <v>382</v>
      </c>
      <c r="B384" s="9"/>
      <c r="C384" s="14" t="s">
        <v>399</v>
      </c>
      <c r="D384" s="11">
        <v>1500</v>
      </c>
      <c r="E384" s="12"/>
      <c r="F384" s="13"/>
    </row>
    <row r="385" spans="1:6" ht="19.5" x14ac:dyDescent="0.25">
      <c r="A385" s="8">
        <f t="shared" si="5"/>
        <v>383</v>
      </c>
      <c r="B385" s="9"/>
      <c r="C385" s="14" t="s">
        <v>400</v>
      </c>
      <c r="D385" s="11">
        <v>500</v>
      </c>
      <c r="E385" s="12"/>
      <c r="F385" s="13"/>
    </row>
    <row r="386" spans="1:6" s="66" customFormat="1" ht="19.5" x14ac:dyDescent="0.25">
      <c r="A386" s="8">
        <f t="shared" si="5"/>
        <v>384</v>
      </c>
      <c r="B386" s="63"/>
      <c r="C386" s="16" t="s">
        <v>401</v>
      </c>
      <c r="D386" s="64">
        <v>3500</v>
      </c>
      <c r="E386" s="12"/>
      <c r="F386" s="65"/>
    </row>
    <row r="387" spans="1:6" x14ac:dyDescent="0.25">
      <c r="A387" s="8">
        <f t="shared" si="5"/>
        <v>385</v>
      </c>
      <c r="B387" s="9"/>
      <c r="C387" s="10" t="s">
        <v>402</v>
      </c>
      <c r="D387" s="11">
        <v>70</v>
      </c>
      <c r="E387" s="12"/>
      <c r="F387" s="13"/>
    </row>
    <row r="388" spans="1:6" ht="19.5" x14ac:dyDescent="0.25">
      <c r="A388" s="8">
        <f t="shared" ref="A388:A451" si="6">A387+1</f>
        <v>386</v>
      </c>
      <c r="B388" s="9"/>
      <c r="C388" s="15" t="s">
        <v>403</v>
      </c>
      <c r="D388" s="11">
        <v>1088</v>
      </c>
      <c r="E388" s="12"/>
      <c r="F388" s="13"/>
    </row>
    <row r="389" spans="1:6" ht="19.5" x14ac:dyDescent="0.25">
      <c r="A389" s="8">
        <f t="shared" si="6"/>
        <v>387</v>
      </c>
      <c r="B389" s="9"/>
      <c r="C389" s="15" t="s">
        <v>404</v>
      </c>
      <c r="D389" s="11" t="s">
        <v>405</v>
      </c>
      <c r="E389" s="12"/>
      <c r="F389" s="13"/>
    </row>
    <row r="390" spans="1:6" ht="19.5" x14ac:dyDescent="0.25">
      <c r="A390" s="8">
        <f t="shared" si="6"/>
        <v>388</v>
      </c>
      <c r="B390" s="9"/>
      <c r="C390" s="24" t="s">
        <v>406</v>
      </c>
      <c r="D390" s="11">
        <v>190</v>
      </c>
      <c r="E390" s="12"/>
      <c r="F390" s="13"/>
    </row>
    <row r="391" spans="1:6" x14ac:dyDescent="0.25">
      <c r="A391" s="8">
        <f t="shared" si="6"/>
        <v>389</v>
      </c>
      <c r="B391" s="9"/>
      <c r="C391" s="15" t="s">
        <v>407</v>
      </c>
      <c r="D391" s="11">
        <v>30000</v>
      </c>
      <c r="E391" s="12"/>
      <c r="F391" s="13"/>
    </row>
    <row r="392" spans="1:6" x14ac:dyDescent="0.25">
      <c r="A392" s="8">
        <f t="shared" si="6"/>
        <v>390</v>
      </c>
      <c r="B392" s="9"/>
      <c r="C392" s="15" t="s">
        <v>408</v>
      </c>
      <c r="D392" s="11">
        <v>45000</v>
      </c>
      <c r="E392" s="12"/>
      <c r="F392" s="13"/>
    </row>
    <row r="393" spans="1:6" x14ac:dyDescent="0.25">
      <c r="A393" s="8">
        <f t="shared" si="6"/>
        <v>391</v>
      </c>
      <c r="B393" s="9"/>
      <c r="C393" s="15" t="s">
        <v>409</v>
      </c>
      <c r="D393" s="11">
        <v>60000</v>
      </c>
      <c r="E393" s="12"/>
      <c r="F393" s="13"/>
    </row>
    <row r="394" spans="1:6" x14ac:dyDescent="0.25">
      <c r="A394" s="8">
        <f t="shared" si="6"/>
        <v>392</v>
      </c>
      <c r="B394" s="9"/>
      <c r="C394" s="15" t="s">
        <v>410</v>
      </c>
      <c r="D394" s="11">
        <v>75000</v>
      </c>
      <c r="E394" s="12"/>
      <c r="F394" s="13"/>
    </row>
    <row r="395" spans="1:6" x14ac:dyDescent="0.25">
      <c r="A395" s="8">
        <f t="shared" si="6"/>
        <v>393</v>
      </c>
      <c r="B395" s="9"/>
      <c r="C395" s="15" t="s">
        <v>411</v>
      </c>
      <c r="D395" s="11">
        <v>90000</v>
      </c>
      <c r="E395" s="12"/>
      <c r="F395" s="13"/>
    </row>
    <row r="396" spans="1:6" ht="19.5" x14ac:dyDescent="0.25">
      <c r="A396" s="8">
        <f t="shared" si="6"/>
        <v>394</v>
      </c>
      <c r="B396" s="9"/>
      <c r="C396" s="10" t="s">
        <v>412</v>
      </c>
      <c r="D396" s="11">
        <v>2000</v>
      </c>
      <c r="E396" s="12"/>
      <c r="F396" s="13"/>
    </row>
    <row r="397" spans="1:6" ht="19.5" x14ac:dyDescent="0.25">
      <c r="A397" s="8">
        <f t="shared" si="6"/>
        <v>395</v>
      </c>
      <c r="B397" s="9"/>
      <c r="C397" s="15" t="s">
        <v>413</v>
      </c>
      <c r="D397" s="11">
        <v>120</v>
      </c>
      <c r="E397" s="12"/>
      <c r="F397" s="13"/>
    </row>
    <row r="398" spans="1:6" ht="19.5" x14ac:dyDescent="0.25">
      <c r="A398" s="8">
        <f t="shared" si="6"/>
        <v>396</v>
      </c>
      <c r="B398" s="9"/>
      <c r="C398" s="15" t="s">
        <v>414</v>
      </c>
      <c r="D398" s="11">
        <v>120</v>
      </c>
      <c r="E398" s="12"/>
      <c r="F398" s="13"/>
    </row>
    <row r="399" spans="1:6" ht="19.5" x14ac:dyDescent="0.25">
      <c r="A399" s="8">
        <f t="shared" si="6"/>
        <v>397</v>
      </c>
      <c r="B399" s="9"/>
      <c r="C399" s="15" t="s">
        <v>415</v>
      </c>
      <c r="D399" s="11">
        <v>120</v>
      </c>
      <c r="E399" s="12"/>
      <c r="F399" s="13"/>
    </row>
    <row r="400" spans="1:6" x14ac:dyDescent="0.25">
      <c r="A400" s="8">
        <f t="shared" si="6"/>
        <v>398</v>
      </c>
      <c r="B400" s="9"/>
      <c r="C400" s="15" t="s">
        <v>416</v>
      </c>
      <c r="D400" s="11">
        <v>1300</v>
      </c>
      <c r="E400" s="12"/>
      <c r="F400" s="13"/>
    </row>
    <row r="401" spans="1:6" ht="19.5" x14ac:dyDescent="0.25">
      <c r="A401" s="8">
        <f t="shared" si="6"/>
        <v>399</v>
      </c>
      <c r="B401" s="9"/>
      <c r="C401" s="10" t="s">
        <v>417</v>
      </c>
      <c r="D401" s="11">
        <v>6550</v>
      </c>
      <c r="E401" s="12"/>
      <c r="F401" s="13"/>
    </row>
    <row r="402" spans="1:6" ht="19.5" x14ac:dyDescent="0.25">
      <c r="A402" s="8">
        <f t="shared" si="6"/>
        <v>400</v>
      </c>
      <c r="B402" s="9"/>
      <c r="C402" s="14" t="s">
        <v>418</v>
      </c>
      <c r="D402" s="11">
        <v>50</v>
      </c>
      <c r="E402" s="12"/>
      <c r="F402" s="13"/>
    </row>
    <row r="403" spans="1:6" ht="19.5" x14ac:dyDescent="0.25">
      <c r="A403" s="8">
        <f t="shared" si="6"/>
        <v>401</v>
      </c>
      <c r="B403" s="9"/>
      <c r="C403" s="14" t="s">
        <v>419</v>
      </c>
      <c r="D403" s="11">
        <v>1200</v>
      </c>
      <c r="E403" s="12"/>
      <c r="F403" s="13"/>
    </row>
    <row r="404" spans="1:6" ht="19.5" x14ac:dyDescent="0.25">
      <c r="A404" s="8">
        <f t="shared" si="6"/>
        <v>402</v>
      </c>
      <c r="B404" s="9"/>
      <c r="C404" s="14" t="s">
        <v>420</v>
      </c>
      <c r="D404" s="11">
        <v>950</v>
      </c>
      <c r="E404" s="12"/>
      <c r="F404" s="13"/>
    </row>
    <row r="405" spans="1:6" ht="39" x14ac:dyDescent="0.25">
      <c r="A405" s="8">
        <f t="shared" si="6"/>
        <v>403</v>
      </c>
      <c r="B405" s="9"/>
      <c r="C405" s="14" t="s">
        <v>421</v>
      </c>
      <c r="D405" s="11">
        <v>1400</v>
      </c>
      <c r="E405" s="12"/>
      <c r="F405" s="13"/>
    </row>
    <row r="406" spans="1:6" ht="39" x14ac:dyDescent="0.25">
      <c r="A406" s="8">
        <f t="shared" si="6"/>
        <v>404</v>
      </c>
      <c r="B406" s="9"/>
      <c r="C406" s="14" t="s">
        <v>422</v>
      </c>
      <c r="D406" s="11">
        <v>1100</v>
      </c>
      <c r="E406" s="12"/>
      <c r="F406" s="13"/>
    </row>
    <row r="407" spans="1:6" ht="19.5" x14ac:dyDescent="0.25">
      <c r="A407" s="8">
        <f t="shared" si="6"/>
        <v>405</v>
      </c>
      <c r="B407" s="9"/>
      <c r="C407" s="14" t="s">
        <v>423</v>
      </c>
      <c r="D407" s="11">
        <v>1150</v>
      </c>
      <c r="E407" s="12"/>
      <c r="F407" s="13"/>
    </row>
    <row r="408" spans="1:6" ht="19.5" x14ac:dyDescent="0.25">
      <c r="A408" s="8">
        <f t="shared" si="6"/>
        <v>406</v>
      </c>
      <c r="B408" s="9"/>
      <c r="C408" s="14" t="s">
        <v>424</v>
      </c>
      <c r="D408" s="11">
        <v>900</v>
      </c>
      <c r="E408" s="12"/>
      <c r="F408" s="13"/>
    </row>
    <row r="409" spans="1:6" ht="19.5" x14ac:dyDescent="0.25">
      <c r="A409" s="8">
        <f t="shared" si="6"/>
        <v>407</v>
      </c>
      <c r="B409" s="9"/>
      <c r="C409" s="14" t="s">
        <v>425</v>
      </c>
      <c r="D409" s="11">
        <v>950</v>
      </c>
      <c r="E409" s="12"/>
      <c r="F409" s="13"/>
    </row>
    <row r="410" spans="1:6" ht="19.5" x14ac:dyDescent="0.25">
      <c r="A410" s="8">
        <f t="shared" si="6"/>
        <v>408</v>
      </c>
      <c r="B410" s="9"/>
      <c r="C410" s="14" t="s">
        <v>426</v>
      </c>
      <c r="D410" s="11">
        <v>200</v>
      </c>
      <c r="E410" s="12"/>
      <c r="F410" s="13"/>
    </row>
    <row r="411" spans="1:6" ht="39" x14ac:dyDescent="0.25">
      <c r="A411" s="8">
        <f t="shared" si="6"/>
        <v>409</v>
      </c>
      <c r="B411" s="9"/>
      <c r="C411" s="14" t="s">
        <v>427</v>
      </c>
      <c r="D411" s="11">
        <v>3000</v>
      </c>
      <c r="E411" s="12"/>
      <c r="F411" s="13"/>
    </row>
    <row r="412" spans="1:6" ht="37.5" x14ac:dyDescent="0.25">
      <c r="A412" s="8">
        <f t="shared" si="6"/>
        <v>410</v>
      </c>
      <c r="B412" s="9"/>
      <c r="C412" s="15" t="s">
        <v>428</v>
      </c>
      <c r="D412" s="11">
        <v>110000</v>
      </c>
      <c r="E412" s="12"/>
      <c r="F412" s="13"/>
    </row>
    <row r="413" spans="1:6" ht="38.25" x14ac:dyDescent="0.25">
      <c r="A413" s="8">
        <f t="shared" si="6"/>
        <v>411</v>
      </c>
      <c r="B413" s="9"/>
      <c r="C413" s="14" t="s">
        <v>429</v>
      </c>
      <c r="D413" s="11">
        <v>100</v>
      </c>
      <c r="E413" s="12"/>
      <c r="F413" s="13"/>
    </row>
    <row r="414" spans="1:6" ht="38.25" x14ac:dyDescent="0.25">
      <c r="A414" s="8">
        <f t="shared" si="6"/>
        <v>412</v>
      </c>
      <c r="B414" s="9"/>
      <c r="C414" s="14" t="s">
        <v>430</v>
      </c>
      <c r="D414" s="11">
        <v>100</v>
      </c>
      <c r="E414" s="12"/>
      <c r="F414" s="13"/>
    </row>
    <row r="415" spans="1:6" ht="19.5" x14ac:dyDescent="0.25">
      <c r="A415" s="8">
        <f t="shared" si="6"/>
        <v>413</v>
      </c>
      <c r="B415" s="9"/>
      <c r="C415" s="14" t="s">
        <v>431</v>
      </c>
      <c r="D415" s="11">
        <v>200</v>
      </c>
      <c r="E415" s="12"/>
      <c r="F415" s="13"/>
    </row>
    <row r="416" spans="1:6" ht="19.5" x14ac:dyDescent="0.25">
      <c r="A416" s="8">
        <f t="shared" si="6"/>
        <v>414</v>
      </c>
      <c r="B416" s="9"/>
      <c r="C416" s="15" t="s">
        <v>432</v>
      </c>
      <c r="D416" s="11">
        <v>1785</v>
      </c>
      <c r="E416" s="12"/>
      <c r="F416" s="13"/>
    </row>
    <row r="417" spans="1:6" ht="19.5" x14ac:dyDescent="0.25">
      <c r="A417" s="8">
        <f t="shared" si="6"/>
        <v>415</v>
      </c>
      <c r="B417" s="9"/>
      <c r="C417" s="14" t="s">
        <v>433</v>
      </c>
      <c r="D417" s="11">
        <v>1500</v>
      </c>
      <c r="E417" s="12"/>
      <c r="F417" s="13"/>
    </row>
    <row r="418" spans="1:6" ht="19.5" x14ac:dyDescent="0.25">
      <c r="A418" s="8">
        <f t="shared" si="6"/>
        <v>416</v>
      </c>
      <c r="B418" s="9"/>
      <c r="C418" s="14" t="s">
        <v>434</v>
      </c>
      <c r="D418" s="11">
        <v>500</v>
      </c>
      <c r="E418" s="12"/>
      <c r="F418" s="13"/>
    </row>
    <row r="419" spans="1:6" s="66" customFormat="1" ht="19.5" x14ac:dyDescent="0.25">
      <c r="A419" s="8">
        <f t="shared" si="6"/>
        <v>417</v>
      </c>
      <c r="B419" s="63"/>
      <c r="C419" s="16" t="s">
        <v>435</v>
      </c>
      <c r="D419" s="64">
        <v>800</v>
      </c>
      <c r="E419" s="12"/>
      <c r="F419" s="65"/>
    </row>
    <row r="420" spans="1:6" ht="19.5" x14ac:dyDescent="0.25">
      <c r="A420" s="8">
        <f t="shared" si="6"/>
        <v>418</v>
      </c>
      <c r="B420" s="9"/>
      <c r="C420" s="14" t="s">
        <v>436</v>
      </c>
      <c r="D420" s="11">
        <v>2500</v>
      </c>
      <c r="E420" s="12"/>
      <c r="F420" s="13"/>
    </row>
    <row r="421" spans="1:6" ht="19.5" x14ac:dyDescent="0.25">
      <c r="A421" s="8">
        <f t="shared" si="6"/>
        <v>419</v>
      </c>
      <c r="B421" s="9"/>
      <c r="C421" s="15" t="s">
        <v>437</v>
      </c>
      <c r="D421" s="11">
        <v>3100</v>
      </c>
      <c r="E421" s="12"/>
      <c r="F421" s="13"/>
    </row>
    <row r="422" spans="1:6" ht="19.5" x14ac:dyDescent="0.25">
      <c r="A422" s="8">
        <f t="shared" si="6"/>
        <v>420</v>
      </c>
      <c r="B422" s="9"/>
      <c r="C422" s="15" t="s">
        <v>438</v>
      </c>
      <c r="D422" s="11">
        <v>200</v>
      </c>
      <c r="E422" s="12"/>
      <c r="F422" s="13"/>
    </row>
    <row r="423" spans="1:6" ht="19.5" x14ac:dyDescent="0.25">
      <c r="A423" s="8">
        <f t="shared" si="6"/>
        <v>421</v>
      </c>
      <c r="B423" s="9"/>
      <c r="C423" s="24" t="s">
        <v>439</v>
      </c>
      <c r="D423" s="11">
        <v>11800</v>
      </c>
      <c r="E423" s="12"/>
      <c r="F423" s="13"/>
    </row>
    <row r="424" spans="1:6" x14ac:dyDescent="0.25">
      <c r="A424" s="8">
        <f t="shared" si="6"/>
        <v>422</v>
      </c>
      <c r="B424" s="9"/>
      <c r="C424" s="10" t="s">
        <v>440</v>
      </c>
      <c r="D424" s="11">
        <v>600</v>
      </c>
      <c r="E424" s="12"/>
      <c r="F424" s="13"/>
    </row>
    <row r="425" spans="1:6" x14ac:dyDescent="0.25">
      <c r="A425" s="8">
        <f t="shared" si="6"/>
        <v>423</v>
      </c>
      <c r="B425" s="9"/>
      <c r="C425" s="10" t="s">
        <v>441</v>
      </c>
      <c r="D425" s="11">
        <v>1200</v>
      </c>
      <c r="E425" s="12"/>
      <c r="F425" s="13"/>
    </row>
    <row r="426" spans="1:6" x14ac:dyDescent="0.25">
      <c r="A426" s="8">
        <f t="shared" si="6"/>
        <v>424</v>
      </c>
      <c r="B426" s="9"/>
      <c r="C426" s="10" t="s">
        <v>442</v>
      </c>
      <c r="D426" s="11">
        <v>2400</v>
      </c>
      <c r="E426" s="12"/>
      <c r="F426" s="13"/>
    </row>
    <row r="427" spans="1:6" ht="19.5" x14ac:dyDescent="0.25">
      <c r="A427" s="8">
        <f t="shared" si="6"/>
        <v>425</v>
      </c>
      <c r="B427" s="9"/>
      <c r="C427" s="14" t="s">
        <v>443</v>
      </c>
      <c r="D427" s="11">
        <v>120000</v>
      </c>
      <c r="E427" s="12"/>
      <c r="F427" s="13"/>
    </row>
    <row r="428" spans="1:6" x14ac:dyDescent="0.25">
      <c r="A428" s="8">
        <f t="shared" si="6"/>
        <v>426</v>
      </c>
      <c r="B428" s="9"/>
      <c r="C428" s="15" t="s">
        <v>444</v>
      </c>
      <c r="D428" s="11">
        <v>100000</v>
      </c>
      <c r="E428" s="12"/>
      <c r="F428" s="13"/>
    </row>
    <row r="429" spans="1:6" ht="39" x14ac:dyDescent="0.25">
      <c r="A429" s="8">
        <f t="shared" si="6"/>
        <v>427</v>
      </c>
      <c r="B429" s="9"/>
      <c r="C429" s="14" t="s">
        <v>445</v>
      </c>
      <c r="D429" s="11">
        <v>500</v>
      </c>
      <c r="E429" s="67"/>
      <c r="F429" s="13" t="s">
        <v>446</v>
      </c>
    </row>
    <row r="430" spans="1:6" ht="19.5" x14ac:dyDescent="0.25">
      <c r="A430" s="8">
        <f t="shared" si="6"/>
        <v>428</v>
      </c>
      <c r="B430" s="9"/>
      <c r="C430" s="15" t="s">
        <v>447</v>
      </c>
      <c r="D430" s="11">
        <v>67000</v>
      </c>
      <c r="E430" s="12"/>
      <c r="F430" s="13"/>
    </row>
    <row r="431" spans="1:6" x14ac:dyDescent="0.25">
      <c r="A431" s="8">
        <f t="shared" si="6"/>
        <v>429</v>
      </c>
      <c r="B431" s="9"/>
      <c r="C431" s="15" t="s">
        <v>448</v>
      </c>
      <c r="D431" s="11">
        <v>182</v>
      </c>
      <c r="E431" s="12"/>
      <c r="F431" s="13"/>
    </row>
    <row r="432" spans="1:6" ht="19.5" x14ac:dyDescent="0.25">
      <c r="A432" s="8">
        <f t="shared" si="6"/>
        <v>430</v>
      </c>
      <c r="B432" s="9"/>
      <c r="C432" s="15" t="s">
        <v>449</v>
      </c>
      <c r="D432" s="11">
        <v>2500</v>
      </c>
      <c r="E432" s="12"/>
      <c r="F432" s="13"/>
    </row>
    <row r="433" spans="1:6" ht="39" x14ac:dyDescent="0.25">
      <c r="A433" s="8">
        <f t="shared" si="6"/>
        <v>431</v>
      </c>
      <c r="B433" s="9"/>
      <c r="C433" s="14" t="s">
        <v>450</v>
      </c>
      <c r="D433" s="11">
        <v>194</v>
      </c>
      <c r="E433" s="12"/>
      <c r="F433" s="13"/>
    </row>
    <row r="434" spans="1:6" x14ac:dyDescent="0.25">
      <c r="A434" s="8">
        <f t="shared" si="6"/>
        <v>432</v>
      </c>
      <c r="B434" s="9"/>
      <c r="C434" s="14" t="s">
        <v>451</v>
      </c>
      <c r="D434" s="11">
        <v>3000</v>
      </c>
      <c r="E434" s="12"/>
      <c r="F434" s="13"/>
    </row>
    <row r="435" spans="1:6" ht="19.5" x14ac:dyDescent="0.25">
      <c r="A435" s="8">
        <f t="shared" si="6"/>
        <v>433</v>
      </c>
      <c r="B435" s="9"/>
      <c r="C435" s="15" t="s">
        <v>452</v>
      </c>
      <c r="D435" s="11">
        <v>2000</v>
      </c>
      <c r="E435" s="12"/>
      <c r="F435" s="13"/>
    </row>
    <row r="436" spans="1:6" ht="19.5" x14ac:dyDescent="0.25">
      <c r="A436" s="8">
        <f t="shared" si="6"/>
        <v>434</v>
      </c>
      <c r="B436" s="9"/>
      <c r="C436" s="15" t="s">
        <v>453</v>
      </c>
      <c r="D436" s="11">
        <v>3500</v>
      </c>
      <c r="E436" s="12"/>
      <c r="F436" s="13"/>
    </row>
    <row r="437" spans="1:6" ht="19.5" x14ac:dyDescent="0.25">
      <c r="A437" s="8">
        <f t="shared" si="6"/>
        <v>435</v>
      </c>
      <c r="B437" s="9"/>
      <c r="C437" s="15" t="s">
        <v>454</v>
      </c>
      <c r="D437" s="11">
        <v>2000</v>
      </c>
      <c r="E437" s="12"/>
      <c r="F437" s="13"/>
    </row>
    <row r="438" spans="1:6" ht="19.5" x14ac:dyDescent="0.25">
      <c r="A438" s="8">
        <f t="shared" si="6"/>
        <v>436</v>
      </c>
      <c r="B438" s="9"/>
      <c r="C438" s="15" t="s">
        <v>455</v>
      </c>
      <c r="D438" s="11">
        <v>1875</v>
      </c>
      <c r="E438" s="12"/>
      <c r="F438" s="13"/>
    </row>
    <row r="439" spans="1:6" ht="19.5" x14ac:dyDescent="0.25">
      <c r="A439" s="8">
        <f t="shared" si="6"/>
        <v>437</v>
      </c>
      <c r="B439" s="9"/>
      <c r="C439" s="15" t="s">
        <v>456</v>
      </c>
      <c r="D439" s="11">
        <v>2500</v>
      </c>
      <c r="E439" s="12"/>
      <c r="F439" s="13"/>
    </row>
    <row r="440" spans="1:6" x14ac:dyDescent="0.25">
      <c r="A440" s="8">
        <f t="shared" si="6"/>
        <v>438</v>
      </c>
      <c r="B440" s="9"/>
      <c r="C440" s="10" t="s">
        <v>457</v>
      </c>
      <c r="D440" s="11">
        <v>400</v>
      </c>
      <c r="E440" s="12"/>
      <c r="F440" s="13"/>
    </row>
    <row r="441" spans="1:6" ht="19.5" x14ac:dyDescent="0.25">
      <c r="A441" s="8">
        <f t="shared" si="6"/>
        <v>439</v>
      </c>
      <c r="B441" s="9"/>
      <c r="C441" s="14" t="s">
        <v>458</v>
      </c>
      <c r="D441" s="11">
        <v>45000</v>
      </c>
      <c r="E441" s="12"/>
      <c r="F441" s="13"/>
    </row>
    <row r="442" spans="1:6" ht="19.5" x14ac:dyDescent="0.25">
      <c r="A442" s="8">
        <f t="shared" si="6"/>
        <v>440</v>
      </c>
      <c r="B442" s="9"/>
      <c r="C442" s="14" t="s">
        <v>459</v>
      </c>
      <c r="D442" s="11">
        <v>180000</v>
      </c>
      <c r="E442" s="12"/>
      <c r="F442" s="13"/>
    </row>
    <row r="443" spans="1:6" ht="19.5" x14ac:dyDescent="0.25">
      <c r="A443" s="8">
        <f t="shared" si="6"/>
        <v>441</v>
      </c>
      <c r="B443" s="9"/>
      <c r="C443" s="14" t="s">
        <v>460</v>
      </c>
      <c r="D443" s="11">
        <v>100000</v>
      </c>
      <c r="E443" s="12"/>
      <c r="F443" s="13"/>
    </row>
    <row r="444" spans="1:6" ht="19.5" x14ac:dyDescent="0.25">
      <c r="A444" s="8">
        <f t="shared" si="6"/>
        <v>442</v>
      </c>
      <c r="B444" s="9"/>
      <c r="C444" s="14" t="s">
        <v>461</v>
      </c>
      <c r="D444" s="11">
        <v>1500</v>
      </c>
      <c r="E444" s="12"/>
      <c r="F444" s="13"/>
    </row>
    <row r="445" spans="1:6" ht="19.5" x14ac:dyDescent="0.25">
      <c r="A445" s="8">
        <f t="shared" si="6"/>
        <v>443</v>
      </c>
      <c r="B445" s="9"/>
      <c r="C445" s="14" t="s">
        <v>462</v>
      </c>
      <c r="D445" s="11">
        <v>500</v>
      </c>
      <c r="E445" s="12"/>
      <c r="F445" s="13"/>
    </row>
    <row r="446" spans="1:6" ht="19.5" x14ac:dyDescent="0.25">
      <c r="A446" s="8">
        <f t="shared" si="6"/>
        <v>444</v>
      </c>
      <c r="B446" s="9"/>
      <c r="C446" s="14" t="s">
        <v>463</v>
      </c>
      <c r="D446" s="11">
        <v>2250</v>
      </c>
      <c r="E446" s="12"/>
      <c r="F446" s="13"/>
    </row>
    <row r="447" spans="1:6" ht="19.5" x14ac:dyDescent="0.25">
      <c r="A447" s="8">
        <f t="shared" si="6"/>
        <v>445</v>
      </c>
      <c r="B447" s="9"/>
      <c r="C447" s="14" t="s">
        <v>464</v>
      </c>
      <c r="D447" s="11">
        <v>550</v>
      </c>
      <c r="E447" s="12"/>
      <c r="F447" s="13"/>
    </row>
    <row r="448" spans="1:6" x14ac:dyDescent="0.25">
      <c r="A448" s="8">
        <f t="shared" si="6"/>
        <v>446</v>
      </c>
      <c r="B448" s="9"/>
      <c r="C448" s="15" t="s">
        <v>465</v>
      </c>
      <c r="D448" s="11">
        <v>500</v>
      </c>
      <c r="E448" s="12"/>
      <c r="F448" s="13"/>
    </row>
    <row r="449" spans="1:6" ht="19.5" x14ac:dyDescent="0.25">
      <c r="A449" s="8">
        <f t="shared" si="6"/>
        <v>447</v>
      </c>
      <c r="B449" s="9"/>
      <c r="C449" s="14" t="s">
        <v>466</v>
      </c>
      <c r="D449" s="11">
        <v>1000</v>
      </c>
      <c r="E449" s="12"/>
      <c r="F449" s="13"/>
    </row>
    <row r="450" spans="1:6" ht="19.5" x14ac:dyDescent="0.25">
      <c r="A450" s="8">
        <f t="shared" si="6"/>
        <v>448</v>
      </c>
      <c r="B450" s="9"/>
      <c r="C450" s="14" t="s">
        <v>467</v>
      </c>
      <c r="D450" s="11">
        <v>5000</v>
      </c>
      <c r="E450" s="12"/>
      <c r="F450" s="13"/>
    </row>
    <row r="451" spans="1:6" ht="19.5" x14ac:dyDescent="0.25">
      <c r="A451" s="8">
        <f t="shared" si="6"/>
        <v>449</v>
      </c>
      <c r="B451" s="9"/>
      <c r="C451" s="14" t="s">
        <v>468</v>
      </c>
      <c r="D451" s="11">
        <v>15000</v>
      </c>
      <c r="E451" s="12"/>
      <c r="F451" s="13"/>
    </row>
    <row r="452" spans="1:6" ht="19.5" x14ac:dyDescent="0.25">
      <c r="A452" s="8">
        <f t="shared" ref="A452:A515" si="7">A451+1</f>
        <v>450</v>
      </c>
      <c r="B452" s="9"/>
      <c r="C452" s="14" t="s">
        <v>469</v>
      </c>
      <c r="D452" s="11">
        <v>3000</v>
      </c>
      <c r="E452" s="12"/>
      <c r="F452" s="13"/>
    </row>
    <row r="453" spans="1:6" ht="19.5" x14ac:dyDescent="0.25">
      <c r="A453" s="8">
        <f t="shared" si="7"/>
        <v>451</v>
      </c>
      <c r="B453" s="9"/>
      <c r="C453" s="14" t="s">
        <v>470</v>
      </c>
      <c r="D453" s="11">
        <v>10000</v>
      </c>
      <c r="E453" s="12"/>
      <c r="F453" s="13"/>
    </row>
    <row r="454" spans="1:6" ht="19.5" x14ac:dyDescent="0.25">
      <c r="A454" s="8">
        <f t="shared" si="7"/>
        <v>452</v>
      </c>
      <c r="B454" s="9"/>
      <c r="C454" s="14" t="s">
        <v>471</v>
      </c>
      <c r="D454" s="11">
        <v>1500</v>
      </c>
      <c r="E454" s="12"/>
      <c r="F454" s="13"/>
    </row>
    <row r="455" spans="1:6" ht="19.5" x14ac:dyDescent="0.25">
      <c r="A455" s="8">
        <f t="shared" si="7"/>
        <v>453</v>
      </c>
      <c r="B455" s="9"/>
      <c r="C455" s="10" t="s">
        <v>472</v>
      </c>
      <c r="D455" s="11">
        <v>50</v>
      </c>
      <c r="E455" s="12"/>
      <c r="F455" s="13"/>
    </row>
    <row r="456" spans="1:6" ht="19.5" x14ac:dyDescent="0.25">
      <c r="A456" s="8">
        <f t="shared" si="7"/>
        <v>454</v>
      </c>
      <c r="B456" s="9"/>
      <c r="C456" s="10" t="s">
        <v>473</v>
      </c>
      <c r="D456" s="11">
        <v>1400</v>
      </c>
      <c r="E456" s="12"/>
      <c r="F456" s="13"/>
    </row>
    <row r="457" spans="1:6" ht="19.5" x14ac:dyDescent="0.25">
      <c r="A457" s="8">
        <f t="shared" si="7"/>
        <v>455</v>
      </c>
      <c r="B457" s="9"/>
      <c r="C457" s="14" t="s">
        <v>474</v>
      </c>
      <c r="D457" s="11">
        <v>2500</v>
      </c>
      <c r="E457" s="12"/>
      <c r="F457" s="13"/>
    </row>
    <row r="458" spans="1:6" ht="19.5" x14ac:dyDescent="0.25">
      <c r="A458" s="8">
        <f t="shared" si="7"/>
        <v>456</v>
      </c>
      <c r="B458" s="9"/>
      <c r="C458" s="14" t="s">
        <v>475</v>
      </c>
      <c r="D458" s="11">
        <v>12500</v>
      </c>
      <c r="E458" s="12"/>
      <c r="F458" s="13"/>
    </row>
    <row r="459" spans="1:6" ht="19.5" x14ac:dyDescent="0.25">
      <c r="A459" s="8">
        <f t="shared" si="7"/>
        <v>457</v>
      </c>
      <c r="B459" s="9"/>
      <c r="C459" s="14" t="s">
        <v>476</v>
      </c>
      <c r="D459" s="11">
        <v>6400</v>
      </c>
      <c r="E459" s="12"/>
      <c r="F459" s="13"/>
    </row>
    <row r="460" spans="1:6" ht="19.5" x14ac:dyDescent="0.25">
      <c r="A460" s="8">
        <f t="shared" si="7"/>
        <v>458</v>
      </c>
      <c r="B460" s="9"/>
      <c r="C460" s="14" t="s">
        <v>477</v>
      </c>
      <c r="D460" s="11">
        <v>140</v>
      </c>
      <c r="E460" s="12"/>
      <c r="F460" s="13"/>
    </row>
    <row r="461" spans="1:6" s="66" customFormat="1" ht="19.5" x14ac:dyDescent="0.25">
      <c r="A461" s="8">
        <f t="shared" si="7"/>
        <v>459</v>
      </c>
      <c r="B461" s="63"/>
      <c r="C461" s="16" t="s">
        <v>478</v>
      </c>
      <c r="D461" s="64">
        <v>5000</v>
      </c>
      <c r="E461" s="12"/>
      <c r="F461" s="65"/>
    </row>
    <row r="462" spans="1:6" ht="39" x14ac:dyDescent="0.25">
      <c r="A462" s="8">
        <f t="shared" si="7"/>
        <v>460</v>
      </c>
      <c r="B462" s="9"/>
      <c r="C462" s="14" t="s">
        <v>479</v>
      </c>
      <c r="D462" s="11">
        <v>1500</v>
      </c>
      <c r="E462" s="12"/>
      <c r="F462" s="13"/>
    </row>
    <row r="463" spans="1:6" ht="39" x14ac:dyDescent="0.25">
      <c r="A463" s="8">
        <f t="shared" si="7"/>
        <v>461</v>
      </c>
      <c r="B463" s="9"/>
      <c r="C463" s="14" t="s">
        <v>480</v>
      </c>
      <c r="D463" s="11">
        <v>500</v>
      </c>
      <c r="E463" s="12"/>
      <c r="F463" s="13"/>
    </row>
    <row r="464" spans="1:6" s="66" customFormat="1" ht="19.5" x14ac:dyDescent="0.25">
      <c r="A464" s="8">
        <f t="shared" si="7"/>
        <v>462</v>
      </c>
      <c r="B464" s="63"/>
      <c r="C464" s="16" t="s">
        <v>481</v>
      </c>
      <c r="D464" s="64">
        <v>4000</v>
      </c>
      <c r="E464" s="12"/>
      <c r="F464" s="65"/>
    </row>
    <row r="465" spans="1:6" ht="39" x14ac:dyDescent="0.25">
      <c r="A465" s="8">
        <f t="shared" si="7"/>
        <v>463</v>
      </c>
      <c r="B465" s="9"/>
      <c r="C465" s="14" t="s">
        <v>482</v>
      </c>
      <c r="D465" s="11">
        <v>500</v>
      </c>
      <c r="E465" s="12"/>
      <c r="F465" s="13"/>
    </row>
    <row r="466" spans="1:6" ht="19.5" x14ac:dyDescent="0.25">
      <c r="A466" s="8">
        <f t="shared" si="7"/>
        <v>464</v>
      </c>
      <c r="B466" s="9"/>
      <c r="C466" s="14" t="s">
        <v>483</v>
      </c>
      <c r="D466" s="11">
        <v>4000</v>
      </c>
      <c r="E466" s="12"/>
      <c r="F466" s="13"/>
    </row>
    <row r="467" spans="1:6" ht="19.5" x14ac:dyDescent="0.25">
      <c r="A467" s="8">
        <f t="shared" si="7"/>
        <v>465</v>
      </c>
      <c r="B467" s="9"/>
      <c r="C467" s="24" t="s">
        <v>484</v>
      </c>
      <c r="D467" s="11">
        <v>440</v>
      </c>
      <c r="E467" s="12"/>
      <c r="F467" s="13"/>
    </row>
    <row r="468" spans="1:6" ht="19.5" x14ac:dyDescent="0.25">
      <c r="A468" s="8">
        <f t="shared" si="7"/>
        <v>466</v>
      </c>
      <c r="B468" s="9"/>
      <c r="C468" s="15" t="s">
        <v>485</v>
      </c>
      <c r="D468" s="11">
        <v>60000</v>
      </c>
      <c r="E468" s="12"/>
      <c r="F468" s="13"/>
    </row>
    <row r="469" spans="1:6" s="66" customFormat="1" ht="19.5" x14ac:dyDescent="0.25">
      <c r="A469" s="8">
        <f t="shared" si="7"/>
        <v>467</v>
      </c>
      <c r="B469" s="63"/>
      <c r="C469" s="16" t="s">
        <v>486</v>
      </c>
      <c r="D469" s="64">
        <v>3331</v>
      </c>
      <c r="E469" s="12"/>
      <c r="F469" s="65"/>
    </row>
    <row r="470" spans="1:6" ht="19.5" x14ac:dyDescent="0.25">
      <c r="A470" s="8">
        <f t="shared" si="7"/>
        <v>468</v>
      </c>
      <c r="B470" s="9"/>
      <c r="C470" s="14" t="s">
        <v>487</v>
      </c>
      <c r="D470" s="11">
        <v>3500</v>
      </c>
      <c r="E470" s="12"/>
      <c r="F470" s="13"/>
    </row>
    <row r="471" spans="1:6" ht="39" x14ac:dyDescent="0.25">
      <c r="A471" s="8">
        <f t="shared" si="7"/>
        <v>469</v>
      </c>
      <c r="B471" s="9"/>
      <c r="C471" s="14" t="s">
        <v>488</v>
      </c>
      <c r="D471" s="11">
        <v>300</v>
      </c>
      <c r="E471" s="12"/>
      <c r="F471" s="13"/>
    </row>
    <row r="472" spans="1:6" ht="19.5" x14ac:dyDescent="0.25">
      <c r="A472" s="8">
        <f t="shared" si="7"/>
        <v>470</v>
      </c>
      <c r="B472" s="9"/>
      <c r="C472" s="24" t="s">
        <v>489</v>
      </c>
      <c r="D472" s="11">
        <v>350</v>
      </c>
      <c r="E472" s="12"/>
      <c r="F472" s="13"/>
    </row>
    <row r="473" spans="1:6" ht="19.5" x14ac:dyDescent="0.25">
      <c r="A473" s="8">
        <f t="shared" si="7"/>
        <v>471</v>
      </c>
      <c r="B473" s="9"/>
      <c r="C473" s="24" t="s">
        <v>490</v>
      </c>
      <c r="D473" s="11">
        <v>291</v>
      </c>
      <c r="E473" s="12"/>
      <c r="F473" s="13"/>
    </row>
    <row r="474" spans="1:6" ht="19.5" x14ac:dyDescent="0.25">
      <c r="A474" s="8">
        <f t="shared" si="7"/>
        <v>472</v>
      </c>
      <c r="B474" s="9"/>
      <c r="C474" s="24" t="s">
        <v>491</v>
      </c>
      <c r="D474" s="11">
        <v>291</v>
      </c>
      <c r="E474" s="12"/>
      <c r="F474" s="13"/>
    </row>
    <row r="475" spans="1:6" ht="19.5" x14ac:dyDescent="0.25">
      <c r="A475" s="8">
        <f t="shared" si="7"/>
        <v>473</v>
      </c>
      <c r="B475" s="9"/>
      <c r="C475" s="24" t="s">
        <v>492</v>
      </c>
      <c r="D475" s="11">
        <v>291</v>
      </c>
      <c r="E475" s="12" t="s">
        <v>205</v>
      </c>
      <c r="F475" s="13"/>
    </row>
    <row r="476" spans="1:6" ht="19.5" x14ac:dyDescent="0.25">
      <c r="A476" s="8">
        <f t="shared" si="7"/>
        <v>474</v>
      </c>
      <c r="B476" s="9"/>
      <c r="C476" s="24" t="s">
        <v>493</v>
      </c>
      <c r="D476" s="11">
        <v>291</v>
      </c>
      <c r="E476" s="12"/>
      <c r="F476" s="13"/>
    </row>
    <row r="477" spans="1:6" ht="19.5" x14ac:dyDescent="0.25">
      <c r="A477" s="8">
        <f t="shared" si="7"/>
        <v>475</v>
      </c>
      <c r="B477" s="9"/>
      <c r="C477" s="24" t="s">
        <v>494</v>
      </c>
      <c r="D477" s="11">
        <v>291</v>
      </c>
      <c r="E477" s="12"/>
      <c r="F477" s="13"/>
    </row>
    <row r="478" spans="1:6" ht="19.5" x14ac:dyDescent="0.25">
      <c r="A478" s="8">
        <f t="shared" si="7"/>
        <v>476</v>
      </c>
      <c r="B478" s="9"/>
      <c r="C478" s="14" t="s">
        <v>495</v>
      </c>
      <c r="D478" s="11">
        <v>3200</v>
      </c>
      <c r="E478" s="12"/>
      <c r="F478" s="13"/>
    </row>
    <row r="479" spans="1:6" ht="19.5" x14ac:dyDescent="0.25">
      <c r="A479" s="8">
        <f t="shared" si="7"/>
        <v>477</v>
      </c>
      <c r="B479" s="9"/>
      <c r="C479" s="15" t="s">
        <v>496</v>
      </c>
      <c r="D479" s="11">
        <v>500</v>
      </c>
      <c r="E479" s="12"/>
      <c r="F479" s="13"/>
    </row>
    <row r="480" spans="1:6" ht="19.5" x14ac:dyDescent="0.25">
      <c r="A480" s="8">
        <f t="shared" si="7"/>
        <v>478</v>
      </c>
      <c r="B480" s="9"/>
      <c r="C480" s="15" t="s">
        <v>497</v>
      </c>
      <c r="D480" s="11">
        <v>500</v>
      </c>
      <c r="E480" s="12"/>
      <c r="F480" s="13"/>
    </row>
    <row r="481" spans="1:6" ht="39" x14ac:dyDescent="0.25">
      <c r="A481" s="8">
        <f t="shared" si="7"/>
        <v>479</v>
      </c>
      <c r="B481" s="9"/>
      <c r="C481" s="14" t="s">
        <v>498</v>
      </c>
      <c r="D481" s="11">
        <v>300</v>
      </c>
      <c r="E481" s="12"/>
      <c r="F481" s="13"/>
    </row>
    <row r="482" spans="1:6" ht="19.5" x14ac:dyDescent="0.25">
      <c r="A482" s="8">
        <f t="shared" si="7"/>
        <v>480</v>
      </c>
      <c r="B482" s="9"/>
      <c r="C482" s="14" t="s">
        <v>499</v>
      </c>
      <c r="D482" s="11">
        <v>800</v>
      </c>
      <c r="E482" s="12"/>
      <c r="F482" s="13"/>
    </row>
    <row r="483" spans="1:6" ht="19.5" x14ac:dyDescent="0.25">
      <c r="A483" s="8">
        <f t="shared" si="7"/>
        <v>481</v>
      </c>
      <c r="B483" s="9"/>
      <c r="C483" s="14" t="s">
        <v>500</v>
      </c>
      <c r="D483" s="11">
        <v>1200</v>
      </c>
      <c r="E483" s="12"/>
      <c r="F483" s="13"/>
    </row>
    <row r="484" spans="1:6" ht="19.5" x14ac:dyDescent="0.25">
      <c r="A484" s="8">
        <f t="shared" si="7"/>
        <v>482</v>
      </c>
      <c r="B484" s="9"/>
      <c r="C484" s="15" t="s">
        <v>501</v>
      </c>
      <c r="D484" s="11">
        <v>150</v>
      </c>
      <c r="E484" s="12"/>
      <c r="F484" s="13"/>
    </row>
    <row r="485" spans="1:6" ht="19.5" x14ac:dyDescent="0.25">
      <c r="A485" s="8">
        <f t="shared" si="7"/>
        <v>483</v>
      </c>
      <c r="B485" s="9"/>
      <c r="C485" s="10" t="s">
        <v>502</v>
      </c>
      <c r="D485" s="11">
        <v>200</v>
      </c>
      <c r="E485" s="12"/>
      <c r="F485" s="13"/>
    </row>
    <row r="486" spans="1:6" ht="19.5" x14ac:dyDescent="0.25">
      <c r="A486" s="8">
        <f t="shared" si="7"/>
        <v>484</v>
      </c>
      <c r="B486" s="9"/>
      <c r="C486" s="15" t="s">
        <v>503</v>
      </c>
      <c r="D486" s="11">
        <v>600</v>
      </c>
      <c r="E486" s="12"/>
      <c r="F486" s="13"/>
    </row>
    <row r="487" spans="1:6" ht="19.5" x14ac:dyDescent="0.25">
      <c r="A487" s="8">
        <f t="shared" si="7"/>
        <v>485</v>
      </c>
      <c r="B487" s="9"/>
      <c r="C487" s="10" t="s">
        <v>504</v>
      </c>
      <c r="D487" s="11">
        <v>3000</v>
      </c>
      <c r="E487" s="12"/>
      <c r="F487" s="13"/>
    </row>
    <row r="488" spans="1:6" ht="19.5" x14ac:dyDescent="0.25">
      <c r="A488" s="8">
        <f t="shared" si="7"/>
        <v>486</v>
      </c>
      <c r="B488" s="9"/>
      <c r="C488" s="10" t="s">
        <v>505</v>
      </c>
      <c r="D488" s="11">
        <v>400</v>
      </c>
      <c r="E488" s="12"/>
      <c r="F488" s="13"/>
    </row>
    <row r="489" spans="1:6" ht="19.5" x14ac:dyDescent="0.25">
      <c r="A489" s="8">
        <f t="shared" si="7"/>
        <v>487</v>
      </c>
      <c r="B489" s="9"/>
      <c r="C489" s="10" t="s">
        <v>506</v>
      </c>
      <c r="D489" s="11">
        <v>25</v>
      </c>
      <c r="E489" s="12"/>
      <c r="F489" s="13"/>
    </row>
    <row r="490" spans="1:6" ht="19.5" x14ac:dyDescent="0.25">
      <c r="A490" s="8">
        <f t="shared" si="7"/>
        <v>488</v>
      </c>
      <c r="B490" s="9"/>
      <c r="C490" s="14" t="s">
        <v>507</v>
      </c>
      <c r="D490" s="11">
        <v>100</v>
      </c>
      <c r="E490" s="12"/>
      <c r="F490" s="13"/>
    </row>
    <row r="491" spans="1:6" ht="19.5" x14ac:dyDescent="0.25">
      <c r="A491" s="8">
        <f t="shared" si="7"/>
        <v>489</v>
      </c>
      <c r="B491" s="9"/>
      <c r="C491" s="15" t="s">
        <v>508</v>
      </c>
      <c r="D491" s="11">
        <v>60</v>
      </c>
      <c r="E491" s="12"/>
      <c r="F491" s="13"/>
    </row>
    <row r="492" spans="1:6" ht="19.5" x14ac:dyDescent="0.25">
      <c r="A492" s="8">
        <f t="shared" si="7"/>
        <v>490</v>
      </c>
      <c r="B492" s="9"/>
      <c r="C492" s="14" t="s">
        <v>509</v>
      </c>
      <c r="D492" s="11">
        <v>2500</v>
      </c>
      <c r="E492" s="12"/>
      <c r="F492" s="13"/>
    </row>
    <row r="493" spans="1:6" s="66" customFormat="1" ht="19.5" x14ac:dyDescent="0.25">
      <c r="A493" s="8">
        <f t="shared" si="7"/>
        <v>491</v>
      </c>
      <c r="B493" s="63"/>
      <c r="C493" s="16" t="s">
        <v>510</v>
      </c>
      <c r="D493" s="68">
        <v>4594</v>
      </c>
      <c r="E493" s="12"/>
      <c r="F493" s="65"/>
    </row>
    <row r="494" spans="1:6" s="66" customFormat="1" ht="39" x14ac:dyDescent="0.25">
      <c r="A494" s="8">
        <f t="shared" si="7"/>
        <v>492</v>
      </c>
      <c r="B494" s="63"/>
      <c r="C494" s="16" t="s">
        <v>511</v>
      </c>
      <c r="D494" s="69">
        <v>14000</v>
      </c>
      <c r="E494" s="12"/>
      <c r="F494" s="65"/>
    </row>
    <row r="495" spans="1:6" ht="19.5" x14ac:dyDescent="0.25">
      <c r="A495" s="8">
        <f t="shared" si="7"/>
        <v>493</v>
      </c>
      <c r="B495" s="9"/>
      <c r="C495" s="15" t="s">
        <v>512</v>
      </c>
      <c r="D495" s="11">
        <v>2000</v>
      </c>
      <c r="E495" s="12" t="s">
        <v>513</v>
      </c>
      <c r="F495" s="13"/>
    </row>
    <row r="496" spans="1:6" ht="19.5" x14ac:dyDescent="0.25">
      <c r="A496" s="8">
        <f t="shared" si="7"/>
        <v>494</v>
      </c>
      <c r="B496" s="9"/>
      <c r="C496" s="15" t="s">
        <v>514</v>
      </c>
      <c r="D496" s="11">
        <v>300</v>
      </c>
      <c r="E496" s="12"/>
      <c r="F496" s="13"/>
    </row>
    <row r="497" spans="1:20" ht="19.5" x14ac:dyDescent="0.25">
      <c r="A497" s="8">
        <f t="shared" si="7"/>
        <v>495</v>
      </c>
      <c r="B497" s="9"/>
      <c r="C497" s="15" t="s">
        <v>515</v>
      </c>
      <c r="D497" s="11">
        <v>2000</v>
      </c>
      <c r="E497" s="12"/>
      <c r="F497" s="13"/>
    </row>
    <row r="498" spans="1:20" s="66" customFormat="1" ht="19.5" x14ac:dyDescent="0.25">
      <c r="A498" s="8">
        <f t="shared" si="7"/>
        <v>496</v>
      </c>
      <c r="B498" s="63"/>
      <c r="C498" s="16" t="s">
        <v>516</v>
      </c>
      <c r="D498" s="64">
        <v>10000</v>
      </c>
      <c r="E498" s="12"/>
      <c r="F498" s="65"/>
      <c r="G498" s="1"/>
      <c r="H498" s="1"/>
      <c r="I498" s="1"/>
      <c r="J498" s="1"/>
      <c r="K498" s="1"/>
      <c r="L498" s="1"/>
      <c r="M498" s="1"/>
      <c r="N498" s="1"/>
      <c r="O498" s="1"/>
      <c r="P498" s="1"/>
      <c r="Q498" s="1"/>
      <c r="R498" s="1"/>
      <c r="S498" s="1"/>
      <c r="T498" s="1"/>
    </row>
    <row r="499" spans="1:20" s="66" customFormat="1" ht="19.5" x14ac:dyDescent="0.25">
      <c r="A499" s="8">
        <f t="shared" si="7"/>
        <v>497</v>
      </c>
      <c r="B499" s="63"/>
      <c r="C499" s="16" t="s">
        <v>517</v>
      </c>
      <c r="D499" s="64">
        <v>6000</v>
      </c>
      <c r="E499" s="12"/>
      <c r="F499" s="70"/>
      <c r="G499" s="1"/>
      <c r="H499" s="1"/>
      <c r="I499" s="1"/>
      <c r="J499" s="1"/>
      <c r="K499" s="1"/>
      <c r="L499" s="1"/>
      <c r="M499" s="1"/>
      <c r="N499" s="1"/>
      <c r="O499" s="1"/>
      <c r="P499" s="1"/>
      <c r="Q499" s="1"/>
      <c r="R499" s="1"/>
      <c r="S499" s="1"/>
      <c r="T499" s="1"/>
    </row>
    <row r="500" spans="1:20" s="66" customFormat="1" ht="19.5" x14ac:dyDescent="0.25">
      <c r="A500" s="8">
        <f t="shared" si="7"/>
        <v>498</v>
      </c>
      <c r="B500" s="63"/>
      <c r="C500" s="16" t="s">
        <v>518</v>
      </c>
      <c r="D500" s="68">
        <v>3000</v>
      </c>
      <c r="E500" s="12"/>
      <c r="F500" s="65"/>
      <c r="G500" s="1"/>
      <c r="H500" s="1"/>
      <c r="I500" s="1"/>
      <c r="J500" s="1"/>
      <c r="K500" s="1"/>
      <c r="L500" s="1"/>
      <c r="M500" s="1"/>
      <c r="N500" s="1"/>
      <c r="O500" s="1"/>
      <c r="P500" s="1"/>
      <c r="Q500" s="1"/>
      <c r="R500" s="1"/>
      <c r="S500" s="1"/>
      <c r="T500" s="1"/>
    </row>
    <row r="501" spans="1:20" ht="19.5" x14ac:dyDescent="0.25">
      <c r="A501" s="8">
        <f t="shared" si="7"/>
        <v>499</v>
      </c>
      <c r="B501" s="9"/>
      <c r="C501" s="10" t="s">
        <v>519</v>
      </c>
      <c r="D501" s="11">
        <v>2500</v>
      </c>
      <c r="E501" s="12"/>
      <c r="F501" s="13"/>
    </row>
    <row r="502" spans="1:20" ht="19.5" x14ac:dyDescent="0.25">
      <c r="A502" s="8">
        <f t="shared" si="7"/>
        <v>500</v>
      </c>
      <c r="B502" s="9"/>
      <c r="C502" s="10" t="s">
        <v>520</v>
      </c>
      <c r="D502" s="11">
        <v>5000</v>
      </c>
      <c r="E502" s="12"/>
      <c r="F502" s="13"/>
    </row>
    <row r="503" spans="1:20" ht="19.5" x14ac:dyDescent="0.25">
      <c r="A503" s="8">
        <f t="shared" si="7"/>
        <v>501</v>
      </c>
      <c r="B503" s="9"/>
      <c r="C503" s="10" t="s">
        <v>521</v>
      </c>
      <c r="D503" s="11">
        <v>20000</v>
      </c>
      <c r="E503" s="12"/>
      <c r="F503" s="13"/>
    </row>
    <row r="504" spans="1:20" ht="19.5" x14ac:dyDescent="0.25">
      <c r="A504" s="8">
        <f t="shared" si="7"/>
        <v>502</v>
      </c>
      <c r="B504" s="9"/>
      <c r="C504" s="10" t="s">
        <v>522</v>
      </c>
      <c r="D504" s="11">
        <v>2700</v>
      </c>
      <c r="E504" s="12"/>
      <c r="F504" s="13"/>
    </row>
    <row r="505" spans="1:20" ht="19.5" x14ac:dyDescent="0.25">
      <c r="A505" s="8">
        <f t="shared" si="7"/>
        <v>503</v>
      </c>
      <c r="B505" s="9"/>
      <c r="C505" s="10" t="s">
        <v>523</v>
      </c>
      <c r="D505" s="11">
        <v>1500</v>
      </c>
      <c r="E505" s="12"/>
      <c r="F505" s="13"/>
    </row>
    <row r="506" spans="1:20" ht="19.5" x14ac:dyDescent="0.25">
      <c r="A506" s="8">
        <f t="shared" si="7"/>
        <v>504</v>
      </c>
      <c r="B506" s="9"/>
      <c r="C506" s="10" t="s">
        <v>524</v>
      </c>
      <c r="D506" s="11">
        <v>1500</v>
      </c>
      <c r="E506" s="12"/>
      <c r="F506" s="13"/>
    </row>
    <row r="507" spans="1:20" ht="19.5" x14ac:dyDescent="0.25">
      <c r="A507" s="8">
        <f t="shared" si="7"/>
        <v>505</v>
      </c>
      <c r="B507" s="9"/>
      <c r="C507" s="10" t="s">
        <v>525</v>
      </c>
      <c r="D507" s="11">
        <v>4500</v>
      </c>
      <c r="E507" s="12"/>
      <c r="F507" s="13"/>
    </row>
    <row r="508" spans="1:20" ht="19.5" x14ac:dyDescent="0.25">
      <c r="A508" s="8">
        <f t="shared" si="7"/>
        <v>506</v>
      </c>
      <c r="B508" s="9"/>
      <c r="C508" s="10" t="s">
        <v>526</v>
      </c>
      <c r="D508" s="11">
        <v>3000</v>
      </c>
      <c r="E508" s="12"/>
      <c r="F508" s="13"/>
    </row>
    <row r="509" spans="1:20" ht="19.5" x14ac:dyDescent="0.25">
      <c r="A509" s="8">
        <f t="shared" si="7"/>
        <v>507</v>
      </c>
      <c r="B509" s="9"/>
      <c r="C509" s="14" t="s">
        <v>527</v>
      </c>
      <c r="D509" s="11">
        <v>30000</v>
      </c>
      <c r="E509" s="12"/>
      <c r="F509" s="13"/>
    </row>
    <row r="510" spans="1:20" ht="19.5" x14ac:dyDescent="0.25">
      <c r="A510" s="8">
        <f t="shared" si="7"/>
        <v>508</v>
      </c>
      <c r="B510" s="9"/>
      <c r="C510" s="15" t="s">
        <v>528</v>
      </c>
      <c r="D510" s="11">
        <v>500</v>
      </c>
      <c r="E510" s="12"/>
      <c r="F510" s="13"/>
    </row>
    <row r="511" spans="1:20" ht="19.5" x14ac:dyDescent="0.25">
      <c r="A511" s="8">
        <f t="shared" si="7"/>
        <v>509</v>
      </c>
      <c r="B511" s="9"/>
      <c r="C511" s="10" t="s">
        <v>529</v>
      </c>
      <c r="D511" s="11">
        <v>1800</v>
      </c>
      <c r="E511" s="12"/>
      <c r="F511" s="13"/>
    </row>
    <row r="512" spans="1:20" ht="19.5" x14ac:dyDescent="0.25">
      <c r="A512" s="8">
        <f t="shared" si="7"/>
        <v>510</v>
      </c>
      <c r="B512" s="9"/>
      <c r="C512" s="15" t="s">
        <v>530</v>
      </c>
      <c r="D512" s="11">
        <v>30</v>
      </c>
      <c r="E512" s="12"/>
      <c r="F512" s="13"/>
    </row>
    <row r="513" spans="1:6" ht="19.5" x14ac:dyDescent="0.25">
      <c r="A513" s="8">
        <f t="shared" si="7"/>
        <v>511</v>
      </c>
      <c r="B513" s="9"/>
      <c r="C513" s="15" t="s">
        <v>531</v>
      </c>
      <c r="D513" s="11">
        <v>3000</v>
      </c>
      <c r="E513" s="12"/>
      <c r="F513" s="13"/>
    </row>
    <row r="514" spans="1:6" ht="19.5" x14ac:dyDescent="0.25">
      <c r="A514" s="8">
        <f t="shared" si="7"/>
        <v>512</v>
      </c>
      <c r="B514" s="9"/>
      <c r="C514" s="10" t="s">
        <v>532</v>
      </c>
      <c r="D514" s="11">
        <v>400</v>
      </c>
      <c r="E514" s="12"/>
      <c r="F514" s="13"/>
    </row>
    <row r="515" spans="1:6" ht="19.5" x14ac:dyDescent="0.25">
      <c r="A515" s="8">
        <f t="shared" si="7"/>
        <v>513</v>
      </c>
      <c r="B515" s="9"/>
      <c r="C515" s="14" t="s">
        <v>533</v>
      </c>
      <c r="D515" s="11">
        <v>6000</v>
      </c>
      <c r="E515" s="12"/>
      <c r="F515" s="13"/>
    </row>
    <row r="516" spans="1:6" ht="19.5" x14ac:dyDescent="0.25">
      <c r="A516" s="8">
        <f t="shared" ref="A516:A568" si="8">A515+1</f>
        <v>514</v>
      </c>
      <c r="B516" s="9"/>
      <c r="C516" s="24" t="s">
        <v>534</v>
      </c>
      <c r="D516" s="11">
        <v>2000</v>
      </c>
      <c r="E516" s="12"/>
      <c r="F516" s="13"/>
    </row>
    <row r="517" spans="1:6" ht="19.5" x14ac:dyDescent="0.25">
      <c r="A517" s="8">
        <f t="shared" si="8"/>
        <v>515</v>
      </c>
      <c r="B517" s="9"/>
      <c r="C517" s="10" t="s">
        <v>535</v>
      </c>
      <c r="D517" s="11">
        <v>1500</v>
      </c>
      <c r="E517" s="12"/>
      <c r="F517" s="13"/>
    </row>
    <row r="518" spans="1:6" ht="19.5" x14ac:dyDescent="0.25">
      <c r="A518" s="8">
        <f t="shared" si="8"/>
        <v>516</v>
      </c>
      <c r="B518" s="9"/>
      <c r="C518" s="15" t="s">
        <v>536</v>
      </c>
      <c r="D518" s="11">
        <v>6000</v>
      </c>
      <c r="E518" s="12"/>
      <c r="F518" s="13"/>
    </row>
    <row r="519" spans="1:6" ht="19.5" x14ac:dyDescent="0.25">
      <c r="A519" s="8">
        <f t="shared" si="8"/>
        <v>517</v>
      </c>
      <c r="B519" s="9"/>
      <c r="C519" s="10" t="s">
        <v>537</v>
      </c>
      <c r="D519" s="11">
        <v>2000</v>
      </c>
      <c r="E519" s="12"/>
      <c r="F519" s="13"/>
    </row>
    <row r="520" spans="1:6" ht="19.5" x14ac:dyDescent="0.25">
      <c r="A520" s="8">
        <f t="shared" si="8"/>
        <v>518</v>
      </c>
      <c r="B520" s="9"/>
      <c r="C520" s="15" t="s">
        <v>538</v>
      </c>
      <c r="D520" s="11">
        <v>450</v>
      </c>
      <c r="E520" s="12"/>
      <c r="F520" s="13"/>
    </row>
    <row r="521" spans="1:6" ht="19.5" x14ac:dyDescent="0.25">
      <c r="A521" s="8">
        <f t="shared" si="8"/>
        <v>519</v>
      </c>
      <c r="B521" s="9"/>
      <c r="C521" s="10" t="s">
        <v>539</v>
      </c>
      <c r="D521" s="11">
        <v>25000</v>
      </c>
      <c r="E521" s="12"/>
      <c r="F521" s="13"/>
    </row>
    <row r="522" spans="1:6" ht="19.5" x14ac:dyDescent="0.25">
      <c r="A522" s="8">
        <f t="shared" si="8"/>
        <v>520</v>
      </c>
      <c r="B522" s="9"/>
      <c r="C522" s="10" t="s">
        <v>540</v>
      </c>
      <c r="D522" s="11">
        <v>20000</v>
      </c>
      <c r="E522" s="12"/>
      <c r="F522" s="13"/>
    </row>
    <row r="523" spans="1:6" ht="19.5" x14ac:dyDescent="0.25">
      <c r="A523" s="8">
        <f t="shared" si="8"/>
        <v>521</v>
      </c>
      <c r="B523" s="9"/>
      <c r="C523" s="10" t="s">
        <v>541</v>
      </c>
      <c r="D523" s="11">
        <v>24000</v>
      </c>
      <c r="E523" s="12"/>
      <c r="F523" s="13"/>
    </row>
    <row r="524" spans="1:6" ht="19.5" x14ac:dyDescent="0.25">
      <c r="A524" s="8">
        <f t="shared" si="8"/>
        <v>522</v>
      </c>
      <c r="B524" s="9"/>
      <c r="C524" s="10" t="s">
        <v>542</v>
      </c>
      <c r="D524" s="11">
        <v>30000</v>
      </c>
      <c r="E524" s="12"/>
      <c r="F524" s="13"/>
    </row>
    <row r="525" spans="1:6" ht="19.5" x14ac:dyDescent="0.25">
      <c r="A525" s="8">
        <f t="shared" si="8"/>
        <v>523</v>
      </c>
      <c r="B525" s="9"/>
      <c r="C525" s="10" t="s">
        <v>543</v>
      </c>
      <c r="D525" s="11">
        <v>24000</v>
      </c>
      <c r="E525" s="12"/>
      <c r="F525" s="13"/>
    </row>
    <row r="526" spans="1:6" ht="19.5" x14ac:dyDescent="0.25">
      <c r="A526" s="8">
        <f t="shared" si="8"/>
        <v>524</v>
      </c>
      <c r="B526" s="9"/>
      <c r="C526" s="10" t="s">
        <v>544</v>
      </c>
      <c r="D526" s="11">
        <v>30000</v>
      </c>
      <c r="E526" s="12"/>
      <c r="F526" s="13"/>
    </row>
    <row r="527" spans="1:6" ht="39" x14ac:dyDescent="0.25">
      <c r="A527" s="8">
        <f t="shared" si="8"/>
        <v>525</v>
      </c>
      <c r="B527" s="9"/>
      <c r="C527" s="10" t="s">
        <v>545</v>
      </c>
      <c r="D527" s="11">
        <v>24000</v>
      </c>
      <c r="E527" s="12" t="s">
        <v>546</v>
      </c>
      <c r="F527" s="13"/>
    </row>
    <row r="528" spans="1:6" ht="39" x14ac:dyDescent="0.25">
      <c r="A528" s="8">
        <f t="shared" si="8"/>
        <v>526</v>
      </c>
      <c r="B528" s="9"/>
      <c r="C528" s="10" t="s">
        <v>547</v>
      </c>
      <c r="D528" s="11">
        <v>30000</v>
      </c>
      <c r="E528" s="12"/>
      <c r="F528" s="13"/>
    </row>
    <row r="529" spans="1:6" ht="19.5" x14ac:dyDescent="0.25">
      <c r="A529" s="8">
        <f t="shared" si="8"/>
        <v>527</v>
      </c>
      <c r="B529" s="9"/>
      <c r="C529" s="10" t="s">
        <v>548</v>
      </c>
      <c r="D529" s="11">
        <v>20000</v>
      </c>
      <c r="E529" s="12"/>
      <c r="F529" s="13"/>
    </row>
    <row r="530" spans="1:6" ht="19.5" x14ac:dyDescent="0.25">
      <c r="A530" s="8">
        <f t="shared" si="8"/>
        <v>528</v>
      </c>
      <c r="B530" s="9"/>
      <c r="C530" s="14" t="s">
        <v>549</v>
      </c>
      <c r="D530" s="11">
        <v>6000</v>
      </c>
      <c r="E530" s="12"/>
      <c r="F530" s="13"/>
    </row>
    <row r="531" spans="1:6" ht="19.5" x14ac:dyDescent="0.25">
      <c r="A531" s="8">
        <f t="shared" si="8"/>
        <v>529</v>
      </c>
      <c r="B531" s="9"/>
      <c r="C531" s="15" t="s">
        <v>550</v>
      </c>
      <c r="D531" s="11">
        <v>20000</v>
      </c>
      <c r="E531" s="12"/>
      <c r="F531" s="13"/>
    </row>
    <row r="532" spans="1:6" ht="19.5" x14ac:dyDescent="0.25">
      <c r="A532" s="8">
        <f t="shared" si="8"/>
        <v>530</v>
      </c>
      <c r="B532" s="9"/>
      <c r="C532" s="14" t="s">
        <v>551</v>
      </c>
      <c r="D532" s="11">
        <v>600</v>
      </c>
      <c r="E532" s="12"/>
      <c r="F532" s="13"/>
    </row>
    <row r="533" spans="1:6" ht="19.5" x14ac:dyDescent="0.25">
      <c r="A533" s="8">
        <f t="shared" si="8"/>
        <v>531</v>
      </c>
      <c r="B533" s="9"/>
      <c r="C533" s="14" t="s">
        <v>552</v>
      </c>
      <c r="D533" s="11">
        <v>800</v>
      </c>
      <c r="E533" s="12"/>
      <c r="F533" s="13"/>
    </row>
    <row r="534" spans="1:6" ht="19.5" x14ac:dyDescent="0.25">
      <c r="A534" s="8">
        <f t="shared" si="8"/>
        <v>532</v>
      </c>
      <c r="B534" s="9"/>
      <c r="C534" s="14" t="s">
        <v>553</v>
      </c>
      <c r="D534" s="11">
        <v>25000</v>
      </c>
      <c r="E534" s="12"/>
      <c r="F534" s="13"/>
    </row>
    <row r="535" spans="1:6" ht="19.5" x14ac:dyDescent="0.25">
      <c r="A535" s="8">
        <f t="shared" si="8"/>
        <v>533</v>
      </c>
      <c r="B535" s="9"/>
      <c r="C535" s="24" t="s">
        <v>554</v>
      </c>
      <c r="D535" s="11">
        <v>2813</v>
      </c>
      <c r="E535" s="12"/>
      <c r="F535" s="13"/>
    </row>
    <row r="536" spans="1:6" ht="19.5" x14ac:dyDescent="0.25">
      <c r="A536" s="8">
        <f t="shared" si="8"/>
        <v>534</v>
      </c>
      <c r="B536" s="9"/>
      <c r="C536" s="10" t="s">
        <v>555</v>
      </c>
      <c r="D536" s="11">
        <v>700</v>
      </c>
      <c r="E536" s="12"/>
      <c r="F536" s="13"/>
    </row>
    <row r="537" spans="1:6" ht="19.5" x14ac:dyDescent="0.25">
      <c r="A537" s="8">
        <f t="shared" si="8"/>
        <v>535</v>
      </c>
      <c r="B537" s="9"/>
      <c r="C537" s="10" t="s">
        <v>556</v>
      </c>
      <c r="D537" s="11">
        <v>1000</v>
      </c>
      <c r="E537" s="12"/>
      <c r="F537" s="13"/>
    </row>
    <row r="538" spans="1:6" ht="19.5" x14ac:dyDescent="0.25">
      <c r="A538" s="8">
        <f t="shared" si="8"/>
        <v>536</v>
      </c>
      <c r="B538" s="9"/>
      <c r="C538" s="10" t="s">
        <v>557</v>
      </c>
      <c r="D538" s="11">
        <v>400</v>
      </c>
      <c r="E538" s="12"/>
      <c r="F538" s="13"/>
    </row>
    <row r="539" spans="1:6" ht="19.5" x14ac:dyDescent="0.25">
      <c r="A539" s="8">
        <f t="shared" si="8"/>
        <v>537</v>
      </c>
      <c r="B539" s="9"/>
      <c r="C539" s="10" t="s">
        <v>558</v>
      </c>
      <c r="D539" s="11">
        <v>1500</v>
      </c>
      <c r="E539" s="12" t="s">
        <v>58</v>
      </c>
      <c r="F539" s="13"/>
    </row>
    <row r="540" spans="1:6" ht="19.5" x14ac:dyDescent="0.25">
      <c r="A540" s="8">
        <f t="shared" si="8"/>
        <v>538</v>
      </c>
      <c r="B540" s="9"/>
      <c r="C540" s="10" t="s">
        <v>559</v>
      </c>
      <c r="D540" s="11">
        <v>1200</v>
      </c>
      <c r="E540" s="12"/>
      <c r="F540" s="13"/>
    </row>
    <row r="541" spans="1:6" ht="19.5" x14ac:dyDescent="0.25">
      <c r="A541" s="8">
        <f t="shared" si="8"/>
        <v>539</v>
      </c>
      <c r="B541" s="9"/>
      <c r="C541" s="15" t="s">
        <v>560</v>
      </c>
      <c r="D541" s="11">
        <v>6000</v>
      </c>
      <c r="E541" s="12"/>
      <c r="F541" s="13"/>
    </row>
    <row r="542" spans="1:6" ht="19.5" x14ac:dyDescent="0.25">
      <c r="A542" s="8">
        <f t="shared" si="8"/>
        <v>540</v>
      </c>
      <c r="B542" s="9"/>
      <c r="C542" s="15" t="s">
        <v>561</v>
      </c>
      <c r="D542" s="11">
        <v>650</v>
      </c>
      <c r="E542" s="12"/>
      <c r="F542" s="13"/>
    </row>
    <row r="543" spans="1:6" ht="19.5" x14ac:dyDescent="0.25">
      <c r="A543" s="8">
        <f t="shared" si="8"/>
        <v>541</v>
      </c>
      <c r="B543" s="9"/>
      <c r="C543" s="10" t="s">
        <v>562</v>
      </c>
      <c r="D543" s="11">
        <v>500</v>
      </c>
      <c r="E543" s="12"/>
      <c r="F543" s="13"/>
    </row>
    <row r="544" spans="1:6" ht="19.5" x14ac:dyDescent="0.25">
      <c r="A544" s="8">
        <f t="shared" si="8"/>
        <v>542</v>
      </c>
      <c r="B544" s="9"/>
      <c r="C544" s="15" t="s">
        <v>563</v>
      </c>
      <c r="D544" s="11">
        <v>10000</v>
      </c>
      <c r="E544" s="12"/>
      <c r="F544" s="13"/>
    </row>
    <row r="545" spans="1:6" ht="19.5" x14ac:dyDescent="0.25">
      <c r="A545" s="8">
        <f t="shared" si="8"/>
        <v>543</v>
      </c>
      <c r="B545" s="9"/>
      <c r="C545" s="14" t="s">
        <v>564</v>
      </c>
      <c r="D545" s="11">
        <v>40</v>
      </c>
      <c r="E545" s="12"/>
      <c r="F545" s="13"/>
    </row>
    <row r="546" spans="1:6" ht="19.5" x14ac:dyDescent="0.25">
      <c r="A546" s="8">
        <f t="shared" si="8"/>
        <v>544</v>
      </c>
      <c r="B546" s="9"/>
      <c r="C546" s="14" t="s">
        <v>565</v>
      </c>
      <c r="D546" s="11">
        <v>3000</v>
      </c>
      <c r="E546" s="12"/>
      <c r="F546" s="13"/>
    </row>
    <row r="547" spans="1:6" ht="19.5" x14ac:dyDescent="0.25">
      <c r="A547" s="8">
        <f t="shared" si="8"/>
        <v>545</v>
      </c>
      <c r="B547" s="9"/>
      <c r="C547" s="14" t="s">
        <v>566</v>
      </c>
      <c r="D547" s="11">
        <v>50000</v>
      </c>
      <c r="E547" s="12"/>
      <c r="F547" s="13"/>
    </row>
    <row r="548" spans="1:6" ht="19.5" x14ac:dyDescent="0.25">
      <c r="A548" s="8">
        <f t="shared" si="8"/>
        <v>546</v>
      </c>
      <c r="B548" s="9"/>
      <c r="C548" s="15" t="s">
        <v>567</v>
      </c>
      <c r="D548" s="11">
        <v>50000</v>
      </c>
      <c r="E548" s="12"/>
      <c r="F548" s="13"/>
    </row>
    <row r="549" spans="1:6" ht="19.5" x14ac:dyDescent="0.25">
      <c r="A549" s="8">
        <f t="shared" si="8"/>
        <v>547</v>
      </c>
      <c r="B549" s="9"/>
      <c r="C549" s="14" t="s">
        <v>568</v>
      </c>
      <c r="D549" s="11">
        <v>33000</v>
      </c>
      <c r="E549" s="12"/>
      <c r="F549" s="13"/>
    </row>
    <row r="550" spans="1:6" ht="19.5" x14ac:dyDescent="0.25">
      <c r="A550" s="8">
        <f t="shared" si="8"/>
        <v>548</v>
      </c>
      <c r="B550" s="9"/>
      <c r="C550" s="14" t="s">
        <v>569</v>
      </c>
      <c r="D550" s="11">
        <v>66000</v>
      </c>
      <c r="E550" s="12"/>
      <c r="F550" s="13"/>
    </row>
    <row r="551" spans="1:6" ht="19.5" x14ac:dyDescent="0.25">
      <c r="A551" s="8">
        <f t="shared" si="8"/>
        <v>549</v>
      </c>
      <c r="B551" s="9"/>
      <c r="C551" s="14" t="s">
        <v>570</v>
      </c>
      <c r="D551" s="11">
        <v>14000</v>
      </c>
      <c r="E551" s="12"/>
      <c r="F551" s="13"/>
    </row>
    <row r="552" spans="1:6" ht="19.5" x14ac:dyDescent="0.25">
      <c r="A552" s="8">
        <f t="shared" si="8"/>
        <v>550</v>
      </c>
      <c r="B552" s="9"/>
      <c r="C552" s="10" t="s">
        <v>571</v>
      </c>
      <c r="D552" s="11">
        <v>1200</v>
      </c>
      <c r="E552" s="12"/>
      <c r="F552" s="13"/>
    </row>
    <row r="553" spans="1:6" ht="19.5" x14ac:dyDescent="0.25">
      <c r="A553" s="8">
        <f t="shared" si="8"/>
        <v>551</v>
      </c>
      <c r="B553" s="9"/>
      <c r="C553" s="14" t="s">
        <v>572</v>
      </c>
      <c r="D553" s="11">
        <v>200</v>
      </c>
      <c r="E553" s="12"/>
      <c r="F553" s="13"/>
    </row>
    <row r="554" spans="1:6" ht="19.5" x14ac:dyDescent="0.25">
      <c r="A554" s="8">
        <f t="shared" si="8"/>
        <v>552</v>
      </c>
      <c r="B554" s="9"/>
      <c r="C554" s="14" t="s">
        <v>573</v>
      </c>
      <c r="D554" s="11">
        <v>600</v>
      </c>
      <c r="E554" s="12"/>
      <c r="F554" s="13"/>
    </row>
    <row r="555" spans="1:6" ht="19.5" x14ac:dyDescent="0.25">
      <c r="A555" s="8">
        <f t="shared" si="8"/>
        <v>553</v>
      </c>
      <c r="B555" s="9"/>
      <c r="C555" s="15" t="s">
        <v>574</v>
      </c>
      <c r="D555" s="11">
        <v>150</v>
      </c>
      <c r="E555" s="12"/>
      <c r="F555" s="13"/>
    </row>
    <row r="556" spans="1:6" ht="19.5" x14ac:dyDescent="0.25">
      <c r="A556" s="8">
        <f t="shared" si="8"/>
        <v>554</v>
      </c>
      <c r="B556" s="9"/>
      <c r="C556" s="14" t="s">
        <v>575</v>
      </c>
      <c r="D556" s="23">
        <v>8000</v>
      </c>
      <c r="E556" s="12"/>
      <c r="F556" s="13"/>
    </row>
    <row r="557" spans="1:6" ht="19.5" x14ac:dyDescent="0.25">
      <c r="A557" s="8">
        <f t="shared" si="8"/>
        <v>555</v>
      </c>
      <c r="B557" s="9"/>
      <c r="C557" s="14" t="s">
        <v>576</v>
      </c>
      <c r="D557" s="23">
        <v>16000</v>
      </c>
      <c r="E557" s="12"/>
      <c r="F557" s="13"/>
    </row>
    <row r="558" spans="1:6" ht="19.5" x14ac:dyDescent="0.25">
      <c r="A558" s="8">
        <f t="shared" si="8"/>
        <v>556</v>
      </c>
      <c r="B558" s="9"/>
      <c r="C558" s="14" t="s">
        <v>577</v>
      </c>
      <c r="D558" s="23">
        <v>24000</v>
      </c>
      <c r="E558" s="12"/>
      <c r="F558" s="13"/>
    </row>
    <row r="559" spans="1:6" ht="19.5" x14ac:dyDescent="0.25">
      <c r="A559" s="8">
        <f t="shared" si="8"/>
        <v>557</v>
      </c>
      <c r="B559" s="9"/>
      <c r="C559" s="10" t="s">
        <v>578</v>
      </c>
      <c r="D559" s="11">
        <v>700</v>
      </c>
      <c r="E559" s="12"/>
      <c r="F559" s="13"/>
    </row>
    <row r="560" spans="1:6" ht="19.5" x14ac:dyDescent="0.25">
      <c r="A560" s="8">
        <f t="shared" si="8"/>
        <v>558</v>
      </c>
      <c r="B560" s="9"/>
      <c r="C560" s="10" t="s">
        <v>579</v>
      </c>
      <c r="D560" s="11">
        <v>700</v>
      </c>
      <c r="E560" s="12"/>
      <c r="F560" s="13"/>
    </row>
    <row r="561" spans="1:6" ht="19.5" x14ac:dyDescent="0.25">
      <c r="A561" s="8">
        <f t="shared" si="8"/>
        <v>559</v>
      </c>
      <c r="B561" s="9"/>
      <c r="C561" s="15" t="s">
        <v>580</v>
      </c>
      <c r="D561" s="11">
        <v>15000</v>
      </c>
      <c r="E561" s="12"/>
      <c r="F561" s="13"/>
    </row>
    <row r="562" spans="1:6" ht="19.5" x14ac:dyDescent="0.25">
      <c r="A562" s="8">
        <f t="shared" si="8"/>
        <v>560</v>
      </c>
      <c r="B562" s="9"/>
      <c r="C562" s="14" t="s">
        <v>581</v>
      </c>
      <c r="D562" s="11">
        <v>23400</v>
      </c>
      <c r="E562" s="12"/>
      <c r="F562" s="13"/>
    </row>
    <row r="563" spans="1:6" ht="19.5" x14ac:dyDescent="0.25">
      <c r="A563" s="8">
        <f t="shared" si="8"/>
        <v>561</v>
      </c>
      <c r="B563" s="9"/>
      <c r="C563" s="14" t="s">
        <v>582</v>
      </c>
      <c r="D563" s="11">
        <v>46800</v>
      </c>
      <c r="E563" s="12"/>
      <c r="F563" s="13"/>
    </row>
    <row r="564" spans="1:6" ht="19.5" x14ac:dyDescent="0.25">
      <c r="A564" s="8">
        <f t="shared" si="8"/>
        <v>562</v>
      </c>
      <c r="B564" s="9"/>
      <c r="C564" s="14" t="s">
        <v>583</v>
      </c>
      <c r="D564" s="11">
        <v>14000</v>
      </c>
      <c r="E564" s="12"/>
      <c r="F564" s="13"/>
    </row>
    <row r="565" spans="1:6" ht="19.5" x14ac:dyDescent="0.25">
      <c r="A565" s="8">
        <f t="shared" si="8"/>
        <v>563</v>
      </c>
      <c r="B565" s="9"/>
      <c r="C565" s="14" t="s">
        <v>584</v>
      </c>
      <c r="D565" s="11">
        <v>32500</v>
      </c>
      <c r="E565" s="12"/>
      <c r="F565" s="13"/>
    </row>
    <row r="566" spans="1:6" ht="19.5" x14ac:dyDescent="0.25">
      <c r="A566" s="8">
        <f t="shared" si="8"/>
        <v>564</v>
      </c>
      <c r="B566" s="9"/>
      <c r="C566" s="14" t="s">
        <v>585</v>
      </c>
      <c r="D566" s="11">
        <v>65000</v>
      </c>
      <c r="E566" s="12"/>
      <c r="F566" s="13"/>
    </row>
    <row r="567" spans="1:6" ht="19.5" x14ac:dyDescent="0.25">
      <c r="A567" s="8">
        <f t="shared" si="8"/>
        <v>565</v>
      </c>
      <c r="B567" s="9"/>
      <c r="C567" s="14" t="s">
        <v>586</v>
      </c>
      <c r="D567" s="11">
        <v>28000</v>
      </c>
      <c r="E567" s="12"/>
      <c r="F567" s="13"/>
    </row>
    <row r="568" spans="1:6" ht="19.5" x14ac:dyDescent="0.25">
      <c r="A568" s="8">
        <f t="shared" si="8"/>
        <v>566</v>
      </c>
      <c r="B568" s="9"/>
      <c r="C568" s="15" t="s">
        <v>587</v>
      </c>
      <c r="D568" s="11">
        <v>480000</v>
      </c>
      <c r="E568" s="12"/>
      <c r="F568" s="13"/>
    </row>
    <row r="569" spans="1:6" ht="19.5" x14ac:dyDescent="0.25">
      <c r="A569" s="71">
        <f>A567+1</f>
        <v>566</v>
      </c>
      <c r="B569" s="72"/>
      <c r="C569" s="37" t="s">
        <v>588</v>
      </c>
      <c r="D569" s="73">
        <v>30000</v>
      </c>
      <c r="E569" s="12"/>
      <c r="F569" s="13"/>
    </row>
    <row r="570" spans="1:6" ht="19.5" x14ac:dyDescent="0.25">
      <c r="A570" s="8">
        <f>A568+1</f>
        <v>567</v>
      </c>
      <c r="B570" s="9"/>
      <c r="C570" s="14" t="s">
        <v>589</v>
      </c>
      <c r="D570" s="11">
        <v>20000</v>
      </c>
      <c r="E570" s="12"/>
      <c r="F570" s="13"/>
    </row>
    <row r="571" spans="1:6" ht="19.5" x14ac:dyDescent="0.25">
      <c r="A571" s="8">
        <f t="shared" ref="A571:A634" si="9">A570+1</f>
        <v>568</v>
      </c>
      <c r="B571" s="9"/>
      <c r="C571" s="14" t="s">
        <v>590</v>
      </c>
      <c r="D571" s="11">
        <v>10000</v>
      </c>
      <c r="E571" s="12"/>
      <c r="F571" s="13"/>
    </row>
    <row r="572" spans="1:6" ht="19.5" x14ac:dyDescent="0.25">
      <c r="A572" s="8">
        <f t="shared" si="9"/>
        <v>569</v>
      </c>
      <c r="B572" s="9"/>
      <c r="C572" s="15" t="s">
        <v>591</v>
      </c>
      <c r="D572" s="11">
        <v>200000</v>
      </c>
      <c r="E572" s="12" t="s">
        <v>592</v>
      </c>
      <c r="F572" s="13"/>
    </row>
    <row r="573" spans="1:6" ht="39" x14ac:dyDescent="0.25">
      <c r="A573" s="8">
        <f t="shared" si="9"/>
        <v>570</v>
      </c>
      <c r="B573" s="9"/>
      <c r="C573" s="14" t="s">
        <v>593</v>
      </c>
      <c r="D573" s="11">
        <v>84000</v>
      </c>
      <c r="E573" s="12"/>
      <c r="F573" s="13"/>
    </row>
    <row r="574" spans="1:6" ht="39" x14ac:dyDescent="0.25">
      <c r="A574" s="8">
        <f t="shared" si="9"/>
        <v>571</v>
      </c>
      <c r="B574" s="9"/>
      <c r="C574" s="14" t="s">
        <v>594</v>
      </c>
      <c r="D574" s="11">
        <v>168000</v>
      </c>
      <c r="E574" s="12"/>
      <c r="F574" s="13"/>
    </row>
    <row r="575" spans="1:6" ht="39" x14ac:dyDescent="0.25">
      <c r="A575" s="8">
        <f t="shared" si="9"/>
        <v>572</v>
      </c>
      <c r="B575" s="9"/>
      <c r="C575" s="14" t="s">
        <v>595</v>
      </c>
      <c r="D575" s="11">
        <v>31000</v>
      </c>
      <c r="E575" s="12"/>
      <c r="F575" s="13"/>
    </row>
    <row r="576" spans="1:6" ht="19.5" x14ac:dyDescent="0.25">
      <c r="A576" s="8">
        <f t="shared" si="9"/>
        <v>573</v>
      </c>
      <c r="B576" s="9"/>
      <c r="C576" s="15" t="s">
        <v>596</v>
      </c>
      <c r="D576" s="11" t="s">
        <v>597</v>
      </c>
      <c r="E576" s="12"/>
      <c r="F576" s="13"/>
    </row>
    <row r="577" spans="1:6" ht="19.5" x14ac:dyDescent="0.25">
      <c r="A577" s="8">
        <f t="shared" si="9"/>
        <v>574</v>
      </c>
      <c r="B577" s="9"/>
      <c r="C577" s="15" t="s">
        <v>598</v>
      </c>
      <c r="D577" s="11">
        <v>4000</v>
      </c>
      <c r="E577" s="12"/>
      <c r="F577" s="13"/>
    </row>
    <row r="578" spans="1:6" ht="19.5" x14ac:dyDescent="0.25">
      <c r="A578" s="8">
        <f t="shared" si="9"/>
        <v>575</v>
      </c>
      <c r="B578" s="9"/>
      <c r="C578" s="15" t="s">
        <v>599</v>
      </c>
      <c r="D578" s="11">
        <v>3000</v>
      </c>
      <c r="E578" s="12"/>
      <c r="F578" s="13"/>
    </row>
    <row r="579" spans="1:6" ht="19.5" x14ac:dyDescent="0.25">
      <c r="A579" s="8">
        <f t="shared" si="9"/>
        <v>576</v>
      </c>
      <c r="B579" s="9"/>
      <c r="C579" s="14" t="s">
        <v>600</v>
      </c>
      <c r="D579" s="11">
        <v>15000</v>
      </c>
      <c r="E579" s="12" t="s">
        <v>601</v>
      </c>
      <c r="F579" s="13"/>
    </row>
    <row r="580" spans="1:6" ht="19.5" x14ac:dyDescent="0.25">
      <c r="A580" s="8">
        <f t="shared" si="9"/>
        <v>577</v>
      </c>
      <c r="B580" s="9"/>
      <c r="C580" s="14" t="s">
        <v>602</v>
      </c>
      <c r="D580" s="11">
        <v>10000</v>
      </c>
      <c r="E580" s="12"/>
      <c r="F580" s="13"/>
    </row>
    <row r="581" spans="1:6" ht="19.5" x14ac:dyDescent="0.25">
      <c r="A581" s="8">
        <f t="shared" si="9"/>
        <v>578</v>
      </c>
      <c r="B581" s="9"/>
      <c r="C581" s="14" t="s">
        <v>603</v>
      </c>
      <c r="D581" s="11">
        <v>15000</v>
      </c>
      <c r="E581" s="12"/>
      <c r="F581" s="13"/>
    </row>
    <row r="582" spans="1:6" ht="19.5" x14ac:dyDescent="0.25">
      <c r="A582" s="8">
        <f t="shared" si="9"/>
        <v>579</v>
      </c>
      <c r="B582" s="9"/>
      <c r="C582" s="74" t="s">
        <v>604</v>
      </c>
      <c r="D582" s="11">
        <v>80000</v>
      </c>
      <c r="E582" s="12" t="s">
        <v>605</v>
      </c>
      <c r="F582" s="13"/>
    </row>
    <row r="583" spans="1:6" ht="19.5" x14ac:dyDescent="0.25">
      <c r="A583" s="8">
        <f t="shared" si="9"/>
        <v>580</v>
      </c>
      <c r="B583" s="9"/>
      <c r="C583" s="75" t="s">
        <v>606</v>
      </c>
      <c r="D583" s="11">
        <v>60000</v>
      </c>
      <c r="E583" s="12"/>
      <c r="F583" s="13"/>
    </row>
    <row r="584" spans="1:6" ht="19.5" x14ac:dyDescent="0.25">
      <c r="A584" s="8">
        <f t="shared" si="9"/>
        <v>581</v>
      </c>
      <c r="B584" s="9"/>
      <c r="C584" s="15" t="s">
        <v>607</v>
      </c>
      <c r="D584" s="11">
        <v>70600</v>
      </c>
      <c r="E584" s="12"/>
      <c r="F584" s="13"/>
    </row>
    <row r="585" spans="1:6" ht="19.5" x14ac:dyDescent="0.25">
      <c r="A585" s="8">
        <f t="shared" si="9"/>
        <v>582</v>
      </c>
      <c r="B585" s="9"/>
      <c r="C585" s="15" t="s">
        <v>608</v>
      </c>
      <c r="D585" s="11">
        <v>80600</v>
      </c>
      <c r="E585" s="12"/>
      <c r="F585" s="13"/>
    </row>
    <row r="586" spans="1:6" ht="19.5" x14ac:dyDescent="0.25">
      <c r="A586" s="8">
        <f t="shared" si="9"/>
        <v>583</v>
      </c>
      <c r="B586" s="9"/>
      <c r="C586" s="15" t="s">
        <v>609</v>
      </c>
      <c r="D586" s="11">
        <v>60600</v>
      </c>
      <c r="E586" s="12"/>
      <c r="F586" s="13"/>
    </row>
    <row r="587" spans="1:6" ht="19.5" x14ac:dyDescent="0.25">
      <c r="A587" s="8">
        <f t="shared" si="9"/>
        <v>584</v>
      </c>
      <c r="B587" s="9"/>
      <c r="C587" s="15" t="s">
        <v>610</v>
      </c>
      <c r="D587" s="11">
        <v>1000</v>
      </c>
      <c r="E587" s="12"/>
      <c r="F587" s="13"/>
    </row>
    <row r="588" spans="1:6" ht="19.5" x14ac:dyDescent="0.25">
      <c r="A588" s="8">
        <f t="shared" si="9"/>
        <v>585</v>
      </c>
      <c r="B588" s="9"/>
      <c r="C588" s="14" t="s">
        <v>611</v>
      </c>
      <c r="D588" s="11">
        <v>3500</v>
      </c>
      <c r="E588" s="12" t="s">
        <v>612</v>
      </c>
      <c r="F588" s="13"/>
    </row>
    <row r="589" spans="1:6" ht="19.5" x14ac:dyDescent="0.25">
      <c r="A589" s="8">
        <f t="shared" si="9"/>
        <v>586</v>
      </c>
      <c r="B589" s="9"/>
      <c r="C589" s="14" t="s">
        <v>613</v>
      </c>
      <c r="D589" s="11">
        <v>3500</v>
      </c>
      <c r="E589" s="12" t="s">
        <v>614</v>
      </c>
      <c r="F589" s="13"/>
    </row>
    <row r="590" spans="1:6" ht="19.5" x14ac:dyDescent="0.25">
      <c r="A590" s="8">
        <f t="shared" si="9"/>
        <v>587</v>
      </c>
      <c r="B590" s="9"/>
      <c r="C590" s="15" t="s">
        <v>615</v>
      </c>
      <c r="D590" s="11">
        <v>5000</v>
      </c>
      <c r="E590" s="12" t="s">
        <v>546</v>
      </c>
      <c r="F590" s="13"/>
    </row>
    <row r="591" spans="1:6" s="66" customFormat="1" ht="19.5" x14ac:dyDescent="0.25">
      <c r="A591" s="8">
        <f t="shared" si="9"/>
        <v>588</v>
      </c>
      <c r="B591" s="63"/>
      <c r="C591" s="76" t="s">
        <v>616</v>
      </c>
      <c r="D591" s="68">
        <v>600</v>
      </c>
      <c r="E591" s="12" t="s">
        <v>601</v>
      </c>
      <c r="F591" s="65"/>
    </row>
    <row r="592" spans="1:6" ht="19.5" x14ac:dyDescent="0.25">
      <c r="A592" s="8">
        <f t="shared" si="9"/>
        <v>589</v>
      </c>
      <c r="B592" s="9"/>
      <c r="C592" s="10" t="s">
        <v>617</v>
      </c>
      <c r="D592" s="11">
        <v>2750</v>
      </c>
      <c r="E592" s="12"/>
      <c r="F592" s="13"/>
    </row>
    <row r="593" spans="1:6" ht="19.5" x14ac:dyDescent="0.25">
      <c r="A593" s="8">
        <f t="shared" si="9"/>
        <v>590</v>
      </c>
      <c r="B593" s="9"/>
      <c r="C593" s="14" t="s">
        <v>618</v>
      </c>
      <c r="D593" s="11">
        <v>3800</v>
      </c>
      <c r="E593" s="12"/>
      <c r="F593" s="13"/>
    </row>
    <row r="594" spans="1:6" ht="19.5" x14ac:dyDescent="0.25">
      <c r="A594" s="8">
        <f t="shared" si="9"/>
        <v>591</v>
      </c>
      <c r="B594" s="9"/>
      <c r="C594" s="15" t="s">
        <v>619</v>
      </c>
      <c r="D594" s="11">
        <v>2000</v>
      </c>
      <c r="E594" s="12"/>
      <c r="F594" s="13"/>
    </row>
    <row r="595" spans="1:6" ht="19.5" x14ac:dyDescent="0.25">
      <c r="A595" s="8">
        <f t="shared" si="9"/>
        <v>592</v>
      </c>
      <c r="B595" s="9"/>
      <c r="C595" s="15" t="s">
        <v>620</v>
      </c>
      <c r="D595" s="11">
        <v>600</v>
      </c>
      <c r="E595" s="12"/>
      <c r="F595" s="13"/>
    </row>
    <row r="596" spans="1:6" ht="19.5" x14ac:dyDescent="0.25">
      <c r="A596" s="8">
        <f t="shared" si="9"/>
        <v>593</v>
      </c>
      <c r="B596" s="9"/>
      <c r="C596" s="15" t="s">
        <v>621</v>
      </c>
      <c r="D596" s="11">
        <v>500</v>
      </c>
      <c r="E596" s="12"/>
      <c r="F596" s="13"/>
    </row>
    <row r="597" spans="1:6" ht="19.5" x14ac:dyDescent="0.25">
      <c r="A597" s="8">
        <f t="shared" si="9"/>
        <v>594</v>
      </c>
      <c r="B597" s="9"/>
      <c r="C597" s="15" t="s">
        <v>622</v>
      </c>
      <c r="D597" s="11">
        <v>3200</v>
      </c>
      <c r="E597" s="12"/>
      <c r="F597" s="13"/>
    </row>
    <row r="598" spans="1:6" ht="20.100000000000001" customHeight="1" x14ac:dyDescent="0.25">
      <c r="A598" s="8">
        <f t="shared" si="9"/>
        <v>595</v>
      </c>
      <c r="B598" s="9"/>
      <c r="C598" s="24" t="s">
        <v>623</v>
      </c>
      <c r="D598" s="11">
        <v>275</v>
      </c>
      <c r="E598" s="12"/>
      <c r="F598" s="13"/>
    </row>
    <row r="599" spans="1:6" ht="20.100000000000001" customHeight="1" x14ac:dyDescent="0.25">
      <c r="A599" s="8">
        <f t="shared" si="9"/>
        <v>596</v>
      </c>
      <c r="B599" s="9"/>
      <c r="C599" s="15" t="s">
        <v>624</v>
      </c>
      <c r="D599" s="11">
        <v>75000</v>
      </c>
      <c r="E599" s="12" t="s">
        <v>592</v>
      </c>
      <c r="F599" s="13"/>
    </row>
    <row r="600" spans="1:6" ht="20.100000000000001" customHeight="1" x14ac:dyDescent="0.25">
      <c r="A600" s="8">
        <f t="shared" si="9"/>
        <v>597</v>
      </c>
      <c r="B600" s="9"/>
      <c r="C600" s="15" t="s">
        <v>625</v>
      </c>
      <c r="D600" s="11">
        <v>13000</v>
      </c>
      <c r="E600" s="12"/>
      <c r="F600" s="13"/>
    </row>
    <row r="601" spans="1:6" ht="20.100000000000001" customHeight="1" x14ac:dyDescent="0.25">
      <c r="A601" s="8">
        <f t="shared" si="9"/>
        <v>598</v>
      </c>
      <c r="B601" s="9"/>
      <c r="C601" s="15" t="s">
        <v>626</v>
      </c>
      <c r="D601" s="11">
        <v>22000</v>
      </c>
      <c r="E601" s="12"/>
      <c r="F601" s="13"/>
    </row>
    <row r="602" spans="1:6" ht="20.100000000000001" customHeight="1" x14ac:dyDescent="0.25">
      <c r="A602" s="8">
        <f t="shared" si="9"/>
        <v>599</v>
      </c>
      <c r="B602" s="9"/>
      <c r="C602" s="15" t="s">
        <v>627</v>
      </c>
      <c r="D602" s="11">
        <v>1200</v>
      </c>
      <c r="E602" s="12"/>
      <c r="F602" s="13"/>
    </row>
    <row r="603" spans="1:6" ht="20.100000000000001" customHeight="1" x14ac:dyDescent="0.25">
      <c r="A603" s="8">
        <f t="shared" si="9"/>
        <v>600</v>
      </c>
      <c r="B603" s="9"/>
      <c r="C603" s="15" t="s">
        <v>628</v>
      </c>
      <c r="D603" s="11">
        <v>2000</v>
      </c>
      <c r="E603" s="12"/>
      <c r="F603" s="13"/>
    </row>
    <row r="604" spans="1:6" ht="20.100000000000001" customHeight="1" x14ac:dyDescent="0.25">
      <c r="A604" s="8">
        <f t="shared" si="9"/>
        <v>601</v>
      </c>
      <c r="B604" s="9"/>
      <c r="C604" s="14" t="s">
        <v>629</v>
      </c>
      <c r="D604" s="11">
        <v>2400</v>
      </c>
      <c r="E604" s="12"/>
      <c r="F604" s="13"/>
    </row>
    <row r="605" spans="1:6" ht="20.100000000000001" customHeight="1" x14ac:dyDescent="0.25">
      <c r="A605" s="8">
        <f t="shared" si="9"/>
        <v>602</v>
      </c>
      <c r="B605" s="9"/>
      <c r="C605" s="14" t="s">
        <v>630</v>
      </c>
      <c r="D605" s="11">
        <v>1710</v>
      </c>
      <c r="E605" s="12" t="s">
        <v>631</v>
      </c>
      <c r="F605" s="13"/>
    </row>
    <row r="606" spans="1:6" ht="20.100000000000001" customHeight="1" x14ac:dyDescent="0.25">
      <c r="A606" s="8">
        <f t="shared" si="9"/>
        <v>603</v>
      </c>
      <c r="B606" s="9"/>
      <c r="C606" s="15" t="s">
        <v>632</v>
      </c>
      <c r="D606" s="11">
        <v>13000</v>
      </c>
      <c r="E606" s="12"/>
      <c r="F606" s="13"/>
    </row>
    <row r="607" spans="1:6" ht="20.100000000000001" customHeight="1" x14ac:dyDescent="0.25">
      <c r="A607" s="8">
        <f t="shared" si="9"/>
        <v>604</v>
      </c>
      <c r="B607" s="9"/>
      <c r="C607" s="15" t="s">
        <v>633</v>
      </c>
      <c r="D607" s="11">
        <v>30000</v>
      </c>
      <c r="E607" s="12"/>
      <c r="F607" s="13"/>
    </row>
    <row r="608" spans="1:6" ht="20.100000000000001" customHeight="1" x14ac:dyDescent="0.25">
      <c r="A608" s="8">
        <f t="shared" si="9"/>
        <v>605</v>
      </c>
      <c r="B608" s="9"/>
      <c r="C608" s="15" t="s">
        <v>634</v>
      </c>
      <c r="D608" s="11">
        <v>4950</v>
      </c>
      <c r="E608" s="12"/>
      <c r="F608" s="13"/>
    </row>
    <row r="609" spans="1:6" ht="20.100000000000001" customHeight="1" x14ac:dyDescent="0.25">
      <c r="A609" s="8">
        <f t="shared" si="9"/>
        <v>606</v>
      </c>
      <c r="B609" s="9"/>
      <c r="C609" s="10" t="s">
        <v>635</v>
      </c>
      <c r="D609" s="11">
        <v>450</v>
      </c>
      <c r="E609" s="12"/>
      <c r="F609" s="13"/>
    </row>
    <row r="610" spans="1:6" ht="20.100000000000001" customHeight="1" x14ac:dyDescent="0.25">
      <c r="A610" s="8">
        <f t="shared" si="9"/>
        <v>607</v>
      </c>
      <c r="B610" s="9"/>
      <c r="C610" s="10" t="s">
        <v>636</v>
      </c>
      <c r="D610" s="11">
        <v>2000</v>
      </c>
      <c r="E610" s="12"/>
      <c r="F610" s="13"/>
    </row>
    <row r="611" spans="1:6" ht="20.100000000000001" customHeight="1" x14ac:dyDescent="0.25">
      <c r="A611" s="8">
        <f t="shared" si="9"/>
        <v>608</v>
      </c>
      <c r="B611" s="9"/>
      <c r="C611" s="24" t="s">
        <v>637</v>
      </c>
      <c r="D611" s="11">
        <v>1700</v>
      </c>
      <c r="E611" s="12"/>
      <c r="F611" s="13"/>
    </row>
    <row r="612" spans="1:6" s="66" customFormat="1" ht="20.100000000000001" customHeight="1" x14ac:dyDescent="0.25">
      <c r="A612" s="8">
        <f t="shared" si="9"/>
        <v>609</v>
      </c>
      <c r="B612" s="63"/>
      <c r="C612" s="16" t="s">
        <v>638</v>
      </c>
      <c r="D612" s="64">
        <v>2000</v>
      </c>
      <c r="E612" s="12"/>
      <c r="F612" s="65"/>
    </row>
    <row r="613" spans="1:6" ht="20.100000000000001" customHeight="1" x14ac:dyDescent="0.25">
      <c r="A613" s="8">
        <f t="shared" si="9"/>
        <v>610</v>
      </c>
      <c r="B613" s="9"/>
      <c r="C613" s="10" t="s">
        <v>638</v>
      </c>
      <c r="D613" s="11">
        <v>2000</v>
      </c>
      <c r="E613" s="12" t="s">
        <v>639</v>
      </c>
      <c r="F613" s="13"/>
    </row>
    <row r="614" spans="1:6" ht="20.100000000000001" customHeight="1" x14ac:dyDescent="0.25">
      <c r="A614" s="8">
        <f t="shared" si="9"/>
        <v>611</v>
      </c>
      <c r="B614" s="9"/>
      <c r="C614" s="10" t="s">
        <v>640</v>
      </c>
      <c r="D614" s="11">
        <v>800</v>
      </c>
      <c r="E614" s="12"/>
      <c r="F614" s="13"/>
    </row>
    <row r="615" spans="1:6" ht="20.100000000000001" customHeight="1" x14ac:dyDescent="0.25">
      <c r="A615" s="8">
        <f t="shared" si="9"/>
        <v>612</v>
      </c>
      <c r="B615" s="9"/>
      <c r="C615" s="15" t="s">
        <v>641</v>
      </c>
      <c r="D615" s="11">
        <v>100</v>
      </c>
      <c r="E615" s="12"/>
      <c r="F615" s="13"/>
    </row>
    <row r="616" spans="1:6" ht="20.100000000000001" customHeight="1" x14ac:dyDescent="0.25">
      <c r="A616" s="8">
        <f t="shared" si="9"/>
        <v>613</v>
      </c>
      <c r="B616" s="9"/>
      <c r="C616" s="10" t="s">
        <v>642</v>
      </c>
      <c r="D616" s="11">
        <v>200</v>
      </c>
      <c r="E616" s="12"/>
      <c r="F616" s="13"/>
    </row>
    <row r="617" spans="1:6" ht="20.100000000000001" customHeight="1" x14ac:dyDescent="0.25">
      <c r="A617" s="8">
        <f t="shared" si="9"/>
        <v>614</v>
      </c>
      <c r="B617" s="9"/>
      <c r="C617" s="15" t="s">
        <v>643</v>
      </c>
      <c r="D617" s="11">
        <v>600</v>
      </c>
      <c r="E617" s="12" t="s">
        <v>644</v>
      </c>
      <c r="F617" s="13"/>
    </row>
    <row r="618" spans="1:6" ht="20.100000000000001" customHeight="1" x14ac:dyDescent="0.25">
      <c r="A618" s="8">
        <f t="shared" si="9"/>
        <v>615</v>
      </c>
      <c r="B618" s="9"/>
      <c r="C618" s="10" t="s">
        <v>645</v>
      </c>
      <c r="D618" s="11">
        <v>500</v>
      </c>
      <c r="E618" s="12"/>
      <c r="F618" s="13"/>
    </row>
    <row r="619" spans="1:6" ht="20.100000000000001" customHeight="1" x14ac:dyDescent="0.25">
      <c r="A619" s="8">
        <f t="shared" si="9"/>
        <v>616</v>
      </c>
      <c r="B619" s="9"/>
      <c r="C619" s="10" t="s">
        <v>646</v>
      </c>
      <c r="D619" s="11">
        <v>500</v>
      </c>
      <c r="E619" s="12"/>
      <c r="F619" s="13"/>
    </row>
    <row r="620" spans="1:6" ht="20.100000000000001" customHeight="1" x14ac:dyDescent="0.25">
      <c r="A620" s="8">
        <f t="shared" si="9"/>
        <v>617</v>
      </c>
      <c r="B620" s="9"/>
      <c r="C620" s="10" t="s">
        <v>647</v>
      </c>
      <c r="D620" s="11">
        <v>500</v>
      </c>
      <c r="E620" s="12"/>
      <c r="F620" s="13"/>
    </row>
    <row r="621" spans="1:6" ht="20.100000000000001" customHeight="1" x14ac:dyDescent="0.25">
      <c r="A621" s="8">
        <f t="shared" si="9"/>
        <v>618</v>
      </c>
      <c r="B621" s="9"/>
      <c r="C621" s="10" t="s">
        <v>648</v>
      </c>
      <c r="D621" s="11">
        <v>500</v>
      </c>
      <c r="E621" s="12"/>
      <c r="F621" s="13"/>
    </row>
    <row r="622" spans="1:6" ht="20.100000000000001" customHeight="1" x14ac:dyDescent="0.25">
      <c r="A622" s="8">
        <f t="shared" si="9"/>
        <v>619</v>
      </c>
      <c r="B622" s="9"/>
      <c r="C622" s="14" t="s">
        <v>649</v>
      </c>
      <c r="D622" s="11">
        <v>100</v>
      </c>
      <c r="E622" s="12"/>
      <c r="F622" s="13"/>
    </row>
    <row r="623" spans="1:6" ht="20.100000000000001" customHeight="1" x14ac:dyDescent="0.25">
      <c r="A623" s="8">
        <f t="shared" si="9"/>
        <v>620</v>
      </c>
      <c r="B623" s="9"/>
      <c r="C623" s="10" t="s">
        <v>650</v>
      </c>
      <c r="D623" s="11">
        <v>500</v>
      </c>
      <c r="E623" s="12"/>
      <c r="F623" s="13"/>
    </row>
    <row r="624" spans="1:6" ht="20.100000000000001" customHeight="1" x14ac:dyDescent="0.25">
      <c r="A624" s="8">
        <f t="shared" si="9"/>
        <v>621</v>
      </c>
      <c r="B624" s="9"/>
      <c r="C624" s="10" t="s">
        <v>651</v>
      </c>
      <c r="D624" s="11">
        <v>2000</v>
      </c>
      <c r="E624" s="12"/>
      <c r="F624" s="13"/>
    </row>
    <row r="625" spans="1:6" ht="20.100000000000001" customHeight="1" x14ac:dyDescent="0.25">
      <c r="A625" s="8">
        <f t="shared" si="9"/>
        <v>622</v>
      </c>
      <c r="B625" s="9"/>
      <c r="C625" s="10" t="s">
        <v>652</v>
      </c>
      <c r="D625" s="11">
        <v>3000</v>
      </c>
      <c r="E625" s="12"/>
      <c r="F625" s="13"/>
    </row>
    <row r="626" spans="1:6" ht="20.100000000000001" customHeight="1" x14ac:dyDescent="0.25">
      <c r="A626" s="8">
        <f t="shared" si="9"/>
        <v>623</v>
      </c>
      <c r="B626" s="9"/>
      <c r="C626" s="14" t="s">
        <v>653</v>
      </c>
      <c r="D626" s="11">
        <v>8000</v>
      </c>
      <c r="E626" s="12"/>
      <c r="F626" s="13"/>
    </row>
    <row r="627" spans="1:6" ht="20.100000000000001" customHeight="1" x14ac:dyDescent="0.25">
      <c r="A627" s="8">
        <f t="shared" si="9"/>
        <v>624</v>
      </c>
      <c r="B627" s="9"/>
      <c r="C627" s="10" t="s">
        <v>654</v>
      </c>
      <c r="D627" s="11">
        <v>3850</v>
      </c>
      <c r="E627" s="12"/>
      <c r="F627" s="13"/>
    </row>
    <row r="628" spans="1:6" ht="20.100000000000001" customHeight="1" x14ac:dyDescent="0.25">
      <c r="A628" s="8">
        <f t="shared" si="9"/>
        <v>625</v>
      </c>
      <c r="B628" s="9"/>
      <c r="C628" s="10" t="s">
        <v>655</v>
      </c>
      <c r="D628" s="11">
        <v>1690</v>
      </c>
      <c r="E628" s="12"/>
      <c r="F628" s="13"/>
    </row>
    <row r="629" spans="1:6" ht="20.100000000000001" customHeight="1" x14ac:dyDescent="0.25">
      <c r="A629" s="8">
        <f t="shared" si="9"/>
        <v>626</v>
      </c>
      <c r="B629" s="9"/>
      <c r="C629" s="10" t="s">
        <v>656</v>
      </c>
      <c r="D629" s="11">
        <v>750</v>
      </c>
      <c r="E629" s="12"/>
      <c r="F629" s="13"/>
    </row>
    <row r="630" spans="1:6" ht="20.100000000000001" customHeight="1" x14ac:dyDescent="0.25">
      <c r="A630" s="8">
        <f t="shared" si="9"/>
        <v>627</v>
      </c>
      <c r="B630" s="9"/>
      <c r="C630" s="15" t="s">
        <v>657</v>
      </c>
      <c r="D630" s="11">
        <v>3400</v>
      </c>
      <c r="E630" s="12"/>
      <c r="F630" s="13"/>
    </row>
    <row r="631" spans="1:6" ht="20.100000000000001" customHeight="1" x14ac:dyDescent="0.25">
      <c r="A631" s="8">
        <f t="shared" si="9"/>
        <v>628</v>
      </c>
      <c r="B631" s="9"/>
      <c r="C631" s="14" t="s">
        <v>658</v>
      </c>
      <c r="D631" s="11">
        <v>4000</v>
      </c>
      <c r="E631" s="12"/>
      <c r="F631" s="13"/>
    </row>
    <row r="632" spans="1:6" ht="20.100000000000001" customHeight="1" x14ac:dyDescent="0.25">
      <c r="A632" s="8">
        <f t="shared" si="9"/>
        <v>629</v>
      </c>
      <c r="B632" s="9"/>
      <c r="C632" s="15" t="s">
        <v>659</v>
      </c>
      <c r="D632" s="11">
        <v>1800</v>
      </c>
      <c r="E632" s="12"/>
      <c r="F632" s="13"/>
    </row>
    <row r="633" spans="1:6" ht="20.100000000000001" customHeight="1" x14ac:dyDescent="0.25">
      <c r="A633" s="8">
        <f t="shared" si="9"/>
        <v>630</v>
      </c>
      <c r="B633" s="9"/>
      <c r="C633" s="15" t="s">
        <v>660</v>
      </c>
      <c r="D633" s="11">
        <v>100</v>
      </c>
      <c r="E633" s="12"/>
      <c r="F633" s="13"/>
    </row>
    <row r="634" spans="1:6" s="66" customFormat="1" ht="20.100000000000001" customHeight="1" x14ac:dyDescent="0.25">
      <c r="A634" s="8">
        <f t="shared" si="9"/>
        <v>631</v>
      </c>
      <c r="B634" s="63"/>
      <c r="C634" s="77" t="s">
        <v>661</v>
      </c>
      <c r="D634" s="68">
        <v>1000</v>
      </c>
      <c r="E634" s="12"/>
      <c r="F634" s="65"/>
    </row>
    <row r="635" spans="1:6" ht="20.100000000000001" customHeight="1" x14ac:dyDescent="0.25">
      <c r="A635" s="8">
        <f t="shared" ref="A635:A698" si="10">A634+1</f>
        <v>632</v>
      </c>
      <c r="B635" s="9"/>
      <c r="C635" s="15" t="s">
        <v>662</v>
      </c>
      <c r="D635" s="11">
        <v>500</v>
      </c>
      <c r="E635" s="12"/>
      <c r="F635" s="13"/>
    </row>
    <row r="636" spans="1:6" ht="20.100000000000001" customHeight="1" x14ac:dyDescent="0.25">
      <c r="A636" s="8">
        <f t="shared" si="10"/>
        <v>633</v>
      </c>
      <c r="B636" s="9"/>
      <c r="C636" s="14" t="s">
        <v>663</v>
      </c>
      <c r="D636" s="11">
        <v>7000</v>
      </c>
      <c r="E636" s="12"/>
      <c r="F636" s="13"/>
    </row>
    <row r="637" spans="1:6" ht="20.100000000000001" customHeight="1" x14ac:dyDescent="0.25">
      <c r="A637" s="8">
        <f t="shared" si="10"/>
        <v>634</v>
      </c>
      <c r="B637" s="9"/>
      <c r="C637" s="14" t="s">
        <v>664</v>
      </c>
      <c r="D637" s="11">
        <v>15000</v>
      </c>
      <c r="E637" s="12"/>
      <c r="F637" s="13"/>
    </row>
    <row r="638" spans="1:6" ht="20.100000000000001" customHeight="1" x14ac:dyDescent="0.25">
      <c r="A638" s="8">
        <f t="shared" si="10"/>
        <v>635</v>
      </c>
      <c r="B638" s="9"/>
      <c r="C638" s="14" t="s">
        <v>665</v>
      </c>
      <c r="D638" s="11">
        <v>18000</v>
      </c>
      <c r="E638" s="12"/>
      <c r="F638" s="13"/>
    </row>
    <row r="639" spans="1:6" s="66" customFormat="1" ht="20.100000000000001" customHeight="1" x14ac:dyDescent="0.25">
      <c r="A639" s="8">
        <f t="shared" si="10"/>
        <v>636</v>
      </c>
      <c r="B639" s="63"/>
      <c r="C639" s="16" t="s">
        <v>666</v>
      </c>
      <c r="D639" s="68">
        <v>60000</v>
      </c>
      <c r="E639" s="12"/>
      <c r="F639" s="65"/>
    </row>
    <row r="640" spans="1:6" s="66" customFormat="1" ht="20.100000000000001" customHeight="1" x14ac:dyDescent="0.25">
      <c r="A640" s="8">
        <f t="shared" si="10"/>
        <v>637</v>
      </c>
      <c r="B640" s="63"/>
      <c r="C640" s="16" t="s">
        <v>667</v>
      </c>
      <c r="D640" s="68">
        <v>65000</v>
      </c>
      <c r="E640" s="12"/>
      <c r="F640" s="65"/>
    </row>
    <row r="641" spans="1:6" s="66" customFormat="1" ht="20.100000000000001" customHeight="1" x14ac:dyDescent="0.25">
      <c r="A641" s="8">
        <f t="shared" si="10"/>
        <v>638</v>
      </c>
      <c r="B641" s="63"/>
      <c r="C641" s="16" t="s">
        <v>668</v>
      </c>
      <c r="D641" s="68">
        <v>70000</v>
      </c>
      <c r="E641" s="12"/>
      <c r="F641" s="65"/>
    </row>
    <row r="642" spans="1:6" s="66" customFormat="1" ht="20.100000000000001" customHeight="1" x14ac:dyDescent="0.25">
      <c r="A642" s="8">
        <f t="shared" si="10"/>
        <v>639</v>
      </c>
      <c r="B642" s="63"/>
      <c r="C642" s="16" t="s">
        <v>669</v>
      </c>
      <c r="D642" s="68">
        <v>75000</v>
      </c>
      <c r="E642" s="12"/>
      <c r="F642" s="65"/>
    </row>
    <row r="643" spans="1:6" s="66" customFormat="1" ht="20.100000000000001" customHeight="1" x14ac:dyDescent="0.25">
      <c r="A643" s="8">
        <f t="shared" si="10"/>
        <v>640</v>
      </c>
      <c r="B643" s="63"/>
      <c r="C643" s="16" t="s">
        <v>670</v>
      </c>
      <c r="D643" s="68">
        <v>80000</v>
      </c>
      <c r="E643" s="12"/>
      <c r="F643" s="65"/>
    </row>
    <row r="644" spans="1:6" s="66" customFormat="1" ht="20.100000000000001" customHeight="1" x14ac:dyDescent="0.25">
      <c r="A644" s="8">
        <f t="shared" si="10"/>
        <v>641</v>
      </c>
      <c r="B644" s="63"/>
      <c r="C644" s="16" t="s">
        <v>671</v>
      </c>
      <c r="D644" s="68">
        <v>85000</v>
      </c>
      <c r="E644" s="12"/>
      <c r="F644" s="65"/>
    </row>
    <row r="645" spans="1:6" s="66" customFormat="1" ht="20.100000000000001" customHeight="1" x14ac:dyDescent="0.25">
      <c r="A645" s="8">
        <f t="shared" si="10"/>
        <v>642</v>
      </c>
      <c r="B645" s="63"/>
      <c r="C645" s="16" t="s">
        <v>672</v>
      </c>
      <c r="D645" s="68">
        <v>90000</v>
      </c>
      <c r="E645" s="12"/>
      <c r="F645" s="65"/>
    </row>
    <row r="646" spans="1:6" ht="20.100000000000001" customHeight="1" x14ac:dyDescent="0.25">
      <c r="A646" s="8">
        <f t="shared" si="10"/>
        <v>643</v>
      </c>
      <c r="B646" s="9"/>
      <c r="C646" s="15" t="s">
        <v>673</v>
      </c>
      <c r="D646" s="11">
        <v>12000</v>
      </c>
      <c r="E646" s="12"/>
      <c r="F646" s="13"/>
    </row>
    <row r="647" spans="1:6" s="66" customFormat="1" ht="20.100000000000001" customHeight="1" x14ac:dyDescent="0.25">
      <c r="A647" s="8">
        <f t="shared" si="10"/>
        <v>644</v>
      </c>
      <c r="B647" s="63"/>
      <c r="C647" s="16" t="s">
        <v>674</v>
      </c>
      <c r="D647" s="69">
        <v>18000</v>
      </c>
      <c r="E647" s="12"/>
      <c r="F647" s="65"/>
    </row>
    <row r="648" spans="1:6" s="66" customFormat="1" ht="20.100000000000001" customHeight="1" x14ac:dyDescent="0.25">
      <c r="A648" s="8">
        <f t="shared" si="10"/>
        <v>645</v>
      </c>
      <c r="B648" s="63"/>
      <c r="C648" s="16" t="s">
        <v>675</v>
      </c>
      <c r="D648" s="69">
        <v>14000</v>
      </c>
      <c r="E648" s="12"/>
      <c r="F648" s="65"/>
    </row>
    <row r="649" spans="1:6" s="66" customFormat="1" ht="20.100000000000001" customHeight="1" x14ac:dyDescent="0.25">
      <c r="A649" s="8">
        <f t="shared" si="10"/>
        <v>646</v>
      </c>
      <c r="B649" s="63"/>
      <c r="C649" s="16" t="s">
        <v>676</v>
      </c>
      <c r="D649" s="69">
        <v>10000</v>
      </c>
      <c r="E649" s="12"/>
      <c r="F649" s="65"/>
    </row>
    <row r="650" spans="1:6" ht="20.100000000000001" customHeight="1" x14ac:dyDescent="0.25">
      <c r="A650" s="8">
        <f t="shared" si="10"/>
        <v>647</v>
      </c>
      <c r="B650" s="9"/>
      <c r="C650" s="14" t="s">
        <v>677</v>
      </c>
      <c r="D650" s="11">
        <v>3320</v>
      </c>
      <c r="E650" s="12"/>
      <c r="F650" s="13"/>
    </row>
    <row r="651" spans="1:6" ht="20.100000000000001" customHeight="1" x14ac:dyDescent="0.25">
      <c r="A651" s="8">
        <f t="shared" si="10"/>
        <v>648</v>
      </c>
      <c r="B651" s="9"/>
      <c r="C651" s="14" t="s">
        <v>678</v>
      </c>
      <c r="D651" s="11">
        <v>2520</v>
      </c>
      <c r="E651" s="12"/>
      <c r="F651" s="13"/>
    </row>
    <row r="652" spans="1:6" ht="20.100000000000001" customHeight="1" x14ac:dyDescent="0.25">
      <c r="A652" s="8">
        <f t="shared" si="10"/>
        <v>649</v>
      </c>
      <c r="B652" s="9"/>
      <c r="C652" s="15" t="s">
        <v>679</v>
      </c>
      <c r="D652" s="11">
        <v>8000</v>
      </c>
      <c r="E652" s="12"/>
      <c r="F652" s="13"/>
    </row>
    <row r="653" spans="1:6" ht="20.100000000000001" customHeight="1" x14ac:dyDescent="0.25">
      <c r="A653" s="8">
        <f t="shared" si="10"/>
        <v>650</v>
      </c>
      <c r="B653" s="9"/>
      <c r="C653" s="15" t="s">
        <v>680</v>
      </c>
      <c r="D653" s="11">
        <v>17750</v>
      </c>
      <c r="E653" s="12"/>
      <c r="F653" s="13"/>
    </row>
    <row r="654" spans="1:6" ht="20.100000000000001" customHeight="1" x14ac:dyDescent="0.25">
      <c r="A654" s="8">
        <f t="shared" si="10"/>
        <v>651</v>
      </c>
      <c r="B654" s="9"/>
      <c r="C654" s="10" t="s">
        <v>681</v>
      </c>
      <c r="D654" s="11">
        <v>5500</v>
      </c>
      <c r="E654" s="12"/>
      <c r="F654" s="13"/>
    </row>
    <row r="655" spans="1:6" ht="20.100000000000001" customHeight="1" x14ac:dyDescent="0.25">
      <c r="A655" s="8">
        <f t="shared" si="10"/>
        <v>652</v>
      </c>
      <c r="B655" s="9"/>
      <c r="C655" s="10" t="s">
        <v>682</v>
      </c>
      <c r="D655" s="11">
        <v>200</v>
      </c>
      <c r="E655" s="12"/>
      <c r="F655" s="13"/>
    </row>
    <row r="656" spans="1:6" ht="20.100000000000001" customHeight="1" x14ac:dyDescent="0.25">
      <c r="A656" s="8">
        <f t="shared" si="10"/>
        <v>653</v>
      </c>
      <c r="B656" s="9"/>
      <c r="C656" s="14" t="s">
        <v>683</v>
      </c>
      <c r="D656" s="11">
        <v>2250</v>
      </c>
      <c r="E656" s="12"/>
      <c r="F656" s="13"/>
    </row>
    <row r="657" spans="1:6" ht="38.450000000000003" customHeight="1" x14ac:dyDescent="0.25">
      <c r="A657" s="8">
        <f t="shared" si="10"/>
        <v>654</v>
      </c>
      <c r="B657" s="9"/>
      <c r="C657" s="14" t="s">
        <v>684</v>
      </c>
      <c r="D657" s="11">
        <v>116</v>
      </c>
      <c r="E657" s="12"/>
      <c r="F657" s="13"/>
    </row>
    <row r="658" spans="1:6" ht="20.100000000000001" customHeight="1" x14ac:dyDescent="0.25">
      <c r="A658" s="8">
        <f t="shared" si="10"/>
        <v>655</v>
      </c>
      <c r="B658" s="9"/>
      <c r="C658" s="15" t="s">
        <v>685</v>
      </c>
      <c r="D658" s="11">
        <v>700</v>
      </c>
      <c r="E658" s="12"/>
      <c r="F658" s="13"/>
    </row>
    <row r="659" spans="1:6" ht="20.100000000000001" customHeight="1" x14ac:dyDescent="0.25">
      <c r="A659" s="8">
        <f t="shared" si="10"/>
        <v>656</v>
      </c>
      <c r="B659" s="9"/>
      <c r="C659" s="15" t="s">
        <v>686</v>
      </c>
      <c r="D659" s="11">
        <v>1500</v>
      </c>
      <c r="E659" s="12"/>
      <c r="F659" s="13"/>
    </row>
    <row r="660" spans="1:6" ht="20.100000000000001" customHeight="1" x14ac:dyDescent="0.25">
      <c r="A660" s="8">
        <f t="shared" si="10"/>
        <v>657</v>
      </c>
      <c r="B660" s="9"/>
      <c r="C660" s="15" t="s">
        <v>687</v>
      </c>
      <c r="D660" s="11">
        <v>5800</v>
      </c>
      <c r="E660" s="12"/>
      <c r="F660" s="13"/>
    </row>
    <row r="661" spans="1:6" ht="20.100000000000001" customHeight="1" x14ac:dyDescent="0.25">
      <c r="A661" s="8">
        <f t="shared" si="10"/>
        <v>658</v>
      </c>
      <c r="B661" s="9"/>
      <c r="C661" s="15" t="s">
        <v>688</v>
      </c>
      <c r="D661" s="11">
        <v>100</v>
      </c>
      <c r="E661" s="12"/>
      <c r="F661" s="13"/>
    </row>
    <row r="662" spans="1:6" ht="20.100000000000001" customHeight="1" x14ac:dyDescent="0.25">
      <c r="A662" s="8">
        <f t="shared" si="10"/>
        <v>659</v>
      </c>
      <c r="B662" s="9"/>
      <c r="C662" s="15" t="s">
        <v>689</v>
      </c>
      <c r="D662" s="11">
        <v>625</v>
      </c>
      <c r="E662" s="12"/>
      <c r="F662" s="13"/>
    </row>
    <row r="663" spans="1:6" ht="20.100000000000001" customHeight="1" x14ac:dyDescent="0.25">
      <c r="A663" s="8">
        <f t="shared" si="10"/>
        <v>660</v>
      </c>
      <c r="B663" s="9"/>
      <c r="C663" s="14" t="s">
        <v>690</v>
      </c>
      <c r="D663" s="11">
        <v>500</v>
      </c>
      <c r="E663" s="12"/>
      <c r="F663" s="13"/>
    </row>
    <row r="664" spans="1:6" ht="20.100000000000001" customHeight="1" x14ac:dyDescent="0.25">
      <c r="A664" s="8">
        <f t="shared" si="10"/>
        <v>661</v>
      </c>
      <c r="B664" s="9"/>
      <c r="C664" s="14" t="s">
        <v>691</v>
      </c>
      <c r="D664" s="11">
        <v>500</v>
      </c>
      <c r="E664" s="12"/>
      <c r="F664" s="13"/>
    </row>
    <row r="665" spans="1:6" ht="20.100000000000001" customHeight="1" x14ac:dyDescent="0.25">
      <c r="A665" s="8">
        <f t="shared" si="10"/>
        <v>662</v>
      </c>
      <c r="B665" s="9"/>
      <c r="C665" s="14" t="s">
        <v>692</v>
      </c>
      <c r="D665" s="11">
        <v>1500</v>
      </c>
      <c r="E665" s="12"/>
      <c r="F665" s="13"/>
    </row>
    <row r="666" spans="1:6" ht="20.100000000000001" customHeight="1" x14ac:dyDescent="0.25">
      <c r="A666" s="8">
        <f t="shared" si="10"/>
        <v>663</v>
      </c>
      <c r="B666" s="9"/>
      <c r="C666" s="10" t="s">
        <v>693</v>
      </c>
      <c r="D666" s="11">
        <v>250</v>
      </c>
      <c r="E666" s="12"/>
      <c r="F666" s="13"/>
    </row>
    <row r="667" spans="1:6" ht="20.100000000000001" customHeight="1" x14ac:dyDescent="0.25">
      <c r="A667" s="8">
        <f t="shared" si="10"/>
        <v>664</v>
      </c>
      <c r="B667" s="9"/>
      <c r="C667" s="10" t="s">
        <v>694</v>
      </c>
      <c r="D667" s="11">
        <v>250</v>
      </c>
      <c r="E667" s="12"/>
      <c r="F667" s="13"/>
    </row>
    <row r="668" spans="1:6" ht="20.100000000000001" customHeight="1" x14ac:dyDescent="0.25">
      <c r="A668" s="8">
        <f t="shared" si="10"/>
        <v>665</v>
      </c>
      <c r="B668" s="9"/>
      <c r="C668" s="10" t="s">
        <v>695</v>
      </c>
      <c r="D668" s="11">
        <v>200</v>
      </c>
      <c r="E668" s="12"/>
      <c r="F668" s="13"/>
    </row>
    <row r="669" spans="1:6" ht="20.100000000000001" customHeight="1" x14ac:dyDescent="0.25">
      <c r="A669" s="8">
        <f t="shared" si="10"/>
        <v>666</v>
      </c>
      <c r="B669" s="9"/>
      <c r="C669" s="10" t="s">
        <v>696</v>
      </c>
      <c r="D669" s="11">
        <v>50</v>
      </c>
      <c r="E669" s="12"/>
      <c r="F669" s="13"/>
    </row>
    <row r="670" spans="1:6" ht="20.100000000000001" customHeight="1" x14ac:dyDescent="0.25">
      <c r="A670" s="8">
        <f t="shared" si="10"/>
        <v>667</v>
      </c>
      <c r="B670" s="9"/>
      <c r="C670" s="10" t="s">
        <v>697</v>
      </c>
      <c r="D670" s="11">
        <v>200</v>
      </c>
      <c r="E670" s="12"/>
      <c r="F670" s="13"/>
    </row>
    <row r="671" spans="1:6" ht="20.100000000000001" customHeight="1" x14ac:dyDescent="0.25">
      <c r="A671" s="8">
        <f t="shared" si="10"/>
        <v>668</v>
      </c>
      <c r="B671" s="9"/>
      <c r="C671" s="10" t="s">
        <v>698</v>
      </c>
      <c r="D671" s="11">
        <v>35000</v>
      </c>
      <c r="E671" s="12"/>
      <c r="F671" s="13"/>
    </row>
    <row r="672" spans="1:6" ht="20.100000000000001" customHeight="1" x14ac:dyDescent="0.25">
      <c r="A672" s="8">
        <f t="shared" si="10"/>
        <v>669</v>
      </c>
      <c r="B672" s="9"/>
      <c r="C672" s="10" t="s">
        <v>699</v>
      </c>
      <c r="D672" s="11">
        <v>5000</v>
      </c>
      <c r="E672" s="12"/>
      <c r="F672" s="13"/>
    </row>
    <row r="673" spans="1:6" ht="20.100000000000001" customHeight="1" x14ac:dyDescent="0.25">
      <c r="A673" s="8">
        <f t="shared" si="10"/>
        <v>670</v>
      </c>
      <c r="B673" s="9"/>
      <c r="C673" s="14" t="s">
        <v>700</v>
      </c>
      <c r="D673" s="11">
        <v>800</v>
      </c>
      <c r="E673" s="12"/>
      <c r="F673" s="13"/>
    </row>
    <row r="674" spans="1:6" ht="20.100000000000001" customHeight="1" x14ac:dyDescent="0.25">
      <c r="A674" s="8">
        <f t="shared" si="10"/>
        <v>671</v>
      </c>
      <c r="B674" s="9"/>
      <c r="C674" s="14" t="s">
        <v>701</v>
      </c>
      <c r="D674" s="11">
        <v>1600</v>
      </c>
      <c r="E674" s="12"/>
      <c r="F674" s="13"/>
    </row>
    <row r="675" spans="1:6" ht="20.100000000000001" customHeight="1" x14ac:dyDescent="0.25">
      <c r="A675" s="8">
        <f t="shared" si="10"/>
        <v>672</v>
      </c>
      <c r="B675" s="9"/>
      <c r="C675" s="10" t="s">
        <v>702</v>
      </c>
      <c r="D675" s="11">
        <v>14000</v>
      </c>
      <c r="E675" s="12"/>
      <c r="F675" s="13"/>
    </row>
    <row r="676" spans="1:6" ht="20.100000000000001" customHeight="1" x14ac:dyDescent="0.25">
      <c r="A676" s="8">
        <f t="shared" si="10"/>
        <v>673</v>
      </c>
      <c r="B676" s="9"/>
      <c r="C676" s="15" t="s">
        <v>703</v>
      </c>
      <c r="D676" s="11">
        <v>350</v>
      </c>
      <c r="E676" s="12"/>
      <c r="F676" s="13"/>
    </row>
    <row r="677" spans="1:6" ht="20.100000000000001" customHeight="1" x14ac:dyDescent="0.25">
      <c r="A677" s="8">
        <f t="shared" si="10"/>
        <v>674</v>
      </c>
      <c r="B677" s="9"/>
      <c r="C677" s="14" t="s">
        <v>704</v>
      </c>
      <c r="D677" s="11">
        <v>1800</v>
      </c>
      <c r="E677" s="12"/>
      <c r="F677" s="13"/>
    </row>
    <row r="678" spans="1:6" ht="20.100000000000001" customHeight="1" x14ac:dyDescent="0.25">
      <c r="A678" s="8">
        <f t="shared" si="10"/>
        <v>675</v>
      </c>
      <c r="B678" s="9"/>
      <c r="C678" s="14" t="s">
        <v>705</v>
      </c>
      <c r="D678" s="11">
        <v>6300</v>
      </c>
      <c r="E678" s="12"/>
      <c r="F678" s="13"/>
    </row>
    <row r="679" spans="1:6" ht="20.100000000000001" customHeight="1" x14ac:dyDescent="0.25">
      <c r="A679" s="8">
        <f t="shared" si="10"/>
        <v>676</v>
      </c>
      <c r="B679" s="9"/>
      <c r="C679" s="10" t="s">
        <v>706</v>
      </c>
      <c r="D679" s="11">
        <v>9932</v>
      </c>
      <c r="E679" s="12"/>
      <c r="F679" s="13"/>
    </row>
    <row r="680" spans="1:6" ht="20.100000000000001" customHeight="1" x14ac:dyDescent="0.25">
      <c r="A680" s="8">
        <f t="shared" si="10"/>
        <v>677</v>
      </c>
      <c r="B680" s="9"/>
      <c r="C680" s="15" t="s">
        <v>707</v>
      </c>
      <c r="D680" s="11">
        <v>550</v>
      </c>
      <c r="E680" s="12"/>
      <c r="F680" s="13"/>
    </row>
    <row r="681" spans="1:6" ht="20.100000000000001" customHeight="1" x14ac:dyDescent="0.25">
      <c r="A681" s="8">
        <f t="shared" si="10"/>
        <v>678</v>
      </c>
      <c r="B681" s="9"/>
      <c r="C681" s="24" t="s">
        <v>708</v>
      </c>
      <c r="D681" s="11">
        <v>300</v>
      </c>
      <c r="E681" s="12"/>
      <c r="F681" s="13"/>
    </row>
    <row r="682" spans="1:6" ht="20.100000000000001" customHeight="1" x14ac:dyDescent="0.25">
      <c r="A682" s="8">
        <f t="shared" si="10"/>
        <v>679</v>
      </c>
      <c r="B682" s="9"/>
      <c r="C682" s="10" t="s">
        <v>709</v>
      </c>
      <c r="D682" s="11">
        <v>850</v>
      </c>
      <c r="E682" s="12"/>
      <c r="F682" s="13"/>
    </row>
    <row r="683" spans="1:6" ht="20.100000000000001" customHeight="1" x14ac:dyDescent="0.25">
      <c r="A683" s="8">
        <f t="shared" si="10"/>
        <v>680</v>
      </c>
      <c r="B683" s="9"/>
      <c r="C683" s="14" t="s">
        <v>710</v>
      </c>
      <c r="D683" s="11">
        <v>2380</v>
      </c>
      <c r="E683" s="12"/>
      <c r="F683" s="13"/>
    </row>
    <row r="684" spans="1:6" ht="20.100000000000001" customHeight="1" x14ac:dyDescent="0.25">
      <c r="A684" s="8">
        <f t="shared" si="10"/>
        <v>681</v>
      </c>
      <c r="B684" s="9"/>
      <c r="C684" s="10" t="s">
        <v>711</v>
      </c>
      <c r="D684" s="11">
        <v>3000</v>
      </c>
      <c r="E684" s="12"/>
      <c r="F684" s="13"/>
    </row>
    <row r="685" spans="1:6" ht="20.100000000000001" customHeight="1" x14ac:dyDescent="0.25">
      <c r="A685" s="8">
        <f t="shared" si="10"/>
        <v>682</v>
      </c>
      <c r="B685" s="9"/>
      <c r="C685" s="10" t="s">
        <v>712</v>
      </c>
      <c r="D685" s="11">
        <v>6000</v>
      </c>
      <c r="E685" s="12"/>
      <c r="F685" s="13"/>
    </row>
    <row r="686" spans="1:6" ht="20.100000000000001" customHeight="1" x14ac:dyDescent="0.25">
      <c r="A686" s="8">
        <f t="shared" si="10"/>
        <v>683</v>
      </c>
      <c r="B686" s="9"/>
      <c r="C686" s="14" t="s">
        <v>713</v>
      </c>
      <c r="D686" s="11">
        <v>36</v>
      </c>
      <c r="E686" s="12"/>
      <c r="F686" s="13"/>
    </row>
    <row r="687" spans="1:6" ht="20.100000000000001" customHeight="1" x14ac:dyDescent="0.25">
      <c r="A687" s="8">
        <f t="shared" si="10"/>
        <v>684</v>
      </c>
      <c r="B687" s="9"/>
      <c r="C687" s="10" t="s">
        <v>714</v>
      </c>
      <c r="D687" s="11">
        <v>50</v>
      </c>
      <c r="E687" s="12"/>
      <c r="F687" s="13"/>
    </row>
    <row r="688" spans="1:6" ht="20.100000000000001" customHeight="1" x14ac:dyDescent="0.25">
      <c r="A688" s="8">
        <f t="shared" si="10"/>
        <v>685</v>
      </c>
      <c r="B688" s="9"/>
      <c r="C688" s="14" t="s">
        <v>715</v>
      </c>
      <c r="D688" s="11">
        <v>500</v>
      </c>
      <c r="E688" s="12"/>
      <c r="F688" s="13"/>
    </row>
    <row r="689" spans="1:6" s="66" customFormat="1" ht="20.100000000000001" customHeight="1" x14ac:dyDescent="0.25">
      <c r="A689" s="8">
        <f t="shared" si="10"/>
        <v>686</v>
      </c>
      <c r="B689" s="63"/>
      <c r="C689" s="16" t="s">
        <v>715</v>
      </c>
      <c r="D689" s="64">
        <v>500</v>
      </c>
      <c r="E689" s="12"/>
      <c r="F689" s="65"/>
    </row>
    <row r="690" spans="1:6" ht="20.100000000000001" customHeight="1" x14ac:dyDescent="0.25">
      <c r="A690" s="8">
        <f t="shared" si="10"/>
        <v>687</v>
      </c>
      <c r="B690" s="9"/>
      <c r="C690" s="15" t="s">
        <v>716</v>
      </c>
      <c r="D690" s="11">
        <v>2200</v>
      </c>
      <c r="E690" s="12"/>
      <c r="F690" s="13"/>
    </row>
    <row r="691" spans="1:6" ht="20.100000000000001" customHeight="1" x14ac:dyDescent="0.25">
      <c r="A691" s="8">
        <f t="shared" si="10"/>
        <v>688</v>
      </c>
      <c r="B691" s="9"/>
      <c r="C691" s="15" t="s">
        <v>717</v>
      </c>
      <c r="D691" s="11">
        <v>2000</v>
      </c>
      <c r="E691" s="12"/>
      <c r="F691" s="13"/>
    </row>
    <row r="692" spans="1:6" s="66" customFormat="1" ht="20.100000000000001" customHeight="1" x14ac:dyDescent="0.25">
      <c r="A692" s="8">
        <f t="shared" si="10"/>
        <v>689</v>
      </c>
      <c r="B692" s="63"/>
      <c r="C692" s="16" t="s">
        <v>718</v>
      </c>
      <c r="D692" s="64">
        <v>3000</v>
      </c>
      <c r="E692" s="12"/>
      <c r="F692" s="65"/>
    </row>
    <row r="693" spans="1:6" ht="20.100000000000001" customHeight="1" x14ac:dyDescent="0.25">
      <c r="A693" s="8">
        <f t="shared" si="10"/>
        <v>690</v>
      </c>
      <c r="B693" s="9"/>
      <c r="C693" s="24" t="s">
        <v>719</v>
      </c>
      <c r="D693" s="11">
        <v>6800</v>
      </c>
      <c r="E693" s="12"/>
      <c r="F693" s="13"/>
    </row>
    <row r="694" spans="1:6" ht="20.100000000000001" customHeight="1" x14ac:dyDescent="0.25">
      <c r="A694" s="8">
        <f t="shared" si="10"/>
        <v>691</v>
      </c>
      <c r="B694" s="9"/>
      <c r="C694" s="10" t="s">
        <v>720</v>
      </c>
      <c r="D694" s="11">
        <v>2600</v>
      </c>
      <c r="E694" s="12"/>
      <c r="F694" s="13"/>
    </row>
    <row r="695" spans="1:6" ht="20.100000000000001" customHeight="1" x14ac:dyDescent="0.25">
      <c r="A695" s="8">
        <f t="shared" si="10"/>
        <v>692</v>
      </c>
      <c r="B695" s="9"/>
      <c r="C695" s="15" t="s">
        <v>721</v>
      </c>
      <c r="D695" s="11">
        <v>2800</v>
      </c>
      <c r="E695" s="12"/>
      <c r="F695" s="13"/>
    </row>
    <row r="696" spans="1:6" ht="20.100000000000001" customHeight="1" x14ac:dyDescent="0.25">
      <c r="A696" s="8">
        <f t="shared" si="10"/>
        <v>693</v>
      </c>
      <c r="B696" s="9"/>
      <c r="C696" s="15" t="s">
        <v>722</v>
      </c>
      <c r="D696" s="11">
        <v>1500</v>
      </c>
      <c r="E696" s="12"/>
      <c r="F696" s="13"/>
    </row>
    <row r="697" spans="1:6" ht="20.100000000000001" customHeight="1" x14ac:dyDescent="0.25">
      <c r="A697" s="8">
        <f t="shared" si="10"/>
        <v>694</v>
      </c>
      <c r="B697" s="9"/>
      <c r="C697" s="14" t="s">
        <v>723</v>
      </c>
      <c r="D697" s="11">
        <v>3350</v>
      </c>
      <c r="E697" s="12"/>
      <c r="F697" s="13"/>
    </row>
    <row r="698" spans="1:6" ht="20.100000000000001" customHeight="1" x14ac:dyDescent="0.25">
      <c r="A698" s="8">
        <f t="shared" si="10"/>
        <v>695</v>
      </c>
      <c r="B698" s="9"/>
      <c r="C698" s="14" t="s">
        <v>724</v>
      </c>
      <c r="D698" s="11">
        <v>14400</v>
      </c>
      <c r="E698" s="12"/>
      <c r="F698" s="13"/>
    </row>
    <row r="699" spans="1:6" ht="20.100000000000001" customHeight="1" x14ac:dyDescent="0.25">
      <c r="A699" s="8">
        <f t="shared" ref="A699:A762" si="11">A698+1</f>
        <v>696</v>
      </c>
      <c r="B699" s="9"/>
      <c r="C699" s="14" t="s">
        <v>725</v>
      </c>
      <c r="D699" s="11">
        <v>9600</v>
      </c>
      <c r="E699" s="12"/>
      <c r="F699" s="13"/>
    </row>
    <row r="700" spans="1:6" ht="20.100000000000001" customHeight="1" x14ac:dyDescent="0.25">
      <c r="A700" s="8">
        <f t="shared" si="11"/>
        <v>697</v>
      </c>
      <c r="B700" s="9"/>
      <c r="C700" s="15" t="s">
        <v>726</v>
      </c>
      <c r="D700" s="11">
        <v>42000</v>
      </c>
      <c r="E700" s="12"/>
      <c r="F700" s="13"/>
    </row>
    <row r="701" spans="1:6" ht="20.100000000000001" customHeight="1" x14ac:dyDescent="0.25">
      <c r="A701" s="8">
        <f t="shared" si="11"/>
        <v>698</v>
      </c>
      <c r="B701" s="9"/>
      <c r="C701" s="10" t="s">
        <v>727</v>
      </c>
      <c r="D701" s="11">
        <v>51860</v>
      </c>
      <c r="E701" s="12"/>
      <c r="F701" s="13"/>
    </row>
    <row r="702" spans="1:6" ht="20.100000000000001" customHeight="1" x14ac:dyDescent="0.25">
      <c r="A702" s="8">
        <f t="shared" si="11"/>
        <v>699</v>
      </c>
      <c r="B702" s="9"/>
      <c r="C702" s="15" t="s">
        <v>728</v>
      </c>
      <c r="D702" s="11">
        <v>50000</v>
      </c>
      <c r="E702" s="12"/>
      <c r="F702" s="13"/>
    </row>
    <row r="703" spans="1:6" ht="20.100000000000001" customHeight="1" x14ac:dyDescent="0.25">
      <c r="A703" s="8">
        <f t="shared" si="11"/>
        <v>700</v>
      </c>
      <c r="B703" s="9"/>
      <c r="C703" s="14" t="s">
        <v>729</v>
      </c>
      <c r="D703" s="11">
        <v>32000</v>
      </c>
      <c r="E703" s="12"/>
      <c r="F703" s="13"/>
    </row>
    <row r="704" spans="1:6" ht="20.100000000000001" customHeight="1" x14ac:dyDescent="0.25">
      <c r="A704" s="8">
        <f t="shared" si="11"/>
        <v>701</v>
      </c>
      <c r="B704" s="9"/>
      <c r="C704" s="15" t="s">
        <v>730</v>
      </c>
      <c r="D704" s="11">
        <v>16200</v>
      </c>
      <c r="E704" s="12"/>
      <c r="F704" s="13"/>
    </row>
    <row r="705" spans="1:6" ht="20.100000000000001" customHeight="1" x14ac:dyDescent="0.25">
      <c r="A705" s="8">
        <f t="shared" si="11"/>
        <v>702</v>
      </c>
      <c r="B705" s="9"/>
      <c r="C705" s="15" t="s">
        <v>731</v>
      </c>
      <c r="D705" s="11">
        <v>2700</v>
      </c>
      <c r="E705" s="12"/>
      <c r="F705" s="13"/>
    </row>
    <row r="706" spans="1:6" ht="20.100000000000001" customHeight="1" x14ac:dyDescent="0.25">
      <c r="A706" s="8">
        <f t="shared" si="11"/>
        <v>703</v>
      </c>
      <c r="B706" s="9"/>
      <c r="C706" s="24" t="s">
        <v>732</v>
      </c>
      <c r="D706" s="11">
        <v>250</v>
      </c>
      <c r="E706" s="12"/>
      <c r="F706" s="13"/>
    </row>
    <row r="707" spans="1:6" ht="19.5" x14ac:dyDescent="0.25">
      <c r="A707" s="8">
        <f t="shared" si="11"/>
        <v>704</v>
      </c>
      <c r="B707" s="9"/>
      <c r="C707" s="24" t="s">
        <v>733</v>
      </c>
      <c r="D707" s="11">
        <v>90</v>
      </c>
      <c r="E707" s="12" t="s">
        <v>639</v>
      </c>
      <c r="F707" s="13"/>
    </row>
    <row r="708" spans="1:6" ht="19.5" x14ac:dyDescent="0.25">
      <c r="A708" s="8">
        <f t="shared" si="11"/>
        <v>705</v>
      </c>
      <c r="B708" s="9"/>
      <c r="C708" s="10" t="s">
        <v>734</v>
      </c>
      <c r="D708" s="11">
        <v>750</v>
      </c>
      <c r="E708" s="12"/>
      <c r="F708" s="13"/>
    </row>
    <row r="709" spans="1:6" ht="19.5" x14ac:dyDescent="0.25">
      <c r="A709" s="8">
        <f t="shared" si="11"/>
        <v>706</v>
      </c>
      <c r="B709" s="9"/>
      <c r="C709" s="15" t="s">
        <v>735</v>
      </c>
      <c r="D709" s="11">
        <v>10000</v>
      </c>
      <c r="E709" s="12"/>
      <c r="F709" s="13"/>
    </row>
    <row r="710" spans="1:6" ht="19.5" x14ac:dyDescent="0.25">
      <c r="A710" s="8">
        <f t="shared" si="11"/>
        <v>707</v>
      </c>
      <c r="B710" s="9"/>
      <c r="C710" s="15" t="s">
        <v>736</v>
      </c>
      <c r="D710" s="11">
        <v>2800</v>
      </c>
      <c r="E710" s="12"/>
      <c r="F710" s="13"/>
    </row>
    <row r="711" spans="1:6" ht="19.5" x14ac:dyDescent="0.25">
      <c r="A711" s="8">
        <f t="shared" si="11"/>
        <v>708</v>
      </c>
      <c r="B711" s="9"/>
      <c r="C711" s="14" t="s">
        <v>737</v>
      </c>
      <c r="D711" s="11">
        <v>100000</v>
      </c>
      <c r="E711" s="12"/>
      <c r="F711" s="13"/>
    </row>
    <row r="712" spans="1:6" ht="19.5" x14ac:dyDescent="0.25">
      <c r="A712" s="8">
        <f t="shared" si="11"/>
        <v>709</v>
      </c>
      <c r="B712" s="9"/>
      <c r="C712" s="14" t="s">
        <v>738</v>
      </c>
      <c r="D712" s="11">
        <v>200000</v>
      </c>
      <c r="E712" s="12"/>
      <c r="F712" s="13"/>
    </row>
    <row r="713" spans="1:6" ht="19.5" x14ac:dyDescent="0.25">
      <c r="A713" s="8">
        <f t="shared" si="11"/>
        <v>710</v>
      </c>
      <c r="B713" s="9"/>
      <c r="C713" s="14" t="s">
        <v>739</v>
      </c>
      <c r="D713" s="11">
        <v>48000</v>
      </c>
      <c r="E713" s="12" t="s">
        <v>58</v>
      </c>
      <c r="F713" s="13"/>
    </row>
    <row r="714" spans="1:6" ht="19.5" x14ac:dyDescent="0.25">
      <c r="A714" s="8">
        <f t="shared" si="11"/>
        <v>711</v>
      </c>
      <c r="B714" s="9"/>
      <c r="C714" s="14" t="s">
        <v>740</v>
      </c>
      <c r="D714" s="11">
        <v>80000</v>
      </c>
      <c r="E714" s="12"/>
      <c r="F714" s="13"/>
    </row>
    <row r="715" spans="1:6" ht="19.5" x14ac:dyDescent="0.25">
      <c r="A715" s="8">
        <f t="shared" si="11"/>
        <v>712</v>
      </c>
      <c r="B715" s="9"/>
      <c r="C715" s="14" t="s">
        <v>741</v>
      </c>
      <c r="D715" s="11">
        <v>160000</v>
      </c>
      <c r="E715" s="12"/>
      <c r="F715" s="13"/>
    </row>
    <row r="716" spans="1:6" ht="19.5" x14ac:dyDescent="0.25">
      <c r="A716" s="8">
        <f t="shared" si="11"/>
        <v>713</v>
      </c>
      <c r="B716" s="9"/>
      <c r="C716" s="14" t="s">
        <v>742</v>
      </c>
      <c r="D716" s="11">
        <v>48000</v>
      </c>
      <c r="E716" s="12"/>
      <c r="F716" s="13"/>
    </row>
    <row r="717" spans="1:6" ht="19.5" x14ac:dyDescent="0.25">
      <c r="A717" s="8">
        <f t="shared" si="11"/>
        <v>714</v>
      </c>
      <c r="B717" s="9"/>
      <c r="C717" s="10" t="s">
        <v>743</v>
      </c>
      <c r="D717" s="11">
        <v>100</v>
      </c>
      <c r="E717" s="12"/>
      <c r="F717" s="13"/>
    </row>
    <row r="718" spans="1:6" ht="19.5" x14ac:dyDescent="0.25">
      <c r="A718" s="8">
        <f t="shared" si="11"/>
        <v>715</v>
      </c>
      <c r="B718" s="9"/>
      <c r="C718" s="15" t="s">
        <v>744</v>
      </c>
      <c r="D718" s="11">
        <v>45</v>
      </c>
      <c r="E718" s="12"/>
      <c r="F718" s="13"/>
    </row>
    <row r="719" spans="1:6" ht="19.5" x14ac:dyDescent="0.25">
      <c r="A719" s="8">
        <f t="shared" si="11"/>
        <v>716</v>
      </c>
      <c r="B719" s="9"/>
      <c r="C719" s="15" t="s">
        <v>745</v>
      </c>
      <c r="D719" s="11">
        <v>80</v>
      </c>
      <c r="E719" s="12"/>
      <c r="F719" s="13"/>
    </row>
    <row r="720" spans="1:6" ht="19.5" x14ac:dyDescent="0.25">
      <c r="A720" s="8">
        <f t="shared" si="11"/>
        <v>717</v>
      </c>
      <c r="B720" s="9"/>
      <c r="C720" s="10" t="s">
        <v>746</v>
      </c>
      <c r="D720" s="11">
        <v>40700</v>
      </c>
      <c r="E720" s="12"/>
      <c r="F720" s="13"/>
    </row>
    <row r="721" spans="1:6" ht="19.5" x14ac:dyDescent="0.25">
      <c r="A721" s="8">
        <f t="shared" si="11"/>
        <v>718</v>
      </c>
      <c r="B721" s="9"/>
      <c r="C721" s="24" t="s">
        <v>747</v>
      </c>
      <c r="D721" s="11">
        <v>500</v>
      </c>
      <c r="E721" s="12"/>
      <c r="F721" s="13"/>
    </row>
    <row r="722" spans="1:6" ht="19.5" x14ac:dyDescent="0.25">
      <c r="A722" s="8">
        <f t="shared" si="11"/>
        <v>719</v>
      </c>
      <c r="B722" s="9"/>
      <c r="C722" s="10" t="s">
        <v>748</v>
      </c>
      <c r="D722" s="11">
        <v>2000</v>
      </c>
      <c r="E722" s="12"/>
      <c r="F722" s="13"/>
    </row>
    <row r="723" spans="1:6" ht="19.5" x14ac:dyDescent="0.25">
      <c r="A723" s="8">
        <f t="shared" si="11"/>
        <v>720</v>
      </c>
      <c r="B723" s="9"/>
      <c r="C723" s="14" t="s">
        <v>749</v>
      </c>
      <c r="D723" s="11">
        <v>7500</v>
      </c>
      <c r="E723" s="12"/>
      <c r="F723" s="13"/>
    </row>
    <row r="724" spans="1:6" ht="19.5" x14ac:dyDescent="0.25">
      <c r="A724" s="8">
        <f t="shared" si="11"/>
        <v>721</v>
      </c>
      <c r="B724" s="9"/>
      <c r="C724" s="14" t="s">
        <v>750</v>
      </c>
      <c r="D724" s="11">
        <v>6800</v>
      </c>
      <c r="E724" s="12"/>
      <c r="F724" s="13"/>
    </row>
    <row r="725" spans="1:6" ht="19.5" x14ac:dyDescent="0.25">
      <c r="A725" s="8">
        <f t="shared" si="11"/>
        <v>722</v>
      </c>
      <c r="B725" s="9"/>
      <c r="C725" s="24" t="s">
        <v>751</v>
      </c>
      <c r="D725" s="11">
        <v>4500</v>
      </c>
      <c r="E725" s="12"/>
      <c r="F725" s="13"/>
    </row>
    <row r="726" spans="1:6" s="66" customFormat="1" ht="19.5" x14ac:dyDescent="0.25">
      <c r="A726" s="8">
        <f t="shared" si="11"/>
        <v>723</v>
      </c>
      <c r="B726" s="63"/>
      <c r="C726" s="16" t="s">
        <v>752</v>
      </c>
      <c r="D726" s="64">
        <v>2380</v>
      </c>
      <c r="E726" s="12"/>
      <c r="F726" s="65"/>
    </row>
    <row r="727" spans="1:6" ht="19.5" x14ac:dyDescent="0.25">
      <c r="A727" s="8">
        <f t="shared" si="11"/>
        <v>724</v>
      </c>
      <c r="B727" s="9"/>
      <c r="C727" s="15" t="s">
        <v>753</v>
      </c>
      <c r="D727" s="11">
        <v>600</v>
      </c>
      <c r="E727" s="12"/>
      <c r="F727" s="13"/>
    </row>
    <row r="728" spans="1:6" ht="39" x14ac:dyDescent="0.25">
      <c r="A728" s="8">
        <f t="shared" si="11"/>
        <v>725</v>
      </c>
      <c r="B728" s="9"/>
      <c r="C728" s="14" t="s">
        <v>754</v>
      </c>
      <c r="D728" s="11">
        <v>1500</v>
      </c>
      <c r="E728" s="12"/>
      <c r="F728" s="13"/>
    </row>
    <row r="729" spans="1:6" ht="39" x14ac:dyDescent="0.25">
      <c r="A729" s="8">
        <f t="shared" si="11"/>
        <v>726</v>
      </c>
      <c r="B729" s="9"/>
      <c r="C729" s="14" t="s">
        <v>755</v>
      </c>
      <c r="D729" s="11">
        <v>500</v>
      </c>
      <c r="E729" s="12"/>
      <c r="F729" s="13"/>
    </row>
    <row r="730" spans="1:6" ht="19.5" x14ac:dyDescent="0.25">
      <c r="A730" s="8">
        <f t="shared" si="11"/>
        <v>727</v>
      </c>
      <c r="B730" s="9"/>
      <c r="C730" s="15" t="s">
        <v>756</v>
      </c>
      <c r="D730" s="11">
        <v>800</v>
      </c>
      <c r="E730" s="12"/>
      <c r="F730" s="13"/>
    </row>
    <row r="731" spans="1:6" ht="19.5" x14ac:dyDescent="0.25">
      <c r="A731" s="8">
        <f t="shared" si="11"/>
        <v>728</v>
      </c>
      <c r="B731" s="9"/>
      <c r="C731" s="14" t="s">
        <v>757</v>
      </c>
      <c r="D731" s="11">
        <v>1200</v>
      </c>
      <c r="E731" s="12"/>
      <c r="F731" s="13"/>
    </row>
    <row r="732" spans="1:6" ht="19.5" x14ac:dyDescent="0.25">
      <c r="A732" s="8">
        <f t="shared" si="11"/>
        <v>729</v>
      </c>
      <c r="B732" s="9"/>
      <c r="C732" s="10" t="s">
        <v>758</v>
      </c>
      <c r="D732" s="11">
        <v>7000</v>
      </c>
      <c r="E732" s="12"/>
      <c r="F732" s="13"/>
    </row>
    <row r="733" spans="1:6" ht="19.5" x14ac:dyDescent="0.25">
      <c r="A733" s="8">
        <f t="shared" si="11"/>
        <v>730</v>
      </c>
      <c r="B733" s="9"/>
      <c r="C733" s="14" t="s">
        <v>759</v>
      </c>
      <c r="D733" s="11">
        <v>360</v>
      </c>
      <c r="E733" s="12"/>
      <c r="F733" s="13"/>
    </row>
    <row r="734" spans="1:6" ht="19.5" x14ac:dyDescent="0.25">
      <c r="A734" s="8">
        <f t="shared" si="11"/>
        <v>731</v>
      </c>
      <c r="B734" s="9"/>
      <c r="C734" s="10" t="s">
        <v>760</v>
      </c>
      <c r="D734" s="11">
        <v>1000</v>
      </c>
      <c r="E734" s="12"/>
      <c r="F734" s="13"/>
    </row>
    <row r="735" spans="1:6" ht="19.5" x14ac:dyDescent="0.25">
      <c r="A735" s="8">
        <f t="shared" si="11"/>
        <v>732</v>
      </c>
      <c r="B735" s="9"/>
      <c r="C735" s="15" t="s">
        <v>761</v>
      </c>
      <c r="D735" s="11">
        <v>3600</v>
      </c>
      <c r="E735" s="12"/>
      <c r="F735" s="13"/>
    </row>
    <row r="736" spans="1:6" ht="19.5" x14ac:dyDescent="0.25">
      <c r="A736" s="8">
        <f t="shared" si="11"/>
        <v>733</v>
      </c>
      <c r="B736" s="9"/>
      <c r="C736" s="15" t="s">
        <v>762</v>
      </c>
      <c r="D736" s="11">
        <v>2000</v>
      </c>
      <c r="E736" s="12"/>
      <c r="F736" s="13"/>
    </row>
    <row r="737" spans="1:6" ht="19.5" x14ac:dyDescent="0.25">
      <c r="A737" s="8">
        <f t="shared" si="11"/>
        <v>734</v>
      </c>
      <c r="B737" s="9"/>
      <c r="C737" s="15" t="s">
        <v>763</v>
      </c>
      <c r="D737" s="11">
        <v>500</v>
      </c>
      <c r="E737" s="12"/>
      <c r="F737" s="13"/>
    </row>
    <row r="738" spans="1:6" ht="19.5" x14ac:dyDescent="0.25">
      <c r="A738" s="8">
        <f t="shared" si="11"/>
        <v>735</v>
      </c>
      <c r="B738" s="9"/>
      <c r="C738" s="14" t="s">
        <v>764</v>
      </c>
      <c r="D738" s="11">
        <v>3000</v>
      </c>
      <c r="E738" s="12"/>
      <c r="F738" s="13"/>
    </row>
    <row r="739" spans="1:6" ht="19.5" x14ac:dyDescent="0.25">
      <c r="A739" s="8">
        <f t="shared" si="11"/>
        <v>736</v>
      </c>
      <c r="B739" s="9"/>
      <c r="C739" s="15" t="s">
        <v>765</v>
      </c>
      <c r="D739" s="11">
        <v>5000</v>
      </c>
      <c r="E739" s="12"/>
      <c r="F739" s="13"/>
    </row>
    <row r="740" spans="1:6" ht="19.5" x14ac:dyDescent="0.25">
      <c r="A740" s="8">
        <f t="shared" si="11"/>
        <v>737</v>
      </c>
      <c r="B740" s="9"/>
      <c r="C740" s="15" t="s">
        <v>766</v>
      </c>
      <c r="D740" s="11">
        <v>3000</v>
      </c>
      <c r="E740" s="12"/>
      <c r="F740" s="13"/>
    </row>
    <row r="741" spans="1:6" ht="19.5" x14ac:dyDescent="0.25">
      <c r="A741" s="8">
        <f t="shared" si="11"/>
        <v>738</v>
      </c>
      <c r="B741" s="9"/>
      <c r="C741" s="10" t="s">
        <v>767</v>
      </c>
      <c r="D741" s="11">
        <v>4000</v>
      </c>
      <c r="E741" s="12"/>
      <c r="F741" s="13"/>
    </row>
    <row r="742" spans="1:6" ht="19.5" x14ac:dyDescent="0.25">
      <c r="A742" s="8">
        <f t="shared" si="11"/>
        <v>739</v>
      </c>
      <c r="B742" s="9"/>
      <c r="C742" s="15" t="s">
        <v>768</v>
      </c>
      <c r="D742" s="11">
        <v>2000</v>
      </c>
      <c r="E742" s="12"/>
      <c r="F742" s="13"/>
    </row>
    <row r="743" spans="1:6" ht="19.5" x14ac:dyDescent="0.25">
      <c r="A743" s="8">
        <f t="shared" si="11"/>
        <v>740</v>
      </c>
      <c r="B743" s="9"/>
      <c r="C743" s="10" t="s">
        <v>769</v>
      </c>
      <c r="D743" s="11">
        <v>2000</v>
      </c>
      <c r="E743" s="12"/>
      <c r="F743" s="13"/>
    </row>
    <row r="744" spans="1:6" ht="19.5" x14ac:dyDescent="0.25">
      <c r="A744" s="8">
        <f t="shared" si="11"/>
        <v>741</v>
      </c>
      <c r="B744" s="9"/>
      <c r="C744" s="15" t="s">
        <v>770</v>
      </c>
      <c r="D744" s="11">
        <v>2500</v>
      </c>
      <c r="E744" s="12"/>
      <c r="F744" s="13"/>
    </row>
    <row r="745" spans="1:6" ht="39" x14ac:dyDescent="0.25">
      <c r="A745" s="8">
        <f t="shared" si="11"/>
        <v>742</v>
      </c>
      <c r="B745" s="9"/>
      <c r="C745" s="10" t="s">
        <v>771</v>
      </c>
      <c r="D745" s="11">
        <v>8000</v>
      </c>
      <c r="E745" s="12"/>
      <c r="F745" s="13"/>
    </row>
    <row r="746" spans="1:6" ht="39" x14ac:dyDescent="0.25">
      <c r="A746" s="8">
        <f t="shared" si="11"/>
        <v>743</v>
      </c>
      <c r="B746" s="9"/>
      <c r="C746" s="10" t="s">
        <v>772</v>
      </c>
      <c r="D746" s="11">
        <v>8000</v>
      </c>
      <c r="E746" s="12"/>
      <c r="F746" s="13"/>
    </row>
    <row r="747" spans="1:6" ht="39" x14ac:dyDescent="0.25">
      <c r="A747" s="8">
        <f t="shared" si="11"/>
        <v>744</v>
      </c>
      <c r="B747" s="9"/>
      <c r="C747" s="10" t="s">
        <v>773</v>
      </c>
      <c r="D747" s="11">
        <v>8000</v>
      </c>
      <c r="E747" s="12"/>
      <c r="F747" s="13"/>
    </row>
    <row r="748" spans="1:6" ht="19.5" x14ac:dyDescent="0.25">
      <c r="A748" s="8">
        <f t="shared" si="11"/>
        <v>745</v>
      </c>
      <c r="B748" s="9"/>
      <c r="C748" s="10" t="s">
        <v>774</v>
      </c>
      <c r="D748" s="11">
        <v>6000</v>
      </c>
      <c r="E748" s="12"/>
      <c r="F748" s="13"/>
    </row>
    <row r="749" spans="1:6" ht="19.5" x14ac:dyDescent="0.25">
      <c r="A749" s="8">
        <f t="shared" si="11"/>
        <v>746</v>
      </c>
      <c r="B749" s="9"/>
      <c r="C749" s="10" t="s">
        <v>775</v>
      </c>
      <c r="D749" s="11">
        <v>1000</v>
      </c>
      <c r="E749" s="12"/>
      <c r="F749" s="13"/>
    </row>
    <row r="750" spans="1:6" ht="19.5" x14ac:dyDescent="0.25">
      <c r="A750" s="8">
        <f t="shared" si="11"/>
        <v>747</v>
      </c>
      <c r="B750" s="9"/>
      <c r="C750" s="14" t="s">
        <v>776</v>
      </c>
      <c r="D750" s="11">
        <v>4000</v>
      </c>
      <c r="E750" s="12"/>
      <c r="F750" s="13"/>
    </row>
    <row r="751" spans="1:6" ht="19.5" x14ac:dyDescent="0.25">
      <c r="A751" s="8">
        <f t="shared" si="11"/>
        <v>748</v>
      </c>
      <c r="B751" s="9"/>
      <c r="C751" s="14" t="s">
        <v>777</v>
      </c>
      <c r="D751" s="11">
        <v>1000</v>
      </c>
      <c r="E751" s="12"/>
      <c r="F751" s="13"/>
    </row>
    <row r="752" spans="1:6" ht="19.5" x14ac:dyDescent="0.25">
      <c r="A752" s="8">
        <f t="shared" si="11"/>
        <v>749</v>
      </c>
      <c r="B752" s="9"/>
      <c r="C752" s="14" t="s">
        <v>778</v>
      </c>
      <c r="D752" s="11">
        <v>1000</v>
      </c>
      <c r="E752" s="12"/>
      <c r="F752" s="13"/>
    </row>
    <row r="753" spans="1:6" ht="39" x14ac:dyDescent="0.25">
      <c r="A753" s="8">
        <f t="shared" si="11"/>
        <v>750</v>
      </c>
      <c r="B753" s="9"/>
      <c r="C753" s="14" t="s">
        <v>779</v>
      </c>
      <c r="D753" s="11">
        <v>500</v>
      </c>
      <c r="E753" s="12"/>
      <c r="F753" s="13"/>
    </row>
    <row r="754" spans="1:6" ht="19.5" x14ac:dyDescent="0.25">
      <c r="A754" s="8">
        <f t="shared" si="11"/>
        <v>751</v>
      </c>
      <c r="B754" s="9"/>
      <c r="C754" s="10" t="s">
        <v>780</v>
      </c>
      <c r="D754" s="11">
        <v>2000</v>
      </c>
      <c r="E754" s="12"/>
      <c r="F754" s="13"/>
    </row>
    <row r="755" spans="1:6" ht="19.5" x14ac:dyDescent="0.25">
      <c r="A755" s="8">
        <f t="shared" si="11"/>
        <v>752</v>
      </c>
      <c r="B755" s="9"/>
      <c r="C755" s="15" t="s">
        <v>781</v>
      </c>
      <c r="D755" s="11">
        <v>16500</v>
      </c>
      <c r="E755" s="12"/>
      <c r="F755" s="13"/>
    </row>
    <row r="756" spans="1:6" ht="19.5" x14ac:dyDescent="0.25">
      <c r="A756" s="8">
        <f t="shared" si="11"/>
        <v>753</v>
      </c>
      <c r="B756" s="9"/>
      <c r="C756" s="15" t="s">
        <v>782</v>
      </c>
      <c r="D756" s="11">
        <v>800</v>
      </c>
      <c r="E756" s="12"/>
      <c r="F756" s="13"/>
    </row>
    <row r="757" spans="1:6" ht="19.5" x14ac:dyDescent="0.25">
      <c r="A757" s="8">
        <f t="shared" si="11"/>
        <v>754</v>
      </c>
      <c r="B757" s="9"/>
      <c r="C757" s="14" t="s">
        <v>783</v>
      </c>
      <c r="D757" s="11">
        <v>21000</v>
      </c>
      <c r="E757" s="12"/>
      <c r="F757" s="13"/>
    </row>
    <row r="758" spans="1:6" ht="19.5" x14ac:dyDescent="0.25">
      <c r="A758" s="8">
        <f t="shared" si="11"/>
        <v>755</v>
      </c>
      <c r="B758" s="9"/>
      <c r="C758" s="14" t="s">
        <v>784</v>
      </c>
      <c r="D758" s="11">
        <v>42000</v>
      </c>
      <c r="E758" s="12"/>
      <c r="F758" s="13"/>
    </row>
    <row r="759" spans="1:6" ht="19.5" x14ac:dyDescent="0.25">
      <c r="A759" s="8">
        <f t="shared" si="11"/>
        <v>756</v>
      </c>
      <c r="B759" s="9"/>
      <c r="C759" s="10" t="s">
        <v>785</v>
      </c>
      <c r="D759" s="11">
        <v>18000</v>
      </c>
      <c r="E759" s="12"/>
      <c r="F759" s="13"/>
    </row>
    <row r="760" spans="1:6" s="66" customFormat="1" ht="19.5" x14ac:dyDescent="0.25">
      <c r="A760" s="8">
        <f t="shared" si="11"/>
        <v>757</v>
      </c>
      <c r="B760" s="63"/>
      <c r="C760" s="16" t="s">
        <v>786</v>
      </c>
      <c r="D760" s="11">
        <v>6000</v>
      </c>
      <c r="E760" s="12"/>
      <c r="F760" s="65"/>
    </row>
    <row r="761" spans="1:6" s="66" customFormat="1" ht="19.5" x14ac:dyDescent="0.25">
      <c r="A761" s="8">
        <f t="shared" si="11"/>
        <v>758</v>
      </c>
      <c r="B761" s="63"/>
      <c r="C761" s="16" t="s">
        <v>787</v>
      </c>
      <c r="D761" s="11">
        <v>12000</v>
      </c>
      <c r="E761" s="12"/>
      <c r="F761" s="65"/>
    </row>
    <row r="762" spans="1:6" s="66" customFormat="1" ht="19.5" x14ac:dyDescent="0.25">
      <c r="A762" s="8">
        <f t="shared" si="11"/>
        <v>759</v>
      </c>
      <c r="B762" s="63"/>
      <c r="C762" s="16" t="s">
        <v>788</v>
      </c>
      <c r="D762" s="11">
        <v>18000</v>
      </c>
      <c r="E762" s="12"/>
      <c r="F762" s="65"/>
    </row>
    <row r="763" spans="1:6" s="66" customFormat="1" ht="19.5" x14ac:dyDescent="0.25">
      <c r="A763" s="8">
        <f t="shared" ref="A763:A826" si="12">A762+1</f>
        <v>760</v>
      </c>
      <c r="B763" s="63"/>
      <c r="C763" s="16" t="s">
        <v>789</v>
      </c>
      <c r="D763" s="11">
        <v>500</v>
      </c>
      <c r="E763" s="12"/>
      <c r="F763" s="65"/>
    </row>
    <row r="764" spans="1:6" s="66" customFormat="1" ht="19.5" x14ac:dyDescent="0.25">
      <c r="A764" s="8">
        <f t="shared" si="12"/>
        <v>761</v>
      </c>
      <c r="B764" s="63"/>
      <c r="C764" s="16" t="s">
        <v>790</v>
      </c>
      <c r="D764" s="11">
        <v>1000</v>
      </c>
      <c r="E764" s="12"/>
      <c r="F764" s="65"/>
    </row>
    <row r="765" spans="1:6" s="66" customFormat="1" ht="19.5" x14ac:dyDescent="0.25">
      <c r="A765" s="8">
        <f t="shared" si="12"/>
        <v>762</v>
      </c>
      <c r="B765" s="63"/>
      <c r="C765" s="16" t="s">
        <v>791</v>
      </c>
      <c r="D765" s="11">
        <v>1200</v>
      </c>
      <c r="E765" s="12"/>
      <c r="F765" s="65"/>
    </row>
    <row r="766" spans="1:6" s="66" customFormat="1" ht="19.5" x14ac:dyDescent="0.25">
      <c r="A766" s="8">
        <f t="shared" si="12"/>
        <v>763</v>
      </c>
      <c r="B766" s="63"/>
      <c r="C766" s="16" t="s">
        <v>792</v>
      </c>
      <c r="D766" s="11">
        <v>800</v>
      </c>
      <c r="E766" s="12"/>
      <c r="F766" s="65"/>
    </row>
    <row r="767" spans="1:6" s="66" customFormat="1" ht="19.5" x14ac:dyDescent="0.25">
      <c r="A767" s="8">
        <f t="shared" si="12"/>
        <v>764</v>
      </c>
      <c r="B767" s="63"/>
      <c r="C767" s="16" t="s">
        <v>793</v>
      </c>
      <c r="D767" s="11">
        <v>3600</v>
      </c>
      <c r="E767" s="12"/>
      <c r="F767" s="65"/>
    </row>
    <row r="768" spans="1:6" ht="19.5" x14ac:dyDescent="0.25">
      <c r="A768" s="8">
        <f t="shared" si="12"/>
        <v>765</v>
      </c>
      <c r="B768" s="9"/>
      <c r="C768" s="10" t="s">
        <v>794</v>
      </c>
      <c r="D768" s="11">
        <v>300</v>
      </c>
      <c r="E768" s="12"/>
      <c r="F768" s="13"/>
    </row>
    <row r="769" spans="1:6" ht="19.5" x14ac:dyDescent="0.25">
      <c r="A769" s="8">
        <f t="shared" si="12"/>
        <v>766</v>
      </c>
      <c r="B769" s="9"/>
      <c r="C769" s="14" t="s">
        <v>795</v>
      </c>
      <c r="D769" s="11">
        <v>200</v>
      </c>
      <c r="E769" s="12"/>
      <c r="F769" s="13"/>
    </row>
    <row r="770" spans="1:6" ht="19.5" x14ac:dyDescent="0.25">
      <c r="A770" s="8">
        <f t="shared" si="12"/>
        <v>767</v>
      </c>
      <c r="B770" s="9"/>
      <c r="C770" s="10" t="s">
        <v>796</v>
      </c>
      <c r="D770" s="11">
        <v>5000</v>
      </c>
      <c r="E770" s="12"/>
      <c r="F770" s="13"/>
    </row>
    <row r="771" spans="1:6" ht="19.5" x14ac:dyDescent="0.25">
      <c r="A771" s="8">
        <f t="shared" si="12"/>
        <v>768</v>
      </c>
      <c r="B771" s="9"/>
      <c r="C771" s="10" t="s">
        <v>797</v>
      </c>
      <c r="D771" s="11">
        <v>8000</v>
      </c>
      <c r="E771" s="12"/>
      <c r="F771" s="13"/>
    </row>
    <row r="772" spans="1:6" s="66" customFormat="1" ht="19.5" x14ac:dyDescent="0.25">
      <c r="A772" s="8">
        <f t="shared" si="12"/>
        <v>769</v>
      </c>
      <c r="B772" s="63"/>
      <c r="C772" s="16" t="s">
        <v>798</v>
      </c>
      <c r="D772" s="11">
        <v>50</v>
      </c>
      <c r="E772" s="12"/>
      <c r="F772" s="65"/>
    </row>
    <row r="773" spans="1:6" ht="19.5" x14ac:dyDescent="0.25">
      <c r="A773" s="8">
        <f t="shared" si="12"/>
        <v>770</v>
      </c>
      <c r="B773" s="9"/>
      <c r="C773" s="10" t="s">
        <v>799</v>
      </c>
      <c r="D773" s="11">
        <v>114</v>
      </c>
      <c r="E773" s="12"/>
      <c r="F773" s="13"/>
    </row>
    <row r="774" spans="1:6" ht="19.5" x14ac:dyDescent="0.25">
      <c r="A774" s="8">
        <f t="shared" si="12"/>
        <v>771</v>
      </c>
      <c r="B774" s="9"/>
      <c r="C774" s="10" t="s">
        <v>800</v>
      </c>
      <c r="D774" s="11">
        <v>300</v>
      </c>
      <c r="E774" s="12"/>
      <c r="F774" s="13"/>
    </row>
    <row r="775" spans="1:6" ht="19.5" x14ac:dyDescent="0.25">
      <c r="A775" s="8">
        <f t="shared" si="12"/>
        <v>772</v>
      </c>
      <c r="B775" s="9"/>
      <c r="C775" s="10" t="s">
        <v>801</v>
      </c>
      <c r="D775" s="11">
        <v>1200</v>
      </c>
      <c r="E775" s="12" t="s">
        <v>205</v>
      </c>
      <c r="F775" s="13"/>
    </row>
    <row r="776" spans="1:6" ht="19.5" x14ac:dyDescent="0.25">
      <c r="A776" s="8">
        <f t="shared" si="12"/>
        <v>773</v>
      </c>
      <c r="B776" s="9"/>
      <c r="C776" s="15" t="s">
        <v>802</v>
      </c>
      <c r="D776" s="11">
        <v>450</v>
      </c>
      <c r="E776" s="12"/>
      <c r="F776" s="13"/>
    </row>
    <row r="777" spans="1:6" ht="19.5" x14ac:dyDescent="0.25">
      <c r="A777" s="8">
        <f t="shared" si="12"/>
        <v>774</v>
      </c>
      <c r="B777" s="9"/>
      <c r="C777" s="14" t="s">
        <v>803</v>
      </c>
      <c r="D777" s="11">
        <v>5000</v>
      </c>
      <c r="E777" s="12"/>
      <c r="F777" s="13"/>
    </row>
    <row r="778" spans="1:6" ht="19.5" x14ac:dyDescent="0.25">
      <c r="A778" s="8">
        <f t="shared" si="12"/>
        <v>775</v>
      </c>
      <c r="B778" s="9"/>
      <c r="C778" s="10" t="s">
        <v>804</v>
      </c>
      <c r="D778" s="11">
        <v>2000</v>
      </c>
      <c r="E778" s="12"/>
      <c r="F778" s="13"/>
    </row>
    <row r="779" spans="1:6" ht="19.5" x14ac:dyDescent="0.25">
      <c r="A779" s="8">
        <f t="shared" si="12"/>
        <v>776</v>
      </c>
      <c r="B779" s="9"/>
      <c r="C779" s="10" t="s">
        <v>805</v>
      </c>
      <c r="D779" s="11">
        <v>35</v>
      </c>
      <c r="E779" s="12"/>
      <c r="F779" s="13"/>
    </row>
    <row r="780" spans="1:6" ht="19.5" x14ac:dyDescent="0.25">
      <c r="A780" s="8">
        <f t="shared" si="12"/>
        <v>777</v>
      </c>
      <c r="B780" s="9"/>
      <c r="C780" s="24" t="s">
        <v>806</v>
      </c>
      <c r="D780" s="11">
        <v>90</v>
      </c>
      <c r="E780" s="12" t="s">
        <v>601</v>
      </c>
      <c r="F780" s="13"/>
    </row>
    <row r="781" spans="1:6" ht="19.5" x14ac:dyDescent="0.25">
      <c r="A781" s="8">
        <f t="shared" si="12"/>
        <v>778</v>
      </c>
      <c r="B781" s="9"/>
      <c r="C781" s="15" t="s">
        <v>807</v>
      </c>
      <c r="D781" s="11">
        <v>4500</v>
      </c>
      <c r="E781" s="12" t="s">
        <v>808</v>
      </c>
      <c r="F781" s="13"/>
    </row>
    <row r="782" spans="1:6" ht="19.5" x14ac:dyDescent="0.25">
      <c r="A782" s="8">
        <f t="shared" si="12"/>
        <v>779</v>
      </c>
      <c r="B782" s="9"/>
      <c r="C782" s="14" t="s">
        <v>809</v>
      </c>
      <c r="D782" s="11">
        <v>6000</v>
      </c>
      <c r="E782" s="12"/>
      <c r="F782" s="13"/>
    </row>
    <row r="783" spans="1:6" ht="19.5" x14ac:dyDescent="0.25">
      <c r="A783" s="8">
        <f t="shared" si="12"/>
        <v>780</v>
      </c>
      <c r="B783" s="9"/>
      <c r="C783" s="24" t="s">
        <v>810</v>
      </c>
      <c r="D783" s="11">
        <v>165</v>
      </c>
      <c r="E783" s="12"/>
      <c r="F783" s="13"/>
    </row>
    <row r="784" spans="1:6" ht="19.5" x14ac:dyDescent="0.25">
      <c r="A784" s="8">
        <f t="shared" si="12"/>
        <v>781</v>
      </c>
      <c r="B784" s="9"/>
      <c r="C784" s="10" t="s">
        <v>811</v>
      </c>
      <c r="D784" s="11">
        <v>1500</v>
      </c>
      <c r="E784" s="12" t="s">
        <v>812</v>
      </c>
      <c r="F784" s="13"/>
    </row>
    <row r="785" spans="1:6" ht="19.5" x14ac:dyDescent="0.25">
      <c r="A785" s="8">
        <f t="shared" si="12"/>
        <v>782</v>
      </c>
      <c r="B785" s="9"/>
      <c r="C785" s="15" t="s">
        <v>813</v>
      </c>
      <c r="D785" s="11">
        <v>300</v>
      </c>
      <c r="E785" s="12"/>
      <c r="F785" s="13"/>
    </row>
    <row r="786" spans="1:6" ht="19.5" x14ac:dyDescent="0.25">
      <c r="A786" s="8">
        <f t="shared" si="12"/>
        <v>783</v>
      </c>
      <c r="B786" s="9"/>
      <c r="C786" s="14" t="s">
        <v>814</v>
      </c>
      <c r="D786" s="11">
        <v>1500</v>
      </c>
      <c r="E786" s="12"/>
      <c r="F786" s="13"/>
    </row>
    <row r="787" spans="1:6" ht="39" x14ac:dyDescent="0.25">
      <c r="A787" s="8">
        <f t="shared" si="12"/>
        <v>784</v>
      </c>
      <c r="B787" s="9"/>
      <c r="C787" s="10" t="s">
        <v>815</v>
      </c>
      <c r="D787" s="11">
        <v>100</v>
      </c>
      <c r="E787" s="12"/>
      <c r="F787" s="13"/>
    </row>
    <row r="788" spans="1:6" ht="19.5" x14ac:dyDescent="0.25">
      <c r="A788" s="8">
        <f t="shared" si="12"/>
        <v>785</v>
      </c>
      <c r="B788" s="9"/>
      <c r="C788" s="14" t="s">
        <v>816</v>
      </c>
      <c r="D788" s="11">
        <v>1800</v>
      </c>
      <c r="E788" s="12"/>
      <c r="F788" s="13"/>
    </row>
    <row r="789" spans="1:6" ht="19.5" x14ac:dyDescent="0.25">
      <c r="A789" s="8">
        <f t="shared" si="12"/>
        <v>786</v>
      </c>
      <c r="B789" s="9"/>
      <c r="C789" s="15" t="s">
        <v>817</v>
      </c>
      <c r="D789" s="11">
        <v>1495</v>
      </c>
      <c r="E789" s="12"/>
      <c r="F789" s="13"/>
    </row>
    <row r="790" spans="1:6" ht="19.5" x14ac:dyDescent="0.25">
      <c r="A790" s="8">
        <f t="shared" si="12"/>
        <v>787</v>
      </c>
      <c r="B790" s="9"/>
      <c r="C790" s="15" t="s">
        <v>818</v>
      </c>
      <c r="D790" s="11">
        <v>1869</v>
      </c>
      <c r="E790" s="12"/>
      <c r="F790" s="13"/>
    </row>
    <row r="791" spans="1:6" ht="19.5" x14ac:dyDescent="0.25">
      <c r="A791" s="8">
        <f t="shared" si="12"/>
        <v>788</v>
      </c>
      <c r="B791" s="9"/>
      <c r="C791" s="15" t="s">
        <v>819</v>
      </c>
      <c r="D791" s="11">
        <v>6542</v>
      </c>
      <c r="E791" s="12"/>
      <c r="F791" s="13"/>
    </row>
    <row r="792" spans="1:6" s="66" customFormat="1" ht="19.5" x14ac:dyDescent="0.25">
      <c r="A792" s="8">
        <f t="shared" si="12"/>
        <v>789</v>
      </c>
      <c r="B792" s="63"/>
      <c r="C792" s="16" t="s">
        <v>820</v>
      </c>
      <c r="D792" s="11">
        <v>6000</v>
      </c>
      <c r="E792" s="12"/>
      <c r="F792" s="65"/>
    </row>
    <row r="793" spans="1:6" ht="19.5" x14ac:dyDescent="0.25">
      <c r="A793" s="8">
        <f t="shared" si="12"/>
        <v>790</v>
      </c>
      <c r="B793" s="9"/>
      <c r="C793" s="10" t="s">
        <v>821</v>
      </c>
      <c r="D793" s="11">
        <v>300</v>
      </c>
      <c r="E793" s="12"/>
      <c r="F793" s="13"/>
    </row>
    <row r="794" spans="1:6" ht="19.5" x14ac:dyDescent="0.25">
      <c r="A794" s="8">
        <f t="shared" si="12"/>
        <v>791</v>
      </c>
      <c r="B794" s="9"/>
      <c r="C794" s="26" t="s">
        <v>822</v>
      </c>
      <c r="D794" s="11">
        <v>100</v>
      </c>
      <c r="E794" s="12"/>
      <c r="F794" s="13"/>
    </row>
    <row r="795" spans="1:6" ht="19.5" x14ac:dyDescent="0.25">
      <c r="A795" s="8">
        <f t="shared" si="12"/>
        <v>792</v>
      </c>
      <c r="B795" s="9"/>
      <c r="C795" s="14" t="s">
        <v>823</v>
      </c>
      <c r="D795" s="11">
        <v>3600</v>
      </c>
      <c r="E795" s="12" t="s">
        <v>601</v>
      </c>
      <c r="F795" s="13"/>
    </row>
    <row r="796" spans="1:6" ht="19.5" x14ac:dyDescent="0.25">
      <c r="A796" s="8">
        <f t="shared" si="12"/>
        <v>793</v>
      </c>
      <c r="B796" s="9"/>
      <c r="C796" s="15" t="s">
        <v>824</v>
      </c>
      <c r="D796" s="11">
        <v>8000</v>
      </c>
      <c r="E796" s="12"/>
      <c r="F796" s="13"/>
    </row>
    <row r="797" spans="1:6" s="66" customFormat="1" ht="19.5" x14ac:dyDescent="0.25">
      <c r="A797" s="8">
        <f t="shared" si="12"/>
        <v>794</v>
      </c>
      <c r="B797" s="63"/>
      <c r="C797" s="16" t="s">
        <v>825</v>
      </c>
      <c r="D797" s="11">
        <v>6000</v>
      </c>
      <c r="E797" s="12"/>
      <c r="F797" s="65"/>
    </row>
    <row r="798" spans="1:6" s="66" customFormat="1" ht="19.5" x14ac:dyDescent="0.25">
      <c r="A798" s="8">
        <f t="shared" si="12"/>
        <v>795</v>
      </c>
      <c r="B798" s="63"/>
      <c r="C798" s="16" t="s">
        <v>826</v>
      </c>
      <c r="D798" s="11">
        <v>2000</v>
      </c>
      <c r="E798" s="12"/>
      <c r="F798" s="65"/>
    </row>
    <row r="799" spans="1:6" ht="19.5" x14ac:dyDescent="0.25">
      <c r="A799" s="8">
        <f t="shared" si="12"/>
        <v>796</v>
      </c>
      <c r="B799" s="9"/>
      <c r="C799" s="15" t="s">
        <v>827</v>
      </c>
      <c r="D799" s="11">
        <v>8000</v>
      </c>
      <c r="E799" s="12"/>
      <c r="F799" s="13"/>
    </row>
    <row r="800" spans="1:6" ht="19.5" x14ac:dyDescent="0.25">
      <c r="A800" s="8">
        <f t="shared" si="12"/>
        <v>797</v>
      </c>
      <c r="B800" s="9"/>
      <c r="C800" s="15" t="s">
        <v>828</v>
      </c>
      <c r="D800" s="11">
        <v>290</v>
      </c>
      <c r="E800" s="12"/>
      <c r="F800" s="13"/>
    </row>
    <row r="801" spans="1:6" ht="19.5" x14ac:dyDescent="0.25">
      <c r="A801" s="8">
        <f t="shared" si="12"/>
        <v>798</v>
      </c>
      <c r="B801" s="9"/>
      <c r="C801" s="14" t="s">
        <v>829</v>
      </c>
      <c r="D801" s="11">
        <v>2000</v>
      </c>
      <c r="E801" s="12"/>
      <c r="F801" s="13"/>
    </row>
    <row r="802" spans="1:6" ht="19.5" x14ac:dyDescent="0.25">
      <c r="A802" s="8">
        <f t="shared" si="12"/>
        <v>799</v>
      </c>
      <c r="B802" s="9"/>
      <c r="C802" s="14" t="s">
        <v>830</v>
      </c>
      <c r="D802" s="11">
        <v>400</v>
      </c>
      <c r="E802" s="12"/>
      <c r="F802" s="13"/>
    </row>
    <row r="803" spans="1:6" ht="39" x14ac:dyDescent="0.25">
      <c r="A803" s="8">
        <f t="shared" si="12"/>
        <v>800</v>
      </c>
      <c r="B803" s="9"/>
      <c r="C803" s="14" t="s">
        <v>831</v>
      </c>
      <c r="D803" s="11">
        <v>900</v>
      </c>
      <c r="E803" s="12"/>
      <c r="F803" s="13"/>
    </row>
    <row r="804" spans="1:6" ht="19.5" x14ac:dyDescent="0.25">
      <c r="A804" s="8">
        <f t="shared" si="12"/>
        <v>801</v>
      </c>
      <c r="B804" s="9"/>
      <c r="C804" s="15" t="s">
        <v>832</v>
      </c>
      <c r="D804" s="11">
        <v>5500</v>
      </c>
      <c r="E804" s="12"/>
      <c r="F804" s="13"/>
    </row>
    <row r="805" spans="1:6" ht="19.5" x14ac:dyDescent="0.25">
      <c r="A805" s="8">
        <f t="shared" si="12"/>
        <v>802</v>
      </c>
      <c r="B805" s="9"/>
      <c r="C805" s="15" t="s">
        <v>833</v>
      </c>
      <c r="D805" s="11">
        <v>11000</v>
      </c>
      <c r="E805" s="12"/>
      <c r="F805" s="13"/>
    </row>
    <row r="806" spans="1:6" ht="19.5" x14ac:dyDescent="0.25">
      <c r="A806" s="8">
        <f t="shared" si="12"/>
        <v>803</v>
      </c>
      <c r="B806" s="9"/>
      <c r="C806" s="15" t="s">
        <v>834</v>
      </c>
      <c r="D806" s="11">
        <v>540</v>
      </c>
      <c r="E806" s="12" t="s">
        <v>205</v>
      </c>
      <c r="F806" s="13"/>
    </row>
    <row r="807" spans="1:6" ht="19.5" x14ac:dyDescent="0.25">
      <c r="A807" s="8">
        <f t="shared" si="12"/>
        <v>804</v>
      </c>
      <c r="B807" s="9"/>
      <c r="C807" s="14" t="s">
        <v>835</v>
      </c>
      <c r="D807" s="11">
        <v>1000</v>
      </c>
      <c r="E807" s="12" t="s">
        <v>205</v>
      </c>
      <c r="F807" s="13"/>
    </row>
    <row r="808" spans="1:6" ht="19.5" x14ac:dyDescent="0.25">
      <c r="A808" s="8">
        <f t="shared" si="12"/>
        <v>805</v>
      </c>
      <c r="B808" s="9"/>
      <c r="C808" s="14" t="s">
        <v>836</v>
      </c>
      <c r="D808" s="11">
        <v>4000</v>
      </c>
      <c r="E808" s="12"/>
      <c r="F808" s="13"/>
    </row>
    <row r="809" spans="1:6" ht="19.5" x14ac:dyDescent="0.25">
      <c r="A809" s="8">
        <f t="shared" si="12"/>
        <v>806</v>
      </c>
      <c r="B809" s="9"/>
      <c r="C809" s="15" t="s">
        <v>837</v>
      </c>
      <c r="D809" s="11">
        <v>1800</v>
      </c>
      <c r="E809" s="12"/>
      <c r="F809" s="13"/>
    </row>
    <row r="810" spans="1:6" ht="19.5" x14ac:dyDescent="0.25">
      <c r="A810" s="8">
        <f t="shared" si="12"/>
        <v>807</v>
      </c>
      <c r="B810" s="9"/>
      <c r="C810" s="15" t="s">
        <v>838</v>
      </c>
      <c r="D810" s="11">
        <v>4200</v>
      </c>
      <c r="E810" s="36" t="s">
        <v>295</v>
      </c>
      <c r="F810" s="13"/>
    </row>
    <row r="811" spans="1:6" ht="19.5" x14ac:dyDescent="0.25">
      <c r="A811" s="8">
        <f t="shared" si="12"/>
        <v>808</v>
      </c>
      <c r="B811" s="9"/>
      <c r="C811" s="15" t="s">
        <v>839</v>
      </c>
      <c r="D811" s="11">
        <v>2160</v>
      </c>
      <c r="E811" s="12"/>
      <c r="F811" s="13"/>
    </row>
    <row r="812" spans="1:6" ht="19.5" x14ac:dyDescent="0.25">
      <c r="A812" s="8">
        <f t="shared" si="12"/>
        <v>809</v>
      </c>
      <c r="B812" s="9"/>
      <c r="C812" s="15" t="s">
        <v>840</v>
      </c>
      <c r="D812" s="11">
        <v>60800</v>
      </c>
      <c r="E812" s="12"/>
      <c r="F812" s="13"/>
    </row>
    <row r="813" spans="1:6" ht="19.5" x14ac:dyDescent="0.25">
      <c r="A813" s="8">
        <f t="shared" si="12"/>
        <v>810</v>
      </c>
      <c r="B813" s="9"/>
      <c r="C813" s="15" t="s">
        <v>841</v>
      </c>
      <c r="D813" s="11">
        <v>57000</v>
      </c>
      <c r="E813" s="12"/>
      <c r="F813" s="13"/>
    </row>
    <row r="814" spans="1:6" ht="19.5" x14ac:dyDescent="0.25">
      <c r="A814" s="8">
        <f t="shared" si="12"/>
        <v>811</v>
      </c>
      <c r="B814" s="9"/>
      <c r="C814" s="15" t="s">
        <v>842</v>
      </c>
      <c r="D814" s="11">
        <v>6000</v>
      </c>
      <c r="E814" s="12" t="s">
        <v>843</v>
      </c>
      <c r="F814" s="13"/>
    </row>
    <row r="815" spans="1:6" ht="19.5" x14ac:dyDescent="0.25">
      <c r="A815" s="8">
        <f t="shared" si="12"/>
        <v>812</v>
      </c>
      <c r="B815" s="9"/>
      <c r="C815" s="15" t="s">
        <v>844</v>
      </c>
      <c r="D815" s="11">
        <v>2500</v>
      </c>
      <c r="E815" s="12" t="s">
        <v>205</v>
      </c>
      <c r="F815" s="13"/>
    </row>
    <row r="816" spans="1:6" ht="19.5" x14ac:dyDescent="0.25">
      <c r="A816" s="8">
        <f t="shared" si="12"/>
        <v>813</v>
      </c>
      <c r="B816" s="9"/>
      <c r="C816" s="15" t="s">
        <v>845</v>
      </c>
      <c r="D816" s="11">
        <v>4000</v>
      </c>
      <c r="E816" s="12"/>
      <c r="F816" s="13"/>
    </row>
    <row r="817" spans="1:6" s="66" customFormat="1" ht="19.5" x14ac:dyDescent="0.25">
      <c r="A817" s="8">
        <f t="shared" si="12"/>
        <v>814</v>
      </c>
      <c r="B817" s="63"/>
      <c r="C817" s="16" t="s">
        <v>846</v>
      </c>
      <c r="D817" s="11">
        <v>15000</v>
      </c>
      <c r="E817" s="12"/>
      <c r="F817" s="65"/>
    </row>
    <row r="818" spans="1:6" ht="19.5" x14ac:dyDescent="0.25">
      <c r="A818" s="8">
        <f t="shared" si="12"/>
        <v>815</v>
      </c>
      <c r="B818" s="9"/>
      <c r="C818" s="14" t="s">
        <v>847</v>
      </c>
      <c r="D818" s="11">
        <v>1500</v>
      </c>
      <c r="E818" s="12"/>
      <c r="F818" s="13"/>
    </row>
    <row r="819" spans="1:6" ht="19.5" x14ac:dyDescent="0.25">
      <c r="A819" s="8">
        <f t="shared" si="12"/>
        <v>816</v>
      </c>
      <c r="B819" s="9"/>
      <c r="C819" s="14" t="s">
        <v>848</v>
      </c>
      <c r="D819" s="11">
        <v>2000</v>
      </c>
      <c r="E819" s="12"/>
      <c r="F819" s="13"/>
    </row>
    <row r="820" spans="1:6" ht="19.5" x14ac:dyDescent="0.25">
      <c r="A820" s="8">
        <f t="shared" si="12"/>
        <v>817</v>
      </c>
      <c r="B820" s="9"/>
      <c r="C820" s="14" t="s">
        <v>849</v>
      </c>
      <c r="D820" s="11">
        <v>3000</v>
      </c>
      <c r="E820" s="12"/>
      <c r="F820" s="13"/>
    </row>
    <row r="821" spans="1:6" s="66" customFormat="1" ht="19.5" x14ac:dyDescent="0.25">
      <c r="A821" s="8">
        <f t="shared" si="12"/>
        <v>818</v>
      </c>
      <c r="B821" s="63"/>
      <c r="C821" s="77" t="s">
        <v>850</v>
      </c>
      <c r="D821" s="11">
        <v>4000</v>
      </c>
      <c r="E821" s="12"/>
      <c r="F821" s="65"/>
    </row>
    <row r="822" spans="1:6" ht="19.5" x14ac:dyDescent="0.25">
      <c r="A822" s="8">
        <f t="shared" si="12"/>
        <v>819</v>
      </c>
      <c r="B822" s="9"/>
      <c r="C822" s="15" t="s">
        <v>851</v>
      </c>
      <c r="D822" s="11">
        <v>4000</v>
      </c>
      <c r="E822" s="12"/>
      <c r="F822" s="13"/>
    </row>
    <row r="823" spans="1:6" ht="19.5" x14ac:dyDescent="0.25">
      <c r="A823" s="8">
        <f t="shared" si="12"/>
        <v>820</v>
      </c>
      <c r="B823" s="9"/>
      <c r="C823" s="15" t="s">
        <v>852</v>
      </c>
      <c r="D823" s="11">
        <v>1750</v>
      </c>
      <c r="E823" s="12"/>
      <c r="F823" s="13"/>
    </row>
    <row r="824" spans="1:6" ht="19.5" x14ac:dyDescent="0.25">
      <c r="A824" s="8">
        <f t="shared" si="12"/>
        <v>821</v>
      </c>
      <c r="B824" s="9"/>
      <c r="C824" s="15" t="s">
        <v>853</v>
      </c>
      <c r="D824" s="11">
        <v>1400</v>
      </c>
      <c r="E824" s="12"/>
      <c r="F824" s="13"/>
    </row>
    <row r="825" spans="1:6" ht="19.5" x14ac:dyDescent="0.25">
      <c r="A825" s="8">
        <f t="shared" si="12"/>
        <v>822</v>
      </c>
      <c r="B825" s="9"/>
      <c r="C825" s="15" t="s">
        <v>854</v>
      </c>
      <c r="D825" s="11">
        <v>4600</v>
      </c>
      <c r="E825" s="12"/>
      <c r="F825" s="13"/>
    </row>
    <row r="826" spans="1:6" ht="19.5" x14ac:dyDescent="0.25">
      <c r="A826" s="8">
        <f t="shared" si="12"/>
        <v>823</v>
      </c>
      <c r="B826" s="9"/>
      <c r="C826" s="14" t="s">
        <v>855</v>
      </c>
      <c r="D826" s="11">
        <v>200</v>
      </c>
      <c r="E826" s="12"/>
      <c r="F826" s="13"/>
    </row>
    <row r="827" spans="1:6" ht="19.5" x14ac:dyDescent="0.25">
      <c r="A827" s="8">
        <f t="shared" ref="A827:A890" si="13">A826+1</f>
        <v>824</v>
      </c>
      <c r="B827" s="9"/>
      <c r="C827" s="14" t="s">
        <v>856</v>
      </c>
      <c r="D827" s="11">
        <v>250</v>
      </c>
      <c r="E827" s="12"/>
      <c r="F827" s="13"/>
    </row>
    <row r="828" spans="1:6" ht="19.5" x14ac:dyDescent="0.25">
      <c r="A828" s="8">
        <f t="shared" si="13"/>
        <v>825</v>
      </c>
      <c r="B828" s="9"/>
      <c r="C828" s="14" t="s">
        <v>857</v>
      </c>
      <c r="D828" s="11">
        <v>6000</v>
      </c>
      <c r="E828" s="12"/>
      <c r="F828" s="13"/>
    </row>
    <row r="829" spans="1:6" ht="19.5" x14ac:dyDescent="0.25">
      <c r="A829" s="8">
        <f t="shared" si="13"/>
        <v>826</v>
      </c>
      <c r="B829" s="9"/>
      <c r="C829" s="14" t="s">
        <v>858</v>
      </c>
      <c r="D829" s="11">
        <v>1200</v>
      </c>
      <c r="E829" s="12"/>
      <c r="F829" s="13"/>
    </row>
    <row r="830" spans="1:6" ht="19.5" x14ac:dyDescent="0.25">
      <c r="A830" s="8">
        <f t="shared" si="13"/>
        <v>827</v>
      </c>
      <c r="B830" s="9"/>
      <c r="C830" s="14" t="s">
        <v>859</v>
      </c>
      <c r="D830" s="11">
        <v>600</v>
      </c>
      <c r="E830" s="12"/>
      <c r="F830" s="13"/>
    </row>
    <row r="831" spans="1:6" ht="19.5" x14ac:dyDescent="0.25">
      <c r="A831" s="8">
        <f t="shared" si="13"/>
        <v>828</v>
      </c>
      <c r="B831" s="9"/>
      <c r="C831" s="14" t="s">
        <v>860</v>
      </c>
      <c r="D831" s="11">
        <v>600</v>
      </c>
      <c r="E831" s="12"/>
      <c r="F831" s="13"/>
    </row>
    <row r="832" spans="1:6" ht="19.5" x14ac:dyDescent="0.25">
      <c r="A832" s="8">
        <f t="shared" si="13"/>
        <v>829</v>
      </c>
      <c r="B832" s="9"/>
      <c r="C832" s="14" t="s">
        <v>861</v>
      </c>
      <c r="D832" s="11">
        <v>4800</v>
      </c>
      <c r="E832" s="12"/>
      <c r="F832" s="13"/>
    </row>
    <row r="833" spans="1:6" ht="19.5" x14ac:dyDescent="0.25">
      <c r="A833" s="8">
        <f t="shared" si="13"/>
        <v>830</v>
      </c>
      <c r="B833" s="9"/>
      <c r="C833" s="14" t="s">
        <v>862</v>
      </c>
      <c r="D833" s="11">
        <v>500</v>
      </c>
      <c r="E833" s="12"/>
      <c r="F833" s="13"/>
    </row>
    <row r="834" spans="1:6" ht="19.5" x14ac:dyDescent="0.25">
      <c r="A834" s="8">
        <f t="shared" si="13"/>
        <v>831</v>
      </c>
      <c r="B834" s="9"/>
      <c r="C834" s="14" t="s">
        <v>863</v>
      </c>
      <c r="D834" s="11">
        <v>33600</v>
      </c>
      <c r="E834" s="12"/>
      <c r="F834" s="13"/>
    </row>
    <row r="835" spans="1:6" ht="19.5" x14ac:dyDescent="0.25">
      <c r="A835" s="8">
        <f t="shared" si="13"/>
        <v>832</v>
      </c>
      <c r="B835" s="9"/>
      <c r="C835" s="10" t="s">
        <v>864</v>
      </c>
      <c r="D835" s="11">
        <v>16000</v>
      </c>
      <c r="E835" s="12"/>
      <c r="F835" s="13"/>
    </row>
    <row r="836" spans="1:6" ht="19.5" x14ac:dyDescent="0.25">
      <c r="A836" s="8">
        <f t="shared" si="13"/>
        <v>833</v>
      </c>
      <c r="B836" s="9"/>
      <c r="C836" s="10" t="s">
        <v>865</v>
      </c>
      <c r="D836" s="11">
        <v>28000</v>
      </c>
      <c r="E836" s="12" t="s">
        <v>866</v>
      </c>
      <c r="F836" s="13"/>
    </row>
    <row r="837" spans="1:6" ht="19.5" x14ac:dyDescent="0.25">
      <c r="A837" s="8">
        <f t="shared" si="13"/>
        <v>834</v>
      </c>
      <c r="B837" s="9"/>
      <c r="C837" s="14" t="s">
        <v>867</v>
      </c>
      <c r="D837" s="11">
        <v>6500</v>
      </c>
      <c r="E837" s="12"/>
      <c r="F837" s="13"/>
    </row>
    <row r="838" spans="1:6" ht="19.5" x14ac:dyDescent="0.25">
      <c r="A838" s="8">
        <f t="shared" si="13"/>
        <v>835</v>
      </c>
      <c r="B838" s="9"/>
      <c r="C838" s="15" t="s">
        <v>868</v>
      </c>
      <c r="D838" s="11">
        <v>120</v>
      </c>
      <c r="E838" s="12"/>
      <c r="F838" s="13"/>
    </row>
    <row r="839" spans="1:6" ht="19.5" x14ac:dyDescent="0.25">
      <c r="A839" s="8">
        <f t="shared" si="13"/>
        <v>836</v>
      </c>
      <c r="B839" s="9"/>
      <c r="C839" s="14" t="s">
        <v>869</v>
      </c>
      <c r="D839" s="11">
        <v>30000</v>
      </c>
      <c r="E839" s="12"/>
      <c r="F839" s="13"/>
    </row>
    <row r="840" spans="1:6" ht="19.5" x14ac:dyDescent="0.25">
      <c r="A840" s="8">
        <f t="shared" si="13"/>
        <v>837</v>
      </c>
      <c r="B840" s="9"/>
      <c r="C840" s="10" t="s">
        <v>870</v>
      </c>
      <c r="D840" s="11">
        <v>18000</v>
      </c>
      <c r="E840" s="12" t="s">
        <v>871</v>
      </c>
      <c r="F840" s="13"/>
    </row>
    <row r="841" spans="1:6" ht="19.5" x14ac:dyDescent="0.25">
      <c r="A841" s="8">
        <f t="shared" si="13"/>
        <v>838</v>
      </c>
      <c r="B841" s="9"/>
      <c r="C841" s="10" t="s">
        <v>872</v>
      </c>
      <c r="D841" s="11">
        <v>9737</v>
      </c>
      <c r="E841" s="12"/>
      <c r="F841" s="13"/>
    </row>
    <row r="842" spans="1:6" ht="19.5" x14ac:dyDescent="0.25">
      <c r="A842" s="8">
        <f t="shared" si="13"/>
        <v>839</v>
      </c>
      <c r="B842" s="9"/>
      <c r="C842" s="15" t="s">
        <v>873</v>
      </c>
      <c r="D842" s="11">
        <v>10000</v>
      </c>
      <c r="E842" s="12"/>
      <c r="F842" s="13"/>
    </row>
    <row r="843" spans="1:6" ht="19.5" x14ac:dyDescent="0.25">
      <c r="A843" s="8">
        <f t="shared" si="13"/>
        <v>840</v>
      </c>
      <c r="B843" s="9"/>
      <c r="C843" s="10" t="s">
        <v>874</v>
      </c>
      <c r="D843" s="11">
        <v>3000</v>
      </c>
      <c r="E843" s="12"/>
      <c r="F843" s="13"/>
    </row>
    <row r="844" spans="1:6" ht="19.5" x14ac:dyDescent="0.25">
      <c r="A844" s="8">
        <f t="shared" si="13"/>
        <v>841</v>
      </c>
      <c r="B844" s="9"/>
      <c r="C844" s="10" t="s">
        <v>875</v>
      </c>
      <c r="D844" s="11">
        <v>20000</v>
      </c>
      <c r="E844" s="12"/>
      <c r="F844" s="13"/>
    </row>
    <row r="845" spans="1:6" ht="19.5" x14ac:dyDescent="0.25">
      <c r="A845" s="8">
        <f t="shared" si="13"/>
        <v>842</v>
      </c>
      <c r="B845" s="9"/>
      <c r="C845" s="24" t="s">
        <v>876</v>
      </c>
      <c r="D845" s="11">
        <v>48</v>
      </c>
      <c r="E845" s="12"/>
      <c r="F845" s="13"/>
    </row>
    <row r="846" spans="1:6" ht="19.5" x14ac:dyDescent="0.25">
      <c r="A846" s="8">
        <f t="shared" si="13"/>
        <v>843</v>
      </c>
      <c r="B846" s="63"/>
      <c r="C846" s="16" t="s">
        <v>877</v>
      </c>
      <c r="D846" s="11">
        <v>3000</v>
      </c>
      <c r="E846" s="12"/>
      <c r="F846" s="13"/>
    </row>
    <row r="847" spans="1:6" ht="19.5" x14ac:dyDescent="0.25">
      <c r="A847" s="8">
        <f t="shared" si="13"/>
        <v>844</v>
      </c>
      <c r="B847" s="9"/>
      <c r="C847" s="10" t="s">
        <v>878</v>
      </c>
      <c r="D847" s="11">
        <v>100</v>
      </c>
      <c r="E847" s="12"/>
      <c r="F847" s="13"/>
    </row>
    <row r="848" spans="1:6" ht="19.5" x14ac:dyDescent="0.25">
      <c r="A848" s="8">
        <f t="shared" si="13"/>
        <v>845</v>
      </c>
      <c r="B848" s="9"/>
      <c r="C848" s="10" t="s">
        <v>879</v>
      </c>
      <c r="D848" s="11">
        <v>4500</v>
      </c>
      <c r="E848" s="12"/>
      <c r="F848" s="13"/>
    </row>
    <row r="849" spans="1:6" ht="19.5" x14ac:dyDescent="0.25">
      <c r="A849" s="8">
        <f t="shared" si="13"/>
        <v>846</v>
      </c>
      <c r="B849" s="9"/>
      <c r="C849" s="24" t="s">
        <v>880</v>
      </c>
      <c r="D849" s="11">
        <v>70</v>
      </c>
      <c r="E849" s="12"/>
      <c r="F849" s="13"/>
    </row>
    <row r="850" spans="1:6" ht="19.5" x14ac:dyDescent="0.25">
      <c r="A850" s="8">
        <f t="shared" si="13"/>
        <v>847</v>
      </c>
      <c r="B850" s="9"/>
      <c r="C850" s="10" t="s">
        <v>881</v>
      </c>
      <c r="D850" s="11">
        <v>4500</v>
      </c>
      <c r="E850" s="12"/>
      <c r="F850" s="13"/>
    </row>
    <row r="851" spans="1:6" ht="19.5" x14ac:dyDescent="0.25">
      <c r="A851" s="8">
        <f t="shared" si="13"/>
        <v>848</v>
      </c>
      <c r="B851" s="9"/>
      <c r="C851" s="24" t="s">
        <v>882</v>
      </c>
      <c r="D851" s="11">
        <v>90</v>
      </c>
      <c r="E851" s="12"/>
      <c r="F851" s="13"/>
    </row>
    <row r="852" spans="1:6" ht="19.5" x14ac:dyDescent="0.25">
      <c r="A852" s="8">
        <f t="shared" si="13"/>
        <v>849</v>
      </c>
      <c r="B852" s="9"/>
      <c r="C852" s="14" t="s">
        <v>883</v>
      </c>
      <c r="D852" s="11">
        <v>3300</v>
      </c>
      <c r="E852" s="12"/>
      <c r="F852" s="13"/>
    </row>
    <row r="853" spans="1:6" ht="19.5" x14ac:dyDescent="0.25">
      <c r="A853" s="8">
        <f t="shared" si="13"/>
        <v>850</v>
      </c>
      <c r="B853" s="9"/>
      <c r="C853" s="26" t="s">
        <v>884</v>
      </c>
      <c r="D853" s="11">
        <v>1800</v>
      </c>
      <c r="E853" s="12"/>
      <c r="F853" s="13"/>
    </row>
    <row r="854" spans="1:6" ht="19.5" x14ac:dyDescent="0.25">
      <c r="A854" s="8">
        <f t="shared" si="13"/>
        <v>851</v>
      </c>
      <c r="B854" s="9"/>
      <c r="C854" s="10" t="s">
        <v>885</v>
      </c>
      <c r="D854" s="11">
        <v>500</v>
      </c>
      <c r="E854" s="12" t="s">
        <v>592</v>
      </c>
      <c r="F854" s="13"/>
    </row>
    <row r="855" spans="1:6" ht="39" x14ac:dyDescent="0.25">
      <c r="A855" s="8">
        <f t="shared" si="13"/>
        <v>852</v>
      </c>
      <c r="B855" s="9"/>
      <c r="C855" s="14" t="s">
        <v>886</v>
      </c>
      <c r="D855" s="11">
        <v>1500</v>
      </c>
      <c r="E855" s="12"/>
      <c r="F855" s="13"/>
    </row>
    <row r="856" spans="1:6" ht="39" x14ac:dyDescent="0.25">
      <c r="A856" s="8">
        <f t="shared" si="13"/>
        <v>853</v>
      </c>
      <c r="B856" s="9"/>
      <c r="C856" s="14" t="s">
        <v>887</v>
      </c>
      <c r="D856" s="11">
        <v>500</v>
      </c>
      <c r="E856" s="12"/>
      <c r="F856" s="13"/>
    </row>
    <row r="857" spans="1:6" ht="39" x14ac:dyDescent="0.25">
      <c r="A857" s="8">
        <f t="shared" si="13"/>
        <v>854</v>
      </c>
      <c r="B857" s="9"/>
      <c r="C857" s="14" t="s">
        <v>888</v>
      </c>
      <c r="D857" s="11">
        <v>2250</v>
      </c>
      <c r="E857" s="12"/>
      <c r="F857" s="13"/>
    </row>
    <row r="858" spans="1:6" ht="19.5" x14ac:dyDescent="0.25">
      <c r="A858" s="8">
        <f t="shared" si="13"/>
        <v>855</v>
      </c>
      <c r="B858" s="9"/>
      <c r="C858" s="14" t="s">
        <v>889</v>
      </c>
      <c r="D858" s="11">
        <v>250</v>
      </c>
      <c r="E858" s="12"/>
      <c r="F858" s="13"/>
    </row>
    <row r="859" spans="1:6" ht="19.5" x14ac:dyDescent="0.25">
      <c r="A859" s="8">
        <f t="shared" si="13"/>
        <v>856</v>
      </c>
      <c r="B859" s="9"/>
      <c r="C859" s="24" t="s">
        <v>890</v>
      </c>
      <c r="D859" s="11">
        <v>30</v>
      </c>
      <c r="E859" s="12"/>
      <c r="F859" s="13"/>
    </row>
    <row r="860" spans="1:6" ht="19.5" x14ac:dyDescent="0.25">
      <c r="A860" s="8">
        <f t="shared" si="13"/>
        <v>857</v>
      </c>
      <c r="B860" s="9"/>
      <c r="C860" s="15" t="s">
        <v>891</v>
      </c>
      <c r="D860" s="11">
        <v>100</v>
      </c>
      <c r="E860" s="12"/>
      <c r="F860" s="13"/>
    </row>
    <row r="861" spans="1:6" ht="19.5" x14ac:dyDescent="0.25">
      <c r="A861" s="8">
        <f t="shared" si="13"/>
        <v>858</v>
      </c>
      <c r="B861" s="9"/>
      <c r="C861" s="10" t="s">
        <v>892</v>
      </c>
      <c r="D861" s="11">
        <v>1090</v>
      </c>
      <c r="E861" s="12" t="s">
        <v>893</v>
      </c>
      <c r="F861" s="13"/>
    </row>
    <row r="862" spans="1:6" ht="19.5" x14ac:dyDescent="0.25">
      <c r="A862" s="8">
        <f t="shared" si="13"/>
        <v>859</v>
      </c>
      <c r="B862" s="9"/>
      <c r="C862" s="15" t="s">
        <v>894</v>
      </c>
      <c r="D862" s="11">
        <v>3350</v>
      </c>
      <c r="E862" s="12" t="s">
        <v>893</v>
      </c>
      <c r="F862" s="13"/>
    </row>
    <row r="863" spans="1:6" ht="19.5" x14ac:dyDescent="0.25">
      <c r="A863" s="8">
        <f t="shared" si="13"/>
        <v>860</v>
      </c>
      <c r="B863" s="9"/>
      <c r="C863" s="15" t="s">
        <v>895</v>
      </c>
      <c r="D863" s="11">
        <v>6500</v>
      </c>
      <c r="E863" s="12" t="s">
        <v>893</v>
      </c>
      <c r="F863" s="13"/>
    </row>
    <row r="864" spans="1:6" ht="19.5" x14ac:dyDescent="0.25">
      <c r="A864" s="8">
        <f t="shared" si="13"/>
        <v>861</v>
      </c>
      <c r="B864" s="9"/>
      <c r="C864" s="10" t="s">
        <v>896</v>
      </c>
      <c r="D864" s="11">
        <v>14958</v>
      </c>
      <c r="E864" s="12"/>
      <c r="F864" s="13"/>
    </row>
    <row r="865" spans="1:6" ht="19.5" x14ac:dyDescent="0.25">
      <c r="A865" s="8">
        <f t="shared" si="13"/>
        <v>862</v>
      </c>
      <c r="B865" s="9"/>
      <c r="C865" s="24" t="s">
        <v>897</v>
      </c>
      <c r="D865" s="11">
        <v>80</v>
      </c>
      <c r="E865" s="12"/>
      <c r="F865" s="13"/>
    </row>
    <row r="866" spans="1:6" ht="19.5" x14ac:dyDescent="0.25">
      <c r="A866" s="8">
        <f t="shared" si="13"/>
        <v>863</v>
      </c>
      <c r="B866" s="9"/>
      <c r="C866" s="15" t="s">
        <v>898</v>
      </c>
      <c r="D866" s="11">
        <v>2500</v>
      </c>
      <c r="E866" s="12"/>
      <c r="F866" s="13"/>
    </row>
    <row r="867" spans="1:6" ht="19.5" x14ac:dyDescent="0.25">
      <c r="A867" s="8">
        <f t="shared" si="13"/>
        <v>864</v>
      </c>
      <c r="B867" s="9"/>
      <c r="C867" s="15" t="s">
        <v>899</v>
      </c>
      <c r="D867" s="11">
        <v>3000</v>
      </c>
      <c r="E867" s="12" t="s">
        <v>900</v>
      </c>
      <c r="F867" s="13"/>
    </row>
    <row r="868" spans="1:6" ht="19.5" x14ac:dyDescent="0.25">
      <c r="A868" s="8">
        <f t="shared" si="13"/>
        <v>865</v>
      </c>
      <c r="B868" s="9"/>
      <c r="C868" s="15" t="s">
        <v>901</v>
      </c>
      <c r="D868" s="11">
        <v>1500</v>
      </c>
      <c r="E868" s="36" t="s">
        <v>902</v>
      </c>
      <c r="F868" s="13"/>
    </row>
    <row r="869" spans="1:6" ht="58.5" x14ac:dyDescent="0.25">
      <c r="A869" s="8">
        <f t="shared" si="13"/>
        <v>866</v>
      </c>
      <c r="B869" s="9"/>
      <c r="C869" s="78" t="s">
        <v>903</v>
      </c>
      <c r="D869" s="11">
        <v>3000</v>
      </c>
      <c r="E869" s="67"/>
      <c r="F869" s="17" t="s">
        <v>904</v>
      </c>
    </row>
    <row r="870" spans="1:6" ht="39" x14ac:dyDescent="0.25">
      <c r="A870" s="8">
        <f t="shared" si="13"/>
        <v>867</v>
      </c>
      <c r="B870" s="9"/>
      <c r="C870" s="79" t="s">
        <v>905</v>
      </c>
      <c r="D870" s="11">
        <v>1500</v>
      </c>
      <c r="E870" s="67"/>
      <c r="F870" s="17" t="s">
        <v>906</v>
      </c>
    </row>
    <row r="871" spans="1:6" ht="19.5" x14ac:dyDescent="0.25">
      <c r="A871" s="8">
        <f t="shared" si="13"/>
        <v>868</v>
      </c>
      <c r="B871" s="9"/>
      <c r="C871" s="10" t="s">
        <v>907</v>
      </c>
      <c r="D871" s="11">
        <v>2500</v>
      </c>
      <c r="E871" s="12"/>
      <c r="F871" s="13"/>
    </row>
    <row r="872" spans="1:6" ht="19.5" x14ac:dyDescent="0.25">
      <c r="A872" s="8">
        <f t="shared" si="13"/>
        <v>869</v>
      </c>
      <c r="B872" s="9"/>
      <c r="C872" s="15" t="s">
        <v>908</v>
      </c>
      <c r="D872" s="11">
        <v>500</v>
      </c>
      <c r="E872" s="12"/>
      <c r="F872" s="13"/>
    </row>
    <row r="873" spans="1:6" ht="19.5" x14ac:dyDescent="0.25">
      <c r="A873" s="8">
        <f t="shared" si="13"/>
        <v>870</v>
      </c>
      <c r="B873" s="9"/>
      <c r="C873" s="10" t="s">
        <v>909</v>
      </c>
      <c r="D873" s="11">
        <v>400</v>
      </c>
      <c r="E873" s="12"/>
      <c r="F873" s="13"/>
    </row>
    <row r="874" spans="1:6" ht="19.5" x14ac:dyDescent="0.25">
      <c r="A874" s="8">
        <f t="shared" si="13"/>
        <v>871</v>
      </c>
      <c r="B874" s="9"/>
      <c r="C874" s="15" t="s">
        <v>910</v>
      </c>
      <c r="D874" s="11">
        <v>50</v>
      </c>
      <c r="E874" s="12"/>
      <c r="F874" s="13"/>
    </row>
    <row r="875" spans="1:6" ht="19.5" x14ac:dyDescent="0.25">
      <c r="A875" s="8">
        <f t="shared" si="13"/>
        <v>872</v>
      </c>
      <c r="B875" s="9"/>
      <c r="C875" s="10" t="s">
        <v>911</v>
      </c>
      <c r="D875" s="11">
        <v>2500</v>
      </c>
      <c r="E875" s="12"/>
      <c r="F875" s="13"/>
    </row>
    <row r="876" spans="1:6" ht="19.5" x14ac:dyDescent="0.25">
      <c r="A876" s="8">
        <f t="shared" si="13"/>
        <v>873</v>
      </c>
      <c r="B876" s="9"/>
      <c r="C876" s="24" t="s">
        <v>912</v>
      </c>
      <c r="D876" s="11">
        <v>90</v>
      </c>
      <c r="E876" s="12"/>
      <c r="F876" s="13"/>
    </row>
    <row r="877" spans="1:6" ht="19.5" x14ac:dyDescent="0.25">
      <c r="A877" s="8">
        <f t="shared" si="13"/>
        <v>874</v>
      </c>
      <c r="B877" s="9"/>
      <c r="C877" s="24" t="s">
        <v>913</v>
      </c>
      <c r="D877" s="11">
        <v>90</v>
      </c>
      <c r="E877" s="12"/>
      <c r="F877" s="13"/>
    </row>
    <row r="878" spans="1:6" ht="19.5" x14ac:dyDescent="0.25">
      <c r="A878" s="8">
        <f t="shared" si="13"/>
        <v>875</v>
      </c>
      <c r="B878" s="9"/>
      <c r="C878" s="10" t="s">
        <v>914</v>
      </c>
      <c r="D878" s="11">
        <v>3000</v>
      </c>
      <c r="E878" s="12"/>
      <c r="F878" s="13"/>
    </row>
    <row r="879" spans="1:6" ht="19.5" x14ac:dyDescent="0.25">
      <c r="A879" s="8">
        <f t="shared" si="13"/>
        <v>876</v>
      </c>
      <c r="B879" s="9"/>
      <c r="C879" s="14" t="s">
        <v>915</v>
      </c>
      <c r="D879" s="11">
        <v>1310</v>
      </c>
      <c r="E879" s="12"/>
      <c r="F879" s="13"/>
    </row>
    <row r="880" spans="1:6" ht="19.5" x14ac:dyDescent="0.25">
      <c r="A880" s="8">
        <f t="shared" si="13"/>
        <v>877</v>
      </c>
      <c r="B880" s="9"/>
      <c r="C880" s="10" t="s">
        <v>916</v>
      </c>
      <c r="D880" s="11">
        <v>2550</v>
      </c>
      <c r="E880" s="12"/>
      <c r="F880" s="13"/>
    </row>
    <row r="881" spans="1:6" s="66" customFormat="1" ht="19.5" x14ac:dyDescent="0.25">
      <c r="A881" s="8">
        <f t="shared" si="13"/>
        <v>878</v>
      </c>
      <c r="B881" s="63"/>
      <c r="C881" s="16" t="s">
        <v>917</v>
      </c>
      <c r="D881" s="11">
        <v>50000</v>
      </c>
      <c r="E881" s="12"/>
      <c r="F881" s="65"/>
    </row>
    <row r="882" spans="1:6" ht="19.5" x14ac:dyDescent="0.25">
      <c r="A882" s="8">
        <f t="shared" si="13"/>
        <v>879</v>
      </c>
      <c r="B882" s="9"/>
      <c r="C882" s="14" t="s">
        <v>918</v>
      </c>
      <c r="D882" s="11">
        <v>500</v>
      </c>
      <c r="E882" s="12" t="s">
        <v>919</v>
      </c>
      <c r="F882" s="13"/>
    </row>
    <row r="883" spans="1:6" s="66" customFormat="1" ht="19.5" x14ac:dyDescent="0.25">
      <c r="A883" s="8">
        <f t="shared" si="13"/>
        <v>880</v>
      </c>
      <c r="B883" s="63"/>
      <c r="C883" s="16" t="s">
        <v>920</v>
      </c>
      <c r="D883" s="11">
        <v>35000</v>
      </c>
      <c r="E883" s="12" t="s">
        <v>921</v>
      </c>
      <c r="F883" s="65"/>
    </row>
    <row r="884" spans="1:6" ht="19.5" x14ac:dyDescent="0.25">
      <c r="A884" s="8">
        <f t="shared" si="13"/>
        <v>881</v>
      </c>
      <c r="B884" s="9"/>
      <c r="C884" s="10" t="s">
        <v>922</v>
      </c>
      <c r="D884" s="11">
        <v>300</v>
      </c>
      <c r="E884" s="12"/>
      <c r="F884" s="13"/>
    </row>
    <row r="885" spans="1:6" ht="39" x14ac:dyDescent="0.25">
      <c r="A885" s="8">
        <f t="shared" si="13"/>
        <v>882</v>
      </c>
      <c r="B885" s="9"/>
      <c r="C885" s="14" t="s">
        <v>923</v>
      </c>
      <c r="D885" s="11">
        <v>350</v>
      </c>
      <c r="E885" s="12"/>
      <c r="F885" s="13"/>
    </row>
    <row r="886" spans="1:6" s="66" customFormat="1" ht="19.5" x14ac:dyDescent="0.25">
      <c r="A886" s="8">
        <f t="shared" si="13"/>
        <v>883</v>
      </c>
      <c r="B886" s="63"/>
      <c r="C886" s="16" t="s">
        <v>924</v>
      </c>
      <c r="D886" s="11">
        <v>3000</v>
      </c>
      <c r="E886" s="12" t="s">
        <v>601</v>
      </c>
      <c r="F886" s="65"/>
    </row>
    <row r="887" spans="1:6" ht="19.5" x14ac:dyDescent="0.25">
      <c r="A887" s="8">
        <f t="shared" si="13"/>
        <v>884</v>
      </c>
      <c r="B887" s="9"/>
      <c r="C887" s="10" t="s">
        <v>925</v>
      </c>
      <c r="D887" s="11">
        <v>3500</v>
      </c>
      <c r="E887" s="12"/>
      <c r="F887" s="13"/>
    </row>
    <row r="888" spans="1:6" ht="19.5" x14ac:dyDescent="0.25">
      <c r="A888" s="8">
        <f t="shared" si="13"/>
        <v>885</v>
      </c>
      <c r="B888" s="9"/>
      <c r="C888" s="14" t="s">
        <v>926</v>
      </c>
      <c r="D888" s="11">
        <v>7000</v>
      </c>
      <c r="E888" s="12"/>
      <c r="F888" s="13"/>
    </row>
    <row r="889" spans="1:6" ht="19.5" x14ac:dyDescent="0.25">
      <c r="A889" s="8">
        <f t="shared" si="13"/>
        <v>886</v>
      </c>
      <c r="B889" s="9"/>
      <c r="C889" s="14" t="s">
        <v>927</v>
      </c>
      <c r="D889" s="11">
        <v>50000</v>
      </c>
      <c r="E889" s="12"/>
      <c r="F889" s="13"/>
    </row>
    <row r="890" spans="1:6" ht="19.5" x14ac:dyDescent="0.25">
      <c r="A890" s="8">
        <f t="shared" si="13"/>
        <v>887</v>
      </c>
      <c r="B890" s="9"/>
      <c r="C890" s="14" t="s">
        <v>928</v>
      </c>
      <c r="D890" s="11">
        <v>45000</v>
      </c>
      <c r="E890" s="12"/>
      <c r="F890" s="13"/>
    </row>
    <row r="891" spans="1:6" ht="19.5" x14ac:dyDescent="0.25">
      <c r="A891" s="8">
        <f t="shared" ref="A891:A954" si="14">A890+1</f>
        <v>888</v>
      </c>
      <c r="B891" s="9"/>
      <c r="C891" s="24" t="s">
        <v>929</v>
      </c>
      <c r="D891" s="11">
        <v>313</v>
      </c>
      <c r="E891" s="12"/>
      <c r="F891" s="13"/>
    </row>
    <row r="892" spans="1:6" s="66" customFormat="1" ht="19.5" x14ac:dyDescent="0.25">
      <c r="A892" s="8">
        <f t="shared" si="14"/>
        <v>889</v>
      </c>
      <c r="B892" s="63"/>
      <c r="C892" s="16" t="s">
        <v>930</v>
      </c>
      <c r="D892" s="11">
        <v>2500</v>
      </c>
      <c r="E892" s="12"/>
      <c r="F892" s="65"/>
    </row>
    <row r="893" spans="1:6" ht="19.5" x14ac:dyDescent="0.25">
      <c r="A893" s="8">
        <f t="shared" si="14"/>
        <v>890</v>
      </c>
      <c r="B893" s="9"/>
      <c r="C893" s="10" t="s">
        <v>931</v>
      </c>
      <c r="D893" s="11">
        <v>2500</v>
      </c>
      <c r="E893" s="12"/>
      <c r="F893" s="13"/>
    </row>
    <row r="894" spans="1:6" ht="19.5" x14ac:dyDescent="0.25">
      <c r="A894" s="8">
        <f t="shared" si="14"/>
        <v>891</v>
      </c>
      <c r="B894" s="9"/>
      <c r="C894" s="10" t="s">
        <v>932</v>
      </c>
      <c r="D894" s="11">
        <v>13500</v>
      </c>
      <c r="E894" s="12" t="s">
        <v>933</v>
      </c>
      <c r="F894" s="13"/>
    </row>
    <row r="895" spans="1:6" ht="19.5" x14ac:dyDescent="0.25">
      <c r="A895" s="8">
        <f t="shared" si="14"/>
        <v>892</v>
      </c>
      <c r="B895" s="9"/>
      <c r="C895" s="10" t="s">
        <v>934</v>
      </c>
      <c r="D895" s="11">
        <v>200</v>
      </c>
      <c r="E895" s="12"/>
      <c r="F895" s="13"/>
    </row>
    <row r="896" spans="1:6" ht="19.5" x14ac:dyDescent="0.25">
      <c r="A896" s="8">
        <f t="shared" si="14"/>
        <v>893</v>
      </c>
      <c r="B896" s="9"/>
      <c r="C896" s="10" t="s">
        <v>935</v>
      </c>
      <c r="D896" s="11">
        <v>600</v>
      </c>
      <c r="E896" s="12"/>
      <c r="F896" s="13"/>
    </row>
    <row r="897" spans="1:6" ht="19.5" x14ac:dyDescent="0.25">
      <c r="A897" s="8">
        <f t="shared" si="14"/>
        <v>894</v>
      </c>
      <c r="B897" s="9"/>
      <c r="C897" s="10" t="s">
        <v>936</v>
      </c>
      <c r="D897" s="11">
        <v>600</v>
      </c>
      <c r="E897" s="12"/>
      <c r="F897" s="13"/>
    </row>
    <row r="898" spans="1:6" ht="19.5" x14ac:dyDescent="0.25">
      <c r="A898" s="8">
        <f t="shared" si="14"/>
        <v>895</v>
      </c>
      <c r="B898" s="9"/>
      <c r="C898" s="10" t="s">
        <v>937</v>
      </c>
      <c r="D898" s="11">
        <v>200</v>
      </c>
      <c r="E898" s="12"/>
      <c r="F898" s="13"/>
    </row>
    <row r="899" spans="1:6" ht="19.5" x14ac:dyDescent="0.25">
      <c r="A899" s="8">
        <f t="shared" si="14"/>
        <v>896</v>
      </c>
      <c r="B899" s="9"/>
      <c r="C899" s="10" t="s">
        <v>938</v>
      </c>
      <c r="D899" s="11">
        <v>400</v>
      </c>
      <c r="E899" s="12"/>
      <c r="F899" s="13"/>
    </row>
    <row r="900" spans="1:6" ht="19.5" x14ac:dyDescent="0.25">
      <c r="A900" s="8">
        <f t="shared" si="14"/>
        <v>897</v>
      </c>
      <c r="B900" s="9"/>
      <c r="C900" s="10" t="s">
        <v>939</v>
      </c>
      <c r="D900" s="11">
        <v>81000</v>
      </c>
      <c r="E900" s="12"/>
      <c r="F900" s="13"/>
    </row>
    <row r="901" spans="1:6" ht="19.5" x14ac:dyDescent="0.25">
      <c r="A901" s="8">
        <f t="shared" si="14"/>
        <v>898</v>
      </c>
      <c r="B901" s="9"/>
      <c r="C901" s="10" t="s">
        <v>940</v>
      </c>
      <c r="D901" s="11">
        <v>99000</v>
      </c>
      <c r="E901" s="12"/>
      <c r="F901" s="13"/>
    </row>
    <row r="902" spans="1:6" ht="19.5" x14ac:dyDescent="0.25">
      <c r="A902" s="8">
        <f t="shared" si="14"/>
        <v>899</v>
      </c>
      <c r="B902" s="9"/>
      <c r="C902" s="15" t="s">
        <v>941</v>
      </c>
      <c r="D902" s="11">
        <v>9850</v>
      </c>
      <c r="E902" s="12"/>
      <c r="F902" s="13"/>
    </row>
    <row r="903" spans="1:6" ht="19.5" x14ac:dyDescent="0.25">
      <c r="A903" s="8">
        <f t="shared" si="14"/>
        <v>900</v>
      </c>
      <c r="B903" s="9"/>
      <c r="C903" s="10" t="s">
        <v>942</v>
      </c>
      <c r="D903" s="11">
        <v>500</v>
      </c>
      <c r="E903" s="12"/>
      <c r="F903" s="13"/>
    </row>
    <row r="904" spans="1:6" ht="19.5" x14ac:dyDescent="0.25">
      <c r="A904" s="8">
        <f t="shared" si="14"/>
        <v>901</v>
      </c>
      <c r="B904" s="9"/>
      <c r="C904" s="10" t="s">
        <v>943</v>
      </c>
      <c r="D904" s="11">
        <v>7400</v>
      </c>
      <c r="E904" s="12"/>
      <c r="F904" s="13"/>
    </row>
    <row r="905" spans="1:6" ht="19.5" x14ac:dyDescent="0.25">
      <c r="A905" s="8">
        <f t="shared" si="14"/>
        <v>902</v>
      </c>
      <c r="B905" s="9"/>
      <c r="C905" s="10" t="s">
        <v>944</v>
      </c>
      <c r="D905" s="11">
        <v>4000</v>
      </c>
      <c r="E905" s="12"/>
      <c r="F905" s="13"/>
    </row>
    <row r="906" spans="1:6" s="66" customFormat="1" ht="19.5" x14ac:dyDescent="0.25">
      <c r="A906" s="8">
        <f t="shared" si="14"/>
        <v>903</v>
      </c>
      <c r="B906" s="63"/>
      <c r="C906" s="16" t="s">
        <v>945</v>
      </c>
      <c r="D906" s="11">
        <v>800</v>
      </c>
      <c r="E906" s="12"/>
      <c r="F906" s="65"/>
    </row>
    <row r="907" spans="1:6" s="66" customFormat="1" ht="19.5" x14ac:dyDescent="0.25">
      <c r="A907" s="8">
        <f t="shared" si="14"/>
        <v>904</v>
      </c>
      <c r="B907" s="63"/>
      <c r="C907" s="16" t="s">
        <v>946</v>
      </c>
      <c r="D907" s="11">
        <v>1600</v>
      </c>
      <c r="E907" s="12"/>
      <c r="F907" s="65"/>
    </row>
    <row r="908" spans="1:6" ht="19.5" x14ac:dyDescent="0.25">
      <c r="A908" s="8">
        <f t="shared" si="14"/>
        <v>905</v>
      </c>
      <c r="B908" s="9"/>
      <c r="C908" s="15" t="s">
        <v>947</v>
      </c>
      <c r="D908" s="11">
        <v>1800</v>
      </c>
      <c r="E908" s="12"/>
      <c r="F908" s="13"/>
    </row>
    <row r="909" spans="1:6" ht="19.5" x14ac:dyDescent="0.25">
      <c r="A909" s="8">
        <f t="shared" si="14"/>
        <v>906</v>
      </c>
      <c r="B909" s="9"/>
      <c r="C909" s="24" t="s">
        <v>948</v>
      </c>
      <c r="D909" s="11">
        <v>1800</v>
      </c>
      <c r="E909" s="12"/>
      <c r="F909" s="13"/>
    </row>
    <row r="910" spans="1:6" ht="19.5" x14ac:dyDescent="0.25">
      <c r="A910" s="8">
        <f t="shared" si="14"/>
        <v>907</v>
      </c>
      <c r="B910" s="9"/>
      <c r="C910" s="15" t="s">
        <v>949</v>
      </c>
      <c r="D910" s="11">
        <v>4500</v>
      </c>
      <c r="E910" s="12"/>
      <c r="F910" s="13"/>
    </row>
    <row r="911" spans="1:6" ht="19.5" x14ac:dyDescent="0.25">
      <c r="A911" s="8">
        <f t="shared" si="14"/>
        <v>908</v>
      </c>
      <c r="B911" s="9"/>
      <c r="C911" s="10" t="s">
        <v>950</v>
      </c>
      <c r="D911" s="11">
        <v>154</v>
      </c>
      <c r="E911" s="12"/>
      <c r="F911" s="13"/>
    </row>
    <row r="912" spans="1:6" ht="19.5" x14ac:dyDescent="0.25">
      <c r="A912" s="8">
        <f t="shared" si="14"/>
        <v>909</v>
      </c>
      <c r="B912" s="9"/>
      <c r="C912" s="24" t="s">
        <v>951</v>
      </c>
      <c r="D912" s="11">
        <v>165</v>
      </c>
      <c r="E912" s="12"/>
      <c r="F912" s="13"/>
    </row>
    <row r="913" spans="1:6" ht="19.5" x14ac:dyDescent="0.25">
      <c r="A913" s="8">
        <f t="shared" si="14"/>
        <v>910</v>
      </c>
      <c r="B913" s="9"/>
      <c r="C913" s="10" t="s">
        <v>952</v>
      </c>
      <c r="D913" s="11">
        <v>150</v>
      </c>
      <c r="E913" s="12"/>
      <c r="F913" s="13"/>
    </row>
    <row r="914" spans="1:6" ht="19.5" x14ac:dyDescent="0.25">
      <c r="A914" s="8">
        <f t="shared" si="14"/>
        <v>911</v>
      </c>
      <c r="B914" s="9"/>
      <c r="C914" s="10" t="s">
        <v>953</v>
      </c>
      <c r="D914" s="11">
        <v>3000</v>
      </c>
      <c r="E914" s="12"/>
      <c r="F914" s="13"/>
    </row>
    <row r="915" spans="1:6" ht="19.5" x14ac:dyDescent="0.25">
      <c r="A915" s="8">
        <f t="shared" si="14"/>
        <v>912</v>
      </c>
      <c r="B915" s="9"/>
      <c r="C915" s="14" t="s">
        <v>954</v>
      </c>
      <c r="D915" s="11">
        <v>500</v>
      </c>
      <c r="E915" s="12"/>
      <c r="F915" s="13"/>
    </row>
    <row r="916" spans="1:6" ht="19.5" x14ac:dyDescent="0.25">
      <c r="A916" s="8">
        <f t="shared" si="14"/>
        <v>913</v>
      </c>
      <c r="B916" s="9"/>
      <c r="C916" s="10" t="s">
        <v>955</v>
      </c>
      <c r="D916" s="11">
        <v>1000</v>
      </c>
      <c r="E916" s="12"/>
      <c r="F916" s="13"/>
    </row>
    <row r="917" spans="1:6" ht="19.5" x14ac:dyDescent="0.25">
      <c r="A917" s="8">
        <f t="shared" si="14"/>
        <v>914</v>
      </c>
      <c r="B917" s="9"/>
      <c r="C917" s="14" t="s">
        <v>956</v>
      </c>
      <c r="D917" s="11">
        <v>240</v>
      </c>
      <c r="E917" s="12"/>
      <c r="F917" s="13"/>
    </row>
    <row r="918" spans="1:6" ht="19.5" x14ac:dyDescent="0.25">
      <c r="A918" s="8">
        <f t="shared" si="14"/>
        <v>915</v>
      </c>
      <c r="B918" s="9"/>
      <c r="C918" s="15" t="s">
        <v>957</v>
      </c>
      <c r="D918" s="11">
        <v>5100</v>
      </c>
      <c r="E918" s="12"/>
      <c r="F918" s="13"/>
    </row>
    <row r="919" spans="1:6" ht="19.5" x14ac:dyDescent="0.25">
      <c r="A919" s="8">
        <f t="shared" si="14"/>
        <v>916</v>
      </c>
      <c r="B919" s="9"/>
      <c r="C919" s="15" t="s">
        <v>958</v>
      </c>
      <c r="D919" s="11">
        <v>1900</v>
      </c>
      <c r="E919" s="12"/>
      <c r="F919" s="13"/>
    </row>
    <row r="920" spans="1:6" ht="19.5" x14ac:dyDescent="0.25">
      <c r="A920" s="8">
        <f t="shared" si="14"/>
        <v>917</v>
      </c>
      <c r="B920" s="9"/>
      <c r="C920" s="15" t="s">
        <v>959</v>
      </c>
      <c r="D920" s="11">
        <v>90000</v>
      </c>
      <c r="E920" s="12"/>
      <c r="F920" s="13"/>
    </row>
    <row r="921" spans="1:6" ht="19.5" x14ac:dyDescent="0.25">
      <c r="A921" s="8">
        <f t="shared" si="14"/>
        <v>918</v>
      </c>
      <c r="B921" s="9"/>
      <c r="C921" s="14" t="s">
        <v>960</v>
      </c>
      <c r="D921" s="11">
        <v>2800</v>
      </c>
      <c r="E921" s="12"/>
      <c r="F921" s="13"/>
    </row>
    <row r="922" spans="1:6" ht="19.5" x14ac:dyDescent="0.25">
      <c r="A922" s="8">
        <f t="shared" si="14"/>
        <v>919</v>
      </c>
      <c r="B922" s="9"/>
      <c r="C922" s="14" t="s">
        <v>961</v>
      </c>
      <c r="D922" s="11">
        <v>6000</v>
      </c>
      <c r="E922" s="12"/>
      <c r="F922" s="13"/>
    </row>
    <row r="923" spans="1:6" ht="19.5" x14ac:dyDescent="0.25">
      <c r="A923" s="8">
        <f t="shared" si="14"/>
        <v>920</v>
      </c>
      <c r="B923" s="9"/>
      <c r="C923" s="15" t="s">
        <v>962</v>
      </c>
      <c r="D923" s="11">
        <v>300</v>
      </c>
      <c r="E923" s="12"/>
      <c r="F923" s="13"/>
    </row>
    <row r="924" spans="1:6" ht="19.5" x14ac:dyDescent="0.25">
      <c r="A924" s="8">
        <f t="shared" si="14"/>
        <v>921</v>
      </c>
      <c r="B924" s="9"/>
      <c r="C924" s="15" t="s">
        <v>963</v>
      </c>
      <c r="D924" s="11">
        <v>400</v>
      </c>
      <c r="E924" s="12"/>
      <c r="F924" s="13"/>
    </row>
    <row r="925" spans="1:6" ht="19.5" x14ac:dyDescent="0.25">
      <c r="A925" s="8">
        <f t="shared" si="14"/>
        <v>922</v>
      </c>
      <c r="B925" s="9"/>
      <c r="C925" s="15" t="s">
        <v>964</v>
      </c>
      <c r="D925" s="11">
        <v>1500</v>
      </c>
      <c r="E925" s="12"/>
      <c r="F925" s="13"/>
    </row>
    <row r="926" spans="1:6" ht="19.5" x14ac:dyDescent="0.25">
      <c r="A926" s="8">
        <f t="shared" si="14"/>
        <v>923</v>
      </c>
      <c r="B926" s="9"/>
      <c r="C926" s="15" t="s">
        <v>965</v>
      </c>
      <c r="D926" s="11">
        <v>2000</v>
      </c>
      <c r="E926" s="12"/>
      <c r="F926" s="13"/>
    </row>
    <row r="927" spans="1:6" ht="19.5" x14ac:dyDescent="0.25">
      <c r="A927" s="8">
        <f t="shared" si="14"/>
        <v>924</v>
      </c>
      <c r="B927" s="9"/>
      <c r="C927" s="15" t="s">
        <v>966</v>
      </c>
      <c r="D927" s="11">
        <v>10000</v>
      </c>
      <c r="E927" s="12"/>
      <c r="F927" s="13"/>
    </row>
    <row r="928" spans="1:6" ht="19.5" x14ac:dyDescent="0.25">
      <c r="A928" s="8">
        <f t="shared" si="14"/>
        <v>925</v>
      </c>
      <c r="B928" s="9"/>
      <c r="C928" s="15" t="s">
        <v>967</v>
      </c>
      <c r="D928" s="11">
        <v>7000</v>
      </c>
      <c r="E928" s="12"/>
      <c r="F928" s="13"/>
    </row>
    <row r="929" spans="1:6" ht="19.5" x14ac:dyDescent="0.25">
      <c r="A929" s="8">
        <f t="shared" si="14"/>
        <v>926</v>
      </c>
      <c r="B929" s="9"/>
      <c r="C929" s="14" t="s">
        <v>968</v>
      </c>
      <c r="D929" s="11">
        <v>1000</v>
      </c>
      <c r="E929" s="12"/>
      <c r="F929" s="13"/>
    </row>
    <row r="930" spans="1:6" ht="19.5" x14ac:dyDescent="0.25">
      <c r="A930" s="8">
        <f t="shared" si="14"/>
        <v>927</v>
      </c>
      <c r="B930" s="9"/>
      <c r="C930" s="14" t="s">
        <v>969</v>
      </c>
      <c r="D930" s="11">
        <v>200</v>
      </c>
      <c r="E930" s="12"/>
      <c r="F930" s="13"/>
    </row>
    <row r="931" spans="1:6" ht="19.5" x14ac:dyDescent="0.25">
      <c r="A931" s="8">
        <f t="shared" si="14"/>
        <v>928</v>
      </c>
      <c r="B931" s="9"/>
      <c r="C931" s="14" t="s">
        <v>970</v>
      </c>
      <c r="D931" s="11">
        <v>400</v>
      </c>
      <c r="E931" s="12"/>
      <c r="F931" s="13"/>
    </row>
    <row r="932" spans="1:6" ht="19.5" x14ac:dyDescent="0.25">
      <c r="A932" s="8">
        <f t="shared" si="14"/>
        <v>929</v>
      </c>
      <c r="B932" s="9"/>
      <c r="C932" s="10" t="s">
        <v>971</v>
      </c>
      <c r="D932" s="11">
        <v>3000</v>
      </c>
      <c r="E932" s="12"/>
      <c r="F932" s="13"/>
    </row>
    <row r="933" spans="1:6" ht="19.5" x14ac:dyDescent="0.25">
      <c r="A933" s="8">
        <f t="shared" si="14"/>
        <v>930</v>
      </c>
      <c r="B933" s="9"/>
      <c r="C933" s="10" t="s">
        <v>972</v>
      </c>
      <c r="D933" s="11">
        <v>1000</v>
      </c>
      <c r="E933" s="12"/>
      <c r="F933" s="13"/>
    </row>
    <row r="934" spans="1:6" ht="19.5" x14ac:dyDescent="0.25">
      <c r="A934" s="8">
        <f t="shared" si="14"/>
        <v>931</v>
      </c>
      <c r="B934" s="9"/>
      <c r="C934" s="10" t="s">
        <v>973</v>
      </c>
      <c r="D934" s="11">
        <v>240</v>
      </c>
      <c r="E934" s="12" t="s">
        <v>900</v>
      </c>
      <c r="F934" s="13"/>
    </row>
    <row r="935" spans="1:6" ht="19.5" x14ac:dyDescent="0.25">
      <c r="A935" s="8">
        <f t="shared" si="14"/>
        <v>932</v>
      </c>
      <c r="B935" s="9"/>
      <c r="C935" s="15" t="s">
        <v>974</v>
      </c>
      <c r="D935" s="11">
        <v>240</v>
      </c>
      <c r="E935" s="12"/>
      <c r="F935" s="13"/>
    </row>
    <row r="936" spans="1:6" ht="19.5" x14ac:dyDescent="0.25">
      <c r="A936" s="8">
        <f t="shared" si="14"/>
        <v>933</v>
      </c>
      <c r="B936" s="9"/>
      <c r="C936" s="15" t="s">
        <v>975</v>
      </c>
      <c r="D936" s="11">
        <v>240</v>
      </c>
      <c r="E936" s="12"/>
      <c r="F936" s="13"/>
    </row>
    <row r="937" spans="1:6" ht="19.5" x14ac:dyDescent="0.25">
      <c r="A937" s="8">
        <f t="shared" si="14"/>
        <v>934</v>
      </c>
      <c r="B937" s="9"/>
      <c r="C937" s="15" t="s">
        <v>976</v>
      </c>
      <c r="D937" s="11">
        <v>50</v>
      </c>
      <c r="E937" s="12"/>
      <c r="F937" s="13"/>
    </row>
    <row r="938" spans="1:6" ht="19.5" x14ac:dyDescent="0.25">
      <c r="A938" s="8">
        <f t="shared" si="14"/>
        <v>935</v>
      </c>
      <c r="B938" s="9"/>
      <c r="C938" s="15" t="s">
        <v>977</v>
      </c>
      <c r="D938" s="11">
        <v>50</v>
      </c>
      <c r="E938" s="12"/>
      <c r="F938" s="13"/>
    </row>
    <row r="939" spans="1:6" ht="19.5" x14ac:dyDescent="0.25">
      <c r="A939" s="8">
        <f t="shared" si="14"/>
        <v>936</v>
      </c>
      <c r="B939" s="9"/>
      <c r="C939" s="15" t="s">
        <v>978</v>
      </c>
      <c r="D939" s="11">
        <v>1000</v>
      </c>
      <c r="E939" s="12"/>
      <c r="F939" s="13"/>
    </row>
    <row r="940" spans="1:6" ht="19.5" x14ac:dyDescent="0.25">
      <c r="A940" s="8">
        <f t="shared" si="14"/>
        <v>937</v>
      </c>
      <c r="B940" s="9"/>
      <c r="C940" s="14" t="s">
        <v>979</v>
      </c>
      <c r="D940" s="11">
        <v>360</v>
      </c>
      <c r="E940" s="12"/>
      <c r="F940" s="13"/>
    </row>
    <row r="941" spans="1:6" ht="19.5" x14ac:dyDescent="0.25">
      <c r="A941" s="8">
        <f t="shared" si="14"/>
        <v>938</v>
      </c>
      <c r="B941" s="9"/>
      <c r="C941" s="14" t="s">
        <v>980</v>
      </c>
      <c r="D941" s="11">
        <v>20000</v>
      </c>
      <c r="E941" s="12"/>
      <c r="F941" s="13"/>
    </row>
    <row r="942" spans="1:6" ht="19.5" x14ac:dyDescent="0.25">
      <c r="A942" s="8">
        <f t="shared" si="14"/>
        <v>939</v>
      </c>
      <c r="B942" s="9"/>
      <c r="C942" s="10" t="s">
        <v>981</v>
      </c>
      <c r="D942" s="11">
        <v>40000</v>
      </c>
      <c r="E942" s="12"/>
      <c r="F942" s="13"/>
    </row>
    <row r="943" spans="1:6" ht="19.5" x14ac:dyDescent="0.25">
      <c r="A943" s="8">
        <f t="shared" si="14"/>
        <v>940</v>
      </c>
      <c r="B943" s="9"/>
      <c r="C943" s="10" t="s">
        <v>982</v>
      </c>
      <c r="D943" s="11">
        <v>30000</v>
      </c>
      <c r="E943" s="12"/>
      <c r="F943" s="13"/>
    </row>
    <row r="944" spans="1:6" ht="19.5" x14ac:dyDescent="0.25">
      <c r="A944" s="8">
        <f t="shared" si="14"/>
        <v>941</v>
      </c>
      <c r="B944" s="9"/>
      <c r="C944" s="10" t="s">
        <v>983</v>
      </c>
      <c r="D944" s="11">
        <v>40000</v>
      </c>
      <c r="E944" s="12"/>
      <c r="F944" s="13"/>
    </row>
    <row r="945" spans="1:6" ht="19.5" x14ac:dyDescent="0.25">
      <c r="A945" s="8">
        <f t="shared" si="14"/>
        <v>942</v>
      </c>
      <c r="B945" s="9"/>
      <c r="C945" s="14" t="s">
        <v>984</v>
      </c>
      <c r="D945" s="11">
        <v>88000</v>
      </c>
      <c r="E945" s="12"/>
      <c r="F945" s="13"/>
    </row>
    <row r="946" spans="1:6" ht="19.5" x14ac:dyDescent="0.25">
      <c r="A946" s="8">
        <f t="shared" si="14"/>
        <v>943</v>
      </c>
      <c r="B946" s="9"/>
      <c r="C946" s="10" t="s">
        <v>985</v>
      </c>
      <c r="D946" s="11">
        <v>40000</v>
      </c>
      <c r="E946" s="12"/>
      <c r="F946" s="13"/>
    </row>
    <row r="947" spans="1:6" ht="19.5" x14ac:dyDescent="0.25">
      <c r="A947" s="8">
        <f t="shared" si="14"/>
        <v>944</v>
      </c>
      <c r="B947" s="9"/>
      <c r="C947" s="14" t="s">
        <v>986</v>
      </c>
      <c r="D947" s="11">
        <v>6150</v>
      </c>
      <c r="E947" s="12"/>
      <c r="F947" s="13"/>
    </row>
    <row r="948" spans="1:6" ht="37.5" x14ac:dyDescent="0.25">
      <c r="A948" s="8">
        <f t="shared" si="14"/>
        <v>945</v>
      </c>
      <c r="B948" s="9"/>
      <c r="C948" s="14" t="s">
        <v>987</v>
      </c>
      <c r="D948" s="11" t="s">
        <v>988</v>
      </c>
      <c r="E948" s="12"/>
      <c r="F948" s="13"/>
    </row>
    <row r="949" spans="1:6" ht="19.5" x14ac:dyDescent="0.25">
      <c r="A949" s="8">
        <f t="shared" si="14"/>
        <v>946</v>
      </c>
      <c r="B949" s="9"/>
      <c r="C949" s="14" t="s">
        <v>987</v>
      </c>
      <c r="D949" s="11" t="s">
        <v>989</v>
      </c>
      <c r="E949" s="12"/>
      <c r="F949" s="13"/>
    </row>
    <row r="950" spans="1:6" ht="19.5" x14ac:dyDescent="0.25">
      <c r="A950" s="8">
        <f t="shared" si="14"/>
        <v>947</v>
      </c>
      <c r="B950" s="9"/>
      <c r="C950" s="14" t="s">
        <v>990</v>
      </c>
      <c r="D950" s="11">
        <v>10000</v>
      </c>
      <c r="E950" s="12"/>
      <c r="F950" s="13"/>
    </row>
    <row r="951" spans="1:6" ht="19.5" x14ac:dyDescent="0.25">
      <c r="A951" s="8">
        <f t="shared" si="14"/>
        <v>948</v>
      </c>
      <c r="B951" s="9"/>
      <c r="C951" s="14" t="s">
        <v>991</v>
      </c>
      <c r="D951" s="11">
        <v>20000</v>
      </c>
      <c r="E951" s="12"/>
      <c r="F951" s="13"/>
    </row>
    <row r="952" spans="1:6" ht="19.5" x14ac:dyDescent="0.25">
      <c r="A952" s="8">
        <f t="shared" si="14"/>
        <v>949</v>
      </c>
      <c r="B952" s="9"/>
      <c r="C952" s="14" t="s">
        <v>992</v>
      </c>
      <c r="D952" s="11">
        <v>5000</v>
      </c>
      <c r="E952" s="12"/>
      <c r="F952" s="13"/>
    </row>
    <row r="953" spans="1:6" ht="19.5" x14ac:dyDescent="0.25">
      <c r="A953" s="8">
        <f t="shared" si="14"/>
        <v>950</v>
      </c>
      <c r="B953" s="9"/>
      <c r="C953" s="14" t="s">
        <v>993</v>
      </c>
      <c r="D953" s="11">
        <v>55000</v>
      </c>
      <c r="E953" s="12"/>
      <c r="F953" s="13"/>
    </row>
    <row r="954" spans="1:6" ht="19.5" x14ac:dyDescent="0.25">
      <c r="A954" s="8">
        <f t="shared" si="14"/>
        <v>951</v>
      </c>
      <c r="B954" s="9"/>
      <c r="C954" s="14" t="s">
        <v>994</v>
      </c>
      <c r="D954" s="11">
        <v>35000</v>
      </c>
      <c r="E954" s="12" t="s">
        <v>893</v>
      </c>
      <c r="F954" s="13"/>
    </row>
    <row r="955" spans="1:6" ht="19.5" x14ac:dyDescent="0.25">
      <c r="A955" s="8">
        <f t="shared" ref="A955:A1018" si="15">A954+1</f>
        <v>952</v>
      </c>
      <c r="B955" s="9"/>
      <c r="C955" s="14" t="s">
        <v>995</v>
      </c>
      <c r="D955" s="11">
        <v>110000</v>
      </c>
      <c r="E955" s="12" t="s">
        <v>893</v>
      </c>
      <c r="F955" s="13"/>
    </row>
    <row r="956" spans="1:6" ht="19.5" x14ac:dyDescent="0.25">
      <c r="A956" s="8">
        <f t="shared" si="15"/>
        <v>953</v>
      </c>
      <c r="B956" s="9"/>
      <c r="C956" s="14" t="s">
        <v>996</v>
      </c>
      <c r="D956" s="11">
        <v>28000</v>
      </c>
      <c r="E956" s="12"/>
      <c r="F956" s="13"/>
    </row>
    <row r="957" spans="1:6" ht="19.5" x14ac:dyDescent="0.25">
      <c r="A957" s="8">
        <f t="shared" si="15"/>
        <v>954</v>
      </c>
      <c r="B957" s="9"/>
      <c r="C957" s="14" t="s">
        <v>997</v>
      </c>
      <c r="D957" s="11">
        <v>14000</v>
      </c>
      <c r="E957" s="12"/>
      <c r="F957" s="13"/>
    </row>
    <row r="958" spans="1:6" ht="19.5" x14ac:dyDescent="0.25">
      <c r="A958" s="8">
        <f t="shared" si="15"/>
        <v>955</v>
      </c>
      <c r="B958" s="9"/>
      <c r="C958" s="14" t="s">
        <v>998</v>
      </c>
      <c r="D958" s="11">
        <v>28000</v>
      </c>
      <c r="E958" s="12"/>
      <c r="F958" s="13"/>
    </row>
    <row r="959" spans="1:6" ht="19.5" x14ac:dyDescent="0.25">
      <c r="A959" s="8">
        <f t="shared" si="15"/>
        <v>956</v>
      </c>
      <c r="B959" s="9"/>
      <c r="C959" s="14" t="s">
        <v>999</v>
      </c>
      <c r="D959" s="11">
        <v>60000</v>
      </c>
      <c r="E959" s="12"/>
      <c r="F959" s="13"/>
    </row>
    <row r="960" spans="1:6" ht="19.5" x14ac:dyDescent="0.25">
      <c r="A960" s="8">
        <f t="shared" si="15"/>
        <v>957</v>
      </c>
      <c r="B960" s="9"/>
      <c r="C960" s="14" t="s">
        <v>1000</v>
      </c>
      <c r="D960" s="11">
        <v>120000</v>
      </c>
      <c r="E960" s="12"/>
      <c r="F960" s="13"/>
    </row>
    <row r="961" spans="1:6" ht="19.5" x14ac:dyDescent="0.25">
      <c r="A961" s="8">
        <f t="shared" si="15"/>
        <v>958</v>
      </c>
      <c r="B961" s="9"/>
      <c r="C961" s="14" t="s">
        <v>1001</v>
      </c>
      <c r="D961" s="11">
        <v>28000</v>
      </c>
      <c r="E961" s="12"/>
      <c r="F961" s="13"/>
    </row>
    <row r="962" spans="1:6" ht="19.5" x14ac:dyDescent="0.25">
      <c r="A962" s="8">
        <f t="shared" si="15"/>
        <v>959</v>
      </c>
      <c r="B962" s="9"/>
      <c r="C962" s="14" t="s">
        <v>1002</v>
      </c>
      <c r="D962" s="11">
        <v>45000</v>
      </c>
      <c r="E962" s="12"/>
      <c r="F962" s="13"/>
    </row>
    <row r="963" spans="1:6" ht="19.5" x14ac:dyDescent="0.25">
      <c r="A963" s="8">
        <f t="shared" si="15"/>
        <v>960</v>
      </c>
      <c r="B963" s="9"/>
      <c r="C963" s="14" t="s">
        <v>1003</v>
      </c>
      <c r="D963" s="11">
        <v>95000</v>
      </c>
      <c r="E963" s="12"/>
      <c r="F963" s="13"/>
    </row>
    <row r="964" spans="1:6" ht="19.5" x14ac:dyDescent="0.25">
      <c r="A964" s="8">
        <f t="shared" si="15"/>
        <v>961</v>
      </c>
      <c r="B964" s="9"/>
      <c r="C964" s="14" t="s">
        <v>1004</v>
      </c>
      <c r="D964" s="11">
        <v>28000</v>
      </c>
      <c r="E964" s="12" t="s">
        <v>631</v>
      </c>
      <c r="F964" s="13"/>
    </row>
    <row r="965" spans="1:6" ht="19.5" x14ac:dyDescent="0.25">
      <c r="A965" s="8">
        <f t="shared" si="15"/>
        <v>962</v>
      </c>
      <c r="B965" s="9"/>
      <c r="C965" s="14" t="s">
        <v>1005</v>
      </c>
      <c r="D965" s="11">
        <v>12000</v>
      </c>
      <c r="E965" s="12"/>
      <c r="F965" s="13"/>
    </row>
    <row r="966" spans="1:6" ht="19.5" x14ac:dyDescent="0.25">
      <c r="A966" s="8">
        <f t="shared" si="15"/>
        <v>963</v>
      </c>
      <c r="B966" s="9"/>
      <c r="C966" s="14" t="s">
        <v>1006</v>
      </c>
      <c r="D966" s="11">
        <v>24000</v>
      </c>
      <c r="E966" s="12"/>
      <c r="F966" s="13"/>
    </row>
    <row r="967" spans="1:6" ht="19.5" x14ac:dyDescent="0.25">
      <c r="A967" s="8">
        <f t="shared" si="15"/>
        <v>964</v>
      </c>
      <c r="B967" s="9"/>
      <c r="C967" s="14" t="s">
        <v>1007</v>
      </c>
      <c r="D967" s="11">
        <v>63000</v>
      </c>
      <c r="E967" s="12"/>
      <c r="F967" s="13"/>
    </row>
    <row r="968" spans="1:6" ht="19.5" x14ac:dyDescent="0.25">
      <c r="A968" s="8">
        <f t="shared" si="15"/>
        <v>965</v>
      </c>
      <c r="B968" s="9"/>
      <c r="C968" s="14" t="s">
        <v>1008</v>
      </c>
      <c r="D968" s="11">
        <v>35000</v>
      </c>
      <c r="E968" s="12" t="s">
        <v>1009</v>
      </c>
      <c r="F968" s="13"/>
    </row>
    <row r="969" spans="1:6" ht="19.5" x14ac:dyDescent="0.25">
      <c r="A969" s="8">
        <f t="shared" si="15"/>
        <v>966</v>
      </c>
      <c r="B969" s="9"/>
      <c r="C969" s="14" t="s">
        <v>1010</v>
      </c>
      <c r="D969" s="11">
        <v>126000</v>
      </c>
      <c r="E969" s="12"/>
      <c r="F969" s="13"/>
    </row>
    <row r="970" spans="1:6" ht="19.5" x14ac:dyDescent="0.25">
      <c r="A970" s="8">
        <f t="shared" si="15"/>
        <v>967</v>
      </c>
      <c r="B970" s="9"/>
      <c r="C970" s="14" t="s">
        <v>1011</v>
      </c>
      <c r="D970" s="11">
        <v>28000</v>
      </c>
      <c r="E970" s="12" t="s">
        <v>601</v>
      </c>
      <c r="F970" s="13"/>
    </row>
    <row r="971" spans="1:6" ht="19.5" x14ac:dyDescent="0.25">
      <c r="A971" s="8">
        <f t="shared" si="15"/>
        <v>968</v>
      </c>
      <c r="B971" s="9"/>
      <c r="C971" s="14" t="s">
        <v>1012</v>
      </c>
      <c r="D971" s="11">
        <v>35000</v>
      </c>
      <c r="E971" s="12" t="s">
        <v>601</v>
      </c>
      <c r="F971" s="13"/>
    </row>
    <row r="972" spans="1:6" ht="19.5" x14ac:dyDescent="0.25">
      <c r="A972" s="8">
        <f t="shared" si="15"/>
        <v>969</v>
      </c>
      <c r="B972" s="9"/>
      <c r="C972" s="14" t="s">
        <v>1013</v>
      </c>
      <c r="D972" s="11">
        <v>35000</v>
      </c>
      <c r="E972" s="12" t="s">
        <v>601</v>
      </c>
      <c r="F972" s="13"/>
    </row>
    <row r="973" spans="1:6" ht="19.5" x14ac:dyDescent="0.25">
      <c r="A973" s="8">
        <f t="shared" si="15"/>
        <v>970</v>
      </c>
      <c r="B973" s="9"/>
      <c r="C973" s="14" t="s">
        <v>1014</v>
      </c>
      <c r="D973" s="11">
        <v>70000</v>
      </c>
      <c r="E973" s="12"/>
      <c r="F973" s="13"/>
    </row>
    <row r="974" spans="1:6" ht="19.5" x14ac:dyDescent="0.25">
      <c r="A974" s="8">
        <f t="shared" si="15"/>
        <v>971</v>
      </c>
      <c r="B974" s="9"/>
      <c r="C974" s="14" t="s">
        <v>1015</v>
      </c>
      <c r="D974" s="11">
        <v>28000</v>
      </c>
      <c r="E974" s="12"/>
      <c r="F974" s="13"/>
    </row>
    <row r="975" spans="1:6" ht="19.5" x14ac:dyDescent="0.25">
      <c r="A975" s="8">
        <f t="shared" si="15"/>
        <v>972</v>
      </c>
      <c r="B975" s="9"/>
      <c r="C975" s="14" t="s">
        <v>1016</v>
      </c>
      <c r="D975" s="11">
        <v>12000</v>
      </c>
      <c r="E975" s="12"/>
      <c r="F975" s="13"/>
    </row>
    <row r="976" spans="1:6" ht="19.5" x14ac:dyDescent="0.25">
      <c r="A976" s="8">
        <f t="shared" si="15"/>
        <v>973</v>
      </c>
      <c r="B976" s="9"/>
      <c r="C976" s="14" t="s">
        <v>1017</v>
      </c>
      <c r="D976" s="11">
        <v>24000</v>
      </c>
      <c r="E976" s="12"/>
      <c r="F976" s="13"/>
    </row>
    <row r="977" spans="1:6" ht="19.5" x14ac:dyDescent="0.25">
      <c r="A977" s="8">
        <f t="shared" si="15"/>
        <v>974</v>
      </c>
      <c r="B977" s="9"/>
      <c r="C977" s="14" t="s">
        <v>1018</v>
      </c>
      <c r="D977" s="11">
        <v>12000</v>
      </c>
      <c r="E977" s="12"/>
      <c r="F977" s="13"/>
    </row>
    <row r="978" spans="1:6" ht="19.5" x14ac:dyDescent="0.25">
      <c r="A978" s="8">
        <f t="shared" si="15"/>
        <v>975</v>
      </c>
      <c r="B978" s="9"/>
      <c r="C978" s="14" t="s">
        <v>1019</v>
      </c>
      <c r="D978" s="11">
        <v>24000</v>
      </c>
      <c r="E978" s="12"/>
      <c r="F978" s="13"/>
    </row>
    <row r="979" spans="1:6" ht="19.5" x14ac:dyDescent="0.25">
      <c r="A979" s="8">
        <f t="shared" si="15"/>
        <v>976</v>
      </c>
      <c r="B979" s="9"/>
      <c r="C979" s="10" t="s">
        <v>1020</v>
      </c>
      <c r="D979" s="11">
        <v>15000</v>
      </c>
      <c r="E979" s="12"/>
      <c r="F979" s="13"/>
    </row>
    <row r="980" spans="1:6" ht="19.5" x14ac:dyDescent="0.25">
      <c r="A980" s="8">
        <f t="shared" si="15"/>
        <v>977</v>
      </c>
      <c r="B980" s="9"/>
      <c r="C980" s="14" t="s">
        <v>1021</v>
      </c>
      <c r="D980" s="11">
        <v>1800</v>
      </c>
      <c r="E980" s="12"/>
      <c r="F980" s="13"/>
    </row>
    <row r="981" spans="1:6" ht="19.5" x14ac:dyDescent="0.25">
      <c r="A981" s="8">
        <f t="shared" si="15"/>
        <v>978</v>
      </c>
      <c r="B981" s="9"/>
      <c r="C981" s="10" t="s">
        <v>1022</v>
      </c>
      <c r="D981" s="11">
        <v>8000</v>
      </c>
      <c r="E981" s="12"/>
      <c r="F981" s="13"/>
    </row>
    <row r="982" spans="1:6" ht="19.5" x14ac:dyDescent="0.25">
      <c r="A982" s="8">
        <f t="shared" si="15"/>
        <v>979</v>
      </c>
      <c r="B982" s="9"/>
      <c r="C982" s="10" t="s">
        <v>1023</v>
      </c>
      <c r="D982" s="11">
        <v>235000</v>
      </c>
      <c r="E982" s="12"/>
      <c r="F982" s="13"/>
    </row>
    <row r="983" spans="1:6" ht="19.5" x14ac:dyDescent="0.25">
      <c r="A983" s="8">
        <f t="shared" si="15"/>
        <v>980</v>
      </c>
      <c r="B983" s="9"/>
      <c r="C983" s="14" t="s">
        <v>1024</v>
      </c>
      <c r="D983" s="11">
        <v>200000</v>
      </c>
      <c r="E983" s="12"/>
      <c r="F983" s="13"/>
    </row>
    <row r="984" spans="1:6" s="66" customFormat="1" ht="19.5" x14ac:dyDescent="0.25">
      <c r="A984" s="8">
        <f t="shared" si="15"/>
        <v>981</v>
      </c>
      <c r="B984" s="63"/>
      <c r="C984" s="16" t="s">
        <v>1025</v>
      </c>
      <c r="D984" s="11">
        <v>35000</v>
      </c>
      <c r="E984" s="12"/>
      <c r="F984" s="65"/>
    </row>
    <row r="985" spans="1:6" ht="19.5" x14ac:dyDescent="0.25">
      <c r="A985" s="8">
        <f t="shared" si="15"/>
        <v>982</v>
      </c>
      <c r="B985" s="9"/>
      <c r="C985" s="14" t="s">
        <v>1026</v>
      </c>
      <c r="D985" s="11">
        <v>47000</v>
      </c>
      <c r="E985" s="12"/>
      <c r="F985" s="13"/>
    </row>
    <row r="986" spans="1:6" ht="19.5" x14ac:dyDescent="0.25">
      <c r="A986" s="8">
        <f t="shared" si="15"/>
        <v>983</v>
      </c>
      <c r="B986" s="9"/>
      <c r="C986" s="14" t="s">
        <v>1027</v>
      </c>
      <c r="D986" s="11">
        <v>200000</v>
      </c>
      <c r="E986" s="12"/>
      <c r="F986" s="13"/>
    </row>
    <row r="987" spans="1:6" ht="19.5" x14ac:dyDescent="0.25">
      <c r="A987" s="8">
        <f t="shared" si="15"/>
        <v>984</v>
      </c>
      <c r="B987" s="9"/>
      <c r="C987" s="10" t="s">
        <v>1028</v>
      </c>
      <c r="D987" s="11">
        <v>50</v>
      </c>
      <c r="E987" s="12"/>
      <c r="F987" s="13"/>
    </row>
    <row r="988" spans="1:6" ht="19.5" x14ac:dyDescent="0.25">
      <c r="A988" s="8">
        <f t="shared" si="15"/>
        <v>985</v>
      </c>
      <c r="B988" s="9"/>
      <c r="C988" s="10" t="s">
        <v>1029</v>
      </c>
      <c r="D988" s="11">
        <v>50</v>
      </c>
      <c r="E988" s="12" t="s">
        <v>1030</v>
      </c>
      <c r="F988" s="13"/>
    </row>
    <row r="989" spans="1:6" ht="19.5" x14ac:dyDescent="0.25">
      <c r="A989" s="8">
        <f t="shared" si="15"/>
        <v>986</v>
      </c>
      <c r="B989" s="9"/>
      <c r="C989" s="10" t="s">
        <v>1031</v>
      </c>
      <c r="D989" s="11">
        <v>1000</v>
      </c>
      <c r="E989" s="12"/>
      <c r="F989" s="13"/>
    </row>
    <row r="990" spans="1:6" s="66" customFormat="1" ht="19.5" x14ac:dyDescent="0.25">
      <c r="A990" s="8">
        <f t="shared" si="15"/>
        <v>987</v>
      </c>
      <c r="B990" s="63"/>
      <c r="C990" s="16" t="s">
        <v>1032</v>
      </c>
      <c r="D990" s="11">
        <v>3000</v>
      </c>
      <c r="E990" s="12"/>
      <c r="F990" s="65"/>
    </row>
    <row r="991" spans="1:6" s="66" customFormat="1" ht="19.5" x14ac:dyDescent="0.25">
      <c r="A991" s="8">
        <f t="shared" si="15"/>
        <v>988</v>
      </c>
      <c r="B991" s="63"/>
      <c r="C991" s="16" t="s">
        <v>1033</v>
      </c>
      <c r="D991" s="11">
        <v>3000</v>
      </c>
      <c r="E991" s="12"/>
      <c r="F991" s="65"/>
    </row>
    <row r="992" spans="1:6" s="66" customFormat="1" ht="19.5" x14ac:dyDescent="0.25">
      <c r="A992" s="8">
        <f t="shared" si="15"/>
        <v>989</v>
      </c>
      <c r="B992" s="63"/>
      <c r="C992" s="16" t="s">
        <v>1034</v>
      </c>
      <c r="D992" s="11">
        <v>10000</v>
      </c>
      <c r="E992" s="12"/>
      <c r="F992" s="65"/>
    </row>
    <row r="993" spans="1:6" s="66" customFormat="1" ht="19.5" x14ac:dyDescent="0.25">
      <c r="A993" s="8">
        <f t="shared" si="15"/>
        <v>990</v>
      </c>
      <c r="B993" s="63"/>
      <c r="C993" s="16" t="s">
        <v>1035</v>
      </c>
      <c r="D993" s="11">
        <v>12000</v>
      </c>
      <c r="E993" s="12"/>
      <c r="F993" s="65"/>
    </row>
    <row r="994" spans="1:6" s="66" customFormat="1" ht="19.5" x14ac:dyDescent="0.25">
      <c r="A994" s="8">
        <f t="shared" si="15"/>
        <v>991</v>
      </c>
      <c r="B994" s="63"/>
      <c r="C994" s="16" t="s">
        <v>1036</v>
      </c>
      <c r="D994" s="11">
        <v>20000</v>
      </c>
      <c r="E994" s="12"/>
      <c r="F994" s="65"/>
    </row>
    <row r="995" spans="1:6" ht="39" x14ac:dyDescent="0.25">
      <c r="A995" s="8">
        <f t="shared" si="15"/>
        <v>992</v>
      </c>
      <c r="B995" s="9"/>
      <c r="C995" s="14" t="s">
        <v>1037</v>
      </c>
      <c r="D995" s="11">
        <v>300</v>
      </c>
      <c r="E995" s="12"/>
      <c r="F995" s="13"/>
    </row>
    <row r="996" spans="1:6" ht="19.5" x14ac:dyDescent="0.25">
      <c r="A996" s="8">
        <f t="shared" si="15"/>
        <v>993</v>
      </c>
      <c r="B996" s="9"/>
      <c r="C996" s="15" t="s">
        <v>1038</v>
      </c>
      <c r="D996" s="11">
        <v>600</v>
      </c>
      <c r="E996" s="12"/>
      <c r="F996" s="13"/>
    </row>
    <row r="997" spans="1:6" ht="19.5" x14ac:dyDescent="0.25">
      <c r="A997" s="8">
        <f t="shared" si="15"/>
        <v>994</v>
      </c>
      <c r="B997" s="9"/>
      <c r="C997" s="15" t="s">
        <v>1039</v>
      </c>
      <c r="D997" s="11">
        <v>250</v>
      </c>
      <c r="E997" s="12"/>
      <c r="F997" s="13"/>
    </row>
    <row r="998" spans="1:6" ht="19.5" x14ac:dyDescent="0.25">
      <c r="A998" s="8">
        <f t="shared" si="15"/>
        <v>995</v>
      </c>
      <c r="B998" s="9"/>
      <c r="C998" s="14" t="s">
        <v>1040</v>
      </c>
      <c r="D998" s="11">
        <v>2000</v>
      </c>
      <c r="E998" s="25">
        <v>3000</v>
      </c>
      <c r="F998" s="13"/>
    </row>
    <row r="999" spans="1:6" ht="19.5" x14ac:dyDescent="0.25">
      <c r="A999" s="8">
        <f t="shared" si="15"/>
        <v>996</v>
      </c>
      <c r="B999" s="9"/>
      <c r="C999" s="14" t="s">
        <v>1041</v>
      </c>
      <c r="D999" s="11">
        <v>1600</v>
      </c>
      <c r="E999" s="25">
        <v>10000</v>
      </c>
      <c r="F999" s="13"/>
    </row>
    <row r="1000" spans="1:6" ht="19.5" x14ac:dyDescent="0.25">
      <c r="A1000" s="8">
        <f t="shared" si="15"/>
        <v>997</v>
      </c>
      <c r="B1000" s="9"/>
      <c r="C1000" s="14" t="s">
        <v>1042</v>
      </c>
      <c r="D1000" s="11">
        <v>2000</v>
      </c>
      <c r="E1000" s="25">
        <v>12000</v>
      </c>
      <c r="F1000" s="13"/>
    </row>
    <row r="1001" spans="1:6" ht="19.5" x14ac:dyDescent="0.25">
      <c r="A1001" s="8">
        <f t="shared" si="15"/>
        <v>998</v>
      </c>
      <c r="B1001" s="9"/>
      <c r="C1001" s="15" t="s">
        <v>1043</v>
      </c>
      <c r="D1001" s="11">
        <v>4000</v>
      </c>
      <c r="E1001" s="12"/>
      <c r="F1001" s="13"/>
    </row>
    <row r="1002" spans="1:6" ht="19.5" x14ac:dyDescent="0.25">
      <c r="A1002" s="8">
        <f t="shared" si="15"/>
        <v>999</v>
      </c>
      <c r="B1002" s="9"/>
      <c r="C1002" s="10" t="s">
        <v>1044</v>
      </c>
      <c r="D1002" s="11">
        <v>7550</v>
      </c>
      <c r="E1002" s="12"/>
      <c r="F1002" s="13"/>
    </row>
    <row r="1003" spans="1:6" ht="19.5" x14ac:dyDescent="0.25">
      <c r="A1003" s="8">
        <f t="shared" si="15"/>
        <v>1000</v>
      </c>
      <c r="B1003" s="9"/>
      <c r="C1003" s="10" t="s">
        <v>1045</v>
      </c>
      <c r="D1003" s="11">
        <v>1000</v>
      </c>
      <c r="E1003" s="12"/>
      <c r="F1003" s="13"/>
    </row>
    <row r="1004" spans="1:6" ht="19.5" x14ac:dyDescent="0.25">
      <c r="A1004" s="8">
        <f t="shared" si="15"/>
        <v>1001</v>
      </c>
      <c r="B1004" s="9"/>
      <c r="C1004" s="14" t="s">
        <v>1046</v>
      </c>
      <c r="D1004" s="11">
        <v>9000</v>
      </c>
      <c r="E1004" s="12"/>
      <c r="F1004" s="13"/>
    </row>
    <row r="1005" spans="1:6" ht="19.5" x14ac:dyDescent="0.25">
      <c r="A1005" s="8">
        <f t="shared" si="15"/>
        <v>1002</v>
      </c>
      <c r="B1005" s="9"/>
      <c r="C1005" s="14" t="s">
        <v>1047</v>
      </c>
      <c r="D1005" s="11">
        <v>4000</v>
      </c>
      <c r="E1005" s="12"/>
      <c r="F1005" s="13"/>
    </row>
    <row r="1006" spans="1:6" ht="19.5" x14ac:dyDescent="0.25">
      <c r="A1006" s="8">
        <f t="shared" si="15"/>
        <v>1003</v>
      </c>
      <c r="B1006" s="9"/>
      <c r="C1006" s="14" t="s">
        <v>1048</v>
      </c>
      <c r="D1006" s="11">
        <v>20000</v>
      </c>
      <c r="E1006" s="12"/>
      <c r="F1006" s="13"/>
    </row>
    <row r="1007" spans="1:6" ht="19.5" x14ac:dyDescent="0.25">
      <c r="A1007" s="8">
        <f t="shared" si="15"/>
        <v>1004</v>
      </c>
      <c r="B1007" s="9"/>
      <c r="C1007" s="15" t="s">
        <v>1049</v>
      </c>
      <c r="D1007" s="11">
        <v>15000</v>
      </c>
      <c r="E1007" s="12"/>
      <c r="F1007" s="13"/>
    </row>
    <row r="1008" spans="1:6" ht="19.5" x14ac:dyDescent="0.25">
      <c r="A1008" s="8">
        <f t="shared" si="15"/>
        <v>1005</v>
      </c>
      <c r="B1008" s="9"/>
      <c r="C1008" s="15" t="s">
        <v>1050</v>
      </c>
      <c r="D1008" s="11">
        <v>20000</v>
      </c>
      <c r="E1008" s="12"/>
      <c r="F1008" s="13"/>
    </row>
    <row r="1009" spans="1:6" ht="19.5" x14ac:dyDescent="0.25">
      <c r="A1009" s="8">
        <f t="shared" si="15"/>
        <v>1006</v>
      </c>
      <c r="B1009" s="9"/>
      <c r="C1009" s="14" t="s">
        <v>1051</v>
      </c>
      <c r="D1009" s="11">
        <v>9500</v>
      </c>
      <c r="E1009" s="12"/>
      <c r="F1009" s="13"/>
    </row>
    <row r="1010" spans="1:6" ht="19.5" x14ac:dyDescent="0.25">
      <c r="A1010" s="8">
        <f t="shared" si="15"/>
        <v>1007</v>
      </c>
      <c r="B1010" s="9"/>
      <c r="C1010" s="14" t="s">
        <v>1052</v>
      </c>
      <c r="D1010" s="11">
        <v>3000</v>
      </c>
      <c r="E1010" s="12"/>
      <c r="F1010" s="13"/>
    </row>
    <row r="1011" spans="1:6" ht="19.5" x14ac:dyDescent="0.25">
      <c r="A1011" s="8">
        <f t="shared" si="15"/>
        <v>1008</v>
      </c>
      <c r="B1011" s="9"/>
      <c r="C1011" s="10" t="s">
        <v>1053</v>
      </c>
      <c r="D1011" s="11">
        <v>4500</v>
      </c>
      <c r="E1011" s="12"/>
      <c r="F1011" s="13"/>
    </row>
    <row r="1012" spans="1:6" ht="19.5" x14ac:dyDescent="0.25">
      <c r="A1012" s="8">
        <f t="shared" si="15"/>
        <v>1009</v>
      </c>
      <c r="B1012" s="9"/>
      <c r="C1012" s="10" t="s">
        <v>1054</v>
      </c>
      <c r="D1012" s="11">
        <v>2500</v>
      </c>
      <c r="E1012" s="12"/>
      <c r="F1012" s="13"/>
    </row>
    <row r="1013" spans="1:6" ht="19.5" x14ac:dyDescent="0.25">
      <c r="A1013" s="8">
        <f t="shared" si="15"/>
        <v>1010</v>
      </c>
      <c r="B1013" s="9"/>
      <c r="C1013" s="10" t="s">
        <v>1055</v>
      </c>
      <c r="D1013" s="11">
        <v>2500</v>
      </c>
      <c r="E1013" s="12"/>
      <c r="F1013" s="13"/>
    </row>
    <row r="1014" spans="1:6" ht="19.5" x14ac:dyDescent="0.25">
      <c r="A1014" s="8">
        <f t="shared" si="15"/>
        <v>1011</v>
      </c>
      <c r="B1014" s="9"/>
      <c r="C1014" s="15" t="s">
        <v>1056</v>
      </c>
      <c r="D1014" s="11">
        <v>110000</v>
      </c>
      <c r="E1014" s="12"/>
      <c r="F1014" s="13"/>
    </row>
    <row r="1015" spans="1:6" ht="19.5" x14ac:dyDescent="0.25">
      <c r="A1015" s="8">
        <f t="shared" si="15"/>
        <v>1012</v>
      </c>
      <c r="B1015" s="9"/>
      <c r="C1015" s="24" t="s">
        <v>1057</v>
      </c>
      <c r="D1015" s="11">
        <v>135</v>
      </c>
      <c r="E1015" s="12" t="s">
        <v>546</v>
      </c>
      <c r="F1015" s="13"/>
    </row>
    <row r="1016" spans="1:6" ht="19.5" x14ac:dyDescent="0.25">
      <c r="A1016" s="8">
        <f t="shared" si="15"/>
        <v>1013</v>
      </c>
      <c r="B1016" s="9"/>
      <c r="C1016" s="14" t="s">
        <v>1058</v>
      </c>
      <c r="D1016" s="11">
        <v>600</v>
      </c>
      <c r="E1016" s="12"/>
      <c r="F1016" s="13"/>
    </row>
    <row r="1017" spans="1:6" ht="19.5" x14ac:dyDescent="0.25">
      <c r="A1017" s="8">
        <f t="shared" si="15"/>
        <v>1014</v>
      </c>
      <c r="B1017" s="9"/>
      <c r="C1017" s="14" t="s">
        <v>1059</v>
      </c>
      <c r="D1017" s="11">
        <v>2800</v>
      </c>
      <c r="E1017" s="12" t="s">
        <v>601</v>
      </c>
      <c r="F1017" s="13"/>
    </row>
    <row r="1018" spans="1:6" ht="19.5" x14ac:dyDescent="0.25">
      <c r="A1018" s="8">
        <f t="shared" si="15"/>
        <v>1015</v>
      </c>
      <c r="B1018" s="9"/>
      <c r="C1018" s="15" t="s">
        <v>1060</v>
      </c>
      <c r="D1018" s="11">
        <v>480</v>
      </c>
      <c r="E1018" s="12"/>
      <c r="F1018" s="13"/>
    </row>
    <row r="1019" spans="1:6" ht="38.25" x14ac:dyDescent="0.25">
      <c r="A1019" s="8">
        <f t="shared" ref="A1019:A1082" si="16">A1018+1</f>
        <v>1016</v>
      </c>
      <c r="B1019" s="9"/>
      <c r="C1019" s="14" t="s">
        <v>1061</v>
      </c>
      <c r="D1019" s="11">
        <v>2000</v>
      </c>
      <c r="E1019" s="12"/>
      <c r="F1019" s="13"/>
    </row>
    <row r="1020" spans="1:6" ht="19.5" x14ac:dyDescent="0.25">
      <c r="A1020" s="8">
        <f t="shared" si="16"/>
        <v>1017</v>
      </c>
      <c r="B1020" s="9"/>
      <c r="C1020" s="15" t="s">
        <v>1062</v>
      </c>
      <c r="D1020" s="11">
        <v>80000</v>
      </c>
      <c r="E1020" s="12"/>
      <c r="F1020" s="13"/>
    </row>
    <row r="1021" spans="1:6" ht="19.5" x14ac:dyDescent="0.25">
      <c r="A1021" s="8">
        <f t="shared" si="16"/>
        <v>1018</v>
      </c>
      <c r="B1021" s="9"/>
      <c r="C1021" s="15" t="s">
        <v>1063</v>
      </c>
      <c r="D1021" s="11">
        <v>20000</v>
      </c>
      <c r="E1021" s="12"/>
      <c r="F1021" s="13"/>
    </row>
    <row r="1022" spans="1:6" ht="19.5" x14ac:dyDescent="0.25">
      <c r="A1022" s="8">
        <f t="shared" si="16"/>
        <v>1019</v>
      </c>
      <c r="B1022" s="9"/>
      <c r="C1022" s="15" t="s">
        <v>1064</v>
      </c>
      <c r="D1022" s="11">
        <v>26667</v>
      </c>
      <c r="E1022" s="12"/>
      <c r="F1022" s="13"/>
    </row>
    <row r="1023" spans="1:6" ht="19.5" x14ac:dyDescent="0.25">
      <c r="A1023" s="8">
        <f t="shared" si="16"/>
        <v>1020</v>
      </c>
      <c r="B1023" s="9"/>
      <c r="C1023" s="15" t="s">
        <v>1065</v>
      </c>
      <c r="D1023" s="11">
        <v>33334</v>
      </c>
      <c r="E1023" s="12"/>
      <c r="F1023" s="13"/>
    </row>
    <row r="1024" spans="1:6" ht="19.5" x14ac:dyDescent="0.25">
      <c r="A1024" s="8">
        <f t="shared" si="16"/>
        <v>1021</v>
      </c>
      <c r="B1024" s="9"/>
      <c r="C1024" s="15" t="s">
        <v>1066</v>
      </c>
      <c r="D1024" s="11">
        <v>40000</v>
      </c>
      <c r="E1024" s="12"/>
      <c r="F1024" s="13"/>
    </row>
    <row r="1025" spans="1:6" ht="19.5" x14ac:dyDescent="0.25">
      <c r="A1025" s="8">
        <f t="shared" si="16"/>
        <v>1022</v>
      </c>
      <c r="B1025" s="9"/>
      <c r="C1025" s="15" t="s">
        <v>1067</v>
      </c>
      <c r="D1025" s="11">
        <v>46667</v>
      </c>
      <c r="E1025" s="12"/>
      <c r="F1025" s="13"/>
    </row>
    <row r="1026" spans="1:6" ht="19.5" x14ac:dyDescent="0.25">
      <c r="A1026" s="8">
        <f t="shared" si="16"/>
        <v>1023</v>
      </c>
      <c r="B1026" s="9"/>
      <c r="C1026" s="15" t="s">
        <v>1068</v>
      </c>
      <c r="D1026" s="11">
        <v>53334</v>
      </c>
      <c r="E1026" s="12"/>
      <c r="F1026" s="13"/>
    </row>
    <row r="1027" spans="1:6" ht="19.5" x14ac:dyDescent="0.25">
      <c r="A1027" s="8">
        <f t="shared" si="16"/>
        <v>1024</v>
      </c>
      <c r="B1027" s="9"/>
      <c r="C1027" s="14" t="s">
        <v>1069</v>
      </c>
      <c r="D1027" s="11">
        <v>33000</v>
      </c>
      <c r="E1027" s="12"/>
      <c r="F1027" s="13"/>
    </row>
    <row r="1028" spans="1:6" ht="19.5" x14ac:dyDescent="0.25">
      <c r="A1028" s="8">
        <f t="shared" si="16"/>
        <v>1025</v>
      </c>
      <c r="B1028" s="9"/>
      <c r="C1028" s="14" t="s">
        <v>1070</v>
      </c>
      <c r="D1028" s="11">
        <v>66000</v>
      </c>
      <c r="E1028" s="12"/>
      <c r="F1028" s="13"/>
    </row>
    <row r="1029" spans="1:6" ht="19.5" x14ac:dyDescent="0.25">
      <c r="A1029" s="8">
        <f t="shared" si="16"/>
        <v>1026</v>
      </c>
      <c r="B1029" s="9"/>
      <c r="C1029" s="14" t="s">
        <v>1071</v>
      </c>
      <c r="D1029" s="11">
        <v>14000</v>
      </c>
      <c r="E1029" s="12"/>
      <c r="F1029" s="13"/>
    </row>
    <row r="1030" spans="1:6" ht="19.5" x14ac:dyDescent="0.25">
      <c r="A1030" s="8">
        <f t="shared" si="16"/>
        <v>1027</v>
      </c>
      <c r="B1030" s="9"/>
      <c r="C1030" s="14" t="s">
        <v>1072</v>
      </c>
      <c r="D1030" s="11">
        <v>47000</v>
      </c>
      <c r="E1030" s="12"/>
      <c r="F1030" s="13"/>
    </row>
    <row r="1031" spans="1:6" ht="19.5" x14ac:dyDescent="0.25">
      <c r="A1031" s="8">
        <f t="shared" si="16"/>
        <v>1028</v>
      </c>
      <c r="B1031" s="9"/>
      <c r="C1031" s="14" t="s">
        <v>1073</v>
      </c>
      <c r="D1031" s="11">
        <v>94000</v>
      </c>
      <c r="E1031" s="12"/>
      <c r="F1031" s="13"/>
    </row>
    <row r="1032" spans="1:6" ht="19.5" x14ac:dyDescent="0.25">
      <c r="A1032" s="8">
        <f t="shared" si="16"/>
        <v>1029</v>
      </c>
      <c r="B1032" s="9"/>
      <c r="C1032" s="14" t="s">
        <v>1074</v>
      </c>
      <c r="D1032" s="11">
        <v>28000</v>
      </c>
      <c r="E1032" s="12"/>
      <c r="F1032" s="13"/>
    </row>
    <row r="1033" spans="1:6" ht="19.5" x14ac:dyDescent="0.25">
      <c r="A1033" s="8">
        <f t="shared" si="16"/>
        <v>1030</v>
      </c>
      <c r="B1033" s="9"/>
      <c r="C1033" s="14" t="s">
        <v>1075</v>
      </c>
      <c r="D1033" s="11">
        <v>14000</v>
      </c>
      <c r="E1033" s="12"/>
      <c r="F1033" s="13"/>
    </row>
    <row r="1034" spans="1:6" ht="19.5" x14ac:dyDescent="0.25">
      <c r="A1034" s="8">
        <f t="shared" si="16"/>
        <v>1031</v>
      </c>
      <c r="B1034" s="9"/>
      <c r="C1034" s="14" t="s">
        <v>1076</v>
      </c>
      <c r="D1034" s="11">
        <v>28000</v>
      </c>
      <c r="E1034" s="12"/>
      <c r="F1034" s="13"/>
    </row>
    <row r="1035" spans="1:6" ht="19.5" x14ac:dyDescent="0.25">
      <c r="A1035" s="8">
        <f t="shared" si="16"/>
        <v>1032</v>
      </c>
      <c r="B1035" s="9"/>
      <c r="C1035" s="14" t="s">
        <v>1077</v>
      </c>
      <c r="D1035" s="11">
        <v>14000</v>
      </c>
      <c r="E1035" s="12"/>
      <c r="F1035" s="13"/>
    </row>
    <row r="1036" spans="1:6" ht="19.5" x14ac:dyDescent="0.25">
      <c r="A1036" s="8">
        <f t="shared" si="16"/>
        <v>1033</v>
      </c>
      <c r="B1036" s="9"/>
      <c r="C1036" s="14" t="s">
        <v>1078</v>
      </c>
      <c r="D1036" s="11">
        <v>14000</v>
      </c>
      <c r="E1036" s="12"/>
      <c r="F1036" s="13"/>
    </row>
    <row r="1037" spans="1:6" ht="19.5" x14ac:dyDescent="0.25">
      <c r="A1037" s="8">
        <f t="shared" si="16"/>
        <v>1034</v>
      </c>
      <c r="B1037" s="9"/>
      <c r="C1037" s="14" t="s">
        <v>1079</v>
      </c>
      <c r="D1037" s="11">
        <v>28000</v>
      </c>
      <c r="E1037" s="12"/>
      <c r="F1037" s="13"/>
    </row>
    <row r="1038" spans="1:6" ht="19.5" x14ac:dyDescent="0.25">
      <c r="A1038" s="8">
        <f t="shared" si="16"/>
        <v>1035</v>
      </c>
      <c r="B1038" s="9"/>
      <c r="C1038" s="14" t="s">
        <v>1080</v>
      </c>
      <c r="D1038" s="11">
        <v>14000</v>
      </c>
      <c r="E1038" s="12"/>
      <c r="F1038" s="13"/>
    </row>
    <row r="1039" spans="1:6" ht="19.5" x14ac:dyDescent="0.25">
      <c r="A1039" s="8">
        <f t="shared" si="16"/>
        <v>1036</v>
      </c>
      <c r="B1039" s="9"/>
      <c r="C1039" s="14" t="s">
        <v>1081</v>
      </c>
      <c r="D1039" s="11">
        <v>24000</v>
      </c>
      <c r="E1039" s="12"/>
      <c r="F1039" s="13"/>
    </row>
    <row r="1040" spans="1:6" ht="19.5" x14ac:dyDescent="0.25">
      <c r="A1040" s="8">
        <f t="shared" si="16"/>
        <v>1037</v>
      </c>
      <c r="B1040" s="9"/>
      <c r="C1040" s="14" t="s">
        <v>1082</v>
      </c>
      <c r="D1040" s="11">
        <v>48000</v>
      </c>
      <c r="E1040" s="12"/>
      <c r="F1040" s="13"/>
    </row>
    <row r="1041" spans="1:6" ht="19.5" x14ac:dyDescent="0.25">
      <c r="A1041" s="8">
        <f t="shared" si="16"/>
        <v>1038</v>
      </c>
      <c r="B1041" s="9"/>
      <c r="C1041" s="14" t="s">
        <v>1083</v>
      </c>
      <c r="D1041" s="11">
        <v>14000</v>
      </c>
      <c r="E1041" s="12"/>
      <c r="F1041" s="13"/>
    </row>
    <row r="1042" spans="1:6" ht="19.5" x14ac:dyDescent="0.25">
      <c r="A1042" s="8">
        <f t="shared" si="16"/>
        <v>1039</v>
      </c>
      <c r="B1042" s="9"/>
      <c r="C1042" s="14" t="s">
        <v>1084</v>
      </c>
      <c r="D1042" s="11">
        <v>19000</v>
      </c>
      <c r="E1042" s="12"/>
      <c r="F1042" s="13"/>
    </row>
    <row r="1043" spans="1:6" ht="19.5" x14ac:dyDescent="0.25">
      <c r="A1043" s="8">
        <f t="shared" si="16"/>
        <v>1040</v>
      </c>
      <c r="B1043" s="9"/>
      <c r="C1043" s="14" t="s">
        <v>1085</v>
      </c>
      <c r="D1043" s="11">
        <v>38000</v>
      </c>
      <c r="E1043" s="12"/>
      <c r="F1043" s="13"/>
    </row>
    <row r="1044" spans="1:6" ht="19.5" x14ac:dyDescent="0.25">
      <c r="A1044" s="8">
        <f t="shared" si="16"/>
        <v>1041</v>
      </c>
      <c r="B1044" s="9"/>
      <c r="C1044" s="14" t="s">
        <v>1086</v>
      </c>
      <c r="D1044" s="11">
        <v>14000</v>
      </c>
      <c r="E1044" s="12"/>
      <c r="F1044" s="13"/>
    </row>
    <row r="1045" spans="1:6" ht="19.5" x14ac:dyDescent="0.25">
      <c r="A1045" s="8">
        <f t="shared" si="16"/>
        <v>1042</v>
      </c>
      <c r="B1045" s="9"/>
      <c r="C1045" s="14" t="s">
        <v>1087</v>
      </c>
      <c r="D1045" s="11">
        <v>33000</v>
      </c>
      <c r="E1045" s="12"/>
      <c r="F1045" s="13"/>
    </row>
    <row r="1046" spans="1:6" ht="19.5" x14ac:dyDescent="0.25">
      <c r="A1046" s="8">
        <f t="shared" si="16"/>
        <v>1043</v>
      </c>
      <c r="B1046" s="9"/>
      <c r="C1046" s="14" t="s">
        <v>1088</v>
      </c>
      <c r="D1046" s="11">
        <v>66000</v>
      </c>
      <c r="E1046" s="12"/>
      <c r="F1046" s="13"/>
    </row>
    <row r="1047" spans="1:6" ht="19.5" x14ac:dyDescent="0.25">
      <c r="A1047" s="8">
        <f t="shared" si="16"/>
        <v>1044</v>
      </c>
      <c r="B1047" s="9"/>
      <c r="C1047" s="14" t="s">
        <v>1089</v>
      </c>
      <c r="D1047" s="11">
        <v>14000</v>
      </c>
      <c r="E1047" s="12"/>
      <c r="F1047" s="13"/>
    </row>
    <row r="1048" spans="1:6" ht="19.5" x14ac:dyDescent="0.25">
      <c r="A1048" s="8">
        <f t="shared" si="16"/>
        <v>1045</v>
      </c>
      <c r="B1048" s="9"/>
      <c r="C1048" s="14" t="s">
        <v>1090</v>
      </c>
      <c r="D1048" s="11">
        <v>28000</v>
      </c>
      <c r="E1048" s="12"/>
      <c r="F1048" s="13"/>
    </row>
    <row r="1049" spans="1:6" ht="19.5" x14ac:dyDescent="0.25">
      <c r="A1049" s="8">
        <f t="shared" si="16"/>
        <v>1046</v>
      </c>
      <c r="B1049" s="9"/>
      <c r="C1049" s="14" t="s">
        <v>1091</v>
      </c>
      <c r="D1049" s="11">
        <v>56000</v>
      </c>
      <c r="E1049" s="12"/>
      <c r="F1049" s="13"/>
    </row>
    <row r="1050" spans="1:6" ht="19.5" x14ac:dyDescent="0.25">
      <c r="A1050" s="8">
        <f t="shared" si="16"/>
        <v>1047</v>
      </c>
      <c r="B1050" s="9"/>
      <c r="C1050" s="14" t="s">
        <v>1092</v>
      </c>
      <c r="D1050" s="11">
        <v>14000</v>
      </c>
      <c r="E1050" s="12"/>
      <c r="F1050" s="13"/>
    </row>
    <row r="1051" spans="1:6" ht="19.5" x14ac:dyDescent="0.25">
      <c r="A1051" s="8">
        <f t="shared" si="16"/>
        <v>1048</v>
      </c>
      <c r="B1051" s="9"/>
      <c r="C1051" s="14" t="s">
        <v>1093</v>
      </c>
      <c r="D1051" s="11">
        <v>19000</v>
      </c>
      <c r="E1051" s="12"/>
      <c r="F1051" s="13"/>
    </row>
    <row r="1052" spans="1:6" ht="19.5" x14ac:dyDescent="0.25">
      <c r="A1052" s="8">
        <f t="shared" si="16"/>
        <v>1049</v>
      </c>
      <c r="B1052" s="9"/>
      <c r="C1052" s="14" t="s">
        <v>1094</v>
      </c>
      <c r="D1052" s="11">
        <v>38000</v>
      </c>
      <c r="E1052" s="12"/>
      <c r="F1052" s="13"/>
    </row>
    <row r="1053" spans="1:6" ht="19.5" x14ac:dyDescent="0.25">
      <c r="A1053" s="8">
        <f t="shared" si="16"/>
        <v>1050</v>
      </c>
      <c r="B1053" s="9"/>
      <c r="C1053" s="14" t="s">
        <v>1095</v>
      </c>
      <c r="D1053" s="11">
        <v>14000</v>
      </c>
      <c r="E1053" s="12"/>
      <c r="F1053" s="13"/>
    </row>
    <row r="1054" spans="1:6" ht="19.5" x14ac:dyDescent="0.25">
      <c r="A1054" s="8">
        <f t="shared" si="16"/>
        <v>1051</v>
      </c>
      <c r="B1054" s="9"/>
      <c r="C1054" s="14" t="s">
        <v>1096</v>
      </c>
      <c r="D1054" s="11">
        <v>24000</v>
      </c>
      <c r="E1054" s="12"/>
      <c r="F1054" s="13"/>
    </row>
    <row r="1055" spans="1:6" ht="19.5" x14ac:dyDescent="0.25">
      <c r="A1055" s="8">
        <f t="shared" si="16"/>
        <v>1052</v>
      </c>
      <c r="B1055" s="9"/>
      <c r="C1055" s="14" t="s">
        <v>1097</v>
      </c>
      <c r="D1055" s="11">
        <v>48000</v>
      </c>
      <c r="E1055" s="12"/>
      <c r="F1055" s="13"/>
    </row>
    <row r="1056" spans="1:6" ht="19.5" x14ac:dyDescent="0.25">
      <c r="A1056" s="8">
        <f t="shared" si="16"/>
        <v>1053</v>
      </c>
      <c r="B1056" s="9"/>
      <c r="C1056" s="14" t="s">
        <v>1098</v>
      </c>
      <c r="D1056" s="11">
        <v>14000</v>
      </c>
      <c r="E1056" s="12"/>
      <c r="F1056" s="13"/>
    </row>
    <row r="1057" spans="1:6" ht="19.5" x14ac:dyDescent="0.25">
      <c r="A1057" s="8">
        <f t="shared" si="16"/>
        <v>1054</v>
      </c>
      <c r="B1057" s="9"/>
      <c r="C1057" s="10" t="s">
        <v>1099</v>
      </c>
      <c r="D1057" s="11">
        <v>70000</v>
      </c>
      <c r="E1057" s="12"/>
      <c r="F1057" s="13"/>
    </row>
    <row r="1058" spans="1:6" ht="19.5" x14ac:dyDescent="0.25">
      <c r="A1058" s="8">
        <f t="shared" si="16"/>
        <v>1055</v>
      </c>
      <c r="B1058" s="9"/>
      <c r="C1058" s="10" t="s">
        <v>1100</v>
      </c>
      <c r="D1058" s="11">
        <v>20000</v>
      </c>
      <c r="E1058" s="12"/>
      <c r="F1058" s="13"/>
    </row>
    <row r="1059" spans="1:6" ht="19.5" x14ac:dyDescent="0.25">
      <c r="A1059" s="8">
        <f t="shared" si="16"/>
        <v>1056</v>
      </c>
      <c r="B1059" s="9"/>
      <c r="C1059" s="10" t="s">
        <v>1101</v>
      </c>
      <c r="D1059" s="11">
        <v>40000</v>
      </c>
      <c r="E1059" s="12"/>
      <c r="F1059" s="13"/>
    </row>
    <row r="1060" spans="1:6" ht="19.5" x14ac:dyDescent="0.25">
      <c r="A1060" s="8">
        <f t="shared" si="16"/>
        <v>1057</v>
      </c>
      <c r="B1060" s="9"/>
      <c r="C1060" s="10" t="s">
        <v>1102</v>
      </c>
      <c r="D1060" s="11">
        <v>2500</v>
      </c>
      <c r="E1060" s="12"/>
      <c r="F1060" s="13"/>
    </row>
    <row r="1061" spans="1:6" ht="19.5" x14ac:dyDescent="0.25">
      <c r="A1061" s="8">
        <f t="shared" si="16"/>
        <v>1058</v>
      </c>
      <c r="B1061" s="9"/>
      <c r="C1061" s="10" t="s">
        <v>1103</v>
      </c>
      <c r="D1061" s="11">
        <v>2800</v>
      </c>
      <c r="E1061" s="12"/>
      <c r="F1061" s="13"/>
    </row>
    <row r="1062" spans="1:6" ht="39" x14ac:dyDescent="0.25">
      <c r="A1062" s="8">
        <f t="shared" si="16"/>
        <v>1059</v>
      </c>
      <c r="B1062" s="9"/>
      <c r="C1062" s="10" t="s">
        <v>1104</v>
      </c>
      <c r="D1062" s="11">
        <v>2800</v>
      </c>
      <c r="E1062" s="12" t="s">
        <v>138</v>
      </c>
      <c r="F1062" s="13"/>
    </row>
    <row r="1063" spans="1:6" ht="19.5" x14ac:dyDescent="0.25">
      <c r="A1063" s="8">
        <f t="shared" si="16"/>
        <v>1060</v>
      </c>
      <c r="B1063" s="9"/>
      <c r="C1063" s="10" t="s">
        <v>1105</v>
      </c>
      <c r="D1063" s="11">
        <v>1200</v>
      </c>
      <c r="E1063" s="12"/>
      <c r="F1063" s="13"/>
    </row>
    <row r="1064" spans="1:6" ht="19.5" x14ac:dyDescent="0.25">
      <c r="A1064" s="8">
        <f t="shared" si="16"/>
        <v>1061</v>
      </c>
      <c r="B1064" s="9"/>
      <c r="C1064" s="10" t="s">
        <v>1106</v>
      </c>
      <c r="D1064" s="11">
        <v>220</v>
      </c>
      <c r="E1064" s="12"/>
      <c r="F1064" s="13"/>
    </row>
    <row r="1065" spans="1:6" ht="19.5" x14ac:dyDescent="0.25">
      <c r="A1065" s="8">
        <f t="shared" si="16"/>
        <v>1062</v>
      </c>
      <c r="B1065" s="9"/>
      <c r="C1065" s="14" t="s">
        <v>1107</v>
      </c>
      <c r="D1065" s="11">
        <v>20000</v>
      </c>
      <c r="E1065" s="12"/>
      <c r="F1065" s="13"/>
    </row>
    <row r="1066" spans="1:6" ht="19.5" x14ac:dyDescent="0.25">
      <c r="A1066" s="8">
        <f t="shared" si="16"/>
        <v>1063</v>
      </c>
      <c r="B1066" s="9"/>
      <c r="C1066" s="14" t="s">
        <v>1108</v>
      </c>
      <c r="D1066" s="11">
        <v>10000</v>
      </c>
      <c r="E1066" s="12" t="s">
        <v>808</v>
      </c>
      <c r="F1066" s="13"/>
    </row>
    <row r="1067" spans="1:6" ht="19.5" x14ac:dyDescent="0.25">
      <c r="A1067" s="8">
        <f t="shared" si="16"/>
        <v>1064</v>
      </c>
      <c r="B1067" s="9"/>
      <c r="C1067" s="26" t="s">
        <v>1109</v>
      </c>
      <c r="D1067" s="11">
        <v>7000</v>
      </c>
      <c r="E1067" s="12"/>
      <c r="F1067" s="13"/>
    </row>
    <row r="1068" spans="1:6" ht="19.5" x14ac:dyDescent="0.25">
      <c r="A1068" s="8">
        <f t="shared" si="16"/>
        <v>1065</v>
      </c>
      <c r="B1068" s="9"/>
      <c r="C1068" s="10" t="s">
        <v>1110</v>
      </c>
      <c r="D1068" s="11">
        <v>160000</v>
      </c>
      <c r="E1068" s="12"/>
      <c r="F1068" s="13"/>
    </row>
    <row r="1069" spans="1:6" ht="19.5" x14ac:dyDescent="0.25">
      <c r="A1069" s="8">
        <f t="shared" si="16"/>
        <v>1066</v>
      </c>
      <c r="B1069" s="9"/>
      <c r="C1069" s="10" t="s">
        <v>1111</v>
      </c>
      <c r="D1069" s="11">
        <v>200</v>
      </c>
      <c r="E1069" s="12"/>
      <c r="F1069" s="13"/>
    </row>
    <row r="1070" spans="1:6" ht="19.5" x14ac:dyDescent="0.25">
      <c r="A1070" s="8">
        <f t="shared" si="16"/>
        <v>1067</v>
      </c>
      <c r="B1070" s="9"/>
      <c r="C1070" s="15" t="s">
        <v>1112</v>
      </c>
      <c r="D1070" s="11">
        <v>30000</v>
      </c>
      <c r="E1070" s="12"/>
      <c r="F1070" s="13"/>
    </row>
    <row r="1071" spans="1:6" ht="19.5" x14ac:dyDescent="0.25">
      <c r="A1071" s="8">
        <f t="shared" si="16"/>
        <v>1068</v>
      </c>
      <c r="B1071" s="80"/>
      <c r="C1071" s="15" t="s">
        <v>1113</v>
      </c>
      <c r="D1071" s="11">
        <v>33600</v>
      </c>
      <c r="E1071" s="12"/>
      <c r="F1071" s="13"/>
    </row>
    <row r="1072" spans="1:6" ht="19.5" x14ac:dyDescent="0.25">
      <c r="A1072" s="8">
        <f t="shared" si="16"/>
        <v>1069</v>
      </c>
      <c r="B1072" s="9"/>
      <c r="C1072" s="15" t="s">
        <v>1114</v>
      </c>
      <c r="D1072" s="11">
        <v>800</v>
      </c>
      <c r="E1072" s="12"/>
      <c r="F1072" s="13"/>
    </row>
    <row r="1073" spans="1:6" ht="19.5" x14ac:dyDescent="0.25">
      <c r="A1073" s="8">
        <f t="shared" si="16"/>
        <v>1070</v>
      </c>
      <c r="B1073" s="9"/>
      <c r="C1073" s="15" t="s">
        <v>1115</v>
      </c>
      <c r="D1073" s="11">
        <v>650</v>
      </c>
      <c r="E1073" s="12"/>
      <c r="F1073" s="13"/>
    </row>
    <row r="1074" spans="1:6" ht="19.5" x14ac:dyDescent="0.25">
      <c r="A1074" s="8">
        <f t="shared" si="16"/>
        <v>1071</v>
      </c>
      <c r="B1074" s="9"/>
      <c r="C1074" s="15" t="s">
        <v>1116</v>
      </c>
      <c r="D1074" s="11">
        <v>550</v>
      </c>
      <c r="E1074" s="12"/>
      <c r="F1074" s="13"/>
    </row>
    <row r="1075" spans="1:6" ht="19.5" x14ac:dyDescent="0.25">
      <c r="A1075" s="8">
        <f t="shared" si="16"/>
        <v>1072</v>
      </c>
      <c r="B1075" s="9"/>
      <c r="C1075" s="15" t="s">
        <v>1117</v>
      </c>
      <c r="D1075" s="11">
        <v>550</v>
      </c>
      <c r="E1075" s="12"/>
      <c r="F1075" s="13"/>
    </row>
    <row r="1076" spans="1:6" ht="19.5" x14ac:dyDescent="0.25">
      <c r="A1076" s="8">
        <f t="shared" si="16"/>
        <v>1073</v>
      </c>
      <c r="B1076" s="9"/>
      <c r="C1076" s="15" t="s">
        <v>1118</v>
      </c>
      <c r="D1076" s="11">
        <v>450</v>
      </c>
      <c r="E1076" s="12"/>
      <c r="F1076" s="13"/>
    </row>
    <row r="1077" spans="1:6" ht="19.5" x14ac:dyDescent="0.25">
      <c r="A1077" s="8">
        <f t="shared" si="16"/>
        <v>1074</v>
      </c>
      <c r="B1077" s="9"/>
      <c r="C1077" s="15" t="s">
        <v>1119</v>
      </c>
      <c r="D1077" s="11">
        <v>1200</v>
      </c>
      <c r="E1077" s="12"/>
      <c r="F1077" s="13"/>
    </row>
    <row r="1078" spans="1:6" ht="19.5" x14ac:dyDescent="0.25">
      <c r="A1078" s="8">
        <f t="shared" si="16"/>
        <v>1075</v>
      </c>
      <c r="B1078" s="9"/>
      <c r="C1078" s="15" t="s">
        <v>1120</v>
      </c>
      <c r="D1078" s="11">
        <v>300</v>
      </c>
      <c r="E1078" s="12"/>
      <c r="F1078" s="13"/>
    </row>
    <row r="1079" spans="1:6" ht="19.5" x14ac:dyDescent="0.25">
      <c r="A1079" s="8">
        <f t="shared" si="16"/>
        <v>1076</v>
      </c>
      <c r="B1079" s="9"/>
      <c r="C1079" s="14" t="s">
        <v>1121</v>
      </c>
      <c r="D1079" s="11">
        <v>390</v>
      </c>
      <c r="E1079" s="12"/>
      <c r="F1079" s="13"/>
    </row>
    <row r="1080" spans="1:6" ht="19.5" x14ac:dyDescent="0.25">
      <c r="A1080" s="8">
        <f t="shared" si="16"/>
        <v>1077</v>
      </c>
      <c r="B1080" s="9"/>
      <c r="C1080" s="15" t="s">
        <v>1122</v>
      </c>
      <c r="D1080" s="11">
        <v>1031</v>
      </c>
      <c r="E1080" s="12"/>
      <c r="F1080" s="13"/>
    </row>
    <row r="1081" spans="1:6" ht="19.5" x14ac:dyDescent="0.25">
      <c r="A1081" s="8">
        <f t="shared" si="16"/>
        <v>1078</v>
      </c>
      <c r="B1081" s="9"/>
      <c r="C1081" s="15" t="s">
        <v>1123</v>
      </c>
      <c r="D1081" s="11">
        <v>520</v>
      </c>
      <c r="E1081" s="12"/>
      <c r="F1081" s="13"/>
    </row>
    <row r="1082" spans="1:6" ht="19.5" x14ac:dyDescent="0.25">
      <c r="A1082" s="8">
        <f t="shared" si="16"/>
        <v>1079</v>
      </c>
      <c r="B1082" s="9"/>
      <c r="C1082" s="15" t="s">
        <v>1124</v>
      </c>
      <c r="D1082" s="11">
        <v>300</v>
      </c>
      <c r="E1082" s="12"/>
      <c r="F1082" s="13"/>
    </row>
    <row r="1083" spans="1:6" ht="19.5" x14ac:dyDescent="0.25">
      <c r="A1083" s="8">
        <f t="shared" ref="A1083:A1146" si="17">A1082+1</f>
        <v>1080</v>
      </c>
      <c r="B1083" s="9"/>
      <c r="C1083" s="15" t="s">
        <v>1125</v>
      </c>
      <c r="D1083" s="11">
        <v>490</v>
      </c>
      <c r="E1083" s="12"/>
      <c r="F1083" s="13"/>
    </row>
    <row r="1084" spans="1:6" ht="19.5" x14ac:dyDescent="0.25">
      <c r="A1084" s="8">
        <f t="shared" si="17"/>
        <v>1081</v>
      </c>
      <c r="B1084" s="9"/>
      <c r="C1084" s="14" t="s">
        <v>1126</v>
      </c>
      <c r="D1084" s="11">
        <v>32000</v>
      </c>
      <c r="E1084" s="12"/>
      <c r="F1084" s="13"/>
    </row>
    <row r="1085" spans="1:6" ht="19.5" x14ac:dyDescent="0.25">
      <c r="A1085" s="8">
        <f t="shared" si="17"/>
        <v>1082</v>
      </c>
      <c r="B1085" s="9"/>
      <c r="C1085" s="14" t="s">
        <v>1127</v>
      </c>
      <c r="D1085" s="11">
        <v>30000</v>
      </c>
      <c r="E1085" s="12"/>
      <c r="F1085" s="13"/>
    </row>
    <row r="1086" spans="1:6" ht="19.5" x14ac:dyDescent="0.25">
      <c r="A1086" s="8">
        <f t="shared" si="17"/>
        <v>1083</v>
      </c>
      <c r="B1086" s="9"/>
      <c r="C1086" s="14" t="s">
        <v>1128</v>
      </c>
      <c r="D1086" s="11">
        <v>38000</v>
      </c>
      <c r="E1086" s="12"/>
      <c r="F1086" s="13"/>
    </row>
    <row r="1087" spans="1:6" ht="19.5" x14ac:dyDescent="0.25">
      <c r="A1087" s="8">
        <f t="shared" si="17"/>
        <v>1084</v>
      </c>
      <c r="B1087" s="9"/>
      <c r="C1087" s="15" t="s">
        <v>1129</v>
      </c>
      <c r="D1087" s="11">
        <v>1500</v>
      </c>
      <c r="E1087" s="12"/>
      <c r="F1087" s="13"/>
    </row>
    <row r="1088" spans="1:6" ht="19.5" x14ac:dyDescent="0.25">
      <c r="A1088" s="8">
        <f t="shared" si="17"/>
        <v>1085</v>
      </c>
      <c r="B1088" s="9"/>
      <c r="C1088" s="10" t="s">
        <v>1130</v>
      </c>
      <c r="D1088" s="11">
        <v>4000</v>
      </c>
      <c r="E1088" s="12"/>
      <c r="F1088" s="13"/>
    </row>
    <row r="1089" spans="1:6" ht="19.5" x14ac:dyDescent="0.25">
      <c r="A1089" s="8">
        <f t="shared" si="17"/>
        <v>1086</v>
      </c>
      <c r="B1089" s="9"/>
      <c r="C1089" s="10" t="s">
        <v>1131</v>
      </c>
      <c r="D1089" s="11">
        <v>2000</v>
      </c>
      <c r="E1089" s="12"/>
      <c r="F1089" s="13"/>
    </row>
    <row r="1090" spans="1:6" ht="19.5" x14ac:dyDescent="0.25">
      <c r="A1090" s="8">
        <f t="shared" si="17"/>
        <v>1087</v>
      </c>
      <c r="B1090" s="9"/>
      <c r="C1090" s="10" t="s">
        <v>1132</v>
      </c>
      <c r="D1090" s="11">
        <v>14144</v>
      </c>
      <c r="E1090" s="12"/>
      <c r="F1090" s="13"/>
    </row>
    <row r="1091" spans="1:6" ht="19.5" x14ac:dyDescent="0.25">
      <c r="A1091" s="8">
        <f t="shared" si="17"/>
        <v>1088</v>
      </c>
      <c r="B1091" s="9"/>
      <c r="C1091" s="81" t="s">
        <v>1133</v>
      </c>
      <c r="D1091" s="11">
        <v>25000</v>
      </c>
      <c r="E1091" s="12"/>
      <c r="F1091" s="13"/>
    </row>
    <row r="1092" spans="1:6" ht="19.5" x14ac:dyDescent="0.25">
      <c r="A1092" s="8">
        <f t="shared" si="17"/>
        <v>1089</v>
      </c>
      <c r="B1092" s="9"/>
      <c r="C1092" s="81" t="s">
        <v>1134</v>
      </c>
      <c r="D1092" s="11">
        <v>25000</v>
      </c>
      <c r="E1092" s="12"/>
      <c r="F1092" s="13"/>
    </row>
    <row r="1093" spans="1:6" ht="19.5" x14ac:dyDescent="0.25">
      <c r="A1093" s="8">
        <f t="shared" si="17"/>
        <v>1090</v>
      </c>
      <c r="B1093" s="9"/>
      <c r="C1093" s="10" t="s">
        <v>1135</v>
      </c>
      <c r="D1093" s="11">
        <v>200</v>
      </c>
      <c r="E1093" s="12"/>
      <c r="F1093" s="13"/>
    </row>
    <row r="1094" spans="1:6" ht="19.5" x14ac:dyDescent="0.25">
      <c r="A1094" s="8">
        <f t="shared" si="17"/>
        <v>1091</v>
      </c>
      <c r="B1094" s="9"/>
      <c r="C1094" s="10" t="s">
        <v>1136</v>
      </c>
      <c r="D1094" s="11">
        <v>67000</v>
      </c>
      <c r="E1094" s="12" t="s">
        <v>1137</v>
      </c>
      <c r="F1094" s="13"/>
    </row>
    <row r="1095" spans="1:6" ht="19.5" x14ac:dyDescent="0.25">
      <c r="A1095" s="8">
        <f t="shared" si="17"/>
        <v>1092</v>
      </c>
      <c r="B1095" s="9"/>
      <c r="C1095" s="10" t="s">
        <v>1138</v>
      </c>
      <c r="D1095" s="11">
        <v>25000</v>
      </c>
      <c r="E1095" s="12"/>
      <c r="F1095" s="13"/>
    </row>
    <row r="1096" spans="1:6" ht="19.5" x14ac:dyDescent="0.25">
      <c r="A1096" s="8">
        <f t="shared" si="17"/>
        <v>1093</v>
      </c>
      <c r="B1096" s="9"/>
      <c r="C1096" s="10" t="s">
        <v>1139</v>
      </c>
      <c r="D1096" s="11">
        <v>45000</v>
      </c>
      <c r="E1096" s="12"/>
      <c r="F1096" s="13"/>
    </row>
    <row r="1097" spans="1:6" ht="19.5" x14ac:dyDescent="0.25">
      <c r="A1097" s="8">
        <f t="shared" si="17"/>
        <v>1094</v>
      </c>
      <c r="B1097" s="9"/>
      <c r="C1097" s="15" t="s">
        <v>1140</v>
      </c>
      <c r="D1097" s="11">
        <v>450</v>
      </c>
      <c r="E1097" s="12"/>
      <c r="F1097" s="13"/>
    </row>
    <row r="1098" spans="1:6" ht="19.5" x14ac:dyDescent="0.25">
      <c r="A1098" s="8">
        <f t="shared" si="17"/>
        <v>1095</v>
      </c>
      <c r="B1098" s="9"/>
      <c r="C1098" s="15" t="s">
        <v>1141</v>
      </c>
      <c r="D1098" s="11">
        <v>400</v>
      </c>
      <c r="E1098" s="12"/>
      <c r="F1098" s="13"/>
    </row>
    <row r="1099" spans="1:6" ht="19.5" x14ac:dyDescent="0.25">
      <c r="A1099" s="8">
        <f t="shared" si="17"/>
        <v>1096</v>
      </c>
      <c r="B1099" s="9"/>
      <c r="C1099" s="15" t="s">
        <v>1142</v>
      </c>
      <c r="D1099" s="11">
        <v>5500</v>
      </c>
      <c r="E1099" s="12"/>
      <c r="F1099" s="13"/>
    </row>
    <row r="1100" spans="1:6" ht="19.5" x14ac:dyDescent="0.25">
      <c r="A1100" s="8">
        <f t="shared" si="17"/>
        <v>1097</v>
      </c>
      <c r="B1100" s="9"/>
      <c r="C1100" s="14" t="s">
        <v>1143</v>
      </c>
      <c r="D1100" s="11">
        <v>1000</v>
      </c>
      <c r="E1100" s="12"/>
      <c r="F1100" s="13"/>
    </row>
    <row r="1101" spans="1:6" ht="19.5" x14ac:dyDescent="0.25">
      <c r="A1101" s="8">
        <f t="shared" si="17"/>
        <v>1098</v>
      </c>
      <c r="B1101" s="9"/>
      <c r="C1101" s="14" t="s">
        <v>1144</v>
      </c>
      <c r="D1101" s="11">
        <v>2000</v>
      </c>
      <c r="E1101" s="12"/>
      <c r="F1101" s="13"/>
    </row>
    <row r="1102" spans="1:6" s="66" customFormat="1" ht="19.5" x14ac:dyDescent="0.25">
      <c r="A1102" s="8">
        <f t="shared" si="17"/>
        <v>1099</v>
      </c>
      <c r="B1102" s="63"/>
      <c r="C1102" s="16" t="s">
        <v>1145</v>
      </c>
      <c r="D1102" s="11">
        <v>10000</v>
      </c>
      <c r="E1102" s="12"/>
      <c r="F1102" s="65"/>
    </row>
    <row r="1103" spans="1:6" s="66" customFormat="1" ht="19.5" x14ac:dyDescent="0.25">
      <c r="A1103" s="8">
        <f t="shared" si="17"/>
        <v>1100</v>
      </c>
      <c r="B1103" s="63"/>
      <c r="C1103" s="16" t="s">
        <v>1146</v>
      </c>
      <c r="D1103" s="11">
        <v>4000</v>
      </c>
      <c r="E1103" s="12"/>
      <c r="F1103" s="65"/>
    </row>
    <row r="1104" spans="1:6" ht="19.5" x14ac:dyDescent="0.25">
      <c r="A1104" s="8">
        <f t="shared" si="17"/>
        <v>1101</v>
      </c>
      <c r="B1104" s="9"/>
      <c r="C1104" s="26" t="s">
        <v>1147</v>
      </c>
      <c r="D1104" s="11">
        <v>600</v>
      </c>
      <c r="E1104" s="12"/>
      <c r="F1104" s="13"/>
    </row>
    <row r="1105" spans="1:6" ht="19.5" x14ac:dyDescent="0.25">
      <c r="A1105" s="8">
        <f t="shared" si="17"/>
        <v>1102</v>
      </c>
      <c r="B1105" s="9"/>
      <c r="C1105" s="14" t="s">
        <v>1148</v>
      </c>
      <c r="D1105" s="11">
        <v>10000</v>
      </c>
      <c r="E1105" s="12"/>
      <c r="F1105" s="13"/>
    </row>
    <row r="1106" spans="1:6" ht="19.5" x14ac:dyDescent="0.25">
      <c r="A1106" s="8">
        <f t="shared" si="17"/>
        <v>1103</v>
      </c>
      <c r="B1106" s="9"/>
      <c r="C1106" s="14" t="s">
        <v>1149</v>
      </c>
      <c r="D1106" s="11">
        <v>20000</v>
      </c>
      <c r="E1106" s="12"/>
      <c r="F1106" s="13"/>
    </row>
    <row r="1107" spans="1:6" ht="19.5" x14ac:dyDescent="0.25">
      <c r="A1107" s="8">
        <f t="shared" si="17"/>
        <v>1104</v>
      </c>
      <c r="B1107" s="9"/>
      <c r="C1107" s="14" t="s">
        <v>1150</v>
      </c>
      <c r="D1107" s="11">
        <v>30000</v>
      </c>
      <c r="E1107" s="12"/>
      <c r="F1107" s="13"/>
    </row>
    <row r="1108" spans="1:6" ht="39" x14ac:dyDescent="0.25">
      <c r="A1108" s="8">
        <f t="shared" si="17"/>
        <v>1105</v>
      </c>
      <c r="B1108" s="9"/>
      <c r="C1108" s="10" t="s">
        <v>1151</v>
      </c>
      <c r="D1108" s="11">
        <v>10000</v>
      </c>
      <c r="E1108" s="12"/>
      <c r="F1108" s="13"/>
    </row>
    <row r="1109" spans="1:6" ht="39" x14ac:dyDescent="0.25">
      <c r="A1109" s="8">
        <f t="shared" si="17"/>
        <v>1106</v>
      </c>
      <c r="B1109" s="9"/>
      <c r="C1109" s="10" t="s">
        <v>1152</v>
      </c>
      <c r="D1109" s="11">
        <v>20000</v>
      </c>
      <c r="E1109" s="12"/>
      <c r="F1109" s="13"/>
    </row>
    <row r="1110" spans="1:6" ht="39" x14ac:dyDescent="0.25">
      <c r="A1110" s="8">
        <f t="shared" si="17"/>
        <v>1107</v>
      </c>
      <c r="B1110" s="9"/>
      <c r="C1110" s="10" t="s">
        <v>1153</v>
      </c>
      <c r="D1110" s="11">
        <v>30000</v>
      </c>
      <c r="E1110" s="12"/>
      <c r="F1110" s="13"/>
    </row>
    <row r="1111" spans="1:6" ht="19.5" x14ac:dyDescent="0.25">
      <c r="A1111" s="8">
        <f t="shared" si="17"/>
        <v>1108</v>
      </c>
      <c r="B1111" s="9"/>
      <c r="C1111" s="14" t="s">
        <v>1154</v>
      </c>
      <c r="D1111" s="11">
        <v>50</v>
      </c>
      <c r="E1111" s="12"/>
      <c r="F1111" s="13"/>
    </row>
    <row r="1112" spans="1:6" ht="19.5" x14ac:dyDescent="0.25">
      <c r="A1112" s="8">
        <f t="shared" si="17"/>
        <v>1109</v>
      </c>
      <c r="B1112" s="9"/>
      <c r="C1112" s="14" t="s">
        <v>1155</v>
      </c>
      <c r="D1112" s="11">
        <v>500</v>
      </c>
      <c r="E1112" s="12"/>
      <c r="F1112" s="13"/>
    </row>
    <row r="1113" spans="1:6" s="66" customFormat="1" ht="19.5" x14ac:dyDescent="0.25">
      <c r="A1113" s="8">
        <f t="shared" si="17"/>
        <v>1110</v>
      </c>
      <c r="B1113" s="63"/>
      <c r="C1113" s="16" t="s">
        <v>1156</v>
      </c>
      <c r="D1113" s="11" t="s">
        <v>1157</v>
      </c>
      <c r="E1113" s="12"/>
      <c r="F1113" s="65"/>
    </row>
    <row r="1114" spans="1:6" ht="19.5" x14ac:dyDescent="0.25">
      <c r="A1114" s="8">
        <f t="shared" si="17"/>
        <v>1111</v>
      </c>
      <c r="B1114" s="9"/>
      <c r="C1114" s="15" t="s">
        <v>1158</v>
      </c>
      <c r="D1114" s="11">
        <v>125000</v>
      </c>
      <c r="E1114" s="12"/>
      <c r="F1114" s="13"/>
    </row>
    <row r="1115" spans="1:6" ht="19.5" x14ac:dyDescent="0.25">
      <c r="A1115" s="8">
        <f t="shared" si="17"/>
        <v>1112</v>
      </c>
      <c r="B1115" s="9"/>
      <c r="C1115" s="15" t="s">
        <v>1159</v>
      </c>
      <c r="D1115" s="11">
        <v>1300</v>
      </c>
      <c r="E1115" s="12"/>
      <c r="F1115" s="13"/>
    </row>
    <row r="1116" spans="1:6" s="66" customFormat="1" ht="19.5" x14ac:dyDescent="0.25">
      <c r="A1116" s="8">
        <f t="shared" si="17"/>
        <v>1113</v>
      </c>
      <c r="B1116" s="63"/>
      <c r="C1116" s="16" t="s">
        <v>1160</v>
      </c>
      <c r="D1116" s="11">
        <v>210000</v>
      </c>
      <c r="E1116" s="12"/>
      <c r="F1116" s="65"/>
    </row>
    <row r="1117" spans="1:6" s="66" customFormat="1" ht="19.5" x14ac:dyDescent="0.25">
      <c r="A1117" s="8">
        <f t="shared" si="17"/>
        <v>1114</v>
      </c>
      <c r="B1117" s="63"/>
      <c r="C1117" s="16" t="s">
        <v>1161</v>
      </c>
      <c r="D1117" s="11">
        <v>247000</v>
      </c>
      <c r="E1117" s="12"/>
      <c r="F1117" s="65"/>
    </row>
    <row r="1118" spans="1:6" ht="19.5" x14ac:dyDescent="0.25">
      <c r="A1118" s="8">
        <f t="shared" si="17"/>
        <v>1115</v>
      </c>
      <c r="B1118" s="9"/>
      <c r="C1118" s="14" t="s">
        <v>1162</v>
      </c>
      <c r="D1118" s="11">
        <v>160000</v>
      </c>
      <c r="E1118" s="82">
        <v>5000</v>
      </c>
      <c r="F1118" s="13"/>
    </row>
    <row r="1119" spans="1:6" s="66" customFormat="1" ht="19.5" x14ac:dyDescent="0.25">
      <c r="A1119" s="8">
        <f t="shared" si="17"/>
        <v>1116</v>
      </c>
      <c r="B1119" s="63"/>
      <c r="C1119" s="16" t="s">
        <v>1163</v>
      </c>
      <c r="D1119" s="11">
        <v>2000</v>
      </c>
      <c r="E1119" s="12"/>
      <c r="F1119" s="65"/>
    </row>
    <row r="1120" spans="1:6" s="66" customFormat="1" ht="19.5" x14ac:dyDescent="0.25">
      <c r="A1120" s="8">
        <f t="shared" si="17"/>
        <v>1117</v>
      </c>
      <c r="B1120" s="63"/>
      <c r="C1120" s="16" t="s">
        <v>1164</v>
      </c>
      <c r="D1120" s="11">
        <v>120000</v>
      </c>
      <c r="E1120" s="12"/>
      <c r="F1120" s="65"/>
    </row>
    <row r="1121" spans="1:6" s="66" customFormat="1" ht="19.5" x14ac:dyDescent="0.25">
      <c r="A1121" s="8">
        <f t="shared" si="17"/>
        <v>1118</v>
      </c>
      <c r="B1121" s="63"/>
      <c r="C1121" s="16" t="s">
        <v>1165</v>
      </c>
      <c r="D1121" s="11">
        <v>204000</v>
      </c>
      <c r="E1121" s="12"/>
      <c r="F1121" s="65"/>
    </row>
    <row r="1122" spans="1:6" s="66" customFormat="1" ht="19.5" x14ac:dyDescent="0.25">
      <c r="A1122" s="8">
        <f t="shared" si="17"/>
        <v>1119</v>
      </c>
      <c r="B1122" s="63"/>
      <c r="C1122" s="16" t="s">
        <v>1166</v>
      </c>
      <c r="D1122" s="11">
        <v>253000</v>
      </c>
      <c r="E1122" s="12"/>
      <c r="F1122" s="65"/>
    </row>
    <row r="1123" spans="1:6" s="66" customFormat="1" ht="19.5" x14ac:dyDescent="0.25">
      <c r="A1123" s="8">
        <f t="shared" si="17"/>
        <v>1120</v>
      </c>
      <c r="B1123" s="63"/>
      <c r="C1123" s="16" t="s">
        <v>1167</v>
      </c>
      <c r="D1123" s="11">
        <v>193000</v>
      </c>
      <c r="E1123" s="12"/>
      <c r="F1123" s="65"/>
    </row>
    <row r="1124" spans="1:6" ht="39" x14ac:dyDescent="0.25">
      <c r="A1124" s="8">
        <f t="shared" si="17"/>
        <v>1121</v>
      </c>
      <c r="B1124" s="9"/>
      <c r="C1124" s="14" t="s">
        <v>1168</v>
      </c>
      <c r="D1124" s="11">
        <v>2000</v>
      </c>
      <c r="E1124" s="12"/>
      <c r="F1124" s="13"/>
    </row>
    <row r="1125" spans="1:6" ht="19.5" x14ac:dyDescent="0.25">
      <c r="A1125" s="8">
        <f t="shared" si="17"/>
        <v>1122</v>
      </c>
      <c r="B1125" s="9"/>
      <c r="C1125" s="14" t="s">
        <v>1169</v>
      </c>
      <c r="D1125" s="11">
        <v>2500</v>
      </c>
      <c r="E1125" s="12" t="s">
        <v>592</v>
      </c>
      <c r="F1125" s="13"/>
    </row>
    <row r="1126" spans="1:6" ht="19.5" x14ac:dyDescent="0.25">
      <c r="A1126" s="8">
        <f t="shared" si="17"/>
        <v>1123</v>
      </c>
      <c r="B1126" s="9"/>
      <c r="C1126" s="10" t="s">
        <v>1170</v>
      </c>
      <c r="D1126" s="11">
        <v>300</v>
      </c>
      <c r="E1126" s="12"/>
      <c r="F1126" s="13"/>
    </row>
    <row r="1127" spans="1:6" ht="19.5" x14ac:dyDescent="0.25">
      <c r="A1127" s="8">
        <f t="shared" si="17"/>
        <v>1124</v>
      </c>
      <c r="B1127" s="9"/>
      <c r="C1127" s="14" t="s">
        <v>1171</v>
      </c>
      <c r="D1127" s="11">
        <v>9000</v>
      </c>
      <c r="E1127" s="12"/>
      <c r="F1127" s="13"/>
    </row>
    <row r="1128" spans="1:6" ht="19.5" x14ac:dyDescent="0.25">
      <c r="A1128" s="8">
        <f t="shared" si="17"/>
        <v>1125</v>
      </c>
      <c r="B1128" s="9"/>
      <c r="C1128" s="10" t="s">
        <v>1172</v>
      </c>
      <c r="D1128" s="11">
        <v>5000</v>
      </c>
      <c r="E1128" s="12"/>
      <c r="F1128" s="13"/>
    </row>
    <row r="1129" spans="1:6" ht="19.5" x14ac:dyDescent="0.25">
      <c r="A1129" s="8">
        <f t="shared" si="17"/>
        <v>1126</v>
      </c>
      <c r="B1129" s="9"/>
      <c r="C1129" s="14" t="s">
        <v>1173</v>
      </c>
      <c r="D1129" s="11">
        <v>11200</v>
      </c>
      <c r="E1129" s="12"/>
      <c r="F1129" s="13"/>
    </row>
    <row r="1130" spans="1:6" ht="19.5" x14ac:dyDescent="0.25">
      <c r="A1130" s="8">
        <f t="shared" si="17"/>
        <v>1127</v>
      </c>
      <c r="B1130" s="9"/>
      <c r="C1130" s="14" t="s">
        <v>1174</v>
      </c>
      <c r="D1130" s="11">
        <v>25000</v>
      </c>
      <c r="E1130" s="12"/>
      <c r="F1130" s="13"/>
    </row>
    <row r="1131" spans="1:6" ht="19.5" x14ac:dyDescent="0.25">
      <c r="A1131" s="8">
        <f t="shared" si="17"/>
        <v>1128</v>
      </c>
      <c r="B1131" s="9"/>
      <c r="C1131" s="14" t="s">
        <v>1175</v>
      </c>
      <c r="D1131" s="11">
        <v>4500</v>
      </c>
      <c r="E1131" s="12"/>
      <c r="F1131" s="13"/>
    </row>
    <row r="1132" spans="1:6" ht="19.5" x14ac:dyDescent="0.25">
      <c r="A1132" s="8">
        <f t="shared" si="17"/>
        <v>1129</v>
      </c>
      <c r="B1132" s="9"/>
      <c r="C1132" s="10" t="s">
        <v>1176</v>
      </c>
      <c r="D1132" s="11">
        <v>12000</v>
      </c>
      <c r="E1132" s="12"/>
      <c r="F1132" s="13"/>
    </row>
    <row r="1133" spans="1:6" ht="19.5" x14ac:dyDescent="0.25">
      <c r="A1133" s="8">
        <f t="shared" si="17"/>
        <v>1130</v>
      </c>
      <c r="B1133" s="9"/>
      <c r="C1133" s="26" t="s">
        <v>1177</v>
      </c>
      <c r="D1133" s="11">
        <v>31000</v>
      </c>
      <c r="E1133" s="12"/>
      <c r="F1133" s="13"/>
    </row>
    <row r="1134" spans="1:6" ht="19.5" x14ac:dyDescent="0.25">
      <c r="A1134" s="8">
        <f t="shared" si="17"/>
        <v>1131</v>
      </c>
      <c r="B1134" s="9"/>
      <c r="C1134" s="10" t="s">
        <v>1177</v>
      </c>
      <c r="D1134" s="11">
        <v>31000</v>
      </c>
      <c r="E1134" s="12"/>
      <c r="F1134" s="13"/>
    </row>
    <row r="1135" spans="1:6" ht="19.5" x14ac:dyDescent="0.25">
      <c r="A1135" s="8">
        <f t="shared" si="17"/>
        <v>1132</v>
      </c>
      <c r="B1135" s="9"/>
      <c r="C1135" s="26" t="s">
        <v>1178</v>
      </c>
      <c r="D1135" s="11">
        <v>23000</v>
      </c>
      <c r="E1135" s="12"/>
      <c r="F1135" s="13"/>
    </row>
    <row r="1136" spans="1:6" ht="19.5" x14ac:dyDescent="0.25">
      <c r="A1136" s="8">
        <f t="shared" si="17"/>
        <v>1133</v>
      </c>
      <c r="B1136" s="9"/>
      <c r="C1136" s="10" t="s">
        <v>1178</v>
      </c>
      <c r="D1136" s="11">
        <v>23000</v>
      </c>
      <c r="E1136" s="12"/>
      <c r="F1136" s="13"/>
    </row>
    <row r="1137" spans="1:6" ht="19.5" x14ac:dyDescent="0.25">
      <c r="A1137" s="8">
        <f t="shared" si="17"/>
        <v>1134</v>
      </c>
      <c r="B1137" s="9"/>
      <c r="C1137" s="26" t="s">
        <v>1179</v>
      </c>
      <c r="D1137" s="11">
        <v>50000</v>
      </c>
      <c r="E1137" s="12"/>
      <c r="F1137" s="13"/>
    </row>
    <row r="1138" spans="1:6" ht="19.5" x14ac:dyDescent="0.25">
      <c r="A1138" s="8">
        <f t="shared" si="17"/>
        <v>1135</v>
      </c>
      <c r="B1138" s="9"/>
      <c r="C1138" s="26" t="s">
        <v>1180</v>
      </c>
      <c r="D1138" s="11">
        <v>60000</v>
      </c>
      <c r="E1138" s="12"/>
      <c r="F1138" s="13"/>
    </row>
    <row r="1139" spans="1:6" ht="19.5" x14ac:dyDescent="0.25">
      <c r="A1139" s="8">
        <f t="shared" si="17"/>
        <v>1136</v>
      </c>
      <c r="B1139" s="9"/>
      <c r="C1139" s="14" t="s">
        <v>1181</v>
      </c>
      <c r="D1139" s="11" t="s">
        <v>1182</v>
      </c>
      <c r="E1139" s="12"/>
      <c r="F1139" s="13"/>
    </row>
    <row r="1140" spans="1:6" s="66" customFormat="1" ht="19.5" x14ac:dyDescent="0.25">
      <c r="A1140" s="8">
        <f t="shared" si="17"/>
        <v>1137</v>
      </c>
      <c r="B1140" s="63"/>
      <c r="C1140" s="16" t="s">
        <v>1183</v>
      </c>
      <c r="D1140" s="11">
        <v>32500</v>
      </c>
      <c r="E1140" s="12"/>
      <c r="F1140" s="65"/>
    </row>
    <row r="1141" spans="1:6" s="66" customFormat="1" ht="19.5" x14ac:dyDescent="0.25">
      <c r="A1141" s="8">
        <f t="shared" si="17"/>
        <v>1138</v>
      </c>
      <c r="B1141" s="63"/>
      <c r="C1141" s="16" t="s">
        <v>1184</v>
      </c>
      <c r="D1141" s="11">
        <v>65000</v>
      </c>
      <c r="E1141" s="12"/>
      <c r="F1141" s="65"/>
    </row>
    <row r="1142" spans="1:6" ht="19.5" x14ac:dyDescent="0.25">
      <c r="A1142" s="8">
        <f t="shared" si="17"/>
        <v>1139</v>
      </c>
      <c r="B1142" s="9"/>
      <c r="C1142" s="14" t="s">
        <v>1185</v>
      </c>
      <c r="D1142" s="11">
        <v>12000</v>
      </c>
      <c r="E1142" s="12"/>
      <c r="F1142" s="13"/>
    </row>
    <row r="1143" spans="1:6" ht="19.5" x14ac:dyDescent="0.25">
      <c r="A1143" s="8">
        <f t="shared" si="17"/>
        <v>1140</v>
      </c>
      <c r="B1143" s="9"/>
      <c r="C1143" s="14" t="s">
        <v>1186</v>
      </c>
      <c r="D1143" s="11">
        <v>500</v>
      </c>
      <c r="E1143" s="12"/>
      <c r="F1143" s="13"/>
    </row>
    <row r="1144" spans="1:6" ht="19.5" x14ac:dyDescent="0.25">
      <c r="A1144" s="8">
        <f t="shared" si="17"/>
        <v>1141</v>
      </c>
      <c r="B1144" s="9"/>
      <c r="C1144" s="14" t="s">
        <v>1187</v>
      </c>
      <c r="D1144" s="11">
        <v>1000</v>
      </c>
      <c r="E1144" s="12"/>
      <c r="F1144" s="13"/>
    </row>
    <row r="1145" spans="1:6" ht="19.5" x14ac:dyDescent="0.25">
      <c r="A1145" s="8">
        <f t="shared" si="17"/>
        <v>1142</v>
      </c>
      <c r="B1145" s="9"/>
      <c r="C1145" s="15" t="s">
        <v>1188</v>
      </c>
      <c r="D1145" s="11">
        <v>1600</v>
      </c>
      <c r="E1145" s="12" t="s">
        <v>601</v>
      </c>
      <c r="F1145" s="13"/>
    </row>
    <row r="1146" spans="1:6" ht="19.5" x14ac:dyDescent="0.25">
      <c r="A1146" s="8">
        <f t="shared" si="17"/>
        <v>1143</v>
      </c>
      <c r="B1146" s="9"/>
      <c r="C1146" s="15" t="s">
        <v>1189</v>
      </c>
      <c r="D1146" s="11">
        <v>1600</v>
      </c>
      <c r="E1146" s="25">
        <v>32500</v>
      </c>
      <c r="F1146" s="13"/>
    </row>
    <row r="1147" spans="1:6" ht="19.5" x14ac:dyDescent="0.25">
      <c r="A1147" s="8">
        <f t="shared" ref="A1147:A1210" si="18">A1146+1</f>
        <v>1144</v>
      </c>
      <c r="B1147" s="9"/>
      <c r="C1147" s="15" t="s">
        <v>1190</v>
      </c>
      <c r="D1147" s="11">
        <v>2500</v>
      </c>
      <c r="E1147" s="12"/>
      <c r="F1147" s="13"/>
    </row>
    <row r="1148" spans="1:6" ht="19.5" x14ac:dyDescent="0.25">
      <c r="A1148" s="8">
        <f t="shared" si="18"/>
        <v>1145</v>
      </c>
      <c r="B1148" s="9"/>
      <c r="C1148" s="15" t="s">
        <v>1191</v>
      </c>
      <c r="D1148" s="11">
        <v>2400</v>
      </c>
      <c r="E1148" s="12"/>
      <c r="F1148" s="13"/>
    </row>
    <row r="1149" spans="1:6" ht="19.5" x14ac:dyDescent="0.25">
      <c r="A1149" s="8">
        <f t="shared" si="18"/>
        <v>1146</v>
      </c>
      <c r="B1149" s="9"/>
      <c r="C1149" s="14" t="s">
        <v>1192</v>
      </c>
      <c r="D1149" s="11">
        <v>8000</v>
      </c>
      <c r="E1149" s="12"/>
      <c r="F1149" s="13"/>
    </row>
    <row r="1150" spans="1:6" ht="19.5" x14ac:dyDescent="0.25">
      <c r="A1150" s="8">
        <f t="shared" si="18"/>
        <v>1147</v>
      </c>
      <c r="B1150" s="9"/>
      <c r="C1150" s="10" t="s">
        <v>1193</v>
      </c>
      <c r="D1150" s="11">
        <v>65000</v>
      </c>
      <c r="E1150" s="12"/>
      <c r="F1150" s="13"/>
    </row>
    <row r="1151" spans="1:6" ht="19.5" x14ac:dyDescent="0.25">
      <c r="A1151" s="8">
        <f t="shared" si="18"/>
        <v>1148</v>
      </c>
      <c r="B1151" s="9"/>
      <c r="C1151" s="10" t="s">
        <v>1194</v>
      </c>
      <c r="D1151" s="11">
        <v>130000</v>
      </c>
      <c r="E1151" s="12"/>
      <c r="F1151" s="13"/>
    </row>
    <row r="1152" spans="1:6" ht="19.5" x14ac:dyDescent="0.25">
      <c r="A1152" s="8">
        <f t="shared" si="18"/>
        <v>1149</v>
      </c>
      <c r="B1152" s="9"/>
      <c r="C1152" s="10" t="s">
        <v>1195</v>
      </c>
      <c r="D1152" s="11">
        <v>106250</v>
      </c>
      <c r="E1152" s="12"/>
      <c r="F1152" s="13"/>
    </row>
    <row r="1153" spans="1:6" ht="19.5" x14ac:dyDescent="0.25">
      <c r="A1153" s="8">
        <f t="shared" si="18"/>
        <v>1150</v>
      </c>
      <c r="B1153" s="9"/>
      <c r="C1153" s="10" t="s">
        <v>1196</v>
      </c>
      <c r="D1153" s="11">
        <v>625</v>
      </c>
      <c r="E1153" s="12"/>
      <c r="F1153" s="13"/>
    </row>
    <row r="1154" spans="1:6" ht="19.5" x14ac:dyDescent="0.25">
      <c r="A1154" s="8">
        <f t="shared" si="18"/>
        <v>1151</v>
      </c>
      <c r="B1154" s="9"/>
      <c r="C1154" s="14" t="s">
        <v>1197</v>
      </c>
      <c r="D1154" s="11">
        <v>3500</v>
      </c>
      <c r="E1154" s="12"/>
      <c r="F1154" s="13"/>
    </row>
    <row r="1155" spans="1:6" ht="39" x14ac:dyDescent="0.25">
      <c r="A1155" s="8">
        <f t="shared" si="18"/>
        <v>1152</v>
      </c>
      <c r="B1155" s="9"/>
      <c r="C1155" s="14" t="s">
        <v>1198</v>
      </c>
      <c r="D1155" s="11">
        <v>1500</v>
      </c>
      <c r="E1155" s="12"/>
      <c r="F1155" s="13"/>
    </row>
    <row r="1156" spans="1:6" ht="39" x14ac:dyDescent="0.25">
      <c r="A1156" s="8">
        <f t="shared" si="18"/>
        <v>1153</v>
      </c>
      <c r="B1156" s="9"/>
      <c r="C1156" s="14" t="s">
        <v>1199</v>
      </c>
      <c r="D1156" s="11">
        <v>500</v>
      </c>
      <c r="E1156" s="12"/>
      <c r="F1156" s="13"/>
    </row>
    <row r="1157" spans="1:6" ht="39" x14ac:dyDescent="0.25">
      <c r="A1157" s="8">
        <f t="shared" si="18"/>
        <v>1154</v>
      </c>
      <c r="B1157" s="9"/>
      <c r="C1157" s="14" t="s">
        <v>1200</v>
      </c>
      <c r="D1157" s="11">
        <v>2250</v>
      </c>
      <c r="E1157" s="12" t="s">
        <v>1137</v>
      </c>
      <c r="F1157" s="13"/>
    </row>
    <row r="1158" spans="1:6" ht="19.5" x14ac:dyDescent="0.25">
      <c r="A1158" s="8">
        <f t="shared" si="18"/>
        <v>1155</v>
      </c>
      <c r="B1158" s="9"/>
      <c r="C1158" s="14" t="s">
        <v>1201</v>
      </c>
      <c r="D1158" s="11">
        <v>17200</v>
      </c>
      <c r="E1158" s="12"/>
      <c r="F1158" s="13"/>
    </row>
    <row r="1159" spans="1:6" ht="19.5" x14ac:dyDescent="0.25">
      <c r="A1159" s="8">
        <f t="shared" si="18"/>
        <v>1156</v>
      </c>
      <c r="B1159" s="9"/>
      <c r="C1159" s="15" t="s">
        <v>1202</v>
      </c>
      <c r="D1159" s="11">
        <v>25000</v>
      </c>
      <c r="E1159" s="12" t="s">
        <v>843</v>
      </c>
      <c r="F1159" s="13"/>
    </row>
    <row r="1160" spans="1:6" ht="39" x14ac:dyDescent="0.25">
      <c r="A1160" s="8">
        <f t="shared" si="18"/>
        <v>1157</v>
      </c>
      <c r="B1160" s="9"/>
      <c r="C1160" s="14" t="s">
        <v>1203</v>
      </c>
      <c r="D1160" s="11">
        <v>2000</v>
      </c>
      <c r="E1160" s="67"/>
      <c r="F1160" s="13" t="s">
        <v>1204</v>
      </c>
    </row>
    <row r="1161" spans="1:6" ht="39" x14ac:dyDescent="0.25">
      <c r="A1161" s="8">
        <f t="shared" si="18"/>
        <v>1158</v>
      </c>
      <c r="B1161" s="9"/>
      <c r="C1161" s="14" t="s">
        <v>1205</v>
      </c>
      <c r="D1161" s="11">
        <v>4000</v>
      </c>
      <c r="E1161" s="67"/>
      <c r="F1161" s="13" t="s">
        <v>1206</v>
      </c>
    </row>
    <row r="1162" spans="1:6" ht="39" x14ac:dyDescent="0.25">
      <c r="A1162" s="8">
        <f t="shared" si="18"/>
        <v>1159</v>
      </c>
      <c r="B1162" s="9"/>
      <c r="C1162" s="22" t="s">
        <v>1207</v>
      </c>
      <c r="D1162" s="11">
        <v>5000</v>
      </c>
      <c r="E1162" s="67"/>
      <c r="F1162" s="17" t="s">
        <v>1208</v>
      </c>
    </row>
    <row r="1163" spans="1:6" ht="19.5" x14ac:dyDescent="0.25">
      <c r="A1163" s="8">
        <f t="shared" si="18"/>
        <v>1160</v>
      </c>
      <c r="B1163" s="9"/>
      <c r="C1163" s="15" t="s">
        <v>1209</v>
      </c>
      <c r="D1163" s="11">
        <v>50</v>
      </c>
      <c r="E1163" s="12"/>
      <c r="F1163" s="13"/>
    </row>
    <row r="1164" spans="1:6" ht="19.5" x14ac:dyDescent="0.25">
      <c r="A1164" s="8">
        <f t="shared" si="18"/>
        <v>1161</v>
      </c>
      <c r="B1164" s="9"/>
      <c r="C1164" s="10" t="s">
        <v>1210</v>
      </c>
      <c r="D1164" s="11">
        <v>3333</v>
      </c>
      <c r="E1164" s="12"/>
      <c r="F1164" s="13"/>
    </row>
    <row r="1165" spans="1:6" ht="19.5" x14ac:dyDescent="0.25">
      <c r="A1165" s="8">
        <f t="shared" si="18"/>
        <v>1162</v>
      </c>
      <c r="B1165" s="9"/>
      <c r="C1165" s="14" t="s">
        <v>1211</v>
      </c>
      <c r="D1165" s="11">
        <v>25000</v>
      </c>
      <c r="E1165" s="12"/>
      <c r="F1165" s="13"/>
    </row>
    <row r="1166" spans="1:6" ht="19.5" x14ac:dyDescent="0.25">
      <c r="A1166" s="8">
        <f t="shared" si="18"/>
        <v>1163</v>
      </c>
      <c r="B1166" s="9"/>
      <c r="C1166" s="14" t="s">
        <v>1212</v>
      </c>
      <c r="D1166" s="11">
        <v>8000</v>
      </c>
      <c r="E1166" s="12"/>
      <c r="F1166" s="13"/>
    </row>
    <row r="1167" spans="1:6" ht="19.5" x14ac:dyDescent="0.25">
      <c r="A1167" s="8">
        <f t="shared" si="18"/>
        <v>1164</v>
      </c>
      <c r="B1167" s="9"/>
      <c r="C1167" s="14" t="s">
        <v>1213</v>
      </c>
      <c r="D1167" s="11">
        <v>13000</v>
      </c>
      <c r="E1167" s="12"/>
      <c r="F1167" s="13"/>
    </row>
    <row r="1168" spans="1:6" ht="19.5" x14ac:dyDescent="0.25">
      <c r="A1168" s="8">
        <f t="shared" si="18"/>
        <v>1165</v>
      </c>
      <c r="B1168" s="9"/>
      <c r="C1168" s="14" t="s">
        <v>1214</v>
      </c>
      <c r="D1168" s="11">
        <v>5800</v>
      </c>
      <c r="E1168" s="12"/>
      <c r="F1168" s="13"/>
    </row>
    <row r="1169" spans="1:6" ht="19.5" x14ac:dyDescent="0.25">
      <c r="A1169" s="8">
        <f t="shared" si="18"/>
        <v>1166</v>
      </c>
      <c r="B1169" s="9"/>
      <c r="C1169" s="14" t="s">
        <v>1215</v>
      </c>
      <c r="D1169" s="11">
        <v>7800</v>
      </c>
      <c r="E1169" s="12"/>
      <c r="F1169" s="13"/>
    </row>
    <row r="1170" spans="1:6" ht="19.5" x14ac:dyDescent="0.25">
      <c r="A1170" s="8">
        <f t="shared" si="18"/>
        <v>1167</v>
      </c>
      <c r="B1170" s="9"/>
      <c r="C1170" s="14" t="s">
        <v>1216</v>
      </c>
      <c r="D1170" s="11">
        <v>700</v>
      </c>
      <c r="E1170" s="12"/>
      <c r="F1170" s="13"/>
    </row>
    <row r="1171" spans="1:6" x14ac:dyDescent="0.25">
      <c r="A1171" s="8">
        <f t="shared" si="18"/>
        <v>1168</v>
      </c>
      <c r="B1171" s="9"/>
      <c r="C1171" s="14" t="s">
        <v>1217</v>
      </c>
      <c r="D1171" s="11">
        <v>6000</v>
      </c>
      <c r="E1171" s="12"/>
      <c r="F1171" s="13"/>
    </row>
    <row r="1172" spans="1:6" ht="19.5" x14ac:dyDescent="0.25">
      <c r="A1172" s="8">
        <f t="shared" si="18"/>
        <v>1169</v>
      </c>
      <c r="B1172" s="9"/>
      <c r="C1172" s="14" t="s">
        <v>1218</v>
      </c>
      <c r="D1172" s="11">
        <v>500</v>
      </c>
      <c r="E1172" s="12"/>
      <c r="F1172" s="13"/>
    </row>
    <row r="1173" spans="1:6" ht="19.5" x14ac:dyDescent="0.25">
      <c r="A1173" s="8">
        <f t="shared" si="18"/>
        <v>1170</v>
      </c>
      <c r="B1173" s="9"/>
      <c r="C1173" s="14" t="s">
        <v>1219</v>
      </c>
      <c r="D1173" s="11">
        <v>4000</v>
      </c>
      <c r="E1173" s="12"/>
      <c r="F1173" s="13"/>
    </row>
    <row r="1174" spans="1:6" x14ac:dyDescent="0.25">
      <c r="A1174" s="8">
        <f t="shared" si="18"/>
        <v>1171</v>
      </c>
      <c r="B1174" s="9"/>
      <c r="C1174" s="14" t="s">
        <v>1220</v>
      </c>
      <c r="D1174" s="11">
        <v>8000</v>
      </c>
      <c r="E1174" s="67"/>
      <c r="F1174" s="83"/>
    </row>
    <row r="1175" spans="1:6" ht="19.5" x14ac:dyDescent="0.25">
      <c r="A1175" s="8">
        <f t="shared" si="18"/>
        <v>1172</v>
      </c>
      <c r="B1175" s="9"/>
      <c r="C1175" s="14" t="s">
        <v>1221</v>
      </c>
      <c r="D1175" s="11">
        <v>1500</v>
      </c>
      <c r="E1175" s="67"/>
      <c r="F1175" s="84"/>
    </row>
    <row r="1176" spans="1:6" ht="19.5" x14ac:dyDescent="0.25">
      <c r="A1176" s="8">
        <f t="shared" si="18"/>
        <v>1173</v>
      </c>
      <c r="B1176" s="9"/>
      <c r="C1176" s="14" t="s">
        <v>1222</v>
      </c>
      <c r="D1176" s="11">
        <v>3000</v>
      </c>
      <c r="E1176" s="67"/>
      <c r="F1176" s="84"/>
    </row>
    <row r="1177" spans="1:6" ht="19.5" x14ac:dyDescent="0.25">
      <c r="A1177" s="8">
        <f t="shared" si="18"/>
        <v>1174</v>
      </c>
      <c r="B1177" s="9"/>
      <c r="C1177" s="14" t="s">
        <v>1223</v>
      </c>
      <c r="D1177" s="11">
        <v>4000</v>
      </c>
      <c r="E1177" s="67"/>
      <c r="F1177" s="84"/>
    </row>
    <row r="1178" spans="1:6" ht="19.5" x14ac:dyDescent="0.25">
      <c r="A1178" s="8">
        <f t="shared" si="18"/>
        <v>1175</v>
      </c>
      <c r="B1178" s="9"/>
      <c r="C1178" s="14" t="s">
        <v>1224</v>
      </c>
      <c r="D1178" s="11">
        <v>4000</v>
      </c>
      <c r="E1178" s="12"/>
      <c r="F1178" s="13"/>
    </row>
    <row r="1179" spans="1:6" ht="19.5" x14ac:dyDescent="0.25">
      <c r="A1179" s="8">
        <f t="shared" si="18"/>
        <v>1176</v>
      </c>
      <c r="B1179" s="9"/>
      <c r="C1179" s="14" t="s">
        <v>1225</v>
      </c>
      <c r="D1179" s="11">
        <v>670</v>
      </c>
      <c r="E1179" s="12"/>
      <c r="F1179" s="13"/>
    </row>
    <row r="1180" spans="1:6" ht="19.5" x14ac:dyDescent="0.25">
      <c r="A1180" s="8">
        <f t="shared" si="18"/>
        <v>1177</v>
      </c>
      <c r="B1180" s="9"/>
      <c r="C1180" s="15" t="s">
        <v>1226</v>
      </c>
      <c r="D1180" s="11" t="s">
        <v>1227</v>
      </c>
      <c r="E1180" s="12"/>
      <c r="F1180" s="13"/>
    </row>
    <row r="1181" spans="1:6" ht="39" x14ac:dyDescent="0.25">
      <c r="A1181" s="8">
        <f t="shared" si="18"/>
        <v>1178</v>
      </c>
      <c r="B1181" s="9"/>
      <c r="C1181" s="14" t="s">
        <v>1228</v>
      </c>
      <c r="D1181" s="11">
        <v>26000</v>
      </c>
      <c r="E1181" s="12"/>
      <c r="F1181" s="13"/>
    </row>
    <row r="1182" spans="1:6" ht="19.5" x14ac:dyDescent="0.25">
      <c r="A1182" s="8">
        <f t="shared" si="18"/>
        <v>1179</v>
      </c>
      <c r="B1182" s="9"/>
      <c r="C1182" s="15" t="s">
        <v>1229</v>
      </c>
      <c r="D1182" s="11">
        <v>2500</v>
      </c>
      <c r="E1182" s="12" t="s">
        <v>1230</v>
      </c>
      <c r="F1182" s="13"/>
    </row>
    <row r="1183" spans="1:6" ht="19.5" x14ac:dyDescent="0.25">
      <c r="A1183" s="8">
        <f t="shared" si="18"/>
        <v>1180</v>
      </c>
      <c r="B1183" s="9"/>
      <c r="C1183" s="15" t="s">
        <v>1231</v>
      </c>
      <c r="D1183" s="11">
        <v>1000</v>
      </c>
      <c r="E1183" s="12"/>
      <c r="F1183" s="13"/>
    </row>
    <row r="1184" spans="1:6" ht="39" x14ac:dyDescent="0.25">
      <c r="A1184" s="8">
        <f t="shared" si="18"/>
        <v>1181</v>
      </c>
      <c r="B1184" s="9"/>
      <c r="C1184" s="10" t="s">
        <v>1232</v>
      </c>
      <c r="D1184" s="11">
        <v>6000</v>
      </c>
      <c r="E1184" s="12"/>
      <c r="F1184" s="13"/>
    </row>
    <row r="1185" spans="1:6" ht="19.5" x14ac:dyDescent="0.25">
      <c r="A1185" s="8">
        <f t="shared" si="18"/>
        <v>1182</v>
      </c>
      <c r="B1185" s="9"/>
      <c r="C1185" s="10" t="s">
        <v>1233</v>
      </c>
      <c r="D1185" s="11">
        <v>40000</v>
      </c>
      <c r="E1185" s="12"/>
      <c r="F1185" s="13"/>
    </row>
    <row r="1186" spans="1:6" ht="19.5" x14ac:dyDescent="0.25">
      <c r="A1186" s="8">
        <f t="shared" si="18"/>
        <v>1183</v>
      </c>
      <c r="B1186" s="9"/>
      <c r="C1186" s="10" t="s">
        <v>1234</v>
      </c>
      <c r="D1186" s="11">
        <v>10000</v>
      </c>
      <c r="E1186" s="12"/>
      <c r="F1186" s="13"/>
    </row>
    <row r="1187" spans="1:6" ht="19.5" x14ac:dyDescent="0.25">
      <c r="A1187" s="8">
        <f t="shared" si="18"/>
        <v>1184</v>
      </c>
      <c r="B1187" s="9"/>
      <c r="C1187" s="10" t="s">
        <v>1235</v>
      </c>
      <c r="D1187" s="11">
        <v>40000</v>
      </c>
      <c r="E1187" s="12"/>
      <c r="F1187" s="13"/>
    </row>
    <row r="1188" spans="1:6" ht="19.5" x14ac:dyDescent="0.25">
      <c r="A1188" s="8">
        <f t="shared" si="18"/>
        <v>1185</v>
      </c>
      <c r="B1188" s="9"/>
      <c r="C1188" s="15" t="s">
        <v>1236</v>
      </c>
      <c r="D1188" s="11">
        <v>8000</v>
      </c>
      <c r="E1188" s="12"/>
      <c r="F1188" s="13"/>
    </row>
    <row r="1189" spans="1:6" ht="19.5" x14ac:dyDescent="0.25">
      <c r="A1189" s="8">
        <f t="shared" si="18"/>
        <v>1186</v>
      </c>
      <c r="B1189" s="9"/>
      <c r="C1189" s="10" t="s">
        <v>1237</v>
      </c>
      <c r="D1189" s="11">
        <v>2500</v>
      </c>
      <c r="E1189" s="12"/>
      <c r="F1189" s="13"/>
    </row>
    <row r="1190" spans="1:6" ht="19.5" x14ac:dyDescent="0.25">
      <c r="A1190" s="8">
        <f t="shared" si="18"/>
        <v>1187</v>
      </c>
      <c r="B1190" s="9"/>
      <c r="C1190" s="15" t="s">
        <v>1238</v>
      </c>
      <c r="D1190" s="11">
        <v>450</v>
      </c>
      <c r="E1190" s="12"/>
      <c r="F1190" s="13"/>
    </row>
    <row r="1191" spans="1:6" ht="19.5" x14ac:dyDescent="0.25">
      <c r="A1191" s="8">
        <f t="shared" si="18"/>
        <v>1188</v>
      </c>
      <c r="B1191" s="9"/>
      <c r="C1191" s="26" t="s">
        <v>1239</v>
      </c>
      <c r="D1191" s="11">
        <v>22000</v>
      </c>
      <c r="E1191" s="12" t="s">
        <v>933</v>
      </c>
      <c r="F1191" s="13"/>
    </row>
    <row r="1192" spans="1:6" ht="19.5" x14ac:dyDescent="0.25">
      <c r="A1192" s="8">
        <f t="shared" si="18"/>
        <v>1189</v>
      </c>
      <c r="B1192" s="9"/>
      <c r="C1192" s="14" t="s">
        <v>1240</v>
      </c>
      <c r="D1192" s="11">
        <v>142000</v>
      </c>
      <c r="E1192" s="12"/>
      <c r="F1192" s="13"/>
    </row>
    <row r="1193" spans="1:6" ht="19.5" x14ac:dyDescent="0.25">
      <c r="A1193" s="8">
        <f t="shared" si="18"/>
        <v>1190</v>
      </c>
      <c r="B1193" s="9"/>
      <c r="C1193" s="15" t="s">
        <v>1241</v>
      </c>
      <c r="D1193" s="11">
        <v>1500</v>
      </c>
      <c r="E1193" s="12" t="s">
        <v>1242</v>
      </c>
      <c r="F1193" s="13"/>
    </row>
    <row r="1194" spans="1:6" ht="19.5" x14ac:dyDescent="0.25">
      <c r="A1194" s="8">
        <f t="shared" si="18"/>
        <v>1191</v>
      </c>
      <c r="B1194" s="9"/>
      <c r="C1194" s="14" t="s">
        <v>1243</v>
      </c>
      <c r="D1194" s="11">
        <v>450000</v>
      </c>
      <c r="E1194" s="12"/>
      <c r="F1194" s="13"/>
    </row>
    <row r="1195" spans="1:6" ht="19.5" x14ac:dyDescent="0.25">
      <c r="A1195" s="8">
        <f t="shared" si="18"/>
        <v>1192</v>
      </c>
      <c r="B1195" s="9"/>
      <c r="C1195" s="15" t="s">
        <v>1244</v>
      </c>
      <c r="D1195" s="11">
        <v>10000</v>
      </c>
      <c r="E1195" s="12"/>
      <c r="F1195" s="13"/>
    </row>
    <row r="1196" spans="1:6" ht="19.5" x14ac:dyDescent="0.25">
      <c r="A1196" s="8">
        <f t="shared" si="18"/>
        <v>1193</v>
      </c>
      <c r="B1196" s="9"/>
      <c r="C1196" s="15" t="s">
        <v>1245</v>
      </c>
      <c r="D1196" s="11">
        <v>25000</v>
      </c>
      <c r="E1196" s="12"/>
      <c r="F1196" s="13"/>
    </row>
    <row r="1197" spans="1:6" ht="19.5" x14ac:dyDescent="0.25">
      <c r="A1197" s="8">
        <f t="shared" si="18"/>
        <v>1194</v>
      </c>
      <c r="B1197" s="9"/>
      <c r="C1197" s="26" t="s">
        <v>1246</v>
      </c>
      <c r="D1197" s="11">
        <v>1200</v>
      </c>
      <c r="E1197" s="12"/>
      <c r="F1197" s="13"/>
    </row>
    <row r="1198" spans="1:6" ht="19.5" x14ac:dyDescent="0.25">
      <c r="A1198" s="8">
        <f t="shared" si="18"/>
        <v>1195</v>
      </c>
      <c r="B1198" s="9"/>
      <c r="C1198" s="14" t="s">
        <v>1247</v>
      </c>
      <c r="D1198" s="11">
        <v>1200</v>
      </c>
      <c r="E1198" s="12"/>
      <c r="F1198" s="13"/>
    </row>
    <row r="1199" spans="1:6" ht="19.5" x14ac:dyDescent="0.25">
      <c r="A1199" s="8">
        <f t="shared" si="18"/>
        <v>1196</v>
      </c>
      <c r="B1199" s="9"/>
      <c r="C1199" s="10" t="s">
        <v>1248</v>
      </c>
      <c r="D1199" s="11">
        <v>2000</v>
      </c>
      <c r="E1199" s="12" t="s">
        <v>1137</v>
      </c>
      <c r="F1199" s="13"/>
    </row>
    <row r="1200" spans="1:6" ht="19.5" x14ac:dyDescent="0.25">
      <c r="A1200" s="8">
        <f t="shared" si="18"/>
        <v>1197</v>
      </c>
      <c r="B1200" s="9"/>
      <c r="C1200" s="10" t="s">
        <v>1249</v>
      </c>
      <c r="D1200" s="11">
        <v>600</v>
      </c>
      <c r="E1200" s="12"/>
      <c r="F1200" s="13"/>
    </row>
    <row r="1201" spans="1:6" ht="19.5" x14ac:dyDescent="0.25">
      <c r="A1201" s="8">
        <f t="shared" si="18"/>
        <v>1198</v>
      </c>
      <c r="B1201" s="9"/>
      <c r="C1201" s="14" t="s">
        <v>1250</v>
      </c>
      <c r="D1201" s="11">
        <v>4200</v>
      </c>
      <c r="E1201" s="12"/>
      <c r="F1201" s="13"/>
    </row>
    <row r="1202" spans="1:6" ht="19.5" x14ac:dyDescent="0.25">
      <c r="A1202" s="8">
        <f t="shared" si="18"/>
        <v>1199</v>
      </c>
      <c r="B1202" s="9"/>
      <c r="C1202" s="15" t="s">
        <v>1251</v>
      </c>
      <c r="D1202" s="11">
        <v>4500</v>
      </c>
      <c r="E1202" s="12"/>
      <c r="F1202" s="13"/>
    </row>
    <row r="1203" spans="1:6" ht="19.5" x14ac:dyDescent="0.25">
      <c r="A1203" s="8">
        <f t="shared" si="18"/>
        <v>1200</v>
      </c>
      <c r="B1203" s="9"/>
      <c r="C1203" s="81" t="s">
        <v>1252</v>
      </c>
      <c r="D1203" s="11">
        <v>150000</v>
      </c>
      <c r="E1203" s="12"/>
      <c r="F1203" s="13"/>
    </row>
    <row r="1204" spans="1:6" ht="19.5" x14ac:dyDescent="0.25">
      <c r="A1204" s="8">
        <f t="shared" si="18"/>
        <v>1201</v>
      </c>
      <c r="B1204" s="9"/>
      <c r="C1204" s="14" t="s">
        <v>1253</v>
      </c>
      <c r="D1204" s="11">
        <v>32000</v>
      </c>
      <c r="E1204" s="12"/>
      <c r="F1204" s="13"/>
    </row>
    <row r="1205" spans="1:6" ht="19.5" x14ac:dyDescent="0.25">
      <c r="A1205" s="8">
        <f t="shared" si="18"/>
        <v>1202</v>
      </c>
      <c r="B1205" s="9"/>
      <c r="C1205" s="14" t="s">
        <v>1254</v>
      </c>
      <c r="D1205" s="11">
        <v>20000</v>
      </c>
      <c r="E1205" s="12"/>
      <c r="F1205" s="13"/>
    </row>
    <row r="1206" spans="1:6" ht="19.5" x14ac:dyDescent="0.25">
      <c r="A1206" s="8">
        <f t="shared" si="18"/>
        <v>1203</v>
      </c>
      <c r="B1206" s="9"/>
      <c r="C1206" s="14" t="s">
        <v>1255</v>
      </c>
      <c r="D1206" s="11">
        <v>10000</v>
      </c>
      <c r="E1206" s="12"/>
      <c r="F1206" s="13"/>
    </row>
    <row r="1207" spans="1:6" ht="19.5" x14ac:dyDescent="0.25">
      <c r="A1207" s="8">
        <f t="shared" si="18"/>
        <v>1204</v>
      </c>
      <c r="B1207" s="9"/>
      <c r="C1207" s="26" t="s">
        <v>1256</v>
      </c>
      <c r="D1207" s="11">
        <v>15000</v>
      </c>
      <c r="E1207" s="12" t="s">
        <v>1137</v>
      </c>
      <c r="F1207" s="13"/>
    </row>
    <row r="1208" spans="1:6" ht="19.5" x14ac:dyDescent="0.25">
      <c r="A1208" s="8">
        <f t="shared" si="18"/>
        <v>1205</v>
      </c>
      <c r="B1208" s="9"/>
      <c r="C1208" s="10" t="s">
        <v>1257</v>
      </c>
      <c r="D1208" s="11">
        <v>315000</v>
      </c>
      <c r="E1208" s="12"/>
      <c r="F1208" s="13"/>
    </row>
    <row r="1209" spans="1:6" ht="19.5" x14ac:dyDescent="0.25">
      <c r="A1209" s="8">
        <f t="shared" si="18"/>
        <v>1206</v>
      </c>
      <c r="B1209" s="9"/>
      <c r="C1209" s="26" t="s">
        <v>1258</v>
      </c>
      <c r="D1209" s="11">
        <v>4000</v>
      </c>
      <c r="E1209" s="12"/>
      <c r="F1209" s="13"/>
    </row>
    <row r="1210" spans="1:6" ht="19.5" x14ac:dyDescent="0.25">
      <c r="A1210" s="8">
        <f t="shared" si="18"/>
        <v>1207</v>
      </c>
      <c r="B1210" s="9"/>
      <c r="C1210" s="26" t="s">
        <v>1259</v>
      </c>
      <c r="D1210" s="11">
        <v>2500</v>
      </c>
      <c r="E1210" s="12"/>
      <c r="F1210" s="13"/>
    </row>
    <row r="1211" spans="1:6" ht="19.5" x14ac:dyDescent="0.25">
      <c r="A1211" s="8">
        <f t="shared" ref="A1211:A1274" si="19">A1210+1</f>
        <v>1208</v>
      </c>
      <c r="B1211" s="9"/>
      <c r="C1211" s="26" t="s">
        <v>1260</v>
      </c>
      <c r="D1211" s="11">
        <v>1500</v>
      </c>
      <c r="E1211" s="12"/>
      <c r="F1211" s="13"/>
    </row>
    <row r="1212" spans="1:6" ht="39" x14ac:dyDescent="0.25">
      <c r="A1212" s="8">
        <f t="shared" si="19"/>
        <v>1209</v>
      </c>
      <c r="B1212" s="9"/>
      <c r="C1212" s="26" t="s">
        <v>1261</v>
      </c>
      <c r="D1212" s="11">
        <v>4500</v>
      </c>
      <c r="E1212" s="12" t="s">
        <v>843</v>
      </c>
      <c r="F1212" s="13"/>
    </row>
    <row r="1213" spans="1:6" ht="39" x14ac:dyDescent="0.25">
      <c r="A1213" s="8">
        <f t="shared" si="19"/>
        <v>1210</v>
      </c>
      <c r="B1213" s="9"/>
      <c r="C1213" s="26" t="s">
        <v>1262</v>
      </c>
      <c r="D1213" s="11">
        <v>2500</v>
      </c>
      <c r="E1213" s="12" t="s">
        <v>843</v>
      </c>
      <c r="F1213" s="13"/>
    </row>
    <row r="1214" spans="1:6" ht="39" x14ac:dyDescent="0.25">
      <c r="A1214" s="8">
        <f t="shared" si="19"/>
        <v>1211</v>
      </c>
      <c r="B1214" s="9"/>
      <c r="C1214" s="26" t="s">
        <v>1263</v>
      </c>
      <c r="D1214" s="11">
        <v>3500</v>
      </c>
      <c r="E1214" s="12" t="s">
        <v>843</v>
      </c>
      <c r="F1214" s="13"/>
    </row>
    <row r="1215" spans="1:6" ht="19.5" x14ac:dyDescent="0.25">
      <c r="A1215" s="8">
        <f t="shared" si="19"/>
        <v>1212</v>
      </c>
      <c r="B1215" s="9"/>
      <c r="C1215" s="15" t="s">
        <v>1264</v>
      </c>
      <c r="D1215" s="11">
        <v>150</v>
      </c>
      <c r="E1215" s="12"/>
      <c r="F1215" s="13"/>
    </row>
    <row r="1216" spans="1:6" ht="19.5" x14ac:dyDescent="0.25">
      <c r="A1216" s="8">
        <f t="shared" si="19"/>
        <v>1213</v>
      </c>
      <c r="B1216" s="9"/>
      <c r="C1216" s="15" t="s">
        <v>1265</v>
      </c>
      <c r="D1216" s="11">
        <v>2000</v>
      </c>
      <c r="E1216" s="12"/>
      <c r="F1216" s="13"/>
    </row>
    <row r="1217" spans="1:6" ht="19.5" x14ac:dyDescent="0.25">
      <c r="A1217" s="8">
        <f t="shared" si="19"/>
        <v>1214</v>
      </c>
      <c r="B1217" s="9"/>
      <c r="C1217" s="15" t="s">
        <v>1266</v>
      </c>
      <c r="D1217" s="11">
        <v>2400</v>
      </c>
      <c r="E1217" s="12"/>
      <c r="F1217" s="13"/>
    </row>
    <row r="1218" spans="1:6" ht="19.5" x14ac:dyDescent="0.25">
      <c r="A1218" s="8">
        <f t="shared" si="19"/>
        <v>1215</v>
      </c>
      <c r="B1218" s="9"/>
      <c r="C1218" s="15" t="s">
        <v>1267</v>
      </c>
      <c r="D1218" s="11">
        <v>20000</v>
      </c>
      <c r="E1218" s="12"/>
      <c r="F1218" s="13"/>
    </row>
    <row r="1219" spans="1:6" ht="19.5" x14ac:dyDescent="0.25">
      <c r="A1219" s="8">
        <f t="shared" si="19"/>
        <v>1216</v>
      </c>
      <c r="B1219" s="9"/>
      <c r="C1219" s="15" t="s">
        <v>1268</v>
      </c>
      <c r="D1219" s="11">
        <v>3500</v>
      </c>
      <c r="E1219" s="12"/>
      <c r="F1219" s="13"/>
    </row>
    <row r="1220" spans="1:6" ht="19.5" x14ac:dyDescent="0.25">
      <c r="A1220" s="8">
        <f t="shared" si="19"/>
        <v>1217</v>
      </c>
      <c r="B1220" s="9"/>
      <c r="C1220" s="15" t="s">
        <v>1269</v>
      </c>
      <c r="D1220" s="11">
        <v>200</v>
      </c>
      <c r="E1220" s="12"/>
      <c r="F1220" s="13"/>
    </row>
    <row r="1221" spans="1:6" ht="58.5" x14ac:dyDescent="0.25">
      <c r="A1221" s="8">
        <f t="shared" si="19"/>
        <v>1218</v>
      </c>
      <c r="B1221" s="9"/>
      <c r="C1221" s="15" t="s">
        <v>1270</v>
      </c>
      <c r="D1221" s="11">
        <v>10000</v>
      </c>
      <c r="E1221" s="12" t="s">
        <v>1271</v>
      </c>
      <c r="F1221" s="13" t="s">
        <v>1272</v>
      </c>
    </row>
    <row r="1222" spans="1:6" ht="58.5" x14ac:dyDescent="0.25">
      <c r="A1222" s="8">
        <f t="shared" si="19"/>
        <v>1219</v>
      </c>
      <c r="B1222" s="9"/>
      <c r="C1222" s="15" t="s">
        <v>1273</v>
      </c>
      <c r="D1222" s="11">
        <v>8500</v>
      </c>
      <c r="E1222" s="12" t="s">
        <v>1271</v>
      </c>
      <c r="F1222" s="13" t="s">
        <v>1274</v>
      </c>
    </row>
    <row r="1223" spans="1:6" ht="58.5" x14ac:dyDescent="0.25">
      <c r="A1223" s="8">
        <f t="shared" si="19"/>
        <v>1220</v>
      </c>
      <c r="B1223" s="9"/>
      <c r="C1223" s="15" t="s">
        <v>1275</v>
      </c>
      <c r="D1223" s="11">
        <v>11000</v>
      </c>
      <c r="E1223" s="12" t="s">
        <v>1271</v>
      </c>
      <c r="F1223" s="13" t="s">
        <v>1276</v>
      </c>
    </row>
    <row r="1224" spans="1:6" ht="78" x14ac:dyDescent="0.25">
      <c r="A1224" s="8">
        <f t="shared" si="19"/>
        <v>1221</v>
      </c>
      <c r="B1224" s="9"/>
      <c r="C1224" s="15" t="s">
        <v>1277</v>
      </c>
      <c r="D1224" s="11">
        <v>12000</v>
      </c>
      <c r="E1224" s="12" t="s">
        <v>1271</v>
      </c>
      <c r="F1224" s="13" t="s">
        <v>1278</v>
      </c>
    </row>
    <row r="1225" spans="1:6" ht="78" x14ac:dyDescent="0.25">
      <c r="A1225" s="8">
        <f t="shared" si="19"/>
        <v>1222</v>
      </c>
      <c r="B1225" s="9"/>
      <c r="C1225" s="15" t="s">
        <v>1279</v>
      </c>
      <c r="D1225" s="11">
        <v>10000</v>
      </c>
      <c r="E1225" s="12" t="s">
        <v>1271</v>
      </c>
      <c r="F1225" s="13" t="s">
        <v>1280</v>
      </c>
    </row>
    <row r="1226" spans="1:6" ht="19.5" x14ac:dyDescent="0.25">
      <c r="A1226" s="8">
        <f t="shared" si="19"/>
        <v>1223</v>
      </c>
      <c r="B1226" s="9"/>
      <c r="C1226" s="10" t="s">
        <v>1281</v>
      </c>
      <c r="D1226" s="11">
        <v>6000</v>
      </c>
      <c r="E1226" s="12"/>
      <c r="F1226" s="13"/>
    </row>
    <row r="1227" spans="1:6" ht="19.5" x14ac:dyDescent="0.25">
      <c r="A1227" s="8">
        <f t="shared" si="19"/>
        <v>1224</v>
      </c>
      <c r="B1227" s="9"/>
      <c r="C1227" s="14" t="s">
        <v>1282</v>
      </c>
      <c r="D1227" s="11">
        <v>550</v>
      </c>
      <c r="E1227" s="12"/>
      <c r="F1227" s="13"/>
    </row>
    <row r="1228" spans="1:6" ht="19.5" x14ac:dyDescent="0.25">
      <c r="A1228" s="8">
        <f t="shared" si="19"/>
        <v>1225</v>
      </c>
      <c r="B1228" s="9"/>
      <c r="C1228" s="10" t="s">
        <v>1283</v>
      </c>
      <c r="D1228" s="11">
        <v>4200</v>
      </c>
      <c r="E1228" s="12"/>
      <c r="F1228" s="13"/>
    </row>
    <row r="1229" spans="1:6" ht="19.5" x14ac:dyDescent="0.25">
      <c r="A1229" s="8">
        <f t="shared" si="19"/>
        <v>1226</v>
      </c>
      <c r="B1229" s="9"/>
      <c r="C1229" s="15" t="s">
        <v>1284</v>
      </c>
      <c r="D1229" s="11">
        <v>1000</v>
      </c>
      <c r="E1229" s="12"/>
      <c r="F1229" s="13"/>
    </row>
    <row r="1230" spans="1:6" ht="19.5" x14ac:dyDescent="0.25">
      <c r="A1230" s="8">
        <f t="shared" si="19"/>
        <v>1227</v>
      </c>
      <c r="B1230" s="9"/>
      <c r="C1230" s="15" t="s">
        <v>1285</v>
      </c>
      <c r="D1230" s="11">
        <v>2000</v>
      </c>
      <c r="E1230" s="12"/>
      <c r="F1230" s="13"/>
    </row>
    <row r="1231" spans="1:6" ht="19.5" x14ac:dyDescent="0.25">
      <c r="A1231" s="8">
        <f t="shared" si="19"/>
        <v>1228</v>
      </c>
      <c r="B1231" s="9"/>
      <c r="C1231" s="15" t="s">
        <v>1286</v>
      </c>
      <c r="D1231" s="11">
        <v>150</v>
      </c>
      <c r="E1231" s="12" t="s">
        <v>546</v>
      </c>
      <c r="F1231" s="13"/>
    </row>
    <row r="1232" spans="1:6" ht="19.5" x14ac:dyDescent="0.25">
      <c r="A1232" s="8">
        <f t="shared" si="19"/>
        <v>1229</v>
      </c>
      <c r="B1232" s="9"/>
      <c r="C1232" s="15" t="s">
        <v>1287</v>
      </c>
      <c r="D1232" s="11">
        <v>1000</v>
      </c>
      <c r="E1232" s="12"/>
      <c r="F1232" s="13"/>
    </row>
    <row r="1233" spans="1:6" ht="19.5" x14ac:dyDescent="0.25">
      <c r="A1233" s="8">
        <f t="shared" si="19"/>
        <v>1230</v>
      </c>
      <c r="B1233" s="9"/>
      <c r="C1233" s="15" t="s">
        <v>1288</v>
      </c>
      <c r="D1233" s="11">
        <v>1000</v>
      </c>
      <c r="E1233" s="12"/>
      <c r="F1233" s="13"/>
    </row>
    <row r="1234" spans="1:6" ht="19.5" x14ac:dyDescent="0.25">
      <c r="A1234" s="8">
        <f t="shared" si="19"/>
        <v>1231</v>
      </c>
      <c r="B1234" s="9"/>
      <c r="C1234" s="15" t="s">
        <v>1289</v>
      </c>
      <c r="D1234" s="11">
        <v>5000</v>
      </c>
      <c r="E1234" s="12"/>
      <c r="F1234" s="13"/>
    </row>
    <row r="1235" spans="1:6" ht="19.5" x14ac:dyDescent="0.25">
      <c r="A1235" s="8">
        <f t="shared" si="19"/>
        <v>1232</v>
      </c>
      <c r="B1235" s="9"/>
      <c r="C1235" s="14" t="s">
        <v>1290</v>
      </c>
      <c r="D1235" s="11">
        <v>1500</v>
      </c>
      <c r="E1235" s="12"/>
      <c r="F1235" s="13"/>
    </row>
    <row r="1236" spans="1:6" ht="19.5" x14ac:dyDescent="0.25">
      <c r="A1236" s="8">
        <f t="shared" si="19"/>
        <v>1233</v>
      </c>
      <c r="B1236" s="9"/>
      <c r="C1236" s="14" t="s">
        <v>1291</v>
      </c>
      <c r="D1236" s="11">
        <v>500</v>
      </c>
      <c r="E1236" s="12"/>
      <c r="F1236" s="13"/>
    </row>
    <row r="1237" spans="1:6" ht="19.5" x14ac:dyDescent="0.25">
      <c r="A1237" s="8">
        <f t="shared" si="19"/>
        <v>1234</v>
      </c>
      <c r="B1237" s="9"/>
      <c r="C1237" s="14" t="s">
        <v>1292</v>
      </c>
      <c r="D1237" s="11">
        <v>2250</v>
      </c>
      <c r="E1237" s="12"/>
      <c r="F1237" s="13"/>
    </row>
    <row r="1238" spans="1:6" ht="19.5" x14ac:dyDescent="0.25">
      <c r="A1238" s="8">
        <f t="shared" si="19"/>
        <v>1235</v>
      </c>
      <c r="B1238" s="9"/>
      <c r="C1238" s="10" t="s">
        <v>1293</v>
      </c>
      <c r="D1238" s="11">
        <v>2000</v>
      </c>
      <c r="E1238" s="12"/>
      <c r="F1238" s="13"/>
    </row>
    <row r="1239" spans="1:6" ht="19.5" x14ac:dyDescent="0.25">
      <c r="A1239" s="8">
        <f t="shared" si="19"/>
        <v>1236</v>
      </c>
      <c r="B1239" s="9"/>
      <c r="C1239" s="10" t="s">
        <v>1294</v>
      </c>
      <c r="D1239" s="11">
        <v>1000</v>
      </c>
      <c r="E1239" s="12"/>
      <c r="F1239" s="13"/>
    </row>
    <row r="1240" spans="1:6" ht="19.5" x14ac:dyDescent="0.25">
      <c r="A1240" s="8">
        <f t="shared" si="19"/>
        <v>1237</v>
      </c>
      <c r="B1240" s="9"/>
      <c r="C1240" s="15" t="s">
        <v>1295</v>
      </c>
      <c r="D1240" s="11">
        <v>2150</v>
      </c>
      <c r="E1240" s="12"/>
      <c r="F1240" s="13"/>
    </row>
    <row r="1241" spans="1:6" ht="19.5" x14ac:dyDescent="0.25">
      <c r="A1241" s="8">
        <f t="shared" si="19"/>
        <v>1238</v>
      </c>
      <c r="B1241" s="9"/>
      <c r="C1241" s="15" t="s">
        <v>1296</v>
      </c>
      <c r="D1241" s="11">
        <v>380</v>
      </c>
      <c r="E1241" s="12"/>
      <c r="F1241" s="13"/>
    </row>
    <row r="1242" spans="1:6" ht="19.5" x14ac:dyDescent="0.25">
      <c r="A1242" s="8">
        <f t="shared" si="19"/>
        <v>1239</v>
      </c>
      <c r="B1242" s="9"/>
      <c r="C1242" s="15" t="s">
        <v>1297</v>
      </c>
      <c r="D1242" s="11">
        <v>170</v>
      </c>
      <c r="E1242" s="12"/>
      <c r="F1242" s="13"/>
    </row>
    <row r="1243" spans="1:6" ht="19.5" x14ac:dyDescent="0.25">
      <c r="A1243" s="8">
        <f t="shared" si="19"/>
        <v>1240</v>
      </c>
      <c r="B1243" s="9"/>
      <c r="C1243" s="15" t="s">
        <v>1298</v>
      </c>
      <c r="D1243" s="11">
        <v>70</v>
      </c>
      <c r="E1243" s="12"/>
      <c r="F1243" s="13"/>
    </row>
    <row r="1244" spans="1:6" ht="19.5" x14ac:dyDescent="0.25">
      <c r="A1244" s="8">
        <f t="shared" si="19"/>
        <v>1241</v>
      </c>
      <c r="B1244" s="9"/>
      <c r="C1244" s="10" t="s">
        <v>1299</v>
      </c>
      <c r="D1244" s="11">
        <v>3000</v>
      </c>
      <c r="E1244" s="12"/>
      <c r="F1244" s="13"/>
    </row>
    <row r="1245" spans="1:6" ht="19.5" x14ac:dyDescent="0.25">
      <c r="A1245" s="8">
        <f t="shared" si="19"/>
        <v>1242</v>
      </c>
      <c r="B1245" s="9"/>
      <c r="C1245" s="10" t="s">
        <v>1300</v>
      </c>
      <c r="D1245" s="11">
        <v>80</v>
      </c>
      <c r="E1245" s="12"/>
      <c r="F1245" s="13"/>
    </row>
    <row r="1246" spans="1:6" ht="19.5" x14ac:dyDescent="0.25">
      <c r="A1246" s="8">
        <f t="shared" si="19"/>
        <v>1243</v>
      </c>
      <c r="B1246" s="9"/>
      <c r="C1246" s="15" t="s">
        <v>1301</v>
      </c>
      <c r="D1246" s="11">
        <v>40</v>
      </c>
      <c r="E1246" s="12"/>
      <c r="F1246" s="13"/>
    </row>
    <row r="1247" spans="1:6" ht="19.5" x14ac:dyDescent="0.25">
      <c r="A1247" s="8">
        <f t="shared" si="19"/>
        <v>1244</v>
      </c>
      <c r="B1247" s="9"/>
      <c r="C1247" s="10" t="s">
        <v>1302</v>
      </c>
      <c r="D1247" s="11">
        <v>20000</v>
      </c>
      <c r="E1247" s="12" t="s">
        <v>601</v>
      </c>
      <c r="F1247" s="13"/>
    </row>
    <row r="1248" spans="1:6" ht="19.5" x14ac:dyDescent="0.25">
      <c r="A1248" s="8">
        <f t="shared" si="19"/>
        <v>1245</v>
      </c>
      <c r="B1248" s="9"/>
      <c r="C1248" s="15" t="s">
        <v>1303</v>
      </c>
      <c r="D1248" s="11">
        <v>2000</v>
      </c>
      <c r="E1248" s="12"/>
      <c r="F1248" s="13"/>
    </row>
    <row r="1249" spans="1:6" ht="19.5" x14ac:dyDescent="0.25">
      <c r="A1249" s="8">
        <f t="shared" si="19"/>
        <v>1246</v>
      </c>
      <c r="B1249" s="9"/>
      <c r="C1249" s="10" t="s">
        <v>1304</v>
      </c>
      <c r="D1249" s="11">
        <v>80</v>
      </c>
      <c r="E1249" s="12"/>
      <c r="F1249" s="13"/>
    </row>
    <row r="1250" spans="1:6" ht="19.5" x14ac:dyDescent="0.25">
      <c r="A1250" s="8">
        <f t="shared" si="19"/>
        <v>1247</v>
      </c>
      <c r="B1250" s="9"/>
      <c r="C1250" s="14" t="s">
        <v>1305</v>
      </c>
      <c r="D1250" s="11">
        <v>26000</v>
      </c>
      <c r="E1250" s="12"/>
      <c r="F1250" s="13"/>
    </row>
    <row r="1251" spans="1:6" ht="19.5" x14ac:dyDescent="0.25">
      <c r="A1251" s="8">
        <f t="shared" si="19"/>
        <v>1248</v>
      </c>
      <c r="B1251" s="9"/>
      <c r="C1251" s="14" t="s">
        <v>1306</v>
      </c>
      <c r="D1251" s="11">
        <v>52000</v>
      </c>
      <c r="E1251" s="12"/>
      <c r="F1251" s="13"/>
    </row>
    <row r="1252" spans="1:6" ht="19.5" x14ac:dyDescent="0.25">
      <c r="A1252" s="8">
        <f t="shared" si="19"/>
        <v>1249</v>
      </c>
      <c r="B1252" s="9"/>
      <c r="C1252" s="24" t="s">
        <v>1307</v>
      </c>
      <c r="D1252" s="11">
        <v>124</v>
      </c>
      <c r="E1252" s="12"/>
      <c r="F1252" s="13"/>
    </row>
    <row r="1253" spans="1:6" ht="19.5" x14ac:dyDescent="0.25">
      <c r="A1253" s="8">
        <f t="shared" si="19"/>
        <v>1250</v>
      </c>
      <c r="B1253" s="9"/>
      <c r="C1253" s="14" t="s">
        <v>1308</v>
      </c>
      <c r="D1253" s="11">
        <v>15000</v>
      </c>
      <c r="E1253" s="12"/>
      <c r="F1253" s="13"/>
    </row>
    <row r="1254" spans="1:6" ht="19.5" x14ac:dyDescent="0.25">
      <c r="A1254" s="8">
        <f t="shared" si="19"/>
        <v>1251</v>
      </c>
      <c r="B1254" s="9"/>
      <c r="C1254" s="14" t="s">
        <v>1309</v>
      </c>
      <c r="D1254" s="11">
        <v>30000</v>
      </c>
      <c r="E1254" s="12"/>
      <c r="F1254" s="13"/>
    </row>
    <row r="1255" spans="1:6" ht="19.5" x14ac:dyDescent="0.25">
      <c r="A1255" s="8">
        <f t="shared" si="19"/>
        <v>1252</v>
      </c>
      <c r="B1255" s="9"/>
      <c r="C1255" s="14" t="s">
        <v>1310</v>
      </c>
      <c r="D1255" s="11">
        <v>14000</v>
      </c>
      <c r="E1255" s="12"/>
      <c r="F1255" s="13"/>
    </row>
    <row r="1256" spans="1:6" ht="19.5" x14ac:dyDescent="0.25">
      <c r="A1256" s="8">
        <f t="shared" si="19"/>
        <v>1253</v>
      </c>
      <c r="B1256" s="9"/>
      <c r="C1256" s="14" t="s">
        <v>1311</v>
      </c>
      <c r="D1256" s="11">
        <v>28000</v>
      </c>
      <c r="E1256" s="12"/>
      <c r="F1256" s="13"/>
    </row>
    <row r="1257" spans="1:6" ht="19.5" x14ac:dyDescent="0.25">
      <c r="A1257" s="8">
        <f t="shared" si="19"/>
        <v>1254</v>
      </c>
      <c r="B1257" s="9"/>
      <c r="C1257" s="14" t="s">
        <v>1312</v>
      </c>
      <c r="D1257" s="11">
        <v>19000</v>
      </c>
      <c r="E1257" s="12"/>
      <c r="F1257" s="13"/>
    </row>
    <row r="1258" spans="1:6" ht="19.5" x14ac:dyDescent="0.25">
      <c r="A1258" s="8">
        <f t="shared" si="19"/>
        <v>1255</v>
      </c>
      <c r="B1258" s="9"/>
      <c r="C1258" s="14" t="s">
        <v>1313</v>
      </c>
      <c r="D1258" s="11">
        <v>38000</v>
      </c>
      <c r="E1258" s="12"/>
      <c r="F1258" s="13"/>
    </row>
    <row r="1259" spans="1:6" ht="19.5" x14ac:dyDescent="0.25">
      <c r="A1259" s="8">
        <f t="shared" si="19"/>
        <v>1256</v>
      </c>
      <c r="B1259" s="9"/>
      <c r="C1259" s="10" t="s">
        <v>1314</v>
      </c>
      <c r="D1259" s="11">
        <v>7000</v>
      </c>
      <c r="E1259" s="12"/>
      <c r="F1259" s="13"/>
    </row>
    <row r="1260" spans="1:6" ht="19.5" x14ac:dyDescent="0.25">
      <c r="A1260" s="8">
        <f t="shared" si="19"/>
        <v>1257</v>
      </c>
      <c r="B1260" s="9"/>
      <c r="C1260" s="10" t="s">
        <v>1315</v>
      </c>
      <c r="D1260" s="11">
        <v>11000</v>
      </c>
      <c r="E1260" s="12"/>
      <c r="F1260" s="13"/>
    </row>
    <row r="1261" spans="1:6" ht="19.5" x14ac:dyDescent="0.25">
      <c r="A1261" s="8">
        <f t="shared" si="19"/>
        <v>1258</v>
      </c>
      <c r="B1261" s="9"/>
      <c r="C1261" s="10" t="s">
        <v>1316</v>
      </c>
      <c r="D1261" s="11">
        <v>6000</v>
      </c>
      <c r="E1261" s="12"/>
      <c r="F1261" s="13"/>
    </row>
    <row r="1262" spans="1:6" ht="19.5" x14ac:dyDescent="0.25">
      <c r="A1262" s="8">
        <f t="shared" si="19"/>
        <v>1259</v>
      </c>
      <c r="B1262" s="9"/>
      <c r="C1262" s="10" t="s">
        <v>1317</v>
      </c>
      <c r="D1262" s="11">
        <v>5000</v>
      </c>
      <c r="E1262" s="12"/>
      <c r="F1262" s="13"/>
    </row>
    <row r="1263" spans="1:6" ht="19.5" x14ac:dyDescent="0.25">
      <c r="A1263" s="8">
        <f t="shared" si="19"/>
        <v>1260</v>
      </c>
      <c r="B1263" s="9"/>
      <c r="C1263" s="10" t="s">
        <v>1318</v>
      </c>
      <c r="D1263" s="11">
        <v>13000</v>
      </c>
      <c r="E1263" s="12" t="s">
        <v>1319</v>
      </c>
      <c r="F1263" s="13"/>
    </row>
    <row r="1264" spans="1:6" ht="19.5" x14ac:dyDescent="0.25">
      <c r="A1264" s="8">
        <f t="shared" si="19"/>
        <v>1261</v>
      </c>
      <c r="B1264" s="9"/>
      <c r="C1264" s="14" t="s">
        <v>1320</v>
      </c>
      <c r="D1264" s="11">
        <v>200</v>
      </c>
      <c r="E1264" s="12"/>
      <c r="F1264" s="13"/>
    </row>
    <row r="1265" spans="1:6" ht="19.5" x14ac:dyDescent="0.25">
      <c r="A1265" s="8">
        <f t="shared" si="19"/>
        <v>1262</v>
      </c>
      <c r="B1265" s="9"/>
      <c r="C1265" s="14" t="s">
        <v>1321</v>
      </c>
      <c r="D1265" s="11">
        <v>100</v>
      </c>
      <c r="E1265" s="12"/>
      <c r="F1265" s="13"/>
    </row>
    <row r="1266" spans="1:6" ht="19.5" x14ac:dyDescent="0.25">
      <c r="A1266" s="8">
        <f t="shared" si="19"/>
        <v>1263</v>
      </c>
      <c r="B1266" s="9"/>
      <c r="C1266" s="10" t="s">
        <v>1322</v>
      </c>
      <c r="D1266" s="11">
        <v>500</v>
      </c>
      <c r="E1266" s="12"/>
      <c r="F1266" s="13"/>
    </row>
    <row r="1267" spans="1:6" ht="19.5" x14ac:dyDescent="0.25">
      <c r="A1267" s="8">
        <f t="shared" si="19"/>
        <v>1264</v>
      </c>
      <c r="B1267" s="9"/>
      <c r="C1267" s="15" t="s">
        <v>1323</v>
      </c>
      <c r="D1267" s="11">
        <v>650</v>
      </c>
      <c r="E1267" s="12"/>
      <c r="F1267" s="13"/>
    </row>
    <row r="1268" spans="1:6" ht="19.5" x14ac:dyDescent="0.25">
      <c r="A1268" s="8">
        <f t="shared" si="19"/>
        <v>1265</v>
      </c>
      <c r="B1268" s="9"/>
      <c r="C1268" s="14" t="s">
        <v>1324</v>
      </c>
      <c r="D1268" s="11">
        <v>9000</v>
      </c>
      <c r="E1268" s="12"/>
      <c r="F1268" s="13"/>
    </row>
    <row r="1269" spans="1:6" ht="19.5" x14ac:dyDescent="0.25">
      <c r="A1269" s="8">
        <f t="shared" si="19"/>
        <v>1266</v>
      </c>
      <c r="B1269" s="9"/>
      <c r="C1269" s="10" t="s">
        <v>1324</v>
      </c>
      <c r="D1269" s="11">
        <v>9000</v>
      </c>
      <c r="E1269" s="12"/>
      <c r="F1269" s="13"/>
    </row>
    <row r="1270" spans="1:6" ht="19.5" x14ac:dyDescent="0.25">
      <c r="A1270" s="8">
        <f t="shared" si="19"/>
        <v>1267</v>
      </c>
      <c r="B1270" s="9"/>
      <c r="C1270" s="15" t="s">
        <v>1325</v>
      </c>
      <c r="D1270" s="11">
        <v>216</v>
      </c>
      <c r="E1270" s="12"/>
      <c r="F1270" s="13"/>
    </row>
    <row r="1271" spans="1:6" ht="19.5" x14ac:dyDescent="0.25">
      <c r="A1271" s="8">
        <f t="shared" si="19"/>
        <v>1268</v>
      </c>
      <c r="B1271" s="9"/>
      <c r="C1271" s="15" t="s">
        <v>1326</v>
      </c>
      <c r="D1271" s="11">
        <v>550</v>
      </c>
      <c r="E1271" s="12"/>
      <c r="F1271" s="13"/>
    </row>
    <row r="1272" spans="1:6" ht="19.5" x14ac:dyDescent="0.25">
      <c r="A1272" s="8">
        <f t="shared" si="19"/>
        <v>1269</v>
      </c>
      <c r="B1272" s="9" t="s">
        <v>1327</v>
      </c>
      <c r="C1272" s="14" t="s">
        <v>1328</v>
      </c>
      <c r="D1272" s="11">
        <v>36000</v>
      </c>
      <c r="E1272" s="12"/>
      <c r="F1272" s="13" t="s">
        <v>1329</v>
      </c>
    </row>
    <row r="1273" spans="1:6" ht="19.5" x14ac:dyDescent="0.25">
      <c r="A1273" s="8">
        <f t="shared" si="19"/>
        <v>1270</v>
      </c>
      <c r="B1273" s="9" t="s">
        <v>1327</v>
      </c>
      <c r="C1273" s="14" t="s">
        <v>1330</v>
      </c>
      <c r="D1273" s="11">
        <v>10000</v>
      </c>
      <c r="E1273" s="12"/>
      <c r="F1273" s="13"/>
    </row>
    <row r="1274" spans="1:6" ht="19.5" x14ac:dyDescent="0.25">
      <c r="A1274" s="8">
        <f t="shared" si="19"/>
        <v>1271</v>
      </c>
      <c r="B1274" s="9"/>
      <c r="C1274" s="26" t="s">
        <v>1331</v>
      </c>
      <c r="D1274" s="11">
        <v>13000</v>
      </c>
      <c r="E1274" s="12"/>
      <c r="F1274" s="13"/>
    </row>
    <row r="1275" spans="1:6" ht="19.5" x14ac:dyDescent="0.25">
      <c r="A1275" s="8">
        <f t="shared" ref="A1275:A1338" si="20">A1274+1</f>
        <v>1272</v>
      </c>
      <c r="B1275" s="9"/>
      <c r="C1275" s="10" t="s">
        <v>1332</v>
      </c>
      <c r="D1275" s="11">
        <v>31250</v>
      </c>
      <c r="E1275" s="67"/>
      <c r="F1275" s="13"/>
    </row>
    <row r="1276" spans="1:6" ht="19.5" x14ac:dyDescent="0.25">
      <c r="A1276" s="8">
        <f t="shared" si="20"/>
        <v>1273</v>
      </c>
      <c r="B1276" s="9"/>
      <c r="C1276" s="10" t="s">
        <v>1332</v>
      </c>
      <c r="D1276" s="11">
        <v>31250</v>
      </c>
      <c r="E1276" s="67"/>
      <c r="F1276" s="13"/>
    </row>
    <row r="1277" spans="1:6" ht="19.5" x14ac:dyDescent="0.25">
      <c r="A1277" s="8">
        <f t="shared" si="20"/>
        <v>1274</v>
      </c>
      <c r="B1277" s="9"/>
      <c r="C1277" s="10" t="s">
        <v>1333</v>
      </c>
      <c r="D1277" s="11">
        <v>7200</v>
      </c>
      <c r="E1277" s="12"/>
      <c r="F1277" s="13"/>
    </row>
    <row r="1278" spans="1:6" ht="19.5" x14ac:dyDescent="0.25">
      <c r="A1278" s="8">
        <f t="shared" si="20"/>
        <v>1275</v>
      </c>
      <c r="B1278" s="9"/>
      <c r="C1278" s="10" t="s">
        <v>1334</v>
      </c>
      <c r="D1278" s="11">
        <v>4600</v>
      </c>
      <c r="E1278" s="12"/>
      <c r="F1278" s="13"/>
    </row>
    <row r="1279" spans="1:6" ht="19.5" x14ac:dyDescent="0.25">
      <c r="A1279" s="8">
        <f t="shared" si="20"/>
        <v>1276</v>
      </c>
      <c r="B1279" s="9"/>
      <c r="C1279" s="14" t="s">
        <v>1335</v>
      </c>
      <c r="D1279" s="11">
        <v>12000</v>
      </c>
      <c r="E1279" s="12" t="s">
        <v>1336</v>
      </c>
      <c r="F1279" s="13"/>
    </row>
    <row r="1280" spans="1:6" ht="19.5" x14ac:dyDescent="0.25">
      <c r="A1280" s="8">
        <f t="shared" si="20"/>
        <v>1277</v>
      </c>
      <c r="B1280" s="9"/>
      <c r="C1280" s="15" t="s">
        <v>1337</v>
      </c>
      <c r="D1280" s="11">
        <v>1890</v>
      </c>
      <c r="E1280" s="12"/>
      <c r="F1280" s="13"/>
    </row>
    <row r="1281" spans="1:6" s="86" customFormat="1" ht="39" x14ac:dyDescent="0.25">
      <c r="A1281" s="8">
        <f t="shared" si="20"/>
        <v>1278</v>
      </c>
      <c r="B1281" s="85" t="s">
        <v>1338</v>
      </c>
      <c r="C1281" s="14" t="s">
        <v>1339</v>
      </c>
      <c r="D1281" s="11">
        <v>3500</v>
      </c>
      <c r="E1281" s="12" t="s">
        <v>1340</v>
      </c>
      <c r="F1281" s="35" t="s">
        <v>1341</v>
      </c>
    </row>
    <row r="1282" spans="1:6" ht="19.5" x14ac:dyDescent="0.25">
      <c r="A1282" s="8">
        <f t="shared" si="20"/>
        <v>1279</v>
      </c>
      <c r="B1282" s="9"/>
      <c r="C1282" s="15" t="s">
        <v>1342</v>
      </c>
      <c r="D1282" s="11">
        <v>5500</v>
      </c>
      <c r="E1282" s="12"/>
      <c r="F1282" s="13"/>
    </row>
    <row r="1283" spans="1:6" ht="19.5" x14ac:dyDescent="0.25">
      <c r="A1283" s="8">
        <f t="shared" si="20"/>
        <v>1280</v>
      </c>
      <c r="B1283" s="9"/>
      <c r="C1283" s="10" t="s">
        <v>1343</v>
      </c>
      <c r="D1283" s="11">
        <v>16000</v>
      </c>
      <c r="E1283" s="12"/>
      <c r="F1283" s="13"/>
    </row>
    <row r="1284" spans="1:6" ht="19.5" x14ac:dyDescent="0.25">
      <c r="A1284" s="8">
        <f t="shared" si="20"/>
        <v>1281</v>
      </c>
      <c r="B1284" s="9"/>
      <c r="C1284" s="10" t="s">
        <v>1344</v>
      </c>
      <c r="D1284" s="11">
        <v>3500</v>
      </c>
      <c r="E1284" s="12"/>
      <c r="F1284" s="13"/>
    </row>
    <row r="1285" spans="1:6" ht="19.5" x14ac:dyDescent="0.25">
      <c r="A1285" s="8">
        <f t="shared" si="20"/>
        <v>1282</v>
      </c>
      <c r="B1285" s="9"/>
      <c r="C1285" s="10" t="s">
        <v>1345</v>
      </c>
      <c r="D1285" s="11">
        <v>8000</v>
      </c>
      <c r="E1285" s="12"/>
      <c r="F1285" s="13"/>
    </row>
    <row r="1286" spans="1:6" ht="19.5" x14ac:dyDescent="0.25">
      <c r="A1286" s="8">
        <f t="shared" si="20"/>
        <v>1283</v>
      </c>
      <c r="B1286" s="9"/>
      <c r="C1286" s="10" t="s">
        <v>1346</v>
      </c>
      <c r="D1286" s="11">
        <v>2000</v>
      </c>
      <c r="E1286" s="12"/>
      <c r="F1286" s="13"/>
    </row>
    <row r="1287" spans="1:6" ht="19.5" x14ac:dyDescent="0.25">
      <c r="A1287" s="8">
        <f t="shared" si="20"/>
        <v>1284</v>
      </c>
      <c r="B1287" s="9"/>
      <c r="C1287" s="15" t="s">
        <v>1347</v>
      </c>
      <c r="D1287" s="11">
        <v>335000</v>
      </c>
      <c r="E1287" s="12"/>
      <c r="F1287" s="13"/>
    </row>
    <row r="1288" spans="1:6" ht="19.5" x14ac:dyDescent="0.25">
      <c r="A1288" s="8">
        <f t="shared" si="20"/>
        <v>1285</v>
      </c>
      <c r="B1288" s="9"/>
      <c r="C1288" s="14" t="s">
        <v>1348</v>
      </c>
      <c r="D1288" s="11">
        <v>4500</v>
      </c>
      <c r="E1288" s="12"/>
      <c r="F1288" s="13"/>
    </row>
    <row r="1289" spans="1:6" ht="19.5" x14ac:dyDescent="0.25">
      <c r="A1289" s="8">
        <f t="shared" si="20"/>
        <v>1286</v>
      </c>
      <c r="B1289" s="9"/>
      <c r="C1289" s="14" t="s">
        <v>1348</v>
      </c>
      <c r="D1289" s="11">
        <v>4000</v>
      </c>
      <c r="E1289" s="12"/>
      <c r="F1289" s="13"/>
    </row>
    <row r="1290" spans="1:6" ht="19.5" x14ac:dyDescent="0.25">
      <c r="A1290" s="8">
        <f t="shared" si="20"/>
        <v>1287</v>
      </c>
      <c r="B1290" s="9"/>
      <c r="C1290" s="14" t="s">
        <v>1348</v>
      </c>
      <c r="D1290" s="11">
        <v>4800</v>
      </c>
      <c r="E1290" s="12"/>
      <c r="F1290" s="13"/>
    </row>
    <row r="1291" spans="1:6" ht="19.5" x14ac:dyDescent="0.25">
      <c r="A1291" s="8">
        <f t="shared" si="20"/>
        <v>1288</v>
      </c>
      <c r="B1291" s="9"/>
      <c r="C1291" s="10" t="s">
        <v>1349</v>
      </c>
      <c r="D1291" s="11">
        <v>700</v>
      </c>
      <c r="E1291" s="12"/>
      <c r="F1291" s="13"/>
    </row>
    <row r="1292" spans="1:6" ht="19.5" x14ac:dyDescent="0.25">
      <c r="A1292" s="8">
        <f t="shared" si="20"/>
        <v>1289</v>
      </c>
      <c r="B1292" s="9"/>
      <c r="C1292" s="10" t="s">
        <v>1350</v>
      </c>
      <c r="D1292" s="11">
        <v>100</v>
      </c>
      <c r="E1292" s="12"/>
      <c r="F1292" s="13"/>
    </row>
    <row r="1293" spans="1:6" ht="19.5" x14ac:dyDescent="0.25">
      <c r="A1293" s="8">
        <f t="shared" si="20"/>
        <v>1290</v>
      </c>
      <c r="B1293" s="9"/>
      <c r="C1293" s="14" t="s">
        <v>1351</v>
      </c>
      <c r="D1293" s="11">
        <v>10000</v>
      </c>
      <c r="E1293" s="12"/>
      <c r="F1293" s="13"/>
    </row>
    <row r="1294" spans="1:6" ht="19.5" x14ac:dyDescent="0.25">
      <c r="A1294" s="8">
        <f t="shared" si="20"/>
        <v>1291</v>
      </c>
      <c r="B1294" s="9"/>
      <c r="C1294" s="14" t="s">
        <v>1352</v>
      </c>
      <c r="D1294" s="11">
        <v>18000</v>
      </c>
      <c r="E1294" s="12"/>
      <c r="F1294" s="13"/>
    </row>
    <row r="1295" spans="1:6" ht="19.5" x14ac:dyDescent="0.25">
      <c r="A1295" s="8">
        <f t="shared" si="20"/>
        <v>1292</v>
      </c>
      <c r="B1295" s="9"/>
      <c r="C1295" s="14" t="s">
        <v>1353</v>
      </c>
      <c r="D1295" s="11">
        <v>26000</v>
      </c>
      <c r="E1295" s="12"/>
      <c r="F1295" s="13"/>
    </row>
    <row r="1296" spans="1:6" ht="19.5" x14ac:dyDescent="0.25">
      <c r="A1296" s="8">
        <f t="shared" si="20"/>
        <v>1293</v>
      </c>
      <c r="B1296" s="9"/>
      <c r="C1296" s="10" t="s">
        <v>1354</v>
      </c>
      <c r="D1296" s="11">
        <v>100</v>
      </c>
      <c r="E1296" s="12"/>
      <c r="F1296" s="13"/>
    </row>
    <row r="1297" spans="1:6" ht="19.5" x14ac:dyDescent="0.25">
      <c r="A1297" s="8">
        <f t="shared" si="20"/>
        <v>1294</v>
      </c>
      <c r="B1297" s="9"/>
      <c r="C1297" s="14" t="s">
        <v>1355</v>
      </c>
      <c r="D1297" s="11">
        <v>2500</v>
      </c>
      <c r="E1297" s="12"/>
      <c r="F1297" s="13"/>
    </row>
    <row r="1298" spans="1:6" ht="19.5" x14ac:dyDescent="0.25">
      <c r="A1298" s="8">
        <f t="shared" si="20"/>
        <v>1295</v>
      </c>
      <c r="B1298" s="9"/>
      <c r="C1298" s="10" t="s">
        <v>1356</v>
      </c>
      <c r="D1298" s="11">
        <v>3000</v>
      </c>
      <c r="E1298" s="12"/>
      <c r="F1298" s="13"/>
    </row>
    <row r="1299" spans="1:6" ht="19.5" x14ac:dyDescent="0.25">
      <c r="A1299" s="8">
        <f t="shared" si="20"/>
        <v>1296</v>
      </c>
      <c r="B1299" s="9"/>
      <c r="C1299" s="10" t="s">
        <v>1357</v>
      </c>
      <c r="D1299" s="11">
        <v>50</v>
      </c>
      <c r="E1299" s="12"/>
      <c r="F1299" s="13"/>
    </row>
    <row r="1300" spans="1:6" ht="19.5" x14ac:dyDescent="0.25">
      <c r="A1300" s="8">
        <f t="shared" si="20"/>
        <v>1297</v>
      </c>
      <c r="B1300" s="9"/>
      <c r="C1300" s="24" t="s">
        <v>1358</v>
      </c>
      <c r="D1300" s="11">
        <v>128000</v>
      </c>
      <c r="E1300" s="12"/>
      <c r="F1300" s="13"/>
    </row>
    <row r="1301" spans="1:6" ht="19.5" x14ac:dyDescent="0.25">
      <c r="A1301" s="8">
        <f t="shared" si="20"/>
        <v>1298</v>
      </c>
      <c r="B1301" s="9"/>
      <c r="C1301" s="14" t="s">
        <v>1359</v>
      </c>
      <c r="D1301" s="11">
        <v>2500</v>
      </c>
      <c r="E1301" s="12"/>
      <c r="F1301" s="13"/>
    </row>
    <row r="1302" spans="1:6" ht="39" x14ac:dyDescent="0.25">
      <c r="A1302" s="8">
        <f t="shared" si="20"/>
        <v>1299</v>
      </c>
      <c r="B1302" s="9"/>
      <c r="C1302" s="14" t="s">
        <v>1360</v>
      </c>
      <c r="D1302" s="11">
        <v>2000</v>
      </c>
      <c r="E1302" s="12"/>
      <c r="F1302" s="13"/>
    </row>
    <row r="1303" spans="1:6" ht="19.5" x14ac:dyDescent="0.25">
      <c r="A1303" s="8">
        <f t="shared" si="20"/>
        <v>1300</v>
      </c>
      <c r="B1303" s="9"/>
      <c r="C1303" s="10" t="s">
        <v>1361</v>
      </c>
      <c r="D1303" s="11">
        <v>6000</v>
      </c>
      <c r="E1303" s="12"/>
      <c r="F1303" s="13"/>
    </row>
    <row r="1304" spans="1:6" ht="19.5" x14ac:dyDescent="0.25">
      <c r="A1304" s="8">
        <f t="shared" si="20"/>
        <v>1301</v>
      </c>
      <c r="B1304" s="9"/>
      <c r="C1304" s="15" t="s">
        <v>1362</v>
      </c>
      <c r="D1304" s="11">
        <v>450</v>
      </c>
      <c r="E1304" s="12"/>
      <c r="F1304" s="13"/>
    </row>
    <row r="1305" spans="1:6" ht="19.5" x14ac:dyDescent="0.25">
      <c r="A1305" s="8">
        <f t="shared" si="20"/>
        <v>1302</v>
      </c>
      <c r="B1305" s="9"/>
      <c r="C1305" s="14" t="s">
        <v>1363</v>
      </c>
      <c r="D1305" s="11">
        <v>100000</v>
      </c>
      <c r="E1305" s="12"/>
      <c r="F1305" s="13"/>
    </row>
    <row r="1306" spans="1:6" ht="19.5" x14ac:dyDescent="0.25">
      <c r="A1306" s="8">
        <f t="shared" si="20"/>
        <v>1303</v>
      </c>
      <c r="B1306" s="9"/>
      <c r="C1306" s="14" t="s">
        <v>1364</v>
      </c>
      <c r="D1306" s="11">
        <v>50000</v>
      </c>
      <c r="E1306" s="12"/>
      <c r="F1306" s="13"/>
    </row>
    <row r="1307" spans="1:6" ht="19.5" x14ac:dyDescent="0.25">
      <c r="A1307" s="8">
        <f t="shared" si="20"/>
        <v>1304</v>
      </c>
      <c r="B1307" s="9"/>
      <c r="C1307" s="14" t="s">
        <v>1365</v>
      </c>
      <c r="D1307" s="11">
        <v>24500</v>
      </c>
      <c r="E1307" s="12"/>
      <c r="F1307" s="13"/>
    </row>
    <row r="1308" spans="1:6" ht="19.5" x14ac:dyDescent="0.25">
      <c r="A1308" s="8">
        <f t="shared" si="20"/>
        <v>1305</v>
      </c>
      <c r="B1308" s="9"/>
      <c r="C1308" s="14" t="s">
        <v>1366</v>
      </c>
      <c r="D1308" s="11">
        <v>49000</v>
      </c>
      <c r="E1308" s="12"/>
      <c r="F1308" s="13"/>
    </row>
    <row r="1309" spans="1:6" ht="19.5" x14ac:dyDescent="0.25">
      <c r="A1309" s="8">
        <f t="shared" si="20"/>
        <v>1306</v>
      </c>
      <c r="B1309" s="9"/>
      <c r="C1309" s="14" t="s">
        <v>1367</v>
      </c>
      <c r="D1309" s="11">
        <v>14000</v>
      </c>
      <c r="E1309" s="12"/>
      <c r="F1309" s="13"/>
    </row>
    <row r="1310" spans="1:6" ht="19.5" x14ac:dyDescent="0.25">
      <c r="A1310" s="8">
        <f t="shared" si="20"/>
        <v>1307</v>
      </c>
      <c r="B1310" s="9"/>
      <c r="C1310" s="14" t="s">
        <v>1368</v>
      </c>
      <c r="D1310" s="11">
        <v>56000</v>
      </c>
      <c r="E1310" s="12"/>
      <c r="F1310" s="13"/>
    </row>
    <row r="1311" spans="1:6" ht="19.5" x14ac:dyDescent="0.25">
      <c r="A1311" s="8">
        <f t="shared" si="20"/>
        <v>1308</v>
      </c>
      <c r="B1311" s="9"/>
      <c r="C1311" s="14" t="s">
        <v>1369</v>
      </c>
      <c r="D1311" s="11">
        <v>2000</v>
      </c>
      <c r="E1311" s="12"/>
      <c r="F1311" s="13"/>
    </row>
    <row r="1312" spans="1:6" ht="19.5" x14ac:dyDescent="0.25">
      <c r="A1312" s="8">
        <f t="shared" si="20"/>
        <v>1309</v>
      </c>
      <c r="B1312" s="9"/>
      <c r="C1312" s="14" t="s">
        <v>1370</v>
      </c>
      <c r="D1312" s="11">
        <v>150</v>
      </c>
      <c r="E1312" s="12"/>
      <c r="F1312" s="13"/>
    </row>
    <row r="1313" spans="1:6" ht="19.5" x14ac:dyDescent="0.25">
      <c r="A1313" s="8">
        <f t="shared" si="20"/>
        <v>1310</v>
      </c>
      <c r="B1313" s="9"/>
      <c r="C1313" s="14" t="s">
        <v>1371</v>
      </c>
      <c r="D1313" s="11">
        <v>18000</v>
      </c>
      <c r="E1313" s="12"/>
      <c r="F1313" s="13"/>
    </row>
    <row r="1314" spans="1:6" ht="19.5" x14ac:dyDescent="0.25">
      <c r="A1314" s="8">
        <f t="shared" si="20"/>
        <v>1311</v>
      </c>
      <c r="B1314" s="9"/>
      <c r="C1314" s="14" t="s">
        <v>1372</v>
      </c>
      <c r="D1314" s="11">
        <v>1000</v>
      </c>
      <c r="E1314" s="12"/>
      <c r="F1314" s="13"/>
    </row>
    <row r="1315" spans="1:6" ht="19.5" x14ac:dyDescent="0.25">
      <c r="A1315" s="8">
        <f t="shared" si="20"/>
        <v>1312</v>
      </c>
      <c r="B1315" s="9"/>
      <c r="C1315" s="10" t="s">
        <v>1373</v>
      </c>
      <c r="D1315" s="11">
        <v>6000</v>
      </c>
      <c r="E1315" s="12"/>
      <c r="F1315" s="13"/>
    </row>
    <row r="1316" spans="1:6" ht="19.5" x14ac:dyDescent="0.25">
      <c r="A1316" s="8">
        <f t="shared" si="20"/>
        <v>1313</v>
      </c>
      <c r="B1316" s="9"/>
      <c r="C1316" s="15" t="s">
        <v>1374</v>
      </c>
      <c r="D1316" s="11">
        <v>10000</v>
      </c>
      <c r="E1316" s="12" t="s">
        <v>601</v>
      </c>
      <c r="F1316" s="13"/>
    </row>
    <row r="1317" spans="1:6" ht="19.5" x14ac:dyDescent="0.25">
      <c r="A1317" s="8">
        <f t="shared" si="20"/>
        <v>1314</v>
      </c>
      <c r="B1317" s="9"/>
      <c r="C1317" s="10" t="s">
        <v>1375</v>
      </c>
      <c r="D1317" s="11">
        <v>100</v>
      </c>
      <c r="E1317" s="12"/>
      <c r="F1317" s="13"/>
    </row>
    <row r="1318" spans="1:6" ht="19.5" x14ac:dyDescent="0.25">
      <c r="A1318" s="8">
        <f t="shared" si="20"/>
        <v>1315</v>
      </c>
      <c r="B1318" s="9"/>
      <c r="C1318" s="14" t="s">
        <v>1376</v>
      </c>
      <c r="D1318" s="11">
        <v>600000</v>
      </c>
      <c r="E1318" s="12"/>
      <c r="F1318" s="13"/>
    </row>
    <row r="1319" spans="1:6" ht="19.5" x14ac:dyDescent="0.25">
      <c r="A1319" s="8">
        <f t="shared" si="20"/>
        <v>1316</v>
      </c>
      <c r="B1319" s="9"/>
      <c r="C1319" s="14" t="s">
        <v>1377</v>
      </c>
      <c r="D1319" s="11">
        <v>8800</v>
      </c>
      <c r="E1319" s="25">
        <v>240</v>
      </c>
      <c r="F1319" s="13"/>
    </row>
    <row r="1320" spans="1:6" ht="19.5" x14ac:dyDescent="0.25">
      <c r="A1320" s="8">
        <f t="shared" si="20"/>
        <v>1317</v>
      </c>
      <c r="B1320" s="9"/>
      <c r="C1320" s="10" t="s">
        <v>1377</v>
      </c>
      <c r="D1320" s="11">
        <v>7000</v>
      </c>
      <c r="E1320" s="12"/>
      <c r="F1320" s="13"/>
    </row>
    <row r="1321" spans="1:6" ht="19.5" x14ac:dyDescent="0.25">
      <c r="A1321" s="8">
        <f t="shared" si="20"/>
        <v>1318</v>
      </c>
      <c r="B1321" s="9"/>
      <c r="C1321" s="15" t="s">
        <v>1378</v>
      </c>
      <c r="D1321" s="11">
        <v>4</v>
      </c>
      <c r="E1321" s="12"/>
      <c r="F1321" s="13"/>
    </row>
    <row r="1322" spans="1:6" ht="19.5" x14ac:dyDescent="0.25">
      <c r="A1322" s="8">
        <f t="shared" si="20"/>
        <v>1319</v>
      </c>
      <c r="B1322" s="9"/>
      <c r="C1322" s="15" t="s">
        <v>1379</v>
      </c>
      <c r="D1322" s="11">
        <v>100</v>
      </c>
      <c r="E1322" s="12"/>
      <c r="F1322" s="13"/>
    </row>
    <row r="1323" spans="1:6" ht="19.5" x14ac:dyDescent="0.25">
      <c r="A1323" s="8">
        <f t="shared" si="20"/>
        <v>1320</v>
      </c>
      <c r="B1323" s="9"/>
      <c r="C1323" s="24" t="s">
        <v>1380</v>
      </c>
      <c r="D1323" s="11">
        <v>250</v>
      </c>
      <c r="E1323" s="12"/>
      <c r="F1323" s="13"/>
    </row>
    <row r="1324" spans="1:6" ht="19.5" x14ac:dyDescent="0.25">
      <c r="A1324" s="8">
        <f t="shared" si="20"/>
        <v>1321</v>
      </c>
      <c r="B1324" s="9"/>
      <c r="C1324" s="24" t="s">
        <v>1381</v>
      </c>
      <c r="D1324" s="11">
        <v>250</v>
      </c>
      <c r="E1324" s="12"/>
      <c r="F1324" s="13"/>
    </row>
    <row r="1325" spans="1:6" ht="19.5" x14ac:dyDescent="0.25">
      <c r="A1325" s="8">
        <f t="shared" si="20"/>
        <v>1322</v>
      </c>
      <c r="B1325" s="9"/>
      <c r="C1325" s="15" t="s">
        <v>1382</v>
      </c>
      <c r="D1325" s="11">
        <v>77</v>
      </c>
      <c r="E1325" s="12"/>
      <c r="F1325" s="13"/>
    </row>
    <row r="1326" spans="1:6" ht="19.5" x14ac:dyDescent="0.25">
      <c r="A1326" s="8">
        <f t="shared" si="20"/>
        <v>1323</v>
      </c>
      <c r="B1326" s="9"/>
      <c r="C1326" s="15" t="s">
        <v>1383</v>
      </c>
      <c r="D1326" s="11">
        <v>77</v>
      </c>
      <c r="E1326" s="12"/>
      <c r="F1326" s="13"/>
    </row>
    <row r="1327" spans="1:6" ht="19.5" x14ac:dyDescent="0.25">
      <c r="A1327" s="8">
        <f t="shared" si="20"/>
        <v>1324</v>
      </c>
      <c r="B1327" s="9"/>
      <c r="C1327" s="15" t="s">
        <v>1384</v>
      </c>
      <c r="D1327" s="11">
        <v>77</v>
      </c>
      <c r="E1327" s="12"/>
      <c r="F1327" s="13"/>
    </row>
    <row r="1328" spans="1:6" ht="19.5" x14ac:dyDescent="0.25">
      <c r="A1328" s="8">
        <f t="shared" si="20"/>
        <v>1325</v>
      </c>
      <c r="B1328" s="9"/>
      <c r="C1328" s="15" t="s">
        <v>1385</v>
      </c>
      <c r="D1328" s="11">
        <v>5000</v>
      </c>
      <c r="E1328" s="12"/>
      <c r="F1328" s="13"/>
    </row>
    <row r="1329" spans="1:6" ht="19.5" x14ac:dyDescent="0.25">
      <c r="A1329" s="8">
        <f t="shared" si="20"/>
        <v>1326</v>
      </c>
      <c r="B1329" s="9"/>
      <c r="C1329" s="14" t="s">
        <v>1386</v>
      </c>
      <c r="D1329" s="11">
        <v>1250</v>
      </c>
      <c r="E1329" s="12"/>
      <c r="F1329" s="13"/>
    </row>
    <row r="1330" spans="1:6" ht="19.5" x14ac:dyDescent="0.25">
      <c r="A1330" s="8">
        <f t="shared" si="20"/>
        <v>1327</v>
      </c>
      <c r="B1330" s="9"/>
      <c r="C1330" s="10" t="s">
        <v>1387</v>
      </c>
      <c r="D1330" s="11">
        <v>600</v>
      </c>
      <c r="E1330" s="12"/>
      <c r="F1330" s="13"/>
    </row>
    <row r="1331" spans="1:6" ht="19.5" x14ac:dyDescent="0.25">
      <c r="A1331" s="8">
        <f t="shared" si="20"/>
        <v>1328</v>
      </c>
      <c r="B1331" s="9"/>
      <c r="C1331" s="10" t="s">
        <v>1388</v>
      </c>
      <c r="D1331" s="11">
        <v>600</v>
      </c>
      <c r="E1331" s="12"/>
      <c r="F1331" s="13"/>
    </row>
    <row r="1332" spans="1:6" ht="19.5" x14ac:dyDescent="0.25">
      <c r="A1332" s="8">
        <f t="shared" si="20"/>
        <v>1329</v>
      </c>
      <c r="B1332" s="9"/>
      <c r="C1332" s="10" t="s">
        <v>1389</v>
      </c>
      <c r="D1332" s="11">
        <v>600</v>
      </c>
      <c r="E1332" s="12"/>
      <c r="F1332" s="13"/>
    </row>
    <row r="1333" spans="1:6" ht="19.5" x14ac:dyDescent="0.25">
      <c r="A1333" s="8">
        <f t="shared" si="20"/>
        <v>1330</v>
      </c>
      <c r="B1333" s="9"/>
      <c r="C1333" s="10" t="s">
        <v>1390</v>
      </c>
      <c r="D1333" s="11">
        <v>600</v>
      </c>
      <c r="E1333" s="12"/>
      <c r="F1333" s="13"/>
    </row>
    <row r="1334" spans="1:6" ht="19.5" x14ac:dyDescent="0.25">
      <c r="A1334" s="8">
        <f t="shared" si="20"/>
        <v>1331</v>
      </c>
      <c r="B1334" s="9"/>
      <c r="C1334" s="10" t="s">
        <v>1391</v>
      </c>
      <c r="D1334" s="11">
        <v>600</v>
      </c>
      <c r="E1334" s="12"/>
      <c r="F1334" s="13"/>
    </row>
    <row r="1335" spans="1:6" ht="19.5" x14ac:dyDescent="0.25">
      <c r="A1335" s="8">
        <f t="shared" si="20"/>
        <v>1332</v>
      </c>
      <c r="B1335" s="9"/>
      <c r="C1335" s="10" t="s">
        <v>1392</v>
      </c>
      <c r="D1335" s="11">
        <v>600</v>
      </c>
      <c r="E1335" s="12"/>
      <c r="F1335" s="13"/>
    </row>
    <row r="1336" spans="1:6" ht="19.5" x14ac:dyDescent="0.25">
      <c r="A1336" s="8">
        <f t="shared" si="20"/>
        <v>1333</v>
      </c>
      <c r="B1336" s="9"/>
      <c r="C1336" s="10" t="s">
        <v>1393</v>
      </c>
      <c r="D1336" s="11">
        <v>600</v>
      </c>
      <c r="E1336" s="12"/>
      <c r="F1336" s="13"/>
    </row>
    <row r="1337" spans="1:6" ht="19.5" x14ac:dyDescent="0.25">
      <c r="A1337" s="8">
        <f t="shared" si="20"/>
        <v>1334</v>
      </c>
      <c r="B1337" s="9"/>
      <c r="C1337" s="15" t="s">
        <v>1394</v>
      </c>
      <c r="D1337" s="11">
        <v>4000</v>
      </c>
      <c r="E1337" s="12"/>
      <c r="F1337" s="13"/>
    </row>
    <row r="1338" spans="1:6" ht="19.5" x14ac:dyDescent="0.25">
      <c r="A1338" s="8">
        <f t="shared" si="20"/>
        <v>1335</v>
      </c>
      <c r="B1338" s="9"/>
      <c r="C1338" s="15" t="s">
        <v>1395</v>
      </c>
      <c r="D1338" s="11">
        <v>2500</v>
      </c>
      <c r="E1338" s="12"/>
      <c r="F1338" s="13"/>
    </row>
    <row r="1339" spans="1:6" ht="19.5" x14ac:dyDescent="0.25">
      <c r="A1339" s="8">
        <f t="shared" ref="A1339:A1402" si="21">A1338+1</f>
        <v>1336</v>
      </c>
      <c r="B1339" s="9"/>
      <c r="C1339" s="15" t="s">
        <v>1396</v>
      </c>
      <c r="D1339" s="11">
        <v>2500</v>
      </c>
      <c r="E1339" s="12"/>
      <c r="F1339" s="13"/>
    </row>
    <row r="1340" spans="1:6" ht="19.5" x14ac:dyDescent="0.25">
      <c r="A1340" s="8">
        <f t="shared" si="21"/>
        <v>1337</v>
      </c>
      <c r="B1340" s="9"/>
      <c r="C1340" s="10" t="s">
        <v>1397</v>
      </c>
      <c r="D1340" s="11">
        <v>6000</v>
      </c>
      <c r="E1340" s="12"/>
      <c r="F1340" s="13"/>
    </row>
    <row r="1341" spans="1:6" ht="19.5" x14ac:dyDescent="0.25">
      <c r="A1341" s="8">
        <f t="shared" si="21"/>
        <v>1338</v>
      </c>
      <c r="B1341" s="9"/>
      <c r="C1341" s="14" t="s">
        <v>1398</v>
      </c>
      <c r="D1341" s="11">
        <v>35000</v>
      </c>
      <c r="E1341" s="12"/>
      <c r="F1341" s="13"/>
    </row>
    <row r="1342" spans="1:6" ht="19.5" x14ac:dyDescent="0.25">
      <c r="A1342" s="8">
        <f t="shared" si="21"/>
        <v>1339</v>
      </c>
      <c r="B1342" s="9"/>
      <c r="C1342" s="15" t="s">
        <v>1399</v>
      </c>
      <c r="D1342" s="11">
        <v>43400</v>
      </c>
      <c r="E1342" s="12" t="s">
        <v>592</v>
      </c>
      <c r="F1342" s="13"/>
    </row>
    <row r="1343" spans="1:6" ht="19.5" x14ac:dyDescent="0.25">
      <c r="A1343" s="8">
        <f t="shared" si="21"/>
        <v>1340</v>
      </c>
      <c r="B1343" s="9"/>
      <c r="C1343" s="10" t="s">
        <v>1400</v>
      </c>
      <c r="D1343" s="11">
        <v>2000</v>
      </c>
      <c r="E1343" s="12"/>
      <c r="F1343" s="13"/>
    </row>
    <row r="1344" spans="1:6" ht="19.5" x14ac:dyDescent="0.25">
      <c r="A1344" s="8">
        <f t="shared" si="21"/>
        <v>1341</v>
      </c>
      <c r="B1344" s="9"/>
      <c r="C1344" s="15" t="s">
        <v>1401</v>
      </c>
      <c r="D1344" s="11">
        <v>650</v>
      </c>
      <c r="E1344" s="12"/>
      <c r="F1344" s="13"/>
    </row>
    <row r="1345" spans="1:6" ht="19.5" x14ac:dyDescent="0.25">
      <c r="A1345" s="8">
        <f t="shared" si="21"/>
        <v>1342</v>
      </c>
      <c r="B1345" s="9"/>
      <c r="C1345" s="15" t="s">
        <v>1402</v>
      </c>
      <c r="D1345" s="11">
        <v>400</v>
      </c>
      <c r="E1345" s="12"/>
      <c r="F1345" s="13"/>
    </row>
    <row r="1346" spans="1:6" ht="19.5" x14ac:dyDescent="0.25">
      <c r="A1346" s="8">
        <f t="shared" si="21"/>
        <v>1343</v>
      </c>
      <c r="B1346" s="9"/>
      <c r="C1346" s="10" t="s">
        <v>1403</v>
      </c>
      <c r="D1346" s="11">
        <v>7500</v>
      </c>
      <c r="E1346" s="12"/>
      <c r="F1346" s="13"/>
    </row>
    <row r="1347" spans="1:6" ht="19.5" x14ac:dyDescent="0.25">
      <c r="A1347" s="8">
        <f t="shared" si="21"/>
        <v>1344</v>
      </c>
      <c r="B1347" s="9"/>
      <c r="C1347" s="14" t="s">
        <v>1404</v>
      </c>
      <c r="D1347" s="11">
        <v>15000</v>
      </c>
      <c r="E1347" s="12"/>
      <c r="F1347" s="13"/>
    </row>
    <row r="1348" spans="1:6" ht="19.5" x14ac:dyDescent="0.25">
      <c r="A1348" s="8">
        <f t="shared" si="21"/>
        <v>1345</v>
      </c>
      <c r="B1348" s="9"/>
      <c r="C1348" s="14" t="s">
        <v>1405</v>
      </c>
      <c r="D1348" s="11">
        <v>200</v>
      </c>
      <c r="E1348" s="12"/>
      <c r="F1348" s="13"/>
    </row>
    <row r="1349" spans="1:6" ht="19.5" x14ac:dyDescent="0.25">
      <c r="A1349" s="8">
        <f t="shared" si="21"/>
        <v>1346</v>
      </c>
      <c r="B1349" s="9"/>
      <c r="C1349" s="10" t="s">
        <v>1406</v>
      </c>
      <c r="D1349" s="11">
        <v>500</v>
      </c>
      <c r="E1349" s="12"/>
      <c r="F1349" s="13"/>
    </row>
    <row r="1350" spans="1:6" ht="19.5" x14ac:dyDescent="0.25">
      <c r="A1350" s="8">
        <f t="shared" si="21"/>
        <v>1347</v>
      </c>
      <c r="B1350" s="9"/>
      <c r="C1350" s="15" t="s">
        <v>1407</v>
      </c>
      <c r="D1350" s="11">
        <v>30000</v>
      </c>
      <c r="E1350" s="12"/>
      <c r="F1350" s="13"/>
    </row>
    <row r="1351" spans="1:6" ht="19.5" x14ac:dyDescent="0.25">
      <c r="A1351" s="8">
        <f t="shared" si="21"/>
        <v>1348</v>
      </c>
      <c r="B1351" s="9"/>
      <c r="C1351" s="10" t="s">
        <v>1408</v>
      </c>
      <c r="D1351" s="11">
        <v>400</v>
      </c>
      <c r="E1351" s="12"/>
      <c r="F1351" s="13"/>
    </row>
    <row r="1352" spans="1:6" ht="19.5" x14ac:dyDescent="0.25">
      <c r="A1352" s="8">
        <f t="shared" si="21"/>
        <v>1349</v>
      </c>
      <c r="B1352" s="9"/>
      <c r="C1352" s="10" t="s">
        <v>1409</v>
      </c>
      <c r="D1352" s="11">
        <v>6000</v>
      </c>
      <c r="E1352" s="12"/>
      <c r="F1352" s="13"/>
    </row>
    <row r="1353" spans="1:6" ht="19.5" x14ac:dyDescent="0.25">
      <c r="A1353" s="8">
        <f t="shared" si="21"/>
        <v>1350</v>
      </c>
      <c r="B1353" s="9"/>
      <c r="C1353" s="10" t="s">
        <v>1410</v>
      </c>
      <c r="D1353" s="11">
        <v>1000</v>
      </c>
      <c r="E1353" s="12"/>
      <c r="F1353" s="13"/>
    </row>
    <row r="1354" spans="1:6" ht="19.5" x14ac:dyDescent="0.25">
      <c r="A1354" s="8">
        <f t="shared" si="21"/>
        <v>1351</v>
      </c>
      <c r="B1354" s="9"/>
      <c r="C1354" s="14" t="s">
        <v>1411</v>
      </c>
      <c r="D1354" s="11">
        <v>5000</v>
      </c>
      <c r="E1354" s="12"/>
      <c r="F1354" s="13"/>
    </row>
    <row r="1355" spans="1:6" ht="19.5" x14ac:dyDescent="0.25">
      <c r="A1355" s="8">
        <f t="shared" si="21"/>
        <v>1352</v>
      </c>
      <c r="B1355" s="9"/>
      <c r="C1355" s="10" t="s">
        <v>1412</v>
      </c>
      <c r="D1355" s="11">
        <v>2000</v>
      </c>
      <c r="E1355" s="12"/>
      <c r="F1355" s="13"/>
    </row>
    <row r="1356" spans="1:6" ht="19.5" x14ac:dyDescent="0.25">
      <c r="A1356" s="8">
        <f t="shared" si="21"/>
        <v>1353</v>
      </c>
      <c r="B1356" s="9"/>
      <c r="C1356" s="15" t="s">
        <v>1413</v>
      </c>
      <c r="D1356" s="11">
        <v>1500</v>
      </c>
      <c r="E1356" s="12"/>
      <c r="F1356" s="13"/>
    </row>
    <row r="1357" spans="1:6" ht="19.5" x14ac:dyDescent="0.25">
      <c r="A1357" s="8">
        <f t="shared" si="21"/>
        <v>1354</v>
      </c>
      <c r="B1357" s="9"/>
      <c r="C1357" s="14" t="s">
        <v>1414</v>
      </c>
      <c r="D1357" s="11">
        <v>1200</v>
      </c>
      <c r="E1357" s="12"/>
      <c r="F1357" s="13"/>
    </row>
    <row r="1358" spans="1:6" ht="19.5" x14ac:dyDescent="0.25">
      <c r="A1358" s="8">
        <f t="shared" si="21"/>
        <v>1355</v>
      </c>
      <c r="B1358" s="9"/>
      <c r="C1358" s="10" t="s">
        <v>1415</v>
      </c>
      <c r="D1358" s="11">
        <v>12600</v>
      </c>
      <c r="E1358" s="12"/>
      <c r="F1358" s="13"/>
    </row>
    <row r="1359" spans="1:6" ht="19.5" x14ac:dyDescent="0.25">
      <c r="A1359" s="8">
        <f t="shared" si="21"/>
        <v>1356</v>
      </c>
      <c r="B1359" s="9"/>
      <c r="C1359" s="14" t="s">
        <v>1416</v>
      </c>
      <c r="D1359" s="11">
        <v>50000</v>
      </c>
      <c r="E1359" s="12"/>
      <c r="F1359" s="13"/>
    </row>
    <row r="1360" spans="1:6" ht="19.5" x14ac:dyDescent="0.25">
      <c r="A1360" s="8">
        <f t="shared" si="21"/>
        <v>1357</v>
      </c>
      <c r="B1360" s="9"/>
      <c r="C1360" s="10" t="s">
        <v>1417</v>
      </c>
      <c r="D1360" s="11">
        <v>14000</v>
      </c>
      <c r="E1360" s="12"/>
      <c r="F1360" s="13"/>
    </row>
    <row r="1361" spans="1:6" ht="19.5" x14ac:dyDescent="0.25">
      <c r="A1361" s="8">
        <f t="shared" si="21"/>
        <v>1358</v>
      </c>
      <c r="B1361" s="9"/>
      <c r="C1361" s="15" t="s">
        <v>1418</v>
      </c>
      <c r="D1361" s="11">
        <v>24</v>
      </c>
      <c r="E1361" s="12"/>
      <c r="F1361" s="13"/>
    </row>
    <row r="1362" spans="1:6" ht="19.5" x14ac:dyDescent="0.25">
      <c r="A1362" s="8">
        <f t="shared" si="21"/>
        <v>1359</v>
      </c>
      <c r="B1362" s="9"/>
      <c r="C1362" s="15" t="s">
        <v>1419</v>
      </c>
      <c r="D1362" s="11">
        <v>250</v>
      </c>
      <c r="E1362" s="12"/>
      <c r="F1362" s="13"/>
    </row>
    <row r="1363" spans="1:6" ht="19.5" x14ac:dyDescent="0.25">
      <c r="A1363" s="8">
        <f t="shared" si="21"/>
        <v>1360</v>
      </c>
      <c r="B1363" s="9"/>
      <c r="C1363" s="14" t="s">
        <v>1420</v>
      </c>
      <c r="D1363" s="11">
        <v>500</v>
      </c>
      <c r="E1363" s="12"/>
      <c r="F1363" s="13"/>
    </row>
    <row r="1364" spans="1:6" ht="19.5" x14ac:dyDescent="0.25">
      <c r="A1364" s="8">
        <f t="shared" si="21"/>
        <v>1361</v>
      </c>
      <c r="B1364" s="9"/>
      <c r="C1364" s="14" t="s">
        <v>1421</v>
      </c>
      <c r="D1364" s="11">
        <v>500</v>
      </c>
      <c r="E1364" s="12"/>
      <c r="F1364" s="13"/>
    </row>
    <row r="1365" spans="1:6" ht="19.5" x14ac:dyDescent="0.25">
      <c r="A1365" s="8">
        <f t="shared" si="21"/>
        <v>1362</v>
      </c>
      <c r="B1365" s="9"/>
      <c r="C1365" s="14" t="s">
        <v>1422</v>
      </c>
      <c r="D1365" s="11">
        <v>800</v>
      </c>
      <c r="E1365" s="12"/>
      <c r="F1365" s="13"/>
    </row>
    <row r="1366" spans="1:6" ht="19.5" x14ac:dyDescent="0.25">
      <c r="A1366" s="8">
        <f t="shared" si="21"/>
        <v>1363</v>
      </c>
      <c r="B1366" s="9"/>
      <c r="C1366" s="15" t="s">
        <v>1423</v>
      </c>
      <c r="D1366" s="11">
        <v>600</v>
      </c>
      <c r="E1366" s="12"/>
      <c r="F1366" s="13"/>
    </row>
    <row r="1367" spans="1:6" ht="19.5" x14ac:dyDescent="0.25">
      <c r="A1367" s="8">
        <f t="shared" si="21"/>
        <v>1364</v>
      </c>
      <c r="B1367" s="9"/>
      <c r="C1367" s="14" t="s">
        <v>1424</v>
      </c>
      <c r="D1367" s="11">
        <v>600</v>
      </c>
      <c r="E1367" s="12"/>
      <c r="F1367" s="13"/>
    </row>
    <row r="1368" spans="1:6" ht="19.5" x14ac:dyDescent="0.25">
      <c r="A1368" s="8">
        <f t="shared" si="21"/>
        <v>1365</v>
      </c>
      <c r="B1368" s="9"/>
      <c r="C1368" s="14" t="s">
        <v>1425</v>
      </c>
      <c r="D1368" s="11">
        <v>800</v>
      </c>
      <c r="E1368" s="12"/>
      <c r="F1368" s="13"/>
    </row>
    <row r="1369" spans="1:6" ht="19.5" x14ac:dyDescent="0.25">
      <c r="A1369" s="8">
        <f t="shared" si="21"/>
        <v>1366</v>
      </c>
      <c r="B1369" s="9"/>
      <c r="C1369" s="15" t="s">
        <v>1426</v>
      </c>
      <c r="D1369" s="11">
        <v>4050</v>
      </c>
      <c r="E1369" s="12" t="s">
        <v>812</v>
      </c>
      <c r="F1369" s="13"/>
    </row>
    <row r="1370" spans="1:6" ht="19.5" x14ac:dyDescent="0.25">
      <c r="A1370" s="8">
        <f t="shared" si="21"/>
        <v>1367</v>
      </c>
      <c r="B1370" s="9"/>
      <c r="C1370" s="15" t="s">
        <v>1427</v>
      </c>
      <c r="D1370" s="11">
        <v>1650</v>
      </c>
      <c r="E1370" s="12" t="s">
        <v>871</v>
      </c>
      <c r="F1370" s="13"/>
    </row>
    <row r="1371" spans="1:6" ht="19.5" x14ac:dyDescent="0.25">
      <c r="A1371" s="8">
        <f t="shared" si="21"/>
        <v>1368</v>
      </c>
      <c r="B1371" s="9"/>
      <c r="C1371" s="10" t="s">
        <v>1428</v>
      </c>
      <c r="D1371" s="11">
        <v>800</v>
      </c>
      <c r="E1371" s="12" t="s">
        <v>871</v>
      </c>
      <c r="F1371" s="13"/>
    </row>
    <row r="1372" spans="1:6" ht="19.5" x14ac:dyDescent="0.25">
      <c r="A1372" s="8">
        <f t="shared" si="21"/>
        <v>1369</v>
      </c>
      <c r="B1372" s="9"/>
      <c r="C1372" s="14" t="s">
        <v>1429</v>
      </c>
      <c r="D1372" s="11">
        <v>2800</v>
      </c>
      <c r="E1372" s="12" t="s">
        <v>871</v>
      </c>
      <c r="F1372" s="13"/>
    </row>
    <row r="1373" spans="1:6" ht="19.5" x14ac:dyDescent="0.25">
      <c r="A1373" s="8">
        <f t="shared" si="21"/>
        <v>1370</v>
      </c>
      <c r="B1373" s="9"/>
      <c r="C1373" s="87" t="s">
        <v>1430</v>
      </c>
      <c r="D1373" s="11">
        <v>77500</v>
      </c>
      <c r="E1373" s="12"/>
      <c r="F1373" s="13"/>
    </row>
    <row r="1374" spans="1:6" ht="19.5" x14ac:dyDescent="0.25">
      <c r="A1374" s="8">
        <f t="shared" si="21"/>
        <v>1371</v>
      </c>
      <c r="B1374" s="9"/>
      <c r="C1374" s="87" t="s">
        <v>1431</v>
      </c>
      <c r="D1374" s="11">
        <v>60000</v>
      </c>
      <c r="E1374" s="12"/>
      <c r="F1374" s="13"/>
    </row>
    <row r="1375" spans="1:6" ht="19.5" x14ac:dyDescent="0.25">
      <c r="A1375" s="8">
        <f t="shared" si="21"/>
        <v>1372</v>
      </c>
      <c r="B1375" s="9"/>
      <c r="C1375" s="14" t="s">
        <v>1432</v>
      </c>
      <c r="D1375" s="11">
        <v>70000</v>
      </c>
      <c r="E1375" s="12"/>
      <c r="F1375" s="13"/>
    </row>
    <row r="1376" spans="1:6" ht="19.5" x14ac:dyDescent="0.25">
      <c r="A1376" s="8">
        <f t="shared" si="21"/>
        <v>1373</v>
      </c>
      <c r="B1376" s="9"/>
      <c r="C1376" s="15" t="s">
        <v>1433</v>
      </c>
      <c r="D1376" s="11">
        <v>1000</v>
      </c>
      <c r="E1376" s="12"/>
      <c r="F1376" s="13"/>
    </row>
    <row r="1377" spans="1:6" ht="19.5" x14ac:dyDescent="0.25">
      <c r="A1377" s="8">
        <f t="shared" si="21"/>
        <v>1374</v>
      </c>
      <c r="B1377" s="9"/>
      <c r="C1377" s="15" t="s">
        <v>1434</v>
      </c>
      <c r="D1377" s="11">
        <v>5000</v>
      </c>
      <c r="E1377" s="12"/>
      <c r="F1377" s="13"/>
    </row>
    <row r="1378" spans="1:6" ht="19.5" x14ac:dyDescent="0.25">
      <c r="A1378" s="8">
        <f t="shared" si="21"/>
        <v>1375</v>
      </c>
      <c r="B1378" s="9"/>
      <c r="C1378" s="15" t="s">
        <v>1435</v>
      </c>
      <c r="D1378" s="11">
        <v>75</v>
      </c>
      <c r="E1378" s="12"/>
      <c r="F1378" s="13"/>
    </row>
    <row r="1379" spans="1:6" ht="19.5" x14ac:dyDescent="0.25">
      <c r="A1379" s="8">
        <f t="shared" si="21"/>
        <v>1376</v>
      </c>
      <c r="B1379" s="9"/>
      <c r="C1379" s="14" t="s">
        <v>1436</v>
      </c>
      <c r="D1379" s="11">
        <v>7000</v>
      </c>
      <c r="E1379" s="12"/>
      <c r="F1379" s="13"/>
    </row>
    <row r="1380" spans="1:6" ht="19.5" x14ac:dyDescent="0.25">
      <c r="A1380" s="8">
        <f t="shared" si="21"/>
        <v>1377</v>
      </c>
      <c r="B1380" s="9"/>
      <c r="C1380" s="10" t="s">
        <v>1437</v>
      </c>
      <c r="D1380" s="11">
        <v>2400</v>
      </c>
      <c r="E1380" s="12"/>
      <c r="F1380" s="13"/>
    </row>
    <row r="1381" spans="1:6" ht="19.5" x14ac:dyDescent="0.25">
      <c r="A1381" s="8">
        <f t="shared" si="21"/>
        <v>1378</v>
      </c>
      <c r="B1381" s="9"/>
      <c r="C1381" s="14" t="s">
        <v>1438</v>
      </c>
      <c r="D1381" s="11">
        <v>70000</v>
      </c>
      <c r="E1381" s="12"/>
      <c r="F1381" s="13"/>
    </row>
    <row r="1382" spans="1:6" ht="19.5" x14ac:dyDescent="0.25">
      <c r="A1382" s="8">
        <f t="shared" si="21"/>
        <v>1379</v>
      </c>
      <c r="B1382" s="9"/>
      <c r="C1382" s="14" t="s">
        <v>1439</v>
      </c>
      <c r="D1382" s="11">
        <v>50000</v>
      </c>
      <c r="E1382" s="12"/>
      <c r="F1382" s="13"/>
    </row>
    <row r="1383" spans="1:6" ht="19.5" x14ac:dyDescent="0.25">
      <c r="A1383" s="8">
        <f t="shared" si="21"/>
        <v>1380</v>
      </c>
      <c r="B1383" s="9"/>
      <c r="C1383" s="24" t="s">
        <v>1440</v>
      </c>
      <c r="D1383" s="11">
        <v>12000</v>
      </c>
      <c r="E1383" s="12"/>
      <c r="F1383" s="13"/>
    </row>
    <row r="1384" spans="1:6" ht="19.5" x14ac:dyDescent="0.25">
      <c r="A1384" s="8">
        <f t="shared" si="21"/>
        <v>1381</v>
      </c>
      <c r="B1384" s="9"/>
      <c r="C1384" s="14" t="s">
        <v>1441</v>
      </c>
      <c r="D1384" s="11">
        <v>20000</v>
      </c>
      <c r="E1384" s="12"/>
      <c r="F1384" s="13"/>
    </row>
    <row r="1385" spans="1:6" ht="19.5" x14ac:dyDescent="0.25">
      <c r="A1385" s="8">
        <f t="shared" si="21"/>
        <v>1382</v>
      </c>
      <c r="B1385" s="9"/>
      <c r="C1385" s="14" t="s">
        <v>1442</v>
      </c>
      <c r="D1385" s="11">
        <v>20000</v>
      </c>
      <c r="E1385" s="12"/>
      <c r="F1385" s="13"/>
    </row>
    <row r="1386" spans="1:6" ht="19.5" x14ac:dyDescent="0.25">
      <c r="A1386" s="8">
        <f t="shared" si="21"/>
        <v>1383</v>
      </c>
      <c r="B1386" s="9"/>
      <c r="C1386" s="14" t="s">
        <v>1443</v>
      </c>
      <c r="D1386" s="11">
        <v>20000</v>
      </c>
      <c r="E1386" s="12"/>
      <c r="F1386" s="13"/>
    </row>
    <row r="1387" spans="1:6" ht="19.5" x14ac:dyDescent="0.25">
      <c r="A1387" s="8">
        <f t="shared" si="21"/>
        <v>1384</v>
      </c>
      <c r="B1387" s="9"/>
      <c r="C1387" s="15" t="s">
        <v>1444</v>
      </c>
      <c r="D1387" s="11">
        <v>2200</v>
      </c>
      <c r="E1387" s="12"/>
      <c r="F1387" s="13"/>
    </row>
    <row r="1388" spans="1:6" ht="19.5" x14ac:dyDescent="0.25">
      <c r="A1388" s="8">
        <f t="shared" si="21"/>
        <v>1385</v>
      </c>
      <c r="B1388" s="9"/>
      <c r="C1388" s="10" t="s">
        <v>1445</v>
      </c>
      <c r="D1388" s="11">
        <v>500</v>
      </c>
      <c r="E1388" s="12"/>
      <c r="F1388" s="13"/>
    </row>
    <row r="1389" spans="1:6" ht="19.5" x14ac:dyDescent="0.25">
      <c r="A1389" s="8">
        <f t="shared" si="21"/>
        <v>1386</v>
      </c>
      <c r="B1389" s="9"/>
      <c r="C1389" s="14" t="s">
        <v>1446</v>
      </c>
      <c r="D1389" s="11">
        <v>24000</v>
      </c>
      <c r="E1389" s="12"/>
      <c r="F1389" s="13"/>
    </row>
    <row r="1390" spans="1:6" ht="19.5" x14ac:dyDescent="0.25">
      <c r="A1390" s="8">
        <f t="shared" si="21"/>
        <v>1387</v>
      </c>
      <c r="B1390" s="9"/>
      <c r="C1390" s="10" t="s">
        <v>1447</v>
      </c>
      <c r="D1390" s="11">
        <v>500</v>
      </c>
      <c r="E1390" s="12"/>
      <c r="F1390" s="13"/>
    </row>
    <row r="1391" spans="1:6" ht="19.5" x14ac:dyDescent="0.25">
      <c r="A1391" s="8">
        <f t="shared" si="21"/>
        <v>1388</v>
      </c>
      <c r="B1391" s="9"/>
      <c r="C1391" s="14" t="s">
        <v>1448</v>
      </c>
      <c r="D1391" s="11">
        <v>20000</v>
      </c>
      <c r="E1391" s="12"/>
      <c r="F1391" s="13"/>
    </row>
    <row r="1392" spans="1:6" ht="19.5" x14ac:dyDescent="0.25">
      <c r="A1392" s="8">
        <f t="shared" si="21"/>
        <v>1389</v>
      </c>
      <c r="B1392" s="9"/>
      <c r="C1392" s="15" t="s">
        <v>1449</v>
      </c>
      <c r="D1392" s="11">
        <v>845</v>
      </c>
      <c r="E1392" s="12"/>
      <c r="F1392" s="13"/>
    </row>
    <row r="1393" spans="1:6" ht="19.5" x14ac:dyDescent="0.25">
      <c r="A1393" s="8">
        <f t="shared" si="21"/>
        <v>1390</v>
      </c>
      <c r="B1393" s="9"/>
      <c r="C1393" s="15" t="s">
        <v>1450</v>
      </c>
      <c r="D1393" s="11">
        <v>250</v>
      </c>
      <c r="E1393" s="12"/>
      <c r="F1393" s="13"/>
    </row>
    <row r="1394" spans="1:6" ht="19.5" x14ac:dyDescent="0.25">
      <c r="A1394" s="8">
        <f t="shared" si="21"/>
        <v>1391</v>
      </c>
      <c r="B1394" s="9"/>
      <c r="C1394" s="15" t="s">
        <v>1451</v>
      </c>
      <c r="D1394" s="11">
        <v>600</v>
      </c>
      <c r="E1394" s="12"/>
      <c r="F1394" s="13"/>
    </row>
    <row r="1395" spans="1:6" ht="19.5" x14ac:dyDescent="0.25">
      <c r="A1395" s="8">
        <f t="shared" si="21"/>
        <v>1392</v>
      </c>
      <c r="B1395" s="9"/>
      <c r="C1395" s="15" t="s">
        <v>1452</v>
      </c>
      <c r="D1395" s="11">
        <v>450</v>
      </c>
      <c r="E1395" s="12"/>
      <c r="F1395" s="13"/>
    </row>
    <row r="1396" spans="1:6" ht="19.5" x14ac:dyDescent="0.25">
      <c r="A1396" s="8">
        <f t="shared" si="21"/>
        <v>1393</v>
      </c>
      <c r="B1396" s="9"/>
      <c r="C1396" s="14" t="s">
        <v>1453</v>
      </c>
      <c r="D1396" s="11">
        <v>32000</v>
      </c>
      <c r="E1396" s="12"/>
      <c r="F1396" s="13"/>
    </row>
    <row r="1397" spans="1:6" ht="19.5" x14ac:dyDescent="0.25">
      <c r="A1397" s="8">
        <f t="shared" si="21"/>
        <v>1394</v>
      </c>
      <c r="B1397" s="9"/>
      <c r="C1397" s="14" t="s">
        <v>1454</v>
      </c>
      <c r="D1397" s="11" t="s">
        <v>1455</v>
      </c>
      <c r="E1397" s="12"/>
      <c r="F1397" s="13"/>
    </row>
    <row r="1398" spans="1:6" ht="19.5" x14ac:dyDescent="0.25">
      <c r="A1398" s="8">
        <f t="shared" si="21"/>
        <v>1395</v>
      </c>
      <c r="B1398" s="9"/>
      <c r="C1398" s="14" t="s">
        <v>1456</v>
      </c>
      <c r="D1398" s="11" t="s">
        <v>1457</v>
      </c>
      <c r="E1398" s="12"/>
      <c r="F1398" s="13"/>
    </row>
    <row r="1399" spans="1:6" ht="19.5" x14ac:dyDescent="0.25">
      <c r="A1399" s="8">
        <f t="shared" si="21"/>
        <v>1396</v>
      </c>
      <c r="B1399" s="9"/>
      <c r="C1399" s="15" t="s">
        <v>1458</v>
      </c>
      <c r="D1399" s="11">
        <v>5000</v>
      </c>
      <c r="E1399" s="12"/>
      <c r="F1399" s="13"/>
    </row>
    <row r="1400" spans="1:6" ht="19.5" x14ac:dyDescent="0.25">
      <c r="A1400" s="8">
        <f t="shared" si="21"/>
        <v>1397</v>
      </c>
      <c r="B1400" s="9"/>
      <c r="C1400" s="10" t="s">
        <v>1459</v>
      </c>
      <c r="D1400" s="11">
        <v>3100</v>
      </c>
      <c r="E1400" s="12"/>
      <c r="F1400" s="13"/>
    </row>
    <row r="1401" spans="1:6" ht="19.5" x14ac:dyDescent="0.25">
      <c r="A1401" s="8">
        <f t="shared" si="21"/>
        <v>1398</v>
      </c>
      <c r="B1401" s="9"/>
      <c r="C1401" s="24" t="s">
        <v>1460</v>
      </c>
      <c r="D1401" s="11">
        <v>188</v>
      </c>
      <c r="E1401" s="12"/>
      <c r="F1401" s="13"/>
    </row>
    <row r="1402" spans="1:6" ht="19.5" x14ac:dyDescent="0.25">
      <c r="A1402" s="8">
        <f t="shared" si="21"/>
        <v>1399</v>
      </c>
      <c r="B1402" s="9"/>
      <c r="C1402" s="10" t="s">
        <v>1461</v>
      </c>
      <c r="D1402" s="11">
        <v>2500</v>
      </c>
      <c r="E1402" s="12"/>
      <c r="F1402" s="13"/>
    </row>
    <row r="1403" spans="1:6" ht="19.5" x14ac:dyDescent="0.25">
      <c r="A1403" s="8">
        <f t="shared" ref="A1403:A1466" si="22">A1402+1</f>
        <v>1400</v>
      </c>
      <c r="B1403" s="9"/>
      <c r="C1403" s="10" t="s">
        <v>1462</v>
      </c>
      <c r="D1403" s="11">
        <v>4700</v>
      </c>
      <c r="E1403" s="12"/>
      <c r="F1403" s="13"/>
    </row>
    <row r="1404" spans="1:6" ht="19.5" x14ac:dyDescent="0.25">
      <c r="A1404" s="8">
        <f t="shared" si="22"/>
        <v>1401</v>
      </c>
      <c r="B1404" s="9"/>
      <c r="C1404" s="14" t="s">
        <v>1463</v>
      </c>
      <c r="D1404" s="11">
        <v>4800</v>
      </c>
      <c r="E1404" s="12"/>
      <c r="F1404" s="13"/>
    </row>
    <row r="1405" spans="1:6" ht="19.5" x14ac:dyDescent="0.25">
      <c r="A1405" s="8">
        <f t="shared" si="22"/>
        <v>1402</v>
      </c>
      <c r="B1405" s="9"/>
      <c r="C1405" s="15" t="s">
        <v>1464</v>
      </c>
      <c r="D1405" s="11">
        <v>2000</v>
      </c>
      <c r="E1405" s="12"/>
      <c r="F1405" s="13"/>
    </row>
    <row r="1406" spans="1:6" ht="19.5" x14ac:dyDescent="0.25">
      <c r="A1406" s="8">
        <f t="shared" si="22"/>
        <v>1403</v>
      </c>
      <c r="B1406" s="9"/>
      <c r="C1406" s="14" t="s">
        <v>1465</v>
      </c>
      <c r="D1406" s="11">
        <v>7500</v>
      </c>
      <c r="E1406" s="12"/>
      <c r="F1406" s="13"/>
    </row>
    <row r="1407" spans="1:6" ht="19.5" x14ac:dyDescent="0.25">
      <c r="A1407" s="8">
        <f t="shared" si="22"/>
        <v>1404</v>
      </c>
      <c r="B1407" s="9"/>
      <c r="C1407" s="24" t="s">
        <v>1466</v>
      </c>
      <c r="D1407" s="11">
        <v>1238</v>
      </c>
      <c r="E1407" s="12"/>
      <c r="F1407" s="13"/>
    </row>
    <row r="1408" spans="1:6" ht="19.5" x14ac:dyDescent="0.25">
      <c r="A1408" s="8">
        <f t="shared" si="22"/>
        <v>1405</v>
      </c>
      <c r="B1408" s="9"/>
      <c r="C1408" s="76" t="s">
        <v>1467</v>
      </c>
      <c r="D1408" s="11">
        <v>3600</v>
      </c>
      <c r="E1408" s="12"/>
      <c r="F1408" s="13"/>
    </row>
    <row r="1409" spans="1:6" ht="19.5" x14ac:dyDescent="0.25">
      <c r="A1409" s="8">
        <f t="shared" si="22"/>
        <v>1406</v>
      </c>
      <c r="B1409" s="9"/>
      <c r="C1409" s="14" t="s">
        <v>1468</v>
      </c>
      <c r="D1409" s="11">
        <v>25000</v>
      </c>
      <c r="E1409" s="12"/>
      <c r="F1409" s="13"/>
    </row>
    <row r="1410" spans="1:6" ht="39" x14ac:dyDescent="0.25">
      <c r="A1410" s="8">
        <f t="shared" si="22"/>
        <v>1407</v>
      </c>
      <c r="B1410" s="9"/>
      <c r="C1410" s="14" t="s">
        <v>1469</v>
      </c>
      <c r="D1410" s="11">
        <v>60000</v>
      </c>
      <c r="E1410" s="12"/>
      <c r="F1410" s="13"/>
    </row>
    <row r="1411" spans="1:6" ht="39" x14ac:dyDescent="0.25">
      <c r="A1411" s="8">
        <f t="shared" si="22"/>
        <v>1408</v>
      </c>
      <c r="B1411" s="9"/>
      <c r="C1411" s="14" t="s">
        <v>1470</v>
      </c>
      <c r="D1411" s="11">
        <v>120000</v>
      </c>
      <c r="E1411" s="12"/>
      <c r="F1411" s="13"/>
    </row>
    <row r="1412" spans="1:6" ht="39" x14ac:dyDescent="0.25">
      <c r="A1412" s="8">
        <f t="shared" si="22"/>
        <v>1409</v>
      </c>
      <c r="B1412" s="9"/>
      <c r="C1412" s="14" t="s">
        <v>1471</v>
      </c>
      <c r="D1412" s="11">
        <v>28000</v>
      </c>
      <c r="E1412" s="12"/>
      <c r="F1412" s="13"/>
    </row>
    <row r="1413" spans="1:6" ht="19.5" x14ac:dyDescent="0.25">
      <c r="A1413" s="8">
        <f t="shared" si="22"/>
        <v>1410</v>
      </c>
      <c r="B1413" s="9"/>
      <c r="C1413" s="14" t="s">
        <v>1472</v>
      </c>
      <c r="D1413" s="11">
        <v>120000</v>
      </c>
      <c r="E1413" s="12"/>
      <c r="F1413" s="13"/>
    </row>
    <row r="1414" spans="1:6" ht="19.5" x14ac:dyDescent="0.25">
      <c r="A1414" s="8">
        <f t="shared" si="22"/>
        <v>1411</v>
      </c>
      <c r="B1414" s="9"/>
      <c r="C1414" s="14" t="s">
        <v>1473</v>
      </c>
      <c r="D1414" s="11">
        <v>100000</v>
      </c>
      <c r="E1414" s="12"/>
      <c r="F1414" s="13"/>
    </row>
    <row r="1415" spans="1:6" ht="19.5" x14ac:dyDescent="0.25">
      <c r="A1415" s="8">
        <f t="shared" si="22"/>
        <v>1412</v>
      </c>
      <c r="B1415" s="9"/>
      <c r="C1415" s="10" t="s">
        <v>1474</v>
      </c>
      <c r="D1415" s="11">
        <v>875</v>
      </c>
      <c r="E1415" s="12" t="s">
        <v>205</v>
      </c>
      <c r="F1415" s="13"/>
    </row>
    <row r="1416" spans="1:6" ht="19.5" x14ac:dyDescent="0.25">
      <c r="A1416" s="8">
        <f t="shared" si="22"/>
        <v>1413</v>
      </c>
      <c r="B1416" s="9"/>
      <c r="C1416" s="15" t="s">
        <v>1475</v>
      </c>
      <c r="D1416" s="11" t="s">
        <v>1476</v>
      </c>
      <c r="E1416" s="12"/>
      <c r="F1416" s="13"/>
    </row>
    <row r="1417" spans="1:6" ht="19.5" x14ac:dyDescent="0.25">
      <c r="A1417" s="8">
        <f t="shared" si="22"/>
        <v>1414</v>
      </c>
      <c r="B1417" s="9"/>
      <c r="C1417" s="15" t="s">
        <v>1477</v>
      </c>
      <c r="D1417" s="11" t="s">
        <v>1476</v>
      </c>
      <c r="E1417" s="12" t="s">
        <v>1242</v>
      </c>
      <c r="F1417" s="13"/>
    </row>
    <row r="1418" spans="1:6" ht="19.5" x14ac:dyDescent="0.25">
      <c r="A1418" s="8">
        <f t="shared" si="22"/>
        <v>1415</v>
      </c>
      <c r="B1418" s="9"/>
      <c r="C1418" s="15" t="s">
        <v>1478</v>
      </c>
      <c r="D1418" s="11">
        <v>170000</v>
      </c>
      <c r="E1418" s="12"/>
      <c r="F1418" s="13"/>
    </row>
    <row r="1419" spans="1:6" ht="19.5" x14ac:dyDescent="0.25">
      <c r="A1419" s="8">
        <f t="shared" si="22"/>
        <v>1416</v>
      </c>
      <c r="B1419" s="9"/>
      <c r="C1419" s="10" t="s">
        <v>1479</v>
      </c>
      <c r="D1419" s="11">
        <v>15000</v>
      </c>
      <c r="E1419" s="12"/>
      <c r="F1419" s="13"/>
    </row>
    <row r="1420" spans="1:6" ht="19.5" x14ac:dyDescent="0.25">
      <c r="A1420" s="8">
        <f t="shared" si="22"/>
        <v>1417</v>
      </c>
      <c r="B1420" s="9"/>
      <c r="C1420" s="10" t="s">
        <v>1480</v>
      </c>
      <c r="D1420" s="11">
        <v>20000</v>
      </c>
      <c r="E1420" s="12"/>
      <c r="F1420" s="13"/>
    </row>
    <row r="1421" spans="1:6" ht="19.5" x14ac:dyDescent="0.25">
      <c r="A1421" s="8">
        <f t="shared" si="22"/>
        <v>1418</v>
      </c>
      <c r="B1421" s="9"/>
      <c r="C1421" s="10" t="s">
        <v>1481</v>
      </c>
      <c r="D1421" s="11">
        <v>21000</v>
      </c>
      <c r="E1421" s="12"/>
      <c r="F1421" s="13"/>
    </row>
    <row r="1422" spans="1:6" ht="19.5" x14ac:dyDescent="0.25">
      <c r="A1422" s="8">
        <f t="shared" si="22"/>
        <v>1419</v>
      </c>
      <c r="B1422" s="9"/>
      <c r="C1422" s="10" t="s">
        <v>1482</v>
      </c>
      <c r="D1422" s="11">
        <v>40000</v>
      </c>
      <c r="E1422" s="12"/>
      <c r="F1422" s="13"/>
    </row>
    <row r="1423" spans="1:6" ht="19.5" x14ac:dyDescent="0.25">
      <c r="A1423" s="8">
        <f t="shared" si="22"/>
        <v>1420</v>
      </c>
      <c r="B1423" s="9"/>
      <c r="C1423" s="10" t="s">
        <v>1483</v>
      </c>
      <c r="D1423" s="11">
        <v>10000</v>
      </c>
      <c r="E1423" s="12"/>
      <c r="F1423" s="13"/>
    </row>
    <row r="1424" spans="1:6" ht="19.5" x14ac:dyDescent="0.25">
      <c r="A1424" s="8">
        <f t="shared" si="22"/>
        <v>1421</v>
      </c>
      <c r="B1424" s="9"/>
      <c r="C1424" s="14" t="s">
        <v>1484</v>
      </c>
      <c r="D1424" s="11">
        <v>20000</v>
      </c>
      <c r="E1424" s="12"/>
      <c r="F1424" s="13"/>
    </row>
    <row r="1425" spans="1:6" ht="19.5" x14ac:dyDescent="0.25">
      <c r="A1425" s="8">
        <f t="shared" si="22"/>
        <v>1422</v>
      </c>
      <c r="B1425" s="9"/>
      <c r="C1425" s="10" t="s">
        <v>1485</v>
      </c>
      <c r="D1425" s="11">
        <v>400</v>
      </c>
      <c r="E1425" s="12"/>
      <c r="F1425" s="13"/>
    </row>
    <row r="1426" spans="1:6" ht="19.5" x14ac:dyDescent="0.25">
      <c r="A1426" s="8">
        <f t="shared" si="22"/>
        <v>1423</v>
      </c>
      <c r="B1426" s="9"/>
      <c r="C1426" s="14" t="s">
        <v>1486</v>
      </c>
      <c r="D1426" s="11">
        <v>170</v>
      </c>
      <c r="E1426" s="12"/>
      <c r="F1426" s="13"/>
    </row>
    <row r="1427" spans="1:6" ht="39" x14ac:dyDescent="0.25">
      <c r="A1427" s="8">
        <f t="shared" si="22"/>
        <v>1424</v>
      </c>
      <c r="B1427" s="9"/>
      <c r="C1427" s="14" t="s">
        <v>1487</v>
      </c>
      <c r="D1427" s="11">
        <v>20</v>
      </c>
      <c r="E1427" s="12"/>
      <c r="F1427" s="13"/>
    </row>
    <row r="1428" spans="1:6" ht="39" x14ac:dyDescent="0.25">
      <c r="A1428" s="8">
        <f t="shared" si="22"/>
        <v>1425</v>
      </c>
      <c r="B1428" s="9"/>
      <c r="C1428" s="14" t="s">
        <v>1488</v>
      </c>
      <c r="D1428" s="11">
        <v>267</v>
      </c>
      <c r="E1428" s="12"/>
      <c r="F1428" s="13"/>
    </row>
    <row r="1429" spans="1:6" ht="39" x14ac:dyDescent="0.25">
      <c r="A1429" s="8">
        <f t="shared" si="22"/>
        <v>1426</v>
      </c>
      <c r="B1429" s="9"/>
      <c r="C1429" s="14" t="s">
        <v>1489</v>
      </c>
      <c r="D1429" s="11">
        <v>350</v>
      </c>
      <c r="E1429" s="12"/>
      <c r="F1429" s="13"/>
    </row>
    <row r="1430" spans="1:6" ht="19.5" x14ac:dyDescent="0.25">
      <c r="A1430" s="8">
        <f t="shared" si="22"/>
        <v>1427</v>
      </c>
      <c r="B1430" s="9"/>
      <c r="C1430" s="10" t="s">
        <v>1490</v>
      </c>
      <c r="D1430" s="11">
        <v>35000</v>
      </c>
      <c r="E1430" s="12"/>
      <c r="F1430" s="13"/>
    </row>
    <row r="1431" spans="1:6" ht="19.5" x14ac:dyDescent="0.25">
      <c r="A1431" s="8">
        <f t="shared" si="22"/>
        <v>1428</v>
      </c>
      <c r="B1431" s="9"/>
      <c r="C1431" s="10" t="s">
        <v>1491</v>
      </c>
      <c r="D1431" s="11">
        <v>15000</v>
      </c>
      <c r="E1431" s="12"/>
      <c r="F1431" s="13"/>
    </row>
    <row r="1432" spans="1:6" ht="19.5" x14ac:dyDescent="0.25">
      <c r="A1432" s="8">
        <f t="shared" si="22"/>
        <v>1429</v>
      </c>
      <c r="B1432" s="9"/>
      <c r="C1432" s="10" t="s">
        <v>1492</v>
      </c>
      <c r="D1432" s="11">
        <v>25000</v>
      </c>
      <c r="E1432" s="12"/>
      <c r="F1432" s="13"/>
    </row>
    <row r="1433" spans="1:6" ht="19.5" x14ac:dyDescent="0.25">
      <c r="A1433" s="8">
        <f t="shared" si="22"/>
        <v>1430</v>
      </c>
      <c r="B1433" s="9"/>
      <c r="C1433" s="14" t="s">
        <v>1493</v>
      </c>
      <c r="D1433" s="11">
        <v>800</v>
      </c>
      <c r="E1433" s="12"/>
      <c r="F1433" s="13"/>
    </row>
    <row r="1434" spans="1:6" ht="19.5" x14ac:dyDescent="0.25">
      <c r="A1434" s="8">
        <f t="shared" si="22"/>
        <v>1431</v>
      </c>
      <c r="B1434" s="17" t="s">
        <v>1327</v>
      </c>
      <c r="C1434" s="14" t="s">
        <v>1494</v>
      </c>
      <c r="D1434" s="11">
        <v>140000</v>
      </c>
      <c r="E1434" s="88"/>
      <c r="F1434" s="13"/>
    </row>
    <row r="1435" spans="1:6" ht="19.5" x14ac:dyDescent="0.25">
      <c r="A1435" s="8">
        <f t="shared" si="22"/>
        <v>1432</v>
      </c>
      <c r="B1435" s="17" t="s">
        <v>1327</v>
      </c>
      <c r="C1435" s="14" t="s">
        <v>1495</v>
      </c>
      <c r="D1435" s="11">
        <v>100000</v>
      </c>
      <c r="E1435" s="88"/>
      <c r="F1435" s="13"/>
    </row>
    <row r="1436" spans="1:6" ht="19.5" x14ac:dyDescent="0.25">
      <c r="A1436" s="8">
        <f t="shared" si="22"/>
        <v>1433</v>
      </c>
      <c r="B1436" s="17" t="s">
        <v>1327</v>
      </c>
      <c r="C1436" s="28" t="s">
        <v>1496</v>
      </c>
      <c r="D1436" s="33">
        <v>180000</v>
      </c>
      <c r="E1436" s="88"/>
      <c r="F1436" s="65" t="s">
        <v>1497</v>
      </c>
    </row>
    <row r="1437" spans="1:6" ht="19.5" x14ac:dyDescent="0.25">
      <c r="A1437" s="8">
        <f t="shared" si="22"/>
        <v>1434</v>
      </c>
      <c r="B1437" s="17" t="s">
        <v>1327</v>
      </c>
      <c r="C1437" s="28" t="s">
        <v>1498</v>
      </c>
      <c r="D1437" s="33">
        <v>257100</v>
      </c>
      <c r="E1437" s="88"/>
      <c r="F1437" s="65" t="s">
        <v>1497</v>
      </c>
    </row>
    <row r="1438" spans="1:6" ht="39" x14ac:dyDescent="0.25">
      <c r="A1438" s="8">
        <f t="shared" si="22"/>
        <v>1435</v>
      </c>
      <c r="B1438" s="17" t="s">
        <v>1327</v>
      </c>
      <c r="C1438" s="28" t="s">
        <v>1499</v>
      </c>
      <c r="D1438" s="33">
        <v>257100</v>
      </c>
      <c r="E1438" s="88"/>
      <c r="F1438" s="65" t="s">
        <v>1497</v>
      </c>
    </row>
    <row r="1439" spans="1:6" ht="19.5" x14ac:dyDescent="0.25">
      <c r="A1439" s="8">
        <f t="shared" si="22"/>
        <v>1436</v>
      </c>
      <c r="B1439" s="17" t="s">
        <v>1327</v>
      </c>
      <c r="C1439" s="28" t="s">
        <v>1500</v>
      </c>
      <c r="D1439" s="33">
        <v>140000</v>
      </c>
      <c r="E1439" s="88"/>
      <c r="F1439" s="65" t="s">
        <v>1497</v>
      </c>
    </row>
    <row r="1440" spans="1:6" ht="19.5" x14ac:dyDescent="0.25">
      <c r="A1440" s="8">
        <f t="shared" si="22"/>
        <v>1437</v>
      </c>
      <c r="B1440" s="17" t="s">
        <v>1327</v>
      </c>
      <c r="C1440" s="28" t="s">
        <v>1501</v>
      </c>
      <c r="D1440" s="33">
        <v>233000</v>
      </c>
      <c r="E1440" s="88"/>
      <c r="F1440" s="65" t="s">
        <v>1497</v>
      </c>
    </row>
    <row r="1441" spans="1:6" ht="19.5" x14ac:dyDescent="0.25">
      <c r="A1441" s="8">
        <f t="shared" si="22"/>
        <v>1438</v>
      </c>
      <c r="B1441" s="17" t="s">
        <v>1327</v>
      </c>
      <c r="C1441" s="28" t="s">
        <v>1502</v>
      </c>
      <c r="D1441" s="33">
        <v>228800</v>
      </c>
      <c r="E1441" s="88"/>
      <c r="F1441" s="65" t="s">
        <v>1497</v>
      </c>
    </row>
    <row r="1442" spans="1:6" ht="19.5" x14ac:dyDescent="0.25">
      <c r="A1442" s="8">
        <f t="shared" si="22"/>
        <v>1439</v>
      </c>
      <c r="B1442" s="17" t="s">
        <v>1327</v>
      </c>
      <c r="C1442" s="28" t="s">
        <v>1503</v>
      </c>
      <c r="D1442" s="33">
        <v>221000</v>
      </c>
      <c r="E1442" s="88"/>
      <c r="F1442" s="65" t="s">
        <v>1497</v>
      </c>
    </row>
    <row r="1443" spans="1:6" ht="19.5" x14ac:dyDescent="0.25">
      <c r="A1443" s="8">
        <f t="shared" si="22"/>
        <v>1440</v>
      </c>
      <c r="B1443" s="17" t="s">
        <v>1327</v>
      </c>
      <c r="C1443" s="28" t="s">
        <v>1504</v>
      </c>
      <c r="D1443" s="33">
        <v>223800</v>
      </c>
      <c r="E1443" s="88"/>
      <c r="F1443" s="65" t="s">
        <v>1497</v>
      </c>
    </row>
    <row r="1444" spans="1:6" ht="39" x14ac:dyDescent="0.25">
      <c r="A1444" s="8">
        <f t="shared" si="22"/>
        <v>1441</v>
      </c>
      <c r="B1444" s="17" t="s">
        <v>1327</v>
      </c>
      <c r="C1444" s="28" t="s">
        <v>1505</v>
      </c>
      <c r="D1444" s="33">
        <v>242500</v>
      </c>
      <c r="E1444" s="88"/>
      <c r="F1444" s="65" t="s">
        <v>1497</v>
      </c>
    </row>
    <row r="1445" spans="1:6" ht="19.5" x14ac:dyDescent="0.25">
      <c r="A1445" s="8">
        <f t="shared" si="22"/>
        <v>1442</v>
      </c>
      <c r="B1445" s="17" t="s">
        <v>1327</v>
      </c>
      <c r="C1445" s="28" t="s">
        <v>1506</v>
      </c>
      <c r="D1445" s="33">
        <v>216700</v>
      </c>
      <c r="E1445" s="88"/>
      <c r="F1445" s="65" t="s">
        <v>1497</v>
      </c>
    </row>
    <row r="1446" spans="1:6" ht="19.5" x14ac:dyDescent="0.25">
      <c r="A1446" s="8">
        <f t="shared" si="22"/>
        <v>1443</v>
      </c>
      <c r="B1446" s="17" t="s">
        <v>1327</v>
      </c>
      <c r="C1446" s="28" t="s">
        <v>1507</v>
      </c>
      <c r="D1446" s="33">
        <v>254600</v>
      </c>
      <c r="E1446" s="88"/>
      <c r="F1446" s="65" t="s">
        <v>1497</v>
      </c>
    </row>
    <row r="1447" spans="1:6" ht="39" x14ac:dyDescent="0.25">
      <c r="A1447" s="8">
        <f t="shared" si="22"/>
        <v>1444</v>
      </c>
      <c r="B1447" s="17" t="s">
        <v>1327</v>
      </c>
      <c r="C1447" s="14" t="s">
        <v>1508</v>
      </c>
      <c r="D1447" s="11">
        <v>210300</v>
      </c>
      <c r="E1447" s="88"/>
      <c r="F1447" s="13"/>
    </row>
    <row r="1448" spans="1:6" ht="19.5" x14ac:dyDescent="0.25">
      <c r="A1448" s="8">
        <f t="shared" si="22"/>
        <v>1445</v>
      </c>
      <c r="B1448" s="17" t="s">
        <v>1327</v>
      </c>
      <c r="C1448" s="14" t="s">
        <v>1509</v>
      </c>
      <c r="D1448" s="11">
        <v>180000</v>
      </c>
      <c r="E1448" s="88"/>
      <c r="F1448" s="13"/>
    </row>
    <row r="1449" spans="1:6" ht="19.5" x14ac:dyDescent="0.25">
      <c r="A1449" s="8">
        <f t="shared" si="22"/>
        <v>1446</v>
      </c>
      <c r="B1449" s="17" t="s">
        <v>1327</v>
      </c>
      <c r="C1449" s="14" t="s">
        <v>1510</v>
      </c>
      <c r="D1449" s="11">
        <v>140000</v>
      </c>
      <c r="E1449" s="88"/>
      <c r="F1449" s="13"/>
    </row>
    <row r="1450" spans="1:6" ht="19.5" x14ac:dyDescent="0.25">
      <c r="A1450" s="8">
        <f t="shared" si="22"/>
        <v>1447</v>
      </c>
      <c r="B1450" s="17" t="s">
        <v>1327</v>
      </c>
      <c r="C1450" s="14" t="s">
        <v>1511</v>
      </c>
      <c r="D1450" s="11">
        <v>140000</v>
      </c>
      <c r="E1450" s="88"/>
      <c r="F1450" s="13"/>
    </row>
    <row r="1451" spans="1:6" ht="19.5" x14ac:dyDescent="0.25">
      <c r="A1451" s="8">
        <f t="shared" si="22"/>
        <v>1448</v>
      </c>
      <c r="B1451" s="17" t="s">
        <v>1327</v>
      </c>
      <c r="C1451" s="14" t="s">
        <v>1512</v>
      </c>
      <c r="D1451" s="11">
        <v>180000</v>
      </c>
      <c r="E1451" s="88"/>
      <c r="F1451" s="13"/>
    </row>
    <row r="1452" spans="1:6" ht="19.5" x14ac:dyDescent="0.25">
      <c r="A1452" s="8">
        <f t="shared" si="22"/>
        <v>1449</v>
      </c>
      <c r="B1452" s="17" t="s">
        <v>1327</v>
      </c>
      <c r="C1452" s="14" t="s">
        <v>1513</v>
      </c>
      <c r="D1452" s="11">
        <v>180000</v>
      </c>
      <c r="E1452" s="88"/>
      <c r="F1452" s="13"/>
    </row>
    <row r="1453" spans="1:6" ht="19.5" x14ac:dyDescent="0.25">
      <c r="A1453" s="8">
        <f t="shared" si="22"/>
        <v>1450</v>
      </c>
      <c r="B1453" s="17" t="s">
        <v>1327</v>
      </c>
      <c r="C1453" s="14" t="s">
        <v>1514</v>
      </c>
      <c r="D1453" s="11">
        <v>160000</v>
      </c>
      <c r="E1453" s="88"/>
      <c r="F1453" s="13"/>
    </row>
    <row r="1454" spans="1:6" ht="39" x14ac:dyDescent="0.25">
      <c r="A1454" s="8">
        <f t="shared" si="22"/>
        <v>1451</v>
      </c>
      <c r="B1454" s="17" t="s">
        <v>1327</v>
      </c>
      <c r="C1454" s="14" t="s">
        <v>1515</v>
      </c>
      <c r="D1454" s="11">
        <v>160000</v>
      </c>
      <c r="E1454" s="88"/>
      <c r="F1454" s="13"/>
    </row>
    <row r="1455" spans="1:6" ht="19.5" x14ac:dyDescent="0.25">
      <c r="A1455" s="8">
        <f t="shared" si="22"/>
        <v>1452</v>
      </c>
      <c r="B1455" s="17" t="s">
        <v>1327</v>
      </c>
      <c r="C1455" s="14" t="s">
        <v>1516</v>
      </c>
      <c r="D1455" s="11">
        <v>180000</v>
      </c>
      <c r="E1455" s="88" t="s">
        <v>866</v>
      </c>
      <c r="F1455" s="13"/>
    </row>
    <row r="1456" spans="1:6" ht="19.5" x14ac:dyDescent="0.25">
      <c r="A1456" s="8">
        <f t="shared" si="22"/>
        <v>1453</v>
      </c>
      <c r="B1456" s="17" t="s">
        <v>1327</v>
      </c>
      <c r="C1456" s="14" t="s">
        <v>1517</v>
      </c>
      <c r="D1456" s="11">
        <v>160000</v>
      </c>
      <c r="E1456" s="88" t="s">
        <v>866</v>
      </c>
      <c r="F1456" s="13"/>
    </row>
    <row r="1457" spans="1:6" s="66" customFormat="1" ht="19.5" x14ac:dyDescent="0.25">
      <c r="A1457" s="8">
        <f t="shared" si="22"/>
        <v>1454</v>
      </c>
      <c r="B1457" s="17" t="s">
        <v>1327</v>
      </c>
      <c r="C1457" s="16" t="s">
        <v>1518</v>
      </c>
      <c r="D1457" s="11">
        <v>50000</v>
      </c>
      <c r="E1457" s="88" t="s">
        <v>1137</v>
      </c>
      <c r="F1457" s="65"/>
    </row>
    <row r="1458" spans="1:6" ht="19.5" x14ac:dyDescent="0.25">
      <c r="A1458" s="8">
        <f t="shared" si="22"/>
        <v>1455</v>
      </c>
      <c r="B1458" s="17" t="s">
        <v>1327</v>
      </c>
      <c r="C1458" s="14" t="s">
        <v>1519</v>
      </c>
      <c r="D1458" s="11">
        <v>160000</v>
      </c>
      <c r="E1458" s="88" t="s">
        <v>1137</v>
      </c>
      <c r="F1458" s="13"/>
    </row>
    <row r="1459" spans="1:6" ht="19.5" x14ac:dyDescent="0.25">
      <c r="A1459" s="8">
        <f t="shared" si="22"/>
        <v>1456</v>
      </c>
      <c r="B1459" s="17" t="s">
        <v>1327</v>
      </c>
      <c r="C1459" s="14" t="s">
        <v>1520</v>
      </c>
      <c r="D1459" s="11">
        <v>160000</v>
      </c>
      <c r="E1459" s="88" t="s">
        <v>1137</v>
      </c>
      <c r="F1459" s="13"/>
    </row>
    <row r="1460" spans="1:6" ht="19.5" x14ac:dyDescent="0.25">
      <c r="A1460" s="8">
        <f t="shared" si="22"/>
        <v>1457</v>
      </c>
      <c r="B1460" s="17" t="s">
        <v>1327</v>
      </c>
      <c r="C1460" s="14" t="s">
        <v>1521</v>
      </c>
      <c r="D1460" s="11">
        <v>160000</v>
      </c>
      <c r="E1460" s="88" t="s">
        <v>1137</v>
      </c>
      <c r="F1460" s="13"/>
    </row>
    <row r="1461" spans="1:6" ht="19.5" x14ac:dyDescent="0.25">
      <c r="A1461" s="8">
        <f t="shared" si="22"/>
        <v>1458</v>
      </c>
      <c r="B1461" s="17" t="s">
        <v>1327</v>
      </c>
      <c r="C1461" s="14" t="s">
        <v>1522</v>
      </c>
      <c r="D1461" s="11">
        <v>180000</v>
      </c>
      <c r="E1461" s="88" t="s">
        <v>1137</v>
      </c>
      <c r="F1461" s="13"/>
    </row>
    <row r="1462" spans="1:6" ht="19.5" x14ac:dyDescent="0.25">
      <c r="A1462" s="8">
        <f t="shared" si="22"/>
        <v>1459</v>
      </c>
      <c r="B1462" s="17" t="s">
        <v>1327</v>
      </c>
      <c r="C1462" s="14" t="s">
        <v>1523</v>
      </c>
      <c r="D1462" s="11">
        <v>140000</v>
      </c>
      <c r="E1462" s="88" t="s">
        <v>1137</v>
      </c>
      <c r="F1462" s="13"/>
    </row>
    <row r="1463" spans="1:6" ht="19.5" x14ac:dyDescent="0.25">
      <c r="A1463" s="8">
        <f t="shared" si="22"/>
        <v>1460</v>
      </c>
      <c r="B1463" s="17" t="s">
        <v>1327</v>
      </c>
      <c r="C1463" s="14" t="s">
        <v>1524</v>
      </c>
      <c r="D1463" s="11">
        <v>100000</v>
      </c>
      <c r="E1463" s="88" t="s">
        <v>1137</v>
      </c>
      <c r="F1463" s="13"/>
    </row>
    <row r="1464" spans="1:6" ht="19.5" x14ac:dyDescent="0.25">
      <c r="A1464" s="8">
        <f t="shared" si="22"/>
        <v>1461</v>
      </c>
      <c r="B1464" s="17" t="s">
        <v>1327</v>
      </c>
      <c r="C1464" s="14" t="s">
        <v>1525</v>
      </c>
      <c r="D1464" s="11">
        <v>160000</v>
      </c>
      <c r="E1464" s="88" t="s">
        <v>1137</v>
      </c>
      <c r="F1464" s="13"/>
    </row>
    <row r="1465" spans="1:6" ht="19.5" x14ac:dyDescent="0.25">
      <c r="A1465" s="8">
        <f t="shared" si="22"/>
        <v>1462</v>
      </c>
      <c r="B1465" s="17" t="s">
        <v>1327</v>
      </c>
      <c r="C1465" s="14" t="s">
        <v>1526</v>
      </c>
      <c r="D1465" s="11">
        <v>100000</v>
      </c>
      <c r="E1465" s="88" t="s">
        <v>1137</v>
      </c>
      <c r="F1465" s="13"/>
    </row>
    <row r="1466" spans="1:6" ht="19.5" x14ac:dyDescent="0.25">
      <c r="A1466" s="8">
        <f t="shared" si="22"/>
        <v>1463</v>
      </c>
      <c r="B1466" s="17" t="s">
        <v>1327</v>
      </c>
      <c r="C1466" s="14" t="s">
        <v>1527</v>
      </c>
      <c r="D1466" s="11">
        <v>140000</v>
      </c>
      <c r="E1466" s="88"/>
      <c r="F1466" s="13"/>
    </row>
    <row r="1467" spans="1:6" ht="19.5" x14ac:dyDescent="0.25">
      <c r="A1467" s="8">
        <f t="shared" ref="A1467:A1530" si="23">A1466+1</f>
        <v>1464</v>
      </c>
      <c r="B1467" s="17" t="s">
        <v>1327</v>
      </c>
      <c r="C1467" s="14" t="s">
        <v>1528</v>
      </c>
      <c r="D1467" s="11">
        <v>60000</v>
      </c>
      <c r="E1467" s="88"/>
      <c r="F1467" s="13"/>
    </row>
    <row r="1468" spans="1:6" ht="19.5" x14ac:dyDescent="0.25">
      <c r="A1468" s="8">
        <f t="shared" si="23"/>
        <v>1465</v>
      </c>
      <c r="B1468" s="17" t="s">
        <v>1327</v>
      </c>
      <c r="C1468" s="14" t="s">
        <v>1529</v>
      </c>
      <c r="D1468" s="11">
        <v>60000</v>
      </c>
      <c r="E1468" s="88"/>
      <c r="F1468" s="13"/>
    </row>
    <row r="1469" spans="1:6" ht="19.5" x14ac:dyDescent="0.25">
      <c r="A1469" s="8">
        <f t="shared" si="23"/>
        <v>1466</v>
      </c>
      <c r="B1469" s="17" t="s">
        <v>1327</v>
      </c>
      <c r="C1469" s="14" t="s">
        <v>1530</v>
      </c>
      <c r="D1469" s="11">
        <v>100000</v>
      </c>
      <c r="E1469" s="88"/>
      <c r="F1469" s="13"/>
    </row>
    <row r="1470" spans="1:6" ht="19.5" x14ac:dyDescent="0.25">
      <c r="A1470" s="8">
        <f t="shared" si="23"/>
        <v>1467</v>
      </c>
      <c r="B1470" s="17" t="s">
        <v>1327</v>
      </c>
      <c r="C1470" s="14" t="s">
        <v>1531</v>
      </c>
      <c r="D1470" s="11">
        <v>90000</v>
      </c>
      <c r="E1470" s="88"/>
      <c r="F1470" s="13"/>
    </row>
    <row r="1471" spans="1:6" ht="0.6" customHeight="1" x14ac:dyDescent="0.25">
      <c r="A1471" s="8">
        <f t="shared" si="23"/>
        <v>1468</v>
      </c>
      <c r="B1471" s="17" t="s">
        <v>1327</v>
      </c>
      <c r="C1471" s="14" t="s">
        <v>1532</v>
      </c>
      <c r="D1471" s="11">
        <v>180000</v>
      </c>
      <c r="E1471" s="88"/>
      <c r="F1471" s="13"/>
    </row>
    <row r="1472" spans="1:6" ht="19.5" x14ac:dyDescent="0.25">
      <c r="A1472" s="8">
        <f t="shared" si="23"/>
        <v>1469</v>
      </c>
      <c r="B1472" s="17" t="s">
        <v>1327</v>
      </c>
      <c r="C1472" s="14" t="s">
        <v>1533</v>
      </c>
      <c r="D1472" s="11">
        <v>230000</v>
      </c>
      <c r="E1472" s="88"/>
      <c r="F1472" s="13"/>
    </row>
    <row r="1473" spans="1:14" ht="19.5" x14ac:dyDescent="0.25">
      <c r="A1473" s="8">
        <f t="shared" si="23"/>
        <v>1470</v>
      </c>
      <c r="B1473" s="17" t="s">
        <v>1327</v>
      </c>
      <c r="C1473" s="14" t="s">
        <v>1534</v>
      </c>
      <c r="D1473" s="11">
        <v>140000</v>
      </c>
      <c r="E1473" s="88"/>
      <c r="F1473" s="13"/>
    </row>
    <row r="1474" spans="1:14" ht="19.5" x14ac:dyDescent="0.25">
      <c r="A1474" s="8">
        <f t="shared" si="23"/>
        <v>1471</v>
      </c>
      <c r="B1474" s="17" t="s">
        <v>1327</v>
      </c>
      <c r="C1474" s="14" t="s">
        <v>1535</v>
      </c>
      <c r="D1474" s="11">
        <v>90000</v>
      </c>
      <c r="E1474" s="88"/>
      <c r="F1474" s="13"/>
    </row>
    <row r="1475" spans="1:14" ht="19.5" x14ac:dyDescent="0.25">
      <c r="A1475" s="8">
        <f t="shared" si="23"/>
        <v>1472</v>
      </c>
      <c r="B1475" s="17" t="s">
        <v>1327</v>
      </c>
      <c r="C1475" s="14" t="s">
        <v>1536</v>
      </c>
      <c r="D1475" s="11">
        <v>80000</v>
      </c>
      <c r="E1475" s="89"/>
      <c r="F1475" s="13"/>
    </row>
    <row r="1476" spans="1:14" ht="19.5" x14ac:dyDescent="0.25">
      <c r="A1476" s="8">
        <f t="shared" si="23"/>
        <v>1473</v>
      </c>
      <c r="B1476" s="17" t="s">
        <v>1327</v>
      </c>
      <c r="C1476" s="90" t="s">
        <v>1537</v>
      </c>
      <c r="D1476" s="11">
        <v>140000</v>
      </c>
      <c r="E1476" s="88"/>
      <c r="F1476" s="13"/>
      <c r="N1476" s="91"/>
    </row>
    <row r="1477" spans="1:14" ht="19.5" x14ac:dyDescent="0.25">
      <c r="A1477" s="8">
        <f t="shared" si="23"/>
        <v>1474</v>
      </c>
      <c r="B1477" s="17" t="s">
        <v>1327</v>
      </c>
      <c r="C1477" s="10" t="s">
        <v>1538</v>
      </c>
      <c r="D1477" s="11">
        <v>160000</v>
      </c>
      <c r="E1477" s="88"/>
      <c r="F1477" s="13"/>
    </row>
    <row r="1478" spans="1:14" ht="39" x14ac:dyDescent="0.25">
      <c r="A1478" s="8">
        <f t="shared" si="23"/>
        <v>1475</v>
      </c>
      <c r="B1478" s="85" t="s">
        <v>1539</v>
      </c>
      <c r="C1478" s="10" t="s">
        <v>1540</v>
      </c>
      <c r="D1478" s="11">
        <v>140000</v>
      </c>
      <c r="E1478" s="50" t="s">
        <v>1541</v>
      </c>
      <c r="F1478" s="13"/>
    </row>
    <row r="1479" spans="1:14" s="86" customFormat="1" ht="78" x14ac:dyDescent="0.25">
      <c r="A1479" s="8">
        <f t="shared" si="23"/>
        <v>1476</v>
      </c>
      <c r="B1479" s="17" t="s">
        <v>1327</v>
      </c>
      <c r="C1479" s="10" t="s">
        <v>1542</v>
      </c>
      <c r="D1479" s="11">
        <v>112000</v>
      </c>
      <c r="E1479" s="92" t="s">
        <v>1543</v>
      </c>
      <c r="F1479" s="13" t="s">
        <v>1544</v>
      </c>
    </row>
    <row r="1480" spans="1:14" ht="39" x14ac:dyDescent="0.25">
      <c r="A1480" s="8">
        <f t="shared" si="23"/>
        <v>1477</v>
      </c>
      <c r="B1480" s="85" t="s">
        <v>1545</v>
      </c>
      <c r="C1480" s="10" t="s">
        <v>1546</v>
      </c>
      <c r="D1480" s="11">
        <v>150000</v>
      </c>
      <c r="E1480" s="88"/>
      <c r="F1480" s="13"/>
    </row>
    <row r="1481" spans="1:14" ht="117" x14ac:dyDescent="0.25">
      <c r="A1481" s="8">
        <f t="shared" si="23"/>
        <v>1478</v>
      </c>
      <c r="B1481" s="17" t="s">
        <v>1327</v>
      </c>
      <c r="C1481" s="10" t="s">
        <v>1547</v>
      </c>
      <c r="D1481" s="11">
        <v>76500</v>
      </c>
      <c r="E1481" s="88" t="s">
        <v>1548</v>
      </c>
      <c r="F1481" s="13" t="s">
        <v>1549</v>
      </c>
    </row>
    <row r="1482" spans="1:14" ht="39" x14ac:dyDescent="0.25">
      <c r="A1482" s="8">
        <f t="shared" si="23"/>
        <v>1479</v>
      </c>
      <c r="B1482" s="93" t="s">
        <v>1550</v>
      </c>
      <c r="C1482" s="94" t="s">
        <v>1551</v>
      </c>
      <c r="D1482" s="33">
        <v>160000</v>
      </c>
      <c r="E1482" s="95" t="s">
        <v>1552</v>
      </c>
      <c r="F1482" s="65" t="s">
        <v>1497</v>
      </c>
    </row>
    <row r="1483" spans="1:14" ht="39" x14ac:dyDescent="0.25">
      <c r="A1483" s="8">
        <f t="shared" si="23"/>
        <v>1480</v>
      </c>
      <c r="B1483" s="27" t="s">
        <v>1553</v>
      </c>
      <c r="C1483" s="96" t="s">
        <v>1554</v>
      </c>
      <c r="D1483" s="33">
        <v>180000</v>
      </c>
      <c r="E1483" s="97" t="s">
        <v>1555</v>
      </c>
      <c r="F1483" s="65" t="s">
        <v>1497</v>
      </c>
    </row>
    <row r="1484" spans="1:14" ht="97.5" x14ac:dyDescent="0.25">
      <c r="A1484" s="8">
        <f t="shared" si="23"/>
        <v>1481</v>
      </c>
      <c r="B1484" s="17" t="s">
        <v>1327</v>
      </c>
      <c r="C1484" s="14" t="s">
        <v>1556</v>
      </c>
      <c r="D1484" s="11">
        <v>60000</v>
      </c>
      <c r="E1484" s="88" t="s">
        <v>1548</v>
      </c>
      <c r="F1484" s="13" t="s">
        <v>1557</v>
      </c>
    </row>
    <row r="1485" spans="1:14" ht="39" x14ac:dyDescent="0.25">
      <c r="A1485" s="8">
        <f t="shared" si="23"/>
        <v>1482</v>
      </c>
      <c r="B1485" s="17" t="s">
        <v>1327</v>
      </c>
      <c r="C1485" s="10" t="s">
        <v>1558</v>
      </c>
      <c r="D1485" s="11">
        <v>130000</v>
      </c>
      <c r="E1485" s="88" t="s">
        <v>866</v>
      </c>
      <c r="F1485" s="13"/>
    </row>
    <row r="1486" spans="1:14" ht="19.5" x14ac:dyDescent="0.25">
      <c r="A1486" s="8">
        <f t="shared" si="23"/>
        <v>1483</v>
      </c>
      <c r="B1486" s="17" t="s">
        <v>1327</v>
      </c>
      <c r="C1486" s="14" t="s">
        <v>1559</v>
      </c>
      <c r="D1486" s="11">
        <v>204200</v>
      </c>
      <c r="E1486" s="88"/>
      <c r="F1486" s="13"/>
    </row>
    <row r="1487" spans="1:14" ht="19.5" x14ac:dyDescent="0.25">
      <c r="A1487" s="8">
        <f t="shared" si="23"/>
        <v>1484</v>
      </c>
      <c r="B1487" s="17" t="s">
        <v>1327</v>
      </c>
      <c r="C1487" s="10" t="s">
        <v>1560</v>
      </c>
      <c r="D1487" s="11">
        <v>160000</v>
      </c>
      <c r="E1487" s="88"/>
      <c r="F1487" s="13"/>
    </row>
    <row r="1488" spans="1:14" ht="19.5" x14ac:dyDescent="0.25">
      <c r="A1488" s="8">
        <f t="shared" si="23"/>
        <v>1485</v>
      </c>
      <c r="B1488" s="17" t="s">
        <v>1327</v>
      </c>
      <c r="C1488" s="10" t="s">
        <v>1561</v>
      </c>
      <c r="D1488" s="11">
        <v>80000</v>
      </c>
      <c r="E1488" s="88" t="s">
        <v>866</v>
      </c>
      <c r="F1488" s="13"/>
    </row>
    <row r="1489" spans="1:6" ht="19.5" x14ac:dyDescent="0.25">
      <c r="A1489" s="8">
        <f t="shared" si="23"/>
        <v>1486</v>
      </c>
      <c r="B1489" s="17" t="s">
        <v>1327</v>
      </c>
      <c r="C1489" s="10" t="s">
        <v>1562</v>
      </c>
      <c r="D1489" s="11">
        <v>180000</v>
      </c>
      <c r="E1489" s="88" t="s">
        <v>866</v>
      </c>
      <c r="F1489" s="13"/>
    </row>
    <row r="1490" spans="1:6" ht="39" x14ac:dyDescent="0.25">
      <c r="A1490" s="8">
        <f t="shared" si="23"/>
        <v>1487</v>
      </c>
      <c r="B1490" s="17" t="s">
        <v>1327</v>
      </c>
      <c r="C1490" s="10" t="s">
        <v>1563</v>
      </c>
      <c r="D1490" s="11">
        <v>160000</v>
      </c>
      <c r="E1490" s="88" t="s">
        <v>866</v>
      </c>
      <c r="F1490" s="13"/>
    </row>
    <row r="1491" spans="1:6" s="86" customFormat="1" ht="78" x14ac:dyDescent="0.25">
      <c r="A1491" s="8">
        <f t="shared" si="23"/>
        <v>1488</v>
      </c>
      <c r="B1491" s="17" t="s">
        <v>1327</v>
      </c>
      <c r="C1491" s="10" t="s">
        <v>1564</v>
      </c>
      <c r="D1491" s="11">
        <v>88000</v>
      </c>
      <c r="E1491" s="92" t="s">
        <v>1543</v>
      </c>
      <c r="F1491" s="13" t="s">
        <v>1565</v>
      </c>
    </row>
    <row r="1492" spans="1:6" ht="39" x14ac:dyDescent="0.25">
      <c r="A1492" s="8">
        <f t="shared" si="23"/>
        <v>1489</v>
      </c>
      <c r="B1492" s="17" t="s">
        <v>1327</v>
      </c>
      <c r="C1492" s="10" t="s">
        <v>1566</v>
      </c>
      <c r="D1492" s="11">
        <v>95000</v>
      </c>
      <c r="E1492" s="88" t="s">
        <v>1137</v>
      </c>
      <c r="F1492" s="13"/>
    </row>
    <row r="1493" spans="1:6" ht="39" x14ac:dyDescent="0.25">
      <c r="A1493" s="8">
        <f t="shared" si="23"/>
        <v>1490</v>
      </c>
      <c r="B1493" s="17" t="s">
        <v>1327</v>
      </c>
      <c r="C1493" s="14" t="s">
        <v>1567</v>
      </c>
      <c r="D1493" s="11">
        <v>95000</v>
      </c>
      <c r="E1493" s="88" t="s">
        <v>1137</v>
      </c>
      <c r="F1493" s="13"/>
    </row>
    <row r="1494" spans="1:6" s="86" customFormat="1" ht="78" x14ac:dyDescent="0.25">
      <c r="A1494" s="8">
        <f t="shared" si="23"/>
        <v>1491</v>
      </c>
      <c r="B1494" s="17" t="s">
        <v>1327</v>
      </c>
      <c r="C1494" s="10" t="s">
        <v>1568</v>
      </c>
      <c r="D1494" s="11">
        <v>129000</v>
      </c>
      <c r="E1494" s="92" t="s">
        <v>1543</v>
      </c>
      <c r="F1494" s="13" t="s">
        <v>1569</v>
      </c>
    </row>
    <row r="1495" spans="1:6" ht="19.5" x14ac:dyDescent="0.25">
      <c r="A1495" s="8">
        <f t="shared" si="23"/>
        <v>1492</v>
      </c>
      <c r="B1495" s="17" t="s">
        <v>1327</v>
      </c>
      <c r="C1495" s="10" t="s">
        <v>1570</v>
      </c>
      <c r="D1495" s="11">
        <v>140000</v>
      </c>
      <c r="E1495" s="88"/>
      <c r="F1495" s="13"/>
    </row>
    <row r="1496" spans="1:6" ht="19.5" x14ac:dyDescent="0.25">
      <c r="A1496" s="8">
        <f t="shared" si="23"/>
        <v>1493</v>
      </c>
      <c r="B1496" s="17" t="s">
        <v>1327</v>
      </c>
      <c r="C1496" s="10" t="s">
        <v>1571</v>
      </c>
      <c r="D1496" s="11">
        <v>100000</v>
      </c>
      <c r="E1496" s="88"/>
      <c r="F1496" s="13"/>
    </row>
    <row r="1497" spans="1:6" ht="19.5" x14ac:dyDescent="0.25">
      <c r="A1497" s="8">
        <f t="shared" si="23"/>
        <v>1494</v>
      </c>
      <c r="B1497" s="17" t="s">
        <v>1327</v>
      </c>
      <c r="C1497" s="14" t="s">
        <v>1572</v>
      </c>
      <c r="D1497" s="11">
        <v>190000</v>
      </c>
      <c r="E1497" s="88"/>
      <c r="F1497" s="13"/>
    </row>
    <row r="1498" spans="1:6" ht="19.5" x14ac:dyDescent="0.25">
      <c r="A1498" s="8">
        <f t="shared" si="23"/>
        <v>1495</v>
      </c>
      <c r="B1498" s="17" t="s">
        <v>1327</v>
      </c>
      <c r="C1498" s="14" t="s">
        <v>1573</v>
      </c>
      <c r="D1498" s="11">
        <v>90000</v>
      </c>
      <c r="E1498" s="88"/>
      <c r="F1498" s="13"/>
    </row>
    <row r="1499" spans="1:6" ht="19.5" x14ac:dyDescent="0.25">
      <c r="A1499" s="8">
        <f t="shared" si="23"/>
        <v>1496</v>
      </c>
      <c r="B1499" s="17" t="s">
        <v>1327</v>
      </c>
      <c r="C1499" s="14" t="s">
        <v>1574</v>
      </c>
      <c r="D1499" s="11">
        <v>52500</v>
      </c>
      <c r="E1499" s="88"/>
      <c r="F1499" s="13" t="s">
        <v>1575</v>
      </c>
    </row>
    <row r="1500" spans="1:6" ht="19.5" x14ac:dyDescent="0.25">
      <c r="A1500" s="8">
        <f t="shared" si="23"/>
        <v>1497</v>
      </c>
      <c r="B1500" s="9"/>
      <c r="C1500" s="10" t="s">
        <v>1576</v>
      </c>
      <c r="D1500" s="11">
        <v>500</v>
      </c>
      <c r="E1500" s="12"/>
      <c r="F1500" s="13"/>
    </row>
    <row r="1501" spans="1:6" ht="19.5" x14ac:dyDescent="0.25">
      <c r="A1501" s="8">
        <f t="shared" si="23"/>
        <v>1498</v>
      </c>
      <c r="B1501" s="9"/>
      <c r="C1501" s="15" t="s">
        <v>1577</v>
      </c>
      <c r="D1501" s="11">
        <v>20000</v>
      </c>
      <c r="E1501" s="12" t="s">
        <v>893</v>
      </c>
      <c r="F1501" s="13"/>
    </row>
    <row r="1502" spans="1:6" ht="19.5" x14ac:dyDescent="0.25">
      <c r="A1502" s="8">
        <f t="shared" si="23"/>
        <v>1499</v>
      </c>
      <c r="B1502" s="9"/>
      <c r="C1502" s="10" t="s">
        <v>1578</v>
      </c>
      <c r="D1502" s="11">
        <v>15686</v>
      </c>
      <c r="E1502" s="12"/>
      <c r="F1502" s="13"/>
    </row>
    <row r="1503" spans="1:6" ht="19.5" x14ac:dyDescent="0.25">
      <c r="A1503" s="8">
        <f t="shared" si="23"/>
        <v>1500</v>
      </c>
      <c r="B1503" s="9"/>
      <c r="C1503" s="14" t="s">
        <v>1579</v>
      </c>
      <c r="D1503" s="11">
        <v>3000</v>
      </c>
      <c r="E1503" s="12"/>
      <c r="F1503" s="13"/>
    </row>
    <row r="1504" spans="1:6" ht="19.5" x14ac:dyDescent="0.25">
      <c r="A1504" s="8">
        <f t="shared" si="23"/>
        <v>1501</v>
      </c>
      <c r="B1504" s="9"/>
      <c r="C1504" s="10" t="s">
        <v>1580</v>
      </c>
      <c r="D1504" s="11">
        <v>10458</v>
      </c>
      <c r="E1504" s="12"/>
      <c r="F1504" s="13"/>
    </row>
    <row r="1505" spans="1:6" ht="19.5" x14ac:dyDescent="0.25">
      <c r="A1505" s="8">
        <f t="shared" si="23"/>
        <v>1502</v>
      </c>
      <c r="B1505" s="9"/>
      <c r="C1505" s="10" t="s">
        <v>1581</v>
      </c>
      <c r="D1505" s="11">
        <v>1000</v>
      </c>
      <c r="E1505" s="12"/>
      <c r="F1505" s="13"/>
    </row>
    <row r="1506" spans="1:6" ht="19.5" x14ac:dyDescent="0.25">
      <c r="A1506" s="8">
        <f t="shared" si="23"/>
        <v>1503</v>
      </c>
      <c r="B1506" s="9"/>
      <c r="C1506" s="10" t="s">
        <v>1582</v>
      </c>
      <c r="D1506" s="11">
        <v>200</v>
      </c>
      <c r="E1506" s="12"/>
      <c r="F1506" s="13"/>
    </row>
    <row r="1507" spans="1:6" ht="19.5" x14ac:dyDescent="0.25">
      <c r="A1507" s="8">
        <f t="shared" si="23"/>
        <v>1504</v>
      </c>
      <c r="B1507" s="9"/>
      <c r="C1507" s="15" t="s">
        <v>1583</v>
      </c>
      <c r="D1507" s="11">
        <v>400</v>
      </c>
      <c r="E1507" s="12"/>
      <c r="F1507" s="13"/>
    </row>
    <row r="1508" spans="1:6" ht="19.5" x14ac:dyDescent="0.25">
      <c r="A1508" s="8">
        <f t="shared" si="23"/>
        <v>1505</v>
      </c>
      <c r="B1508" s="9"/>
      <c r="C1508" s="14" t="s">
        <v>1584</v>
      </c>
      <c r="D1508" s="11">
        <v>8000</v>
      </c>
      <c r="E1508" s="12"/>
      <c r="F1508" s="13"/>
    </row>
    <row r="1509" spans="1:6" ht="19.5" x14ac:dyDescent="0.25">
      <c r="A1509" s="8">
        <f t="shared" si="23"/>
        <v>1506</v>
      </c>
      <c r="B1509" s="9"/>
      <c r="C1509" s="15" t="s">
        <v>1585</v>
      </c>
      <c r="D1509" s="11">
        <v>13000</v>
      </c>
      <c r="E1509" s="12"/>
      <c r="F1509" s="13"/>
    </row>
    <row r="1510" spans="1:6" ht="19.5" x14ac:dyDescent="0.25">
      <c r="A1510" s="8">
        <f t="shared" si="23"/>
        <v>1507</v>
      </c>
      <c r="B1510" s="9"/>
      <c r="C1510" s="14" t="s">
        <v>1586</v>
      </c>
      <c r="D1510" s="11">
        <v>130000</v>
      </c>
      <c r="E1510" s="12"/>
      <c r="F1510" s="13"/>
    </row>
    <row r="1511" spans="1:6" ht="19.5" x14ac:dyDescent="0.25">
      <c r="A1511" s="8">
        <f t="shared" si="23"/>
        <v>1508</v>
      </c>
      <c r="B1511" s="9"/>
      <c r="C1511" s="14" t="s">
        <v>1587</v>
      </c>
      <c r="D1511" s="11">
        <v>60000</v>
      </c>
      <c r="E1511" s="12"/>
      <c r="F1511" s="13"/>
    </row>
    <row r="1512" spans="1:6" ht="19.5" x14ac:dyDescent="0.25">
      <c r="A1512" s="8">
        <f t="shared" si="23"/>
        <v>1509</v>
      </c>
      <c r="B1512" s="9"/>
      <c r="C1512" s="15" t="s">
        <v>1588</v>
      </c>
      <c r="D1512" s="11">
        <v>3375</v>
      </c>
      <c r="E1512" s="12"/>
      <c r="F1512" s="13"/>
    </row>
    <row r="1513" spans="1:6" ht="19.5" x14ac:dyDescent="0.25">
      <c r="A1513" s="8">
        <f t="shared" si="23"/>
        <v>1510</v>
      </c>
      <c r="B1513" s="9"/>
      <c r="C1513" s="15" t="s">
        <v>1589</v>
      </c>
      <c r="D1513" s="11">
        <v>250</v>
      </c>
      <c r="E1513" s="12"/>
      <c r="F1513" s="13"/>
    </row>
    <row r="1514" spans="1:6" ht="19.5" x14ac:dyDescent="0.25">
      <c r="A1514" s="8">
        <f t="shared" si="23"/>
        <v>1511</v>
      </c>
      <c r="B1514" s="9"/>
      <c r="C1514" s="14" t="s">
        <v>1590</v>
      </c>
      <c r="D1514" s="11">
        <v>15000</v>
      </c>
      <c r="E1514" s="12" t="s">
        <v>900</v>
      </c>
      <c r="F1514" s="13"/>
    </row>
    <row r="1515" spans="1:6" ht="19.5" x14ac:dyDescent="0.25">
      <c r="A1515" s="8">
        <f t="shared" si="23"/>
        <v>1512</v>
      </c>
      <c r="B1515" s="9"/>
      <c r="C1515" s="14" t="s">
        <v>1591</v>
      </c>
      <c r="D1515" s="11">
        <v>180000</v>
      </c>
      <c r="E1515" s="12"/>
      <c r="F1515" s="13"/>
    </row>
    <row r="1516" spans="1:6" ht="19.5" x14ac:dyDescent="0.25">
      <c r="A1516" s="8">
        <f t="shared" si="23"/>
        <v>1513</v>
      </c>
      <c r="B1516" s="9"/>
      <c r="C1516" s="14" t="s">
        <v>1592</v>
      </c>
      <c r="D1516" s="11">
        <v>200000</v>
      </c>
      <c r="E1516" s="12"/>
      <c r="F1516" s="13"/>
    </row>
    <row r="1517" spans="1:6" ht="19.5" x14ac:dyDescent="0.25">
      <c r="A1517" s="8">
        <f t="shared" si="23"/>
        <v>1514</v>
      </c>
      <c r="B1517" s="9"/>
      <c r="C1517" s="15" t="s">
        <v>1593</v>
      </c>
      <c r="D1517" s="11">
        <v>450</v>
      </c>
      <c r="E1517" s="12" t="s">
        <v>900</v>
      </c>
      <c r="F1517" s="13"/>
    </row>
    <row r="1518" spans="1:6" ht="19.5" x14ac:dyDescent="0.25">
      <c r="A1518" s="8">
        <f t="shared" si="23"/>
        <v>1515</v>
      </c>
      <c r="B1518" s="9"/>
      <c r="C1518" s="26" t="s">
        <v>1594</v>
      </c>
      <c r="D1518" s="11">
        <v>450</v>
      </c>
      <c r="E1518" s="12"/>
      <c r="F1518" s="13"/>
    </row>
    <row r="1519" spans="1:6" ht="19.5" x14ac:dyDescent="0.25">
      <c r="A1519" s="8">
        <f t="shared" si="23"/>
        <v>1516</v>
      </c>
      <c r="B1519" s="9"/>
      <c r="C1519" s="15" t="s">
        <v>1595</v>
      </c>
      <c r="D1519" s="11">
        <v>110</v>
      </c>
      <c r="E1519" s="12"/>
      <c r="F1519" s="13"/>
    </row>
    <row r="1520" spans="1:6" ht="20.100000000000001" customHeight="1" x14ac:dyDescent="0.25">
      <c r="A1520" s="8">
        <f t="shared" si="23"/>
        <v>1517</v>
      </c>
      <c r="B1520" s="9"/>
      <c r="C1520" s="26" t="s">
        <v>1596</v>
      </c>
      <c r="D1520" s="11">
        <v>9000</v>
      </c>
      <c r="E1520" s="12"/>
      <c r="F1520" s="13"/>
    </row>
    <row r="1521" spans="1:6" ht="20.100000000000001" customHeight="1" x14ac:dyDescent="0.25">
      <c r="A1521" s="8">
        <f t="shared" si="23"/>
        <v>1518</v>
      </c>
      <c r="B1521" s="9"/>
      <c r="C1521" s="10" t="s">
        <v>1597</v>
      </c>
      <c r="D1521" s="11">
        <v>7000</v>
      </c>
      <c r="E1521" s="12"/>
      <c r="F1521" s="13"/>
    </row>
    <row r="1522" spans="1:6" ht="20.100000000000001" customHeight="1" x14ac:dyDescent="0.25">
      <c r="A1522" s="8">
        <f t="shared" si="23"/>
        <v>1519</v>
      </c>
      <c r="B1522" s="9"/>
      <c r="C1522" s="15" t="s">
        <v>1598</v>
      </c>
      <c r="D1522" s="11">
        <v>30</v>
      </c>
      <c r="E1522" s="12"/>
      <c r="F1522" s="13"/>
    </row>
    <row r="1523" spans="1:6" ht="20.100000000000001" customHeight="1" x14ac:dyDescent="0.25">
      <c r="A1523" s="8">
        <f t="shared" si="23"/>
        <v>1520</v>
      </c>
      <c r="B1523" s="9"/>
      <c r="C1523" s="15" t="s">
        <v>1599</v>
      </c>
      <c r="D1523" s="11">
        <v>800</v>
      </c>
      <c r="E1523" s="12" t="s">
        <v>900</v>
      </c>
      <c r="F1523" s="13"/>
    </row>
    <row r="1524" spans="1:6" ht="20.100000000000001" customHeight="1" x14ac:dyDescent="0.25">
      <c r="A1524" s="8">
        <f t="shared" si="23"/>
        <v>1521</v>
      </c>
      <c r="B1524" s="9"/>
      <c r="C1524" s="15" t="s">
        <v>1600</v>
      </c>
      <c r="D1524" s="11">
        <v>600</v>
      </c>
      <c r="E1524" s="12" t="s">
        <v>900</v>
      </c>
      <c r="F1524" s="13"/>
    </row>
    <row r="1525" spans="1:6" ht="20.100000000000001" customHeight="1" x14ac:dyDescent="0.25">
      <c r="A1525" s="8">
        <f t="shared" si="23"/>
        <v>1522</v>
      </c>
      <c r="B1525" s="9"/>
      <c r="C1525" s="15" t="s">
        <v>1601</v>
      </c>
      <c r="D1525" s="11">
        <v>1600</v>
      </c>
      <c r="E1525" s="12"/>
      <c r="F1525" s="13"/>
    </row>
    <row r="1526" spans="1:6" ht="20.100000000000001" customHeight="1" x14ac:dyDescent="0.25">
      <c r="A1526" s="8">
        <f t="shared" si="23"/>
        <v>1523</v>
      </c>
      <c r="B1526" s="9"/>
      <c r="C1526" s="15" t="s">
        <v>1602</v>
      </c>
      <c r="D1526" s="11">
        <v>800</v>
      </c>
      <c r="E1526" s="36" t="s">
        <v>1603</v>
      </c>
      <c r="F1526" s="13"/>
    </row>
    <row r="1527" spans="1:6" ht="20.100000000000001" customHeight="1" x14ac:dyDescent="0.25">
      <c r="A1527" s="8">
        <f t="shared" si="23"/>
        <v>1524</v>
      </c>
      <c r="B1527" s="9"/>
      <c r="C1527" s="15" t="s">
        <v>1604</v>
      </c>
      <c r="D1527" s="11">
        <v>1000</v>
      </c>
      <c r="E1527" s="12"/>
      <c r="F1527" s="13"/>
    </row>
    <row r="1528" spans="1:6" ht="20.100000000000001" customHeight="1" x14ac:dyDescent="0.25">
      <c r="A1528" s="8">
        <f t="shared" si="23"/>
        <v>1525</v>
      </c>
      <c r="B1528" s="9"/>
      <c r="C1528" s="14" t="s">
        <v>1605</v>
      </c>
      <c r="D1528" s="11">
        <v>6800</v>
      </c>
      <c r="E1528" s="12"/>
      <c r="F1528" s="13"/>
    </row>
    <row r="1529" spans="1:6" ht="19.5" x14ac:dyDescent="0.25">
      <c r="A1529" s="8">
        <f t="shared" si="23"/>
        <v>1526</v>
      </c>
      <c r="B1529" s="9"/>
      <c r="C1529" s="14" t="s">
        <v>1606</v>
      </c>
      <c r="D1529" s="11">
        <v>6800</v>
      </c>
      <c r="E1529" s="12"/>
      <c r="F1529" s="13"/>
    </row>
    <row r="1530" spans="1:6" ht="39" x14ac:dyDescent="0.25">
      <c r="A1530" s="8">
        <f t="shared" si="23"/>
        <v>1527</v>
      </c>
      <c r="B1530" s="9"/>
      <c r="C1530" s="14" t="s">
        <v>1607</v>
      </c>
      <c r="D1530" s="11">
        <v>6800</v>
      </c>
      <c r="E1530" s="12"/>
      <c r="F1530" s="13"/>
    </row>
    <row r="1531" spans="1:6" ht="58.5" x14ac:dyDescent="0.25">
      <c r="A1531" s="8">
        <f t="shared" ref="A1531:A1594" si="24">A1530+1</f>
        <v>1528</v>
      </c>
      <c r="B1531" s="9"/>
      <c r="C1531" s="14" t="s">
        <v>1608</v>
      </c>
      <c r="D1531" s="11">
        <v>6800</v>
      </c>
      <c r="E1531" s="12"/>
      <c r="F1531" s="13"/>
    </row>
    <row r="1532" spans="1:6" ht="19.5" x14ac:dyDescent="0.25">
      <c r="A1532" s="8">
        <f t="shared" si="24"/>
        <v>1529</v>
      </c>
      <c r="B1532" s="9"/>
      <c r="C1532" s="14" t="s">
        <v>1609</v>
      </c>
      <c r="D1532" s="11">
        <v>6800</v>
      </c>
      <c r="E1532" s="12"/>
      <c r="F1532" s="13"/>
    </row>
    <row r="1533" spans="1:6" ht="39" x14ac:dyDescent="0.25">
      <c r="A1533" s="8">
        <f t="shared" si="24"/>
        <v>1530</v>
      </c>
      <c r="B1533" s="9"/>
      <c r="C1533" s="14" t="s">
        <v>1610</v>
      </c>
      <c r="D1533" s="11">
        <v>6800</v>
      </c>
      <c r="E1533" s="12"/>
      <c r="F1533" s="13"/>
    </row>
    <row r="1534" spans="1:6" ht="19.5" x14ac:dyDescent="0.25">
      <c r="A1534" s="8">
        <f t="shared" si="24"/>
        <v>1531</v>
      </c>
      <c r="B1534" s="9"/>
      <c r="C1534" s="14" t="s">
        <v>1611</v>
      </c>
      <c r="D1534" s="11">
        <v>6800</v>
      </c>
      <c r="E1534" s="12"/>
      <c r="F1534" s="13"/>
    </row>
    <row r="1535" spans="1:6" ht="39" x14ac:dyDescent="0.25">
      <c r="A1535" s="8">
        <f t="shared" si="24"/>
        <v>1532</v>
      </c>
      <c r="B1535" s="9"/>
      <c r="C1535" s="14" t="s">
        <v>1612</v>
      </c>
      <c r="D1535" s="11">
        <v>6800</v>
      </c>
      <c r="E1535" s="12"/>
      <c r="F1535" s="13"/>
    </row>
    <row r="1536" spans="1:6" ht="19.5" x14ac:dyDescent="0.25">
      <c r="A1536" s="8">
        <f t="shared" si="24"/>
        <v>1533</v>
      </c>
      <c r="B1536" s="9"/>
      <c r="C1536" s="15" t="s">
        <v>1613</v>
      </c>
      <c r="D1536" s="11">
        <v>1500</v>
      </c>
      <c r="E1536" s="12"/>
      <c r="F1536" s="13"/>
    </row>
    <row r="1537" spans="1:6" ht="19.5" x14ac:dyDescent="0.25">
      <c r="A1537" s="8">
        <f t="shared" si="24"/>
        <v>1534</v>
      </c>
      <c r="B1537" s="9"/>
      <c r="C1537" s="10" t="s">
        <v>1614</v>
      </c>
      <c r="D1537" s="11">
        <v>5000</v>
      </c>
      <c r="E1537" s="12"/>
      <c r="F1537" s="13"/>
    </row>
    <row r="1538" spans="1:6" ht="19.5" x14ac:dyDescent="0.25">
      <c r="A1538" s="8">
        <f t="shared" si="24"/>
        <v>1535</v>
      </c>
      <c r="B1538" s="9"/>
      <c r="C1538" s="10" t="s">
        <v>1615</v>
      </c>
      <c r="D1538" s="11">
        <v>1200</v>
      </c>
      <c r="E1538" s="12"/>
      <c r="F1538" s="13"/>
    </row>
    <row r="1539" spans="1:6" ht="19.5" x14ac:dyDescent="0.25">
      <c r="A1539" s="8">
        <f t="shared" si="24"/>
        <v>1536</v>
      </c>
      <c r="B1539" s="9"/>
      <c r="C1539" s="10" t="s">
        <v>1616</v>
      </c>
      <c r="D1539" s="11">
        <v>40000</v>
      </c>
      <c r="E1539" s="12"/>
      <c r="F1539" s="13"/>
    </row>
    <row r="1540" spans="1:6" ht="19.5" x14ac:dyDescent="0.25">
      <c r="A1540" s="8">
        <f t="shared" si="24"/>
        <v>1537</v>
      </c>
      <c r="B1540" s="9"/>
      <c r="C1540" s="10" t="s">
        <v>1617</v>
      </c>
      <c r="D1540" s="11">
        <v>650</v>
      </c>
      <c r="E1540" s="12"/>
      <c r="F1540" s="13"/>
    </row>
    <row r="1541" spans="1:6" ht="19.5" x14ac:dyDescent="0.25">
      <c r="A1541" s="8">
        <f t="shared" si="24"/>
        <v>1538</v>
      </c>
      <c r="B1541" s="9"/>
      <c r="C1541" s="10" t="s">
        <v>1618</v>
      </c>
      <c r="D1541" s="11">
        <v>5000</v>
      </c>
      <c r="E1541" s="12"/>
      <c r="F1541" s="13"/>
    </row>
    <row r="1542" spans="1:6" ht="19.5" x14ac:dyDescent="0.25">
      <c r="A1542" s="8">
        <f t="shared" si="24"/>
        <v>1539</v>
      </c>
      <c r="B1542" s="9"/>
      <c r="C1542" s="10" t="s">
        <v>1619</v>
      </c>
      <c r="D1542" s="11">
        <v>500</v>
      </c>
      <c r="E1542" s="12"/>
      <c r="F1542" s="13"/>
    </row>
    <row r="1543" spans="1:6" ht="19.5" x14ac:dyDescent="0.25">
      <c r="A1543" s="8">
        <f t="shared" si="24"/>
        <v>1540</v>
      </c>
      <c r="B1543" s="9"/>
      <c r="C1543" s="10" t="s">
        <v>1620</v>
      </c>
      <c r="D1543" s="11">
        <v>10000</v>
      </c>
      <c r="E1543" s="12"/>
      <c r="F1543" s="13"/>
    </row>
    <row r="1544" spans="1:6" ht="19.5" x14ac:dyDescent="0.25">
      <c r="A1544" s="8">
        <f t="shared" si="24"/>
        <v>1541</v>
      </c>
      <c r="B1544" s="9"/>
      <c r="C1544" s="10" t="s">
        <v>1621</v>
      </c>
      <c r="D1544" s="11">
        <v>45000</v>
      </c>
      <c r="E1544" s="12"/>
      <c r="F1544" s="13"/>
    </row>
    <row r="1545" spans="1:6" ht="19.5" x14ac:dyDescent="0.25">
      <c r="A1545" s="8">
        <f t="shared" si="24"/>
        <v>1542</v>
      </c>
      <c r="B1545" s="9"/>
      <c r="C1545" s="10" t="s">
        <v>1622</v>
      </c>
      <c r="D1545" s="11">
        <v>24000</v>
      </c>
      <c r="E1545" s="12"/>
      <c r="F1545" s="13"/>
    </row>
    <row r="1546" spans="1:6" ht="19.5" x14ac:dyDescent="0.25">
      <c r="A1546" s="8">
        <f t="shared" si="24"/>
        <v>1543</v>
      </c>
      <c r="B1546" s="9"/>
      <c r="C1546" s="10" t="s">
        <v>1623</v>
      </c>
      <c r="D1546" s="11">
        <v>34000</v>
      </c>
      <c r="E1546" s="12"/>
      <c r="F1546" s="13"/>
    </row>
    <row r="1547" spans="1:6" ht="19.5" x14ac:dyDescent="0.25">
      <c r="A1547" s="8">
        <f t="shared" si="24"/>
        <v>1544</v>
      </c>
      <c r="B1547" s="9"/>
      <c r="C1547" s="10" t="s">
        <v>1624</v>
      </c>
      <c r="D1547" s="11">
        <v>4000</v>
      </c>
      <c r="E1547" s="12"/>
      <c r="F1547" s="13"/>
    </row>
    <row r="1548" spans="1:6" ht="19.5" x14ac:dyDescent="0.25">
      <c r="A1548" s="8">
        <f t="shared" si="24"/>
        <v>1545</v>
      </c>
      <c r="B1548" s="9"/>
      <c r="C1548" s="14" t="s">
        <v>1625</v>
      </c>
      <c r="D1548" s="11">
        <v>9000</v>
      </c>
      <c r="E1548" s="12"/>
      <c r="F1548" s="13"/>
    </row>
    <row r="1549" spans="1:6" ht="19.5" x14ac:dyDescent="0.25">
      <c r="A1549" s="8">
        <f t="shared" si="24"/>
        <v>1546</v>
      </c>
      <c r="B1549" s="9"/>
      <c r="C1549" s="10" t="s">
        <v>1626</v>
      </c>
      <c r="D1549" s="11">
        <v>3800</v>
      </c>
      <c r="E1549" s="12"/>
      <c r="F1549" s="13"/>
    </row>
    <row r="1550" spans="1:6" ht="19.5" x14ac:dyDescent="0.25">
      <c r="A1550" s="8">
        <f t="shared" si="24"/>
        <v>1547</v>
      </c>
      <c r="B1550" s="9"/>
      <c r="C1550" s="24" t="s">
        <v>1627</v>
      </c>
      <c r="D1550" s="11">
        <v>15000</v>
      </c>
      <c r="E1550" s="12"/>
      <c r="F1550" s="13"/>
    </row>
    <row r="1551" spans="1:6" ht="19.5" x14ac:dyDescent="0.25">
      <c r="A1551" s="8">
        <f t="shared" si="24"/>
        <v>1548</v>
      </c>
      <c r="B1551" s="9"/>
      <c r="C1551" s="24" t="s">
        <v>1628</v>
      </c>
      <c r="D1551" s="11">
        <v>25000</v>
      </c>
      <c r="E1551" s="12"/>
      <c r="F1551" s="13"/>
    </row>
    <row r="1552" spans="1:6" ht="19.5" x14ac:dyDescent="0.25">
      <c r="A1552" s="8">
        <f t="shared" si="24"/>
        <v>1549</v>
      </c>
      <c r="B1552" s="9"/>
      <c r="C1552" s="10" t="s">
        <v>1629</v>
      </c>
      <c r="D1552" s="11">
        <v>500</v>
      </c>
      <c r="E1552" s="12"/>
      <c r="F1552" s="13"/>
    </row>
    <row r="1553" spans="1:6" ht="19.5" x14ac:dyDescent="0.25">
      <c r="A1553" s="8">
        <f t="shared" si="24"/>
        <v>1550</v>
      </c>
      <c r="B1553" s="9"/>
      <c r="C1553" s="14" t="s">
        <v>1630</v>
      </c>
      <c r="D1553" s="11">
        <v>3500</v>
      </c>
      <c r="E1553" s="12"/>
      <c r="F1553" s="13"/>
    </row>
    <row r="1554" spans="1:6" ht="19.5" x14ac:dyDescent="0.25">
      <c r="A1554" s="8">
        <f t="shared" si="24"/>
        <v>1551</v>
      </c>
      <c r="B1554" s="9"/>
      <c r="C1554" s="10" t="s">
        <v>1631</v>
      </c>
      <c r="D1554" s="11">
        <v>400</v>
      </c>
      <c r="E1554" s="12"/>
      <c r="F1554" s="13"/>
    </row>
    <row r="1555" spans="1:6" ht="19.5" x14ac:dyDescent="0.25">
      <c r="A1555" s="8">
        <f t="shared" si="24"/>
        <v>1552</v>
      </c>
      <c r="B1555" s="9"/>
      <c r="C1555" s="10" t="s">
        <v>1632</v>
      </c>
      <c r="D1555" s="11">
        <v>800</v>
      </c>
      <c r="E1555" s="12"/>
      <c r="F1555" s="13"/>
    </row>
    <row r="1556" spans="1:6" ht="19.5" x14ac:dyDescent="0.25">
      <c r="A1556" s="8">
        <f t="shared" si="24"/>
        <v>1553</v>
      </c>
      <c r="B1556" s="9"/>
      <c r="C1556" s="10" t="s">
        <v>1633</v>
      </c>
      <c r="D1556" s="11">
        <v>2000</v>
      </c>
      <c r="E1556" s="12"/>
      <c r="F1556" s="13"/>
    </row>
    <row r="1557" spans="1:6" ht="39" x14ac:dyDescent="0.25">
      <c r="A1557" s="8">
        <f t="shared" si="24"/>
        <v>1554</v>
      </c>
      <c r="B1557" s="9"/>
      <c r="C1557" s="10" t="s">
        <v>1634</v>
      </c>
      <c r="D1557" s="11">
        <v>2000</v>
      </c>
      <c r="E1557" s="12"/>
      <c r="F1557" s="13"/>
    </row>
    <row r="1558" spans="1:6" ht="19.5" x14ac:dyDescent="0.25">
      <c r="A1558" s="8">
        <f t="shared" si="24"/>
        <v>1555</v>
      </c>
      <c r="B1558" s="9"/>
      <c r="C1558" s="10" t="s">
        <v>1635</v>
      </c>
      <c r="D1558" s="11">
        <v>200</v>
      </c>
      <c r="E1558" s="12"/>
      <c r="F1558" s="13"/>
    </row>
    <row r="1559" spans="1:6" ht="19.5" x14ac:dyDescent="0.25">
      <c r="A1559" s="8">
        <f t="shared" si="24"/>
        <v>1556</v>
      </c>
      <c r="B1559" s="9"/>
      <c r="C1559" s="10" t="s">
        <v>1636</v>
      </c>
      <c r="D1559" s="11">
        <v>4000</v>
      </c>
      <c r="E1559" s="12"/>
      <c r="F1559" s="13"/>
    </row>
    <row r="1560" spans="1:6" ht="19.5" x14ac:dyDescent="0.25">
      <c r="A1560" s="8">
        <f t="shared" si="24"/>
        <v>1557</v>
      </c>
      <c r="B1560" s="9"/>
      <c r="C1560" s="10" t="s">
        <v>1637</v>
      </c>
      <c r="D1560" s="11">
        <v>4000</v>
      </c>
      <c r="E1560" s="12"/>
      <c r="F1560" s="13"/>
    </row>
    <row r="1561" spans="1:6" ht="19.5" x14ac:dyDescent="0.25">
      <c r="A1561" s="8">
        <f t="shared" si="24"/>
        <v>1558</v>
      </c>
      <c r="B1561" s="9"/>
      <c r="C1561" s="10" t="s">
        <v>1638</v>
      </c>
      <c r="D1561" s="11">
        <v>4000</v>
      </c>
      <c r="E1561" s="12"/>
      <c r="F1561" s="13"/>
    </row>
    <row r="1562" spans="1:6" ht="19.5" x14ac:dyDescent="0.25">
      <c r="A1562" s="8">
        <f t="shared" si="24"/>
        <v>1559</v>
      </c>
      <c r="B1562" s="9"/>
      <c r="C1562" s="10" t="s">
        <v>1639</v>
      </c>
      <c r="D1562" s="11">
        <v>40000</v>
      </c>
      <c r="E1562" s="12"/>
      <c r="F1562" s="13"/>
    </row>
    <row r="1563" spans="1:6" ht="19.5" x14ac:dyDescent="0.25">
      <c r="A1563" s="8">
        <f t="shared" si="24"/>
        <v>1560</v>
      </c>
      <c r="B1563" s="9"/>
      <c r="C1563" s="24" t="s">
        <v>1640</v>
      </c>
      <c r="D1563" s="11">
        <v>59000</v>
      </c>
      <c r="E1563" s="12"/>
      <c r="F1563" s="13"/>
    </row>
    <row r="1564" spans="1:6" ht="19.5" x14ac:dyDescent="0.25">
      <c r="A1564" s="8">
        <f t="shared" si="24"/>
        <v>1561</v>
      </c>
      <c r="B1564" s="9"/>
      <c r="C1564" s="14" t="s">
        <v>1641</v>
      </c>
      <c r="D1564" s="11">
        <v>500</v>
      </c>
      <c r="E1564" s="12"/>
      <c r="F1564" s="13"/>
    </row>
    <row r="1565" spans="1:6" ht="19.5" x14ac:dyDescent="0.25">
      <c r="A1565" s="8">
        <f t="shared" si="24"/>
        <v>1562</v>
      </c>
      <c r="B1565" s="9"/>
      <c r="C1565" s="10" t="s">
        <v>1642</v>
      </c>
      <c r="D1565" s="11">
        <v>3600</v>
      </c>
      <c r="E1565" s="12"/>
      <c r="F1565" s="13"/>
    </row>
    <row r="1566" spans="1:6" ht="19.5" x14ac:dyDescent="0.25">
      <c r="A1566" s="8">
        <f t="shared" si="24"/>
        <v>1563</v>
      </c>
      <c r="B1566" s="9"/>
      <c r="C1566" s="14" t="s">
        <v>1643</v>
      </c>
      <c r="D1566" s="11">
        <v>6000</v>
      </c>
      <c r="E1566" s="12"/>
      <c r="F1566" s="13"/>
    </row>
    <row r="1567" spans="1:6" ht="19.5" x14ac:dyDescent="0.25">
      <c r="A1567" s="8">
        <f t="shared" si="24"/>
        <v>1564</v>
      </c>
      <c r="B1567" s="9"/>
      <c r="C1567" s="14" t="s">
        <v>1644</v>
      </c>
      <c r="D1567" s="11">
        <v>50</v>
      </c>
      <c r="E1567" s="12"/>
      <c r="F1567" s="13"/>
    </row>
    <row r="1568" spans="1:6" ht="19.5" x14ac:dyDescent="0.25">
      <c r="A1568" s="8">
        <f t="shared" si="24"/>
        <v>1565</v>
      </c>
      <c r="B1568" s="9"/>
      <c r="C1568" s="14" t="s">
        <v>1645</v>
      </c>
      <c r="D1568" s="11">
        <v>2000</v>
      </c>
      <c r="E1568" s="12"/>
      <c r="F1568" s="13"/>
    </row>
    <row r="1569" spans="1:6" ht="19.5" x14ac:dyDescent="0.25">
      <c r="A1569" s="8">
        <f t="shared" si="24"/>
        <v>1566</v>
      </c>
      <c r="B1569" s="9"/>
      <c r="C1569" s="14" t="s">
        <v>1646</v>
      </c>
      <c r="D1569" s="11">
        <v>32000</v>
      </c>
      <c r="E1569" s="12"/>
      <c r="F1569" s="13"/>
    </row>
    <row r="1570" spans="1:6" ht="19.5" x14ac:dyDescent="0.25">
      <c r="A1570" s="8">
        <f t="shared" si="24"/>
        <v>1567</v>
      </c>
      <c r="B1570" s="9"/>
      <c r="C1570" s="24" t="s">
        <v>1647</v>
      </c>
      <c r="D1570" s="11">
        <v>1320</v>
      </c>
      <c r="E1570" s="12"/>
      <c r="F1570" s="13"/>
    </row>
    <row r="1571" spans="1:6" ht="19.5" x14ac:dyDescent="0.25">
      <c r="A1571" s="8">
        <f t="shared" si="24"/>
        <v>1568</v>
      </c>
      <c r="B1571" s="9"/>
      <c r="C1571" s="10" t="s">
        <v>1648</v>
      </c>
      <c r="D1571" s="11">
        <v>4000</v>
      </c>
      <c r="E1571" s="12"/>
      <c r="F1571" s="13"/>
    </row>
    <row r="1572" spans="1:6" ht="19.5" x14ac:dyDescent="0.25">
      <c r="A1572" s="8">
        <f t="shared" si="24"/>
        <v>1569</v>
      </c>
      <c r="B1572" s="9"/>
      <c r="C1572" s="10" t="s">
        <v>1649</v>
      </c>
      <c r="D1572" s="11">
        <v>6800</v>
      </c>
      <c r="E1572" s="12"/>
      <c r="F1572" s="13"/>
    </row>
    <row r="1573" spans="1:6" ht="19.5" x14ac:dyDescent="0.25">
      <c r="A1573" s="8">
        <f t="shared" si="24"/>
        <v>1570</v>
      </c>
      <c r="B1573" s="9"/>
      <c r="C1573" s="15" t="s">
        <v>1650</v>
      </c>
      <c r="D1573" s="11">
        <v>1000</v>
      </c>
      <c r="E1573" s="12"/>
      <c r="F1573" s="13"/>
    </row>
    <row r="1574" spans="1:6" ht="19.5" x14ac:dyDescent="0.25">
      <c r="A1574" s="8">
        <f t="shared" si="24"/>
        <v>1571</v>
      </c>
      <c r="B1574" s="9"/>
      <c r="C1574" s="10" t="s">
        <v>1651</v>
      </c>
      <c r="D1574" s="11">
        <v>40000</v>
      </c>
      <c r="E1574" s="12"/>
      <c r="F1574" s="13"/>
    </row>
    <row r="1575" spans="1:6" ht="19.5" x14ac:dyDescent="0.25">
      <c r="A1575" s="8">
        <f t="shared" si="24"/>
        <v>1572</v>
      </c>
      <c r="B1575" s="9"/>
      <c r="C1575" s="10" t="s">
        <v>1652</v>
      </c>
      <c r="D1575" s="11">
        <v>25000</v>
      </c>
      <c r="E1575" s="12"/>
      <c r="F1575" s="13"/>
    </row>
    <row r="1576" spans="1:6" ht="19.5" x14ac:dyDescent="0.25">
      <c r="A1576" s="8">
        <f t="shared" si="24"/>
        <v>1573</v>
      </c>
      <c r="B1576" s="9"/>
      <c r="C1576" s="14" t="s">
        <v>1653</v>
      </c>
      <c r="D1576" s="11">
        <v>205000</v>
      </c>
      <c r="E1576" s="12"/>
      <c r="F1576" s="13"/>
    </row>
    <row r="1577" spans="1:6" ht="19.5" x14ac:dyDescent="0.25">
      <c r="A1577" s="8">
        <f t="shared" si="24"/>
        <v>1574</v>
      </c>
      <c r="B1577" s="9"/>
      <c r="C1577" s="14" t="s">
        <v>1654</v>
      </c>
      <c r="D1577" s="11">
        <v>10000</v>
      </c>
      <c r="E1577" s="12"/>
      <c r="F1577" s="13"/>
    </row>
    <row r="1578" spans="1:6" ht="19.5" x14ac:dyDescent="0.25">
      <c r="A1578" s="8">
        <f t="shared" si="24"/>
        <v>1575</v>
      </c>
      <c r="B1578" s="9"/>
      <c r="C1578" s="14" t="s">
        <v>1655</v>
      </c>
      <c r="D1578" s="11">
        <v>2000</v>
      </c>
      <c r="E1578" s="12"/>
      <c r="F1578" s="13"/>
    </row>
    <row r="1579" spans="1:6" ht="19.5" x14ac:dyDescent="0.25">
      <c r="A1579" s="8">
        <f t="shared" si="24"/>
        <v>1576</v>
      </c>
      <c r="B1579" s="9"/>
      <c r="C1579" s="14" t="s">
        <v>1656</v>
      </c>
      <c r="D1579" s="11">
        <v>5000</v>
      </c>
      <c r="E1579" s="12"/>
      <c r="F1579" s="13"/>
    </row>
    <row r="1580" spans="1:6" ht="19.5" x14ac:dyDescent="0.25">
      <c r="A1580" s="8">
        <f t="shared" si="24"/>
        <v>1577</v>
      </c>
      <c r="B1580" s="9"/>
      <c r="C1580" s="14" t="s">
        <v>1657</v>
      </c>
      <c r="D1580" s="11">
        <v>10000</v>
      </c>
      <c r="E1580" s="12"/>
      <c r="F1580" s="13"/>
    </row>
    <row r="1581" spans="1:6" ht="19.5" x14ac:dyDescent="0.25">
      <c r="A1581" s="8">
        <f t="shared" si="24"/>
        <v>1578</v>
      </c>
      <c r="B1581" s="9"/>
      <c r="C1581" s="14" t="s">
        <v>1658</v>
      </c>
      <c r="D1581" s="11">
        <v>2000</v>
      </c>
      <c r="E1581" s="12"/>
      <c r="F1581" s="13"/>
    </row>
    <row r="1582" spans="1:6" ht="19.5" x14ac:dyDescent="0.25">
      <c r="A1582" s="8">
        <f t="shared" si="24"/>
        <v>1579</v>
      </c>
      <c r="B1582" s="9"/>
      <c r="C1582" s="14" t="s">
        <v>1659</v>
      </c>
      <c r="D1582" s="11">
        <v>5000</v>
      </c>
      <c r="E1582" s="12"/>
      <c r="F1582" s="13"/>
    </row>
    <row r="1583" spans="1:6" ht="39" x14ac:dyDescent="0.25">
      <c r="A1583" s="8">
        <f t="shared" si="24"/>
        <v>1580</v>
      </c>
      <c r="B1583" s="9"/>
      <c r="C1583" s="14" t="s">
        <v>1660</v>
      </c>
      <c r="D1583" s="11">
        <v>2000</v>
      </c>
      <c r="E1583" s="12"/>
      <c r="F1583" s="13"/>
    </row>
    <row r="1584" spans="1:6" ht="39" x14ac:dyDescent="0.25">
      <c r="A1584" s="8">
        <f t="shared" si="24"/>
        <v>1581</v>
      </c>
      <c r="B1584" s="9"/>
      <c r="C1584" s="15" t="s">
        <v>1661</v>
      </c>
      <c r="D1584" s="11">
        <v>5000</v>
      </c>
      <c r="E1584" s="12"/>
      <c r="F1584" s="13"/>
    </row>
    <row r="1585" spans="1:6" ht="19.5" x14ac:dyDescent="0.25">
      <c r="A1585" s="8">
        <f t="shared" si="24"/>
        <v>1582</v>
      </c>
      <c r="B1585" s="9"/>
      <c r="C1585" s="14" t="s">
        <v>1662</v>
      </c>
      <c r="D1585" s="11">
        <v>7000</v>
      </c>
      <c r="E1585" s="12"/>
      <c r="F1585" s="13"/>
    </row>
    <row r="1586" spans="1:6" ht="39" x14ac:dyDescent="0.25">
      <c r="A1586" s="8">
        <f t="shared" si="24"/>
        <v>1583</v>
      </c>
      <c r="B1586" s="9"/>
      <c r="C1586" s="14" t="s">
        <v>1663</v>
      </c>
      <c r="D1586" s="11">
        <v>2000</v>
      </c>
      <c r="E1586" s="12"/>
      <c r="F1586" s="13"/>
    </row>
    <row r="1587" spans="1:6" ht="39" x14ac:dyDescent="0.25">
      <c r="A1587" s="8">
        <f t="shared" si="24"/>
        <v>1584</v>
      </c>
      <c r="B1587" s="9"/>
      <c r="C1587" s="14" t="s">
        <v>1664</v>
      </c>
      <c r="D1587" s="11">
        <v>2000</v>
      </c>
      <c r="E1587" s="12"/>
      <c r="F1587" s="13"/>
    </row>
    <row r="1588" spans="1:6" ht="19.5" x14ac:dyDescent="0.25">
      <c r="A1588" s="8">
        <f t="shared" si="24"/>
        <v>1585</v>
      </c>
      <c r="B1588" s="9"/>
      <c r="C1588" s="14" t="s">
        <v>1665</v>
      </c>
      <c r="D1588" s="11" t="s">
        <v>1666</v>
      </c>
      <c r="E1588" s="12"/>
      <c r="F1588" s="13"/>
    </row>
    <row r="1589" spans="1:6" ht="19.5" x14ac:dyDescent="0.25">
      <c r="A1589" s="8">
        <f t="shared" si="24"/>
        <v>1586</v>
      </c>
      <c r="B1589" s="9"/>
      <c r="C1589" s="10" t="s">
        <v>1667</v>
      </c>
      <c r="D1589" s="11">
        <v>60000</v>
      </c>
      <c r="E1589" s="12" t="s">
        <v>631</v>
      </c>
      <c r="F1589" s="13"/>
    </row>
    <row r="1590" spans="1:6" ht="19.5" x14ac:dyDescent="0.25">
      <c r="A1590" s="8">
        <f t="shared" si="24"/>
        <v>1587</v>
      </c>
      <c r="B1590" s="9"/>
      <c r="C1590" s="14" t="s">
        <v>1668</v>
      </c>
      <c r="D1590" s="11">
        <v>24000</v>
      </c>
      <c r="E1590" s="12"/>
      <c r="F1590" s="13"/>
    </row>
    <row r="1591" spans="1:6" ht="19.5" x14ac:dyDescent="0.25">
      <c r="A1591" s="8">
        <f t="shared" si="24"/>
        <v>1588</v>
      </c>
      <c r="B1591" s="9"/>
      <c r="C1591" s="14" t="s">
        <v>1669</v>
      </c>
      <c r="D1591" s="11">
        <v>20000</v>
      </c>
      <c r="E1591" s="12"/>
      <c r="F1591" s="13"/>
    </row>
    <row r="1592" spans="1:6" ht="38.25" x14ac:dyDescent="0.25">
      <c r="A1592" s="8">
        <f t="shared" si="24"/>
        <v>1589</v>
      </c>
      <c r="B1592" s="9"/>
      <c r="C1592" s="14" t="s">
        <v>1670</v>
      </c>
      <c r="D1592" s="11">
        <v>38000</v>
      </c>
      <c r="E1592" s="12"/>
      <c r="F1592" s="13"/>
    </row>
    <row r="1593" spans="1:6" ht="19.5" x14ac:dyDescent="0.25">
      <c r="A1593" s="8">
        <f t="shared" si="24"/>
        <v>1590</v>
      </c>
      <c r="B1593" s="9"/>
      <c r="C1593" s="14" t="s">
        <v>1671</v>
      </c>
      <c r="D1593" s="11">
        <v>15000</v>
      </c>
      <c r="E1593" s="12"/>
      <c r="F1593" s="13"/>
    </row>
    <row r="1594" spans="1:6" ht="19.5" x14ac:dyDescent="0.25">
      <c r="A1594" s="8">
        <f t="shared" si="24"/>
        <v>1591</v>
      </c>
      <c r="B1594" s="9"/>
      <c r="C1594" s="14" t="s">
        <v>1672</v>
      </c>
      <c r="D1594" s="11">
        <v>24000</v>
      </c>
      <c r="E1594" s="12"/>
      <c r="F1594" s="13"/>
    </row>
    <row r="1595" spans="1:6" ht="19.5" x14ac:dyDescent="0.25">
      <c r="A1595" s="8">
        <f t="shared" ref="A1595:A1658" si="25">A1594+1</f>
        <v>1592</v>
      </c>
      <c r="B1595" s="9"/>
      <c r="C1595" s="24" t="s">
        <v>1673</v>
      </c>
      <c r="D1595" s="11">
        <v>2000</v>
      </c>
      <c r="E1595" s="12"/>
      <c r="F1595" s="13"/>
    </row>
    <row r="1596" spans="1:6" ht="19.5" x14ac:dyDescent="0.25">
      <c r="A1596" s="8">
        <f t="shared" si="25"/>
        <v>1593</v>
      </c>
      <c r="B1596" s="9"/>
      <c r="C1596" s="14" t="s">
        <v>1674</v>
      </c>
      <c r="D1596" s="11">
        <v>30000</v>
      </c>
      <c r="E1596" s="12" t="s">
        <v>843</v>
      </c>
      <c r="F1596" s="13"/>
    </row>
    <row r="1597" spans="1:6" ht="19.5" x14ac:dyDescent="0.25">
      <c r="A1597" s="8">
        <f t="shared" si="25"/>
        <v>1594</v>
      </c>
      <c r="B1597" s="9"/>
      <c r="C1597" s="14" t="s">
        <v>1675</v>
      </c>
      <c r="D1597" s="11">
        <v>5000</v>
      </c>
      <c r="E1597" s="12" t="s">
        <v>843</v>
      </c>
      <c r="F1597" s="13"/>
    </row>
    <row r="1598" spans="1:6" ht="19.5" x14ac:dyDescent="0.25">
      <c r="A1598" s="8">
        <f t="shared" si="25"/>
        <v>1595</v>
      </c>
      <c r="B1598" s="9"/>
      <c r="C1598" s="10" t="s">
        <v>1676</v>
      </c>
      <c r="D1598" s="11">
        <v>400</v>
      </c>
      <c r="E1598" s="12"/>
      <c r="F1598" s="13"/>
    </row>
    <row r="1599" spans="1:6" ht="19.5" x14ac:dyDescent="0.25">
      <c r="A1599" s="8">
        <f t="shared" si="25"/>
        <v>1596</v>
      </c>
      <c r="B1599" s="9"/>
      <c r="C1599" s="10" t="s">
        <v>1677</v>
      </c>
      <c r="D1599" s="11">
        <v>5500</v>
      </c>
      <c r="E1599" s="12" t="s">
        <v>58</v>
      </c>
      <c r="F1599" s="13"/>
    </row>
    <row r="1600" spans="1:6" ht="19.5" x14ac:dyDescent="0.25">
      <c r="A1600" s="8">
        <f t="shared" si="25"/>
        <v>1597</v>
      </c>
      <c r="B1600" s="9"/>
      <c r="C1600" s="10" t="s">
        <v>1678</v>
      </c>
      <c r="D1600" s="11">
        <v>6000</v>
      </c>
      <c r="E1600" s="12" t="s">
        <v>58</v>
      </c>
      <c r="F1600" s="13"/>
    </row>
    <row r="1601" spans="1:6" ht="19.5" x14ac:dyDescent="0.25">
      <c r="A1601" s="8">
        <f t="shared" si="25"/>
        <v>1598</v>
      </c>
      <c r="B1601" s="9"/>
      <c r="C1601" s="10" t="s">
        <v>1679</v>
      </c>
      <c r="D1601" s="11">
        <v>5000</v>
      </c>
      <c r="E1601" s="12"/>
      <c r="F1601" s="13"/>
    </row>
    <row r="1602" spans="1:6" ht="19.5" x14ac:dyDescent="0.25">
      <c r="A1602" s="8">
        <f t="shared" si="25"/>
        <v>1599</v>
      </c>
      <c r="B1602" s="9"/>
      <c r="C1602" s="15" t="s">
        <v>1680</v>
      </c>
      <c r="D1602" s="11">
        <v>650</v>
      </c>
      <c r="E1602" s="12" t="s">
        <v>592</v>
      </c>
      <c r="F1602" s="13"/>
    </row>
    <row r="1603" spans="1:6" ht="19.5" x14ac:dyDescent="0.25">
      <c r="A1603" s="8">
        <f t="shared" si="25"/>
        <v>1600</v>
      </c>
      <c r="B1603" s="9"/>
      <c r="C1603" s="15" t="s">
        <v>1681</v>
      </c>
      <c r="D1603" s="11">
        <v>4500</v>
      </c>
      <c r="E1603" s="12"/>
      <c r="F1603" s="13"/>
    </row>
    <row r="1604" spans="1:6" ht="19.5" x14ac:dyDescent="0.25">
      <c r="A1604" s="8">
        <f t="shared" si="25"/>
        <v>1601</v>
      </c>
      <c r="B1604" s="9"/>
      <c r="C1604" s="14" t="s">
        <v>1682</v>
      </c>
      <c r="D1604" s="11">
        <v>14000</v>
      </c>
      <c r="E1604" s="12"/>
      <c r="F1604" s="13"/>
    </row>
    <row r="1605" spans="1:6" ht="19.5" x14ac:dyDescent="0.25">
      <c r="A1605" s="8">
        <f t="shared" si="25"/>
        <v>1602</v>
      </c>
      <c r="B1605" s="9"/>
      <c r="C1605" s="10" t="s">
        <v>1683</v>
      </c>
      <c r="D1605" s="11">
        <v>4355</v>
      </c>
      <c r="E1605" s="12"/>
      <c r="F1605" s="13"/>
    </row>
    <row r="1606" spans="1:6" ht="19.5" x14ac:dyDescent="0.25">
      <c r="A1606" s="8">
        <f t="shared" si="25"/>
        <v>1603</v>
      </c>
      <c r="B1606" s="9"/>
      <c r="C1606" s="15" t="s">
        <v>1684</v>
      </c>
      <c r="D1606" s="11">
        <v>1000</v>
      </c>
      <c r="E1606" s="12"/>
      <c r="F1606" s="13"/>
    </row>
    <row r="1607" spans="1:6" ht="19.5" x14ac:dyDescent="0.25">
      <c r="A1607" s="8">
        <f t="shared" si="25"/>
        <v>1604</v>
      </c>
      <c r="B1607" s="9"/>
      <c r="C1607" s="15" t="s">
        <v>1685</v>
      </c>
      <c r="D1607" s="11">
        <v>650</v>
      </c>
      <c r="E1607" s="12"/>
      <c r="F1607" s="13"/>
    </row>
    <row r="1608" spans="1:6" ht="19.5" x14ac:dyDescent="0.25">
      <c r="A1608" s="8">
        <f t="shared" si="25"/>
        <v>1605</v>
      </c>
      <c r="B1608" s="9"/>
      <c r="C1608" s="10" t="s">
        <v>1686</v>
      </c>
      <c r="D1608" s="11">
        <v>24000</v>
      </c>
      <c r="E1608" s="12"/>
      <c r="F1608" s="13"/>
    </row>
    <row r="1609" spans="1:6" ht="19.5" x14ac:dyDescent="0.25">
      <c r="A1609" s="8">
        <f t="shared" si="25"/>
        <v>1606</v>
      </c>
      <c r="B1609" s="9"/>
      <c r="C1609" s="10" t="s">
        <v>1687</v>
      </c>
      <c r="D1609" s="11">
        <v>20000</v>
      </c>
      <c r="E1609" s="12"/>
      <c r="F1609" s="13"/>
    </row>
    <row r="1610" spans="1:6" ht="19.5" x14ac:dyDescent="0.25">
      <c r="A1610" s="8">
        <f t="shared" si="25"/>
        <v>1607</v>
      </c>
      <c r="B1610" s="9"/>
      <c r="C1610" s="10" t="s">
        <v>1688</v>
      </c>
      <c r="D1610" s="11">
        <v>28000</v>
      </c>
      <c r="E1610" s="12"/>
      <c r="F1610" s="13"/>
    </row>
    <row r="1611" spans="1:6" ht="19.5" x14ac:dyDescent="0.25">
      <c r="A1611" s="8">
        <f t="shared" si="25"/>
        <v>1608</v>
      </c>
      <c r="B1611" s="9"/>
      <c r="C1611" s="14" t="s">
        <v>1689</v>
      </c>
      <c r="D1611" s="11">
        <v>1200</v>
      </c>
      <c r="E1611" s="12"/>
      <c r="F1611" s="13"/>
    </row>
    <row r="1612" spans="1:6" ht="19.5" x14ac:dyDescent="0.25">
      <c r="A1612" s="8">
        <f t="shared" si="25"/>
        <v>1609</v>
      </c>
      <c r="B1612" s="9"/>
      <c r="C1612" s="15" t="s">
        <v>1690</v>
      </c>
      <c r="D1612" s="11">
        <v>550</v>
      </c>
      <c r="E1612" s="12"/>
      <c r="F1612" s="13"/>
    </row>
    <row r="1613" spans="1:6" ht="19.5" x14ac:dyDescent="0.25">
      <c r="A1613" s="8">
        <f t="shared" si="25"/>
        <v>1610</v>
      </c>
      <c r="B1613" s="9"/>
      <c r="C1613" s="10" t="s">
        <v>1691</v>
      </c>
      <c r="D1613" s="11">
        <v>155000</v>
      </c>
      <c r="E1613" s="12"/>
      <c r="F1613" s="13"/>
    </row>
    <row r="1614" spans="1:6" ht="19.5" x14ac:dyDescent="0.25">
      <c r="A1614" s="8">
        <f t="shared" si="25"/>
        <v>1611</v>
      </c>
      <c r="B1614" s="9"/>
      <c r="C1614" s="10" t="s">
        <v>1692</v>
      </c>
      <c r="D1614" s="11">
        <v>160000</v>
      </c>
      <c r="E1614" s="12"/>
      <c r="F1614" s="13"/>
    </row>
    <row r="1615" spans="1:6" ht="19.5" x14ac:dyDescent="0.25">
      <c r="A1615" s="8">
        <f t="shared" si="25"/>
        <v>1612</v>
      </c>
      <c r="B1615" s="9"/>
      <c r="C1615" s="10" t="s">
        <v>1693</v>
      </c>
      <c r="D1615" s="11">
        <v>230000</v>
      </c>
      <c r="E1615" s="12"/>
      <c r="F1615" s="13"/>
    </row>
    <row r="1616" spans="1:6" ht="19.5" x14ac:dyDescent="0.25">
      <c r="A1616" s="8">
        <f t="shared" si="25"/>
        <v>1613</v>
      </c>
      <c r="B1616" s="9"/>
      <c r="C1616" s="10" t="s">
        <v>1694</v>
      </c>
      <c r="D1616" s="11">
        <v>160000</v>
      </c>
      <c r="E1616" s="12"/>
      <c r="F1616" s="13"/>
    </row>
    <row r="1617" spans="1:6" ht="19.5" x14ac:dyDescent="0.25">
      <c r="A1617" s="8">
        <f t="shared" si="25"/>
        <v>1614</v>
      </c>
      <c r="B1617" s="9"/>
      <c r="C1617" s="15" t="s">
        <v>1695</v>
      </c>
      <c r="D1617" s="11">
        <v>300000</v>
      </c>
      <c r="E1617" s="12"/>
      <c r="F1617" s="13"/>
    </row>
    <row r="1618" spans="1:6" ht="19.5" x14ac:dyDescent="0.25">
      <c r="A1618" s="8">
        <f t="shared" si="25"/>
        <v>1615</v>
      </c>
      <c r="B1618" s="9"/>
      <c r="C1618" s="15" t="s">
        <v>1696</v>
      </c>
      <c r="D1618" s="11">
        <v>110000</v>
      </c>
      <c r="E1618" s="12"/>
      <c r="F1618" s="13"/>
    </row>
    <row r="1619" spans="1:6" ht="19.5" x14ac:dyDescent="0.25">
      <c r="A1619" s="8">
        <f t="shared" si="25"/>
        <v>1616</v>
      </c>
      <c r="B1619" s="9"/>
      <c r="C1619" s="15" t="s">
        <v>1697</v>
      </c>
      <c r="D1619" s="11">
        <v>205000</v>
      </c>
      <c r="E1619" s="12"/>
      <c r="F1619" s="13"/>
    </row>
    <row r="1620" spans="1:6" ht="19.5" x14ac:dyDescent="0.25">
      <c r="A1620" s="8">
        <f t="shared" si="25"/>
        <v>1617</v>
      </c>
      <c r="B1620" s="9"/>
      <c r="C1620" s="15" t="s">
        <v>1698</v>
      </c>
      <c r="D1620" s="11">
        <v>205000</v>
      </c>
      <c r="E1620" s="12"/>
      <c r="F1620" s="13"/>
    </row>
    <row r="1621" spans="1:6" ht="19.5" x14ac:dyDescent="0.25">
      <c r="A1621" s="8">
        <f t="shared" si="25"/>
        <v>1618</v>
      </c>
      <c r="B1621" s="9"/>
      <c r="C1621" s="15" t="s">
        <v>1699</v>
      </c>
      <c r="D1621" s="11">
        <v>200000</v>
      </c>
      <c r="E1621" s="12"/>
      <c r="F1621" s="13"/>
    </row>
    <row r="1622" spans="1:6" ht="19.5" x14ac:dyDescent="0.25">
      <c r="A1622" s="8">
        <f t="shared" si="25"/>
        <v>1619</v>
      </c>
      <c r="B1622" s="9"/>
      <c r="C1622" s="15" t="s">
        <v>1700</v>
      </c>
      <c r="D1622" s="11">
        <v>180000</v>
      </c>
      <c r="E1622" s="12"/>
      <c r="F1622" s="13"/>
    </row>
    <row r="1623" spans="1:6" s="66" customFormat="1" ht="19.5" x14ac:dyDescent="0.25">
      <c r="A1623" s="8">
        <f t="shared" si="25"/>
        <v>1620</v>
      </c>
      <c r="B1623" s="63"/>
      <c r="C1623" s="16" t="s">
        <v>1701</v>
      </c>
      <c r="D1623" s="11">
        <v>94000</v>
      </c>
      <c r="E1623" s="12"/>
      <c r="F1623" s="70"/>
    </row>
    <row r="1624" spans="1:6" s="66" customFormat="1" ht="19.5" x14ac:dyDescent="0.25">
      <c r="A1624" s="8">
        <f t="shared" si="25"/>
        <v>1621</v>
      </c>
      <c r="B1624" s="63"/>
      <c r="C1624" s="16" t="s">
        <v>1702</v>
      </c>
      <c r="D1624" s="11">
        <v>77000</v>
      </c>
      <c r="E1624" s="12"/>
      <c r="F1624" s="65"/>
    </row>
    <row r="1625" spans="1:6" s="66" customFormat="1" ht="19.5" x14ac:dyDescent="0.25">
      <c r="A1625" s="8">
        <f t="shared" si="25"/>
        <v>1622</v>
      </c>
      <c r="B1625" s="63"/>
      <c r="C1625" s="77" t="s">
        <v>1703</v>
      </c>
      <c r="D1625" s="11">
        <v>450000</v>
      </c>
      <c r="E1625" s="12"/>
      <c r="F1625" s="65"/>
    </row>
    <row r="1626" spans="1:6" ht="19.5" x14ac:dyDescent="0.25">
      <c r="A1626" s="8">
        <f t="shared" si="25"/>
        <v>1623</v>
      </c>
      <c r="B1626" s="9"/>
      <c r="C1626" s="15" t="s">
        <v>1704</v>
      </c>
      <c r="D1626" s="11">
        <v>175000</v>
      </c>
      <c r="E1626" s="12"/>
      <c r="F1626" s="13"/>
    </row>
    <row r="1627" spans="1:6" ht="19.5" x14ac:dyDescent="0.25">
      <c r="A1627" s="8">
        <f t="shared" si="25"/>
        <v>1624</v>
      </c>
      <c r="B1627" s="9"/>
      <c r="C1627" s="15" t="s">
        <v>1705</v>
      </c>
      <c r="D1627" s="11">
        <v>250000</v>
      </c>
      <c r="E1627" s="12"/>
      <c r="F1627" s="13"/>
    </row>
    <row r="1628" spans="1:6" ht="19.5" x14ac:dyDescent="0.25">
      <c r="A1628" s="8">
        <f t="shared" si="25"/>
        <v>1625</v>
      </c>
      <c r="B1628" s="9"/>
      <c r="C1628" s="15" t="s">
        <v>1706</v>
      </c>
      <c r="D1628" s="11">
        <v>180000</v>
      </c>
      <c r="E1628" s="12"/>
      <c r="F1628" s="13"/>
    </row>
    <row r="1629" spans="1:6" ht="19.5" x14ac:dyDescent="0.25">
      <c r="A1629" s="8">
        <f t="shared" si="25"/>
        <v>1626</v>
      </c>
      <c r="B1629" s="9"/>
      <c r="C1629" s="14" t="s">
        <v>1707</v>
      </c>
      <c r="D1629" s="11">
        <v>150000</v>
      </c>
      <c r="E1629" s="12"/>
      <c r="F1629" s="13"/>
    </row>
    <row r="1630" spans="1:6" ht="19.5" x14ac:dyDescent="0.25">
      <c r="A1630" s="8">
        <f t="shared" si="25"/>
        <v>1627</v>
      </c>
      <c r="B1630" s="9"/>
      <c r="C1630" s="14" t="s">
        <v>1708</v>
      </c>
      <c r="D1630" s="11">
        <v>150000</v>
      </c>
      <c r="E1630" s="12"/>
      <c r="F1630" s="13"/>
    </row>
    <row r="1631" spans="1:6" ht="19.5" x14ac:dyDescent="0.25">
      <c r="A1631" s="8">
        <f t="shared" si="25"/>
        <v>1628</v>
      </c>
      <c r="B1631" s="9"/>
      <c r="C1631" s="15" t="s">
        <v>1709</v>
      </c>
      <c r="D1631" s="11">
        <v>110000</v>
      </c>
      <c r="E1631" s="12"/>
      <c r="F1631" s="13"/>
    </row>
    <row r="1632" spans="1:6" ht="19.5" x14ac:dyDescent="0.25">
      <c r="A1632" s="8">
        <f t="shared" si="25"/>
        <v>1629</v>
      </c>
      <c r="B1632" s="9"/>
      <c r="C1632" s="15" t="s">
        <v>1710</v>
      </c>
      <c r="D1632" s="11">
        <v>220000</v>
      </c>
      <c r="E1632" s="12"/>
      <c r="F1632" s="13"/>
    </row>
    <row r="1633" spans="1:6" ht="19.5" x14ac:dyDescent="0.25">
      <c r="A1633" s="8">
        <f t="shared" si="25"/>
        <v>1630</v>
      </c>
      <c r="B1633" s="9"/>
      <c r="C1633" s="14" t="s">
        <v>1711</v>
      </c>
      <c r="D1633" s="11">
        <v>180000</v>
      </c>
      <c r="E1633" s="12"/>
      <c r="F1633" s="13"/>
    </row>
    <row r="1634" spans="1:6" ht="19.5" x14ac:dyDescent="0.25">
      <c r="A1634" s="8">
        <f t="shared" si="25"/>
        <v>1631</v>
      </c>
      <c r="B1634" s="9"/>
      <c r="C1634" s="15" t="s">
        <v>1712</v>
      </c>
      <c r="D1634" s="11">
        <v>200000</v>
      </c>
      <c r="E1634" s="12"/>
      <c r="F1634" s="13"/>
    </row>
    <row r="1635" spans="1:6" ht="19.5" x14ac:dyDescent="0.25">
      <c r="A1635" s="8">
        <f t="shared" si="25"/>
        <v>1632</v>
      </c>
      <c r="B1635" s="9"/>
      <c r="C1635" s="15" t="s">
        <v>1713</v>
      </c>
      <c r="D1635" s="11">
        <v>185000</v>
      </c>
      <c r="E1635" s="12"/>
      <c r="F1635" s="13"/>
    </row>
    <row r="1636" spans="1:6" ht="19.5" x14ac:dyDescent="0.25">
      <c r="A1636" s="8">
        <f t="shared" si="25"/>
        <v>1633</v>
      </c>
      <c r="B1636" s="9"/>
      <c r="C1636" s="15" t="s">
        <v>1714</v>
      </c>
      <c r="D1636" s="11">
        <v>200000</v>
      </c>
      <c r="E1636" s="12"/>
      <c r="F1636" s="13"/>
    </row>
    <row r="1637" spans="1:6" ht="19.5" x14ac:dyDescent="0.25">
      <c r="A1637" s="8">
        <f t="shared" si="25"/>
        <v>1634</v>
      </c>
      <c r="B1637" s="9"/>
      <c r="C1637" s="15" t="s">
        <v>1715</v>
      </c>
      <c r="D1637" s="11">
        <v>180000</v>
      </c>
      <c r="E1637" s="12"/>
      <c r="F1637" s="13"/>
    </row>
    <row r="1638" spans="1:6" ht="19.5" x14ac:dyDescent="0.25">
      <c r="A1638" s="8">
        <f t="shared" si="25"/>
        <v>1635</v>
      </c>
      <c r="B1638" s="9"/>
      <c r="C1638" s="15" t="s">
        <v>1716</v>
      </c>
      <c r="D1638" s="11">
        <v>220000</v>
      </c>
      <c r="E1638" s="25"/>
      <c r="F1638" s="13"/>
    </row>
    <row r="1639" spans="1:6" ht="20.100000000000001" customHeight="1" x14ac:dyDescent="0.25">
      <c r="A1639" s="8">
        <f t="shared" si="25"/>
        <v>1636</v>
      </c>
      <c r="B1639" s="9"/>
      <c r="C1639" s="15" t="s">
        <v>1717</v>
      </c>
      <c r="D1639" s="11">
        <v>150000</v>
      </c>
      <c r="E1639" s="25"/>
      <c r="F1639" s="13"/>
    </row>
    <row r="1640" spans="1:6" ht="20.100000000000001" customHeight="1" x14ac:dyDescent="0.25">
      <c r="A1640" s="8">
        <f t="shared" si="25"/>
        <v>1637</v>
      </c>
      <c r="B1640" s="9"/>
      <c r="C1640" s="15" t="s">
        <v>1718</v>
      </c>
      <c r="D1640" s="11">
        <v>250000</v>
      </c>
      <c r="E1640" s="12"/>
      <c r="F1640" s="13"/>
    </row>
    <row r="1641" spans="1:6" ht="19.5" x14ac:dyDescent="0.25">
      <c r="A1641" s="8">
        <f t="shared" si="25"/>
        <v>1638</v>
      </c>
      <c r="B1641" s="9"/>
      <c r="C1641" s="24" t="s">
        <v>1719</v>
      </c>
      <c r="D1641" s="11">
        <v>120000</v>
      </c>
      <c r="E1641" s="12"/>
      <c r="F1641" s="13"/>
    </row>
    <row r="1642" spans="1:6" ht="19.5" x14ac:dyDescent="0.25">
      <c r="A1642" s="8">
        <f t="shared" si="25"/>
        <v>1639</v>
      </c>
      <c r="B1642" s="9"/>
      <c r="C1642" s="10" t="s">
        <v>1720</v>
      </c>
      <c r="D1642" s="11">
        <v>180000</v>
      </c>
      <c r="E1642" s="12"/>
      <c r="F1642" s="13"/>
    </row>
    <row r="1643" spans="1:6" ht="19.5" x14ac:dyDescent="0.25">
      <c r="A1643" s="8">
        <f t="shared" si="25"/>
        <v>1640</v>
      </c>
      <c r="B1643" s="9"/>
      <c r="C1643" s="10" t="s">
        <v>1721</v>
      </c>
      <c r="D1643" s="11">
        <v>120000</v>
      </c>
      <c r="E1643" s="12"/>
      <c r="F1643" s="13"/>
    </row>
    <row r="1644" spans="1:6" ht="19.5" x14ac:dyDescent="0.25">
      <c r="A1644" s="8">
        <f t="shared" si="25"/>
        <v>1641</v>
      </c>
      <c r="B1644" s="9"/>
      <c r="C1644" s="10" t="s">
        <v>1722</v>
      </c>
      <c r="D1644" s="11">
        <v>145000</v>
      </c>
      <c r="E1644" s="12"/>
      <c r="F1644" s="13"/>
    </row>
    <row r="1645" spans="1:6" ht="19.5" x14ac:dyDescent="0.25">
      <c r="A1645" s="8">
        <f t="shared" si="25"/>
        <v>1642</v>
      </c>
      <c r="B1645" s="9"/>
      <c r="C1645" s="10" t="s">
        <v>1723</v>
      </c>
      <c r="D1645" s="11">
        <v>165000</v>
      </c>
      <c r="E1645" s="12"/>
      <c r="F1645" s="13"/>
    </row>
    <row r="1646" spans="1:6" ht="39" x14ac:dyDescent="0.25">
      <c r="A1646" s="8">
        <f t="shared" si="25"/>
        <v>1643</v>
      </c>
      <c r="B1646" s="9"/>
      <c r="C1646" s="10" t="s">
        <v>1724</v>
      </c>
      <c r="D1646" s="11">
        <v>185000</v>
      </c>
      <c r="E1646" s="12"/>
      <c r="F1646" s="13"/>
    </row>
    <row r="1647" spans="1:6" ht="19.5" x14ac:dyDescent="0.25">
      <c r="A1647" s="8">
        <f t="shared" si="25"/>
        <v>1644</v>
      </c>
      <c r="B1647" s="9"/>
      <c r="C1647" s="15" t="s">
        <v>1725</v>
      </c>
      <c r="D1647" s="11">
        <v>200000</v>
      </c>
      <c r="E1647" s="12"/>
      <c r="F1647" s="13"/>
    </row>
    <row r="1648" spans="1:6" ht="19.5" x14ac:dyDescent="0.25">
      <c r="A1648" s="8">
        <f t="shared" si="25"/>
        <v>1645</v>
      </c>
      <c r="B1648" s="9"/>
      <c r="C1648" s="15" t="s">
        <v>1726</v>
      </c>
      <c r="D1648" s="11">
        <v>160000</v>
      </c>
      <c r="E1648" s="12"/>
      <c r="F1648" s="13"/>
    </row>
    <row r="1649" spans="1:6" ht="19.5" x14ac:dyDescent="0.25">
      <c r="A1649" s="8">
        <f t="shared" si="25"/>
        <v>1646</v>
      </c>
      <c r="B1649" s="9"/>
      <c r="C1649" s="15" t="s">
        <v>1727</v>
      </c>
      <c r="D1649" s="11">
        <v>200000</v>
      </c>
      <c r="E1649" s="12"/>
      <c r="F1649" s="13"/>
    </row>
    <row r="1650" spans="1:6" ht="19.5" x14ac:dyDescent="0.25">
      <c r="A1650" s="8">
        <f t="shared" si="25"/>
        <v>1647</v>
      </c>
      <c r="B1650" s="9"/>
      <c r="C1650" s="15" t="s">
        <v>1728</v>
      </c>
      <c r="D1650" s="11">
        <v>220000</v>
      </c>
      <c r="E1650" s="12"/>
      <c r="F1650" s="13"/>
    </row>
    <row r="1651" spans="1:6" ht="19.5" x14ac:dyDescent="0.25">
      <c r="A1651" s="8">
        <f t="shared" si="25"/>
        <v>1648</v>
      </c>
      <c r="B1651" s="9"/>
      <c r="C1651" s="10" t="s">
        <v>1729</v>
      </c>
      <c r="D1651" s="11">
        <v>10000</v>
      </c>
      <c r="E1651" s="12"/>
      <c r="F1651" s="13"/>
    </row>
    <row r="1652" spans="1:6" ht="19.5" x14ac:dyDescent="0.25">
      <c r="A1652" s="8">
        <f t="shared" si="25"/>
        <v>1649</v>
      </c>
      <c r="B1652" s="9"/>
      <c r="C1652" s="10" t="s">
        <v>1730</v>
      </c>
      <c r="D1652" s="11">
        <v>2400</v>
      </c>
      <c r="E1652" s="12"/>
      <c r="F1652" s="13"/>
    </row>
    <row r="1653" spans="1:6" ht="19.5" x14ac:dyDescent="0.25">
      <c r="A1653" s="8">
        <f t="shared" si="25"/>
        <v>1650</v>
      </c>
      <c r="B1653" s="9"/>
      <c r="C1653" s="10" t="s">
        <v>1731</v>
      </c>
      <c r="D1653" s="11">
        <v>3200</v>
      </c>
      <c r="E1653" s="12"/>
      <c r="F1653" s="13"/>
    </row>
    <row r="1654" spans="1:6" ht="19.5" x14ac:dyDescent="0.25">
      <c r="A1654" s="8">
        <f t="shared" si="25"/>
        <v>1651</v>
      </c>
      <c r="B1654" s="9"/>
      <c r="C1654" s="15" t="s">
        <v>1732</v>
      </c>
      <c r="D1654" s="11">
        <v>40000</v>
      </c>
      <c r="E1654" s="12"/>
      <c r="F1654" s="13"/>
    </row>
    <row r="1655" spans="1:6" ht="19.5" x14ac:dyDescent="0.25">
      <c r="A1655" s="8">
        <f t="shared" si="25"/>
        <v>1652</v>
      </c>
      <c r="B1655" s="9"/>
      <c r="C1655" s="15" t="s">
        <v>1733</v>
      </c>
      <c r="D1655" s="11">
        <v>4250</v>
      </c>
      <c r="E1655" s="12"/>
      <c r="F1655" s="13"/>
    </row>
    <row r="1656" spans="1:6" ht="19.5" x14ac:dyDescent="0.25">
      <c r="A1656" s="8">
        <f t="shared" si="25"/>
        <v>1653</v>
      </c>
      <c r="B1656" s="9"/>
      <c r="C1656" s="14" t="s">
        <v>1734</v>
      </c>
      <c r="D1656" s="11">
        <v>13000</v>
      </c>
      <c r="E1656" s="12"/>
      <c r="F1656" s="13"/>
    </row>
    <row r="1657" spans="1:6" ht="19.5" x14ac:dyDescent="0.25">
      <c r="A1657" s="8">
        <f t="shared" si="25"/>
        <v>1654</v>
      </c>
      <c r="B1657" s="9"/>
      <c r="C1657" s="10" t="s">
        <v>1735</v>
      </c>
      <c r="D1657" s="11">
        <v>4280</v>
      </c>
      <c r="E1657" s="12"/>
      <c r="F1657" s="13"/>
    </row>
    <row r="1658" spans="1:6" ht="19.5" x14ac:dyDescent="0.25">
      <c r="A1658" s="8">
        <f t="shared" si="25"/>
        <v>1655</v>
      </c>
      <c r="B1658" s="9"/>
      <c r="C1658" s="15" t="s">
        <v>1736</v>
      </c>
      <c r="D1658" s="11">
        <v>3600</v>
      </c>
      <c r="E1658" s="12"/>
      <c r="F1658" s="13"/>
    </row>
    <row r="1659" spans="1:6" s="66" customFormat="1" ht="19.5" x14ac:dyDescent="0.25">
      <c r="A1659" s="8">
        <f t="shared" ref="A1659:A1722" si="26">A1658+1</f>
        <v>1656</v>
      </c>
      <c r="B1659" s="63"/>
      <c r="C1659" s="16" t="s">
        <v>1737</v>
      </c>
      <c r="D1659" s="11">
        <v>1500</v>
      </c>
      <c r="E1659" s="12"/>
      <c r="F1659" s="65"/>
    </row>
    <row r="1660" spans="1:6" ht="19.5" x14ac:dyDescent="0.25">
      <c r="A1660" s="8">
        <f t="shared" si="26"/>
        <v>1657</v>
      </c>
      <c r="B1660" s="9"/>
      <c r="C1660" s="10" t="s">
        <v>1738</v>
      </c>
      <c r="D1660" s="11">
        <v>5000</v>
      </c>
      <c r="E1660" s="12"/>
      <c r="F1660" s="13"/>
    </row>
    <row r="1661" spans="1:6" ht="19.5" x14ac:dyDescent="0.25">
      <c r="A1661" s="8">
        <f t="shared" si="26"/>
        <v>1658</v>
      </c>
      <c r="B1661" s="9"/>
      <c r="C1661" s="14" t="s">
        <v>1739</v>
      </c>
      <c r="D1661" s="11">
        <v>15000</v>
      </c>
      <c r="E1661" s="12"/>
      <c r="F1661" s="13"/>
    </row>
    <row r="1662" spans="1:6" ht="19.5" x14ac:dyDescent="0.25">
      <c r="A1662" s="8">
        <f t="shared" si="26"/>
        <v>1659</v>
      </c>
      <c r="B1662" s="9"/>
      <c r="C1662" s="10" t="s">
        <v>1740</v>
      </c>
      <c r="D1662" s="11">
        <v>14000</v>
      </c>
      <c r="E1662" s="12"/>
      <c r="F1662" s="13"/>
    </row>
    <row r="1663" spans="1:6" ht="19.5" x14ac:dyDescent="0.25">
      <c r="A1663" s="8">
        <f t="shared" si="26"/>
        <v>1660</v>
      </c>
      <c r="B1663" s="9"/>
      <c r="C1663" s="10" t="s">
        <v>1741</v>
      </c>
      <c r="D1663" s="11">
        <v>4000</v>
      </c>
      <c r="E1663" s="12"/>
      <c r="F1663" s="13"/>
    </row>
    <row r="1664" spans="1:6" ht="19.5" x14ac:dyDescent="0.25">
      <c r="A1664" s="8">
        <f t="shared" si="26"/>
        <v>1661</v>
      </c>
      <c r="B1664" s="9"/>
      <c r="C1664" s="10" t="s">
        <v>1742</v>
      </c>
      <c r="D1664" s="11">
        <v>9000</v>
      </c>
      <c r="E1664" s="25">
        <v>1500</v>
      </c>
      <c r="F1664" s="13"/>
    </row>
    <row r="1665" spans="1:6" ht="19.5" x14ac:dyDescent="0.25">
      <c r="A1665" s="8">
        <f t="shared" si="26"/>
        <v>1662</v>
      </c>
      <c r="B1665" s="9"/>
      <c r="C1665" s="10" t="s">
        <v>1743</v>
      </c>
      <c r="D1665" s="11">
        <v>71000</v>
      </c>
      <c r="E1665" s="12"/>
      <c r="F1665" s="13"/>
    </row>
    <row r="1666" spans="1:6" ht="19.5" x14ac:dyDescent="0.25">
      <c r="A1666" s="8">
        <f t="shared" si="26"/>
        <v>1663</v>
      </c>
      <c r="B1666" s="9"/>
      <c r="C1666" s="14" t="s">
        <v>1744</v>
      </c>
      <c r="D1666" s="11">
        <v>30000</v>
      </c>
      <c r="E1666" s="12"/>
      <c r="F1666" s="13"/>
    </row>
    <row r="1667" spans="1:6" ht="19.5" x14ac:dyDescent="0.25">
      <c r="A1667" s="8">
        <f t="shared" si="26"/>
        <v>1664</v>
      </c>
      <c r="B1667" s="9"/>
      <c r="C1667" s="10" t="s">
        <v>1745</v>
      </c>
      <c r="D1667" s="11">
        <v>30000</v>
      </c>
      <c r="E1667" s="12"/>
      <c r="F1667" s="13"/>
    </row>
    <row r="1668" spans="1:6" ht="19.5" x14ac:dyDescent="0.25">
      <c r="A1668" s="8">
        <f t="shared" si="26"/>
        <v>1665</v>
      </c>
      <c r="B1668" s="9"/>
      <c r="C1668" s="10" t="s">
        <v>1746</v>
      </c>
      <c r="D1668" s="11">
        <v>45000</v>
      </c>
      <c r="E1668" s="12"/>
      <c r="F1668" s="13"/>
    </row>
    <row r="1669" spans="1:6" ht="19.5" x14ac:dyDescent="0.25">
      <c r="A1669" s="8">
        <f t="shared" si="26"/>
        <v>1666</v>
      </c>
      <c r="B1669" s="9"/>
      <c r="C1669" s="14" t="s">
        <v>1747</v>
      </c>
      <c r="D1669" s="11">
        <v>25000</v>
      </c>
      <c r="E1669" s="12"/>
      <c r="F1669" s="13"/>
    </row>
    <row r="1670" spans="1:6" ht="19.5" x14ac:dyDescent="0.25">
      <c r="A1670" s="8">
        <f t="shared" si="26"/>
        <v>1667</v>
      </c>
      <c r="B1670" s="9"/>
      <c r="C1670" s="15" t="s">
        <v>1748</v>
      </c>
      <c r="D1670" s="11">
        <v>13000</v>
      </c>
      <c r="E1670" s="12"/>
      <c r="F1670" s="13"/>
    </row>
    <row r="1671" spans="1:6" ht="19.5" x14ac:dyDescent="0.25">
      <c r="A1671" s="8">
        <f t="shared" si="26"/>
        <v>1668</v>
      </c>
      <c r="B1671" s="9"/>
      <c r="C1671" s="10" t="s">
        <v>1749</v>
      </c>
      <c r="D1671" s="11">
        <v>40</v>
      </c>
      <c r="E1671" s="12"/>
      <c r="F1671" s="13"/>
    </row>
    <row r="1672" spans="1:6" ht="19.5" x14ac:dyDescent="0.25">
      <c r="A1672" s="8">
        <f t="shared" si="26"/>
        <v>1669</v>
      </c>
      <c r="B1672" s="9"/>
      <c r="C1672" s="14" t="s">
        <v>1750</v>
      </c>
      <c r="D1672" s="11">
        <v>4000</v>
      </c>
      <c r="E1672" s="12"/>
      <c r="F1672" s="13"/>
    </row>
    <row r="1673" spans="1:6" ht="19.5" x14ac:dyDescent="0.25">
      <c r="A1673" s="8">
        <f t="shared" si="26"/>
        <v>1670</v>
      </c>
      <c r="B1673" s="9"/>
      <c r="C1673" s="14" t="s">
        <v>1751</v>
      </c>
      <c r="D1673" s="11">
        <v>4500</v>
      </c>
      <c r="E1673" s="12"/>
      <c r="F1673" s="13"/>
    </row>
    <row r="1674" spans="1:6" ht="19.5" x14ac:dyDescent="0.25">
      <c r="A1674" s="8">
        <f t="shared" si="26"/>
        <v>1671</v>
      </c>
      <c r="B1674" s="9"/>
      <c r="C1674" s="14" t="s">
        <v>1752</v>
      </c>
      <c r="D1674" s="11">
        <v>2500</v>
      </c>
      <c r="E1674" s="12"/>
      <c r="F1674" s="13"/>
    </row>
    <row r="1675" spans="1:6" ht="19.5" x14ac:dyDescent="0.25">
      <c r="A1675" s="8">
        <f t="shared" si="26"/>
        <v>1672</v>
      </c>
      <c r="B1675" s="9"/>
      <c r="C1675" s="15" t="s">
        <v>1753</v>
      </c>
      <c r="D1675" s="11">
        <v>13000</v>
      </c>
      <c r="E1675" s="12"/>
      <c r="F1675" s="13"/>
    </row>
    <row r="1676" spans="1:6" ht="19.5" x14ac:dyDescent="0.25">
      <c r="A1676" s="8">
        <f t="shared" si="26"/>
        <v>1673</v>
      </c>
      <c r="B1676" s="9"/>
      <c r="C1676" s="14" t="s">
        <v>1754</v>
      </c>
      <c r="D1676" s="11">
        <v>800</v>
      </c>
      <c r="E1676" s="12" t="s">
        <v>601</v>
      </c>
      <c r="F1676" s="13"/>
    </row>
    <row r="1677" spans="1:6" ht="19.5" x14ac:dyDescent="0.25">
      <c r="A1677" s="8">
        <f t="shared" si="26"/>
        <v>1674</v>
      </c>
      <c r="B1677" s="9"/>
      <c r="C1677" s="14" t="s">
        <v>1755</v>
      </c>
      <c r="D1677" s="11">
        <v>760</v>
      </c>
      <c r="E1677" s="12" t="s">
        <v>601</v>
      </c>
      <c r="F1677" s="13"/>
    </row>
    <row r="1678" spans="1:6" ht="19.5" x14ac:dyDescent="0.25">
      <c r="A1678" s="8">
        <f t="shared" si="26"/>
        <v>1675</v>
      </c>
      <c r="B1678" s="9"/>
      <c r="C1678" s="15" t="s">
        <v>1756</v>
      </c>
      <c r="D1678" s="11">
        <v>4500</v>
      </c>
      <c r="E1678" s="12"/>
      <c r="F1678" s="13"/>
    </row>
    <row r="1679" spans="1:6" ht="39" x14ac:dyDescent="0.25">
      <c r="A1679" s="8">
        <f t="shared" si="26"/>
        <v>1676</v>
      </c>
      <c r="B1679" s="9"/>
      <c r="C1679" s="14" t="s">
        <v>1757</v>
      </c>
      <c r="D1679" s="11">
        <v>4000</v>
      </c>
      <c r="E1679" s="12"/>
      <c r="F1679" s="13"/>
    </row>
    <row r="1680" spans="1:6" ht="39" x14ac:dyDescent="0.25">
      <c r="A1680" s="8">
        <f t="shared" si="26"/>
        <v>1677</v>
      </c>
      <c r="B1680" s="9"/>
      <c r="C1680" s="14" t="s">
        <v>1758</v>
      </c>
      <c r="D1680" s="11">
        <v>6000</v>
      </c>
      <c r="E1680" s="12"/>
      <c r="F1680" s="13"/>
    </row>
    <row r="1681" spans="1:6" ht="39" x14ac:dyDescent="0.25">
      <c r="A1681" s="8">
        <f t="shared" si="26"/>
        <v>1678</v>
      </c>
      <c r="B1681" s="9"/>
      <c r="C1681" s="14" t="s">
        <v>1759</v>
      </c>
      <c r="D1681" s="11">
        <v>2000</v>
      </c>
      <c r="E1681" s="12"/>
      <c r="F1681" s="13"/>
    </row>
    <row r="1682" spans="1:6" ht="19.5" x14ac:dyDescent="0.25">
      <c r="A1682" s="8">
        <f t="shared" si="26"/>
        <v>1679</v>
      </c>
      <c r="B1682" s="9"/>
      <c r="C1682" s="14" t="s">
        <v>1760</v>
      </c>
      <c r="D1682" s="11">
        <v>4000</v>
      </c>
      <c r="E1682" s="12"/>
      <c r="F1682" s="13"/>
    </row>
    <row r="1683" spans="1:6" ht="19.5" x14ac:dyDescent="0.25">
      <c r="A1683" s="8">
        <f t="shared" si="26"/>
        <v>1680</v>
      </c>
      <c r="B1683" s="9"/>
      <c r="C1683" s="14" t="s">
        <v>1761</v>
      </c>
      <c r="D1683" s="11">
        <v>6000</v>
      </c>
      <c r="E1683" s="12"/>
      <c r="F1683" s="13"/>
    </row>
    <row r="1684" spans="1:6" ht="19.5" x14ac:dyDescent="0.25">
      <c r="A1684" s="8">
        <f t="shared" si="26"/>
        <v>1681</v>
      </c>
      <c r="B1684" s="9"/>
      <c r="C1684" s="14" t="s">
        <v>1762</v>
      </c>
      <c r="D1684" s="11">
        <v>2000</v>
      </c>
      <c r="E1684" s="12"/>
      <c r="F1684" s="13"/>
    </row>
    <row r="1685" spans="1:6" ht="19.5" x14ac:dyDescent="0.25">
      <c r="A1685" s="8">
        <f t="shared" si="26"/>
        <v>1682</v>
      </c>
      <c r="B1685" s="9"/>
      <c r="C1685" s="15" t="s">
        <v>1763</v>
      </c>
      <c r="D1685" s="11">
        <v>25000</v>
      </c>
      <c r="E1685" s="12"/>
      <c r="F1685" s="13"/>
    </row>
    <row r="1686" spans="1:6" ht="19.5" x14ac:dyDescent="0.25">
      <c r="A1686" s="8">
        <f t="shared" si="26"/>
        <v>1683</v>
      </c>
      <c r="B1686" s="9"/>
      <c r="C1686" s="10" t="s">
        <v>1764</v>
      </c>
      <c r="D1686" s="11">
        <v>15000</v>
      </c>
      <c r="E1686" s="12"/>
      <c r="F1686" s="13"/>
    </row>
    <row r="1687" spans="1:6" ht="19.5" x14ac:dyDescent="0.25">
      <c r="A1687" s="8">
        <f t="shared" si="26"/>
        <v>1684</v>
      </c>
      <c r="B1687" s="9"/>
      <c r="C1687" s="24" t="s">
        <v>1765</v>
      </c>
      <c r="D1687" s="11">
        <v>1320</v>
      </c>
      <c r="E1687" s="12"/>
      <c r="F1687" s="13"/>
    </row>
    <row r="1688" spans="1:6" ht="19.5" x14ac:dyDescent="0.25">
      <c r="A1688" s="8">
        <f t="shared" si="26"/>
        <v>1685</v>
      </c>
      <c r="B1688" s="9"/>
      <c r="C1688" s="14" t="s">
        <v>1766</v>
      </c>
      <c r="D1688" s="11">
        <v>800</v>
      </c>
      <c r="E1688" s="12"/>
      <c r="F1688" s="13"/>
    </row>
    <row r="1689" spans="1:6" ht="19.5" x14ac:dyDescent="0.25">
      <c r="A1689" s="8">
        <f t="shared" si="26"/>
        <v>1686</v>
      </c>
      <c r="B1689" s="9"/>
      <c r="C1689" s="15" t="s">
        <v>1767</v>
      </c>
      <c r="D1689" s="11">
        <v>600</v>
      </c>
      <c r="E1689" s="12"/>
      <c r="F1689" s="13"/>
    </row>
    <row r="1690" spans="1:6" ht="19.5" x14ac:dyDescent="0.25">
      <c r="A1690" s="8">
        <f t="shared" si="26"/>
        <v>1687</v>
      </c>
      <c r="B1690" s="9"/>
      <c r="C1690" s="14" t="s">
        <v>1768</v>
      </c>
      <c r="D1690" s="11">
        <v>500</v>
      </c>
      <c r="E1690" s="12"/>
      <c r="F1690" s="13"/>
    </row>
    <row r="1691" spans="1:6" ht="19.5" x14ac:dyDescent="0.25">
      <c r="A1691" s="8">
        <f t="shared" si="26"/>
        <v>1688</v>
      </c>
      <c r="B1691" s="9"/>
      <c r="C1691" s="15" t="s">
        <v>1769</v>
      </c>
      <c r="D1691" s="11">
        <v>530</v>
      </c>
      <c r="E1691" s="12"/>
      <c r="F1691" s="13"/>
    </row>
    <row r="1692" spans="1:6" ht="19.5" x14ac:dyDescent="0.25">
      <c r="A1692" s="8">
        <f t="shared" si="26"/>
        <v>1689</v>
      </c>
      <c r="B1692" s="9"/>
      <c r="C1692" s="15" t="s">
        <v>1770</v>
      </c>
      <c r="D1692" s="11">
        <v>600</v>
      </c>
      <c r="E1692" s="12"/>
      <c r="F1692" s="13"/>
    </row>
    <row r="1693" spans="1:6" ht="20.100000000000001" customHeight="1" x14ac:dyDescent="0.25">
      <c r="A1693" s="8">
        <f t="shared" si="26"/>
        <v>1690</v>
      </c>
      <c r="B1693" s="9"/>
      <c r="C1693" s="10" t="s">
        <v>1771</v>
      </c>
      <c r="D1693" s="11">
        <v>50</v>
      </c>
      <c r="E1693" s="12"/>
      <c r="F1693" s="13"/>
    </row>
    <row r="1694" spans="1:6" ht="19.5" x14ac:dyDescent="0.25">
      <c r="A1694" s="8">
        <f t="shared" si="26"/>
        <v>1691</v>
      </c>
      <c r="B1694" s="9"/>
      <c r="C1694" s="10" t="s">
        <v>1772</v>
      </c>
      <c r="D1694" s="11">
        <v>500</v>
      </c>
      <c r="E1694" s="12"/>
      <c r="F1694" s="13"/>
    </row>
    <row r="1695" spans="1:6" ht="19.5" x14ac:dyDescent="0.25">
      <c r="A1695" s="8">
        <f t="shared" si="26"/>
        <v>1692</v>
      </c>
      <c r="B1695" s="9"/>
      <c r="C1695" s="10" t="s">
        <v>1773</v>
      </c>
      <c r="D1695" s="11">
        <v>273</v>
      </c>
      <c r="E1695" s="12"/>
      <c r="F1695" s="13"/>
    </row>
    <row r="1696" spans="1:6" ht="19.5" x14ac:dyDescent="0.25">
      <c r="A1696" s="8">
        <f t="shared" si="26"/>
        <v>1693</v>
      </c>
      <c r="B1696" s="9"/>
      <c r="C1696" s="10" t="s">
        <v>1774</v>
      </c>
      <c r="D1696" s="11">
        <v>30</v>
      </c>
      <c r="E1696" s="12"/>
      <c r="F1696" s="13"/>
    </row>
    <row r="1697" spans="1:6" ht="19.5" x14ac:dyDescent="0.25">
      <c r="A1697" s="8">
        <f t="shared" si="26"/>
        <v>1694</v>
      </c>
      <c r="B1697" s="9"/>
      <c r="C1697" s="10" t="s">
        <v>1775</v>
      </c>
      <c r="D1697" s="11">
        <v>220</v>
      </c>
      <c r="E1697" s="12"/>
      <c r="F1697" s="13"/>
    </row>
    <row r="1698" spans="1:6" ht="19.5" x14ac:dyDescent="0.25">
      <c r="A1698" s="8">
        <f t="shared" si="26"/>
        <v>1695</v>
      </c>
      <c r="B1698" s="9"/>
      <c r="C1698" s="14" t="s">
        <v>1776</v>
      </c>
      <c r="D1698" s="11">
        <v>600</v>
      </c>
      <c r="E1698" s="12"/>
      <c r="F1698" s="13"/>
    </row>
    <row r="1699" spans="1:6" ht="19.5" x14ac:dyDescent="0.25">
      <c r="A1699" s="8">
        <f t="shared" si="26"/>
        <v>1696</v>
      </c>
      <c r="B1699" s="9"/>
      <c r="C1699" s="14" t="s">
        <v>1777</v>
      </c>
      <c r="D1699" s="11">
        <v>1200</v>
      </c>
      <c r="E1699" s="12"/>
      <c r="F1699" s="13"/>
    </row>
    <row r="1700" spans="1:6" ht="19.5" x14ac:dyDescent="0.25">
      <c r="A1700" s="8">
        <f t="shared" si="26"/>
        <v>1697</v>
      </c>
      <c r="B1700" s="9"/>
      <c r="C1700" s="14" t="s">
        <v>1778</v>
      </c>
      <c r="D1700" s="11">
        <v>1500</v>
      </c>
      <c r="E1700" s="12"/>
      <c r="F1700" s="13"/>
    </row>
    <row r="1701" spans="1:6" ht="19.5" x14ac:dyDescent="0.25">
      <c r="A1701" s="8">
        <f t="shared" si="26"/>
        <v>1698</v>
      </c>
      <c r="B1701" s="9"/>
      <c r="C1701" s="14" t="s">
        <v>1779</v>
      </c>
      <c r="D1701" s="11">
        <v>800</v>
      </c>
      <c r="E1701" s="12"/>
      <c r="F1701" s="13"/>
    </row>
    <row r="1702" spans="1:6" ht="19.5" x14ac:dyDescent="0.25">
      <c r="A1702" s="8">
        <f t="shared" si="26"/>
        <v>1699</v>
      </c>
      <c r="B1702" s="9"/>
      <c r="C1702" s="14" t="s">
        <v>1780</v>
      </c>
      <c r="D1702" s="11">
        <v>1200</v>
      </c>
      <c r="E1702" s="12"/>
      <c r="F1702" s="13"/>
    </row>
    <row r="1703" spans="1:6" ht="19.5" x14ac:dyDescent="0.25">
      <c r="A1703" s="8">
        <f t="shared" si="26"/>
        <v>1700</v>
      </c>
      <c r="B1703" s="9"/>
      <c r="C1703" s="14" t="s">
        <v>1781</v>
      </c>
      <c r="D1703" s="11">
        <v>300</v>
      </c>
      <c r="E1703" s="12"/>
      <c r="F1703" s="13"/>
    </row>
    <row r="1704" spans="1:6" ht="19.5" x14ac:dyDescent="0.25">
      <c r="A1704" s="8">
        <f t="shared" si="26"/>
        <v>1701</v>
      </c>
      <c r="B1704" s="9"/>
      <c r="C1704" s="10" t="s">
        <v>1782</v>
      </c>
      <c r="D1704" s="11">
        <v>150</v>
      </c>
      <c r="E1704" s="12"/>
      <c r="F1704" s="13"/>
    </row>
    <row r="1705" spans="1:6" ht="19.5" x14ac:dyDescent="0.25">
      <c r="A1705" s="8">
        <f t="shared" si="26"/>
        <v>1702</v>
      </c>
      <c r="B1705" s="9"/>
      <c r="C1705" s="15" t="s">
        <v>1783</v>
      </c>
      <c r="D1705" s="11">
        <v>300</v>
      </c>
      <c r="E1705" s="12" t="s">
        <v>843</v>
      </c>
      <c r="F1705" s="13"/>
    </row>
    <row r="1706" spans="1:6" ht="19.5" x14ac:dyDescent="0.25">
      <c r="A1706" s="8">
        <f t="shared" si="26"/>
        <v>1703</v>
      </c>
      <c r="B1706" s="9"/>
      <c r="C1706" s="15" t="s">
        <v>1784</v>
      </c>
      <c r="D1706" s="11">
        <v>200</v>
      </c>
      <c r="E1706" s="12" t="s">
        <v>843</v>
      </c>
      <c r="F1706" s="13"/>
    </row>
    <row r="1707" spans="1:6" ht="19.5" x14ac:dyDescent="0.25">
      <c r="A1707" s="8">
        <f t="shared" si="26"/>
        <v>1704</v>
      </c>
      <c r="B1707" s="9"/>
      <c r="C1707" s="15" t="s">
        <v>1785</v>
      </c>
      <c r="D1707" s="11">
        <v>100</v>
      </c>
      <c r="E1707" s="12" t="s">
        <v>843</v>
      </c>
      <c r="F1707" s="13"/>
    </row>
    <row r="1708" spans="1:6" ht="19.5" x14ac:dyDescent="0.25">
      <c r="A1708" s="8">
        <f t="shared" si="26"/>
        <v>1705</v>
      </c>
      <c r="B1708" s="9"/>
      <c r="C1708" s="14" t="s">
        <v>1786</v>
      </c>
      <c r="D1708" s="11">
        <v>50000</v>
      </c>
      <c r="E1708" s="12"/>
      <c r="F1708" s="13"/>
    </row>
    <row r="1709" spans="1:6" ht="19.5" x14ac:dyDescent="0.25">
      <c r="A1709" s="8">
        <f t="shared" si="26"/>
        <v>1706</v>
      </c>
      <c r="B1709" s="9"/>
      <c r="C1709" s="15" t="s">
        <v>1787</v>
      </c>
      <c r="D1709" s="11">
        <v>2100</v>
      </c>
      <c r="E1709" s="12"/>
      <c r="F1709" s="13"/>
    </row>
    <row r="1710" spans="1:6" ht="19.5" x14ac:dyDescent="0.25">
      <c r="A1710" s="8">
        <f t="shared" si="26"/>
        <v>1707</v>
      </c>
      <c r="B1710" s="9"/>
      <c r="C1710" s="10" t="s">
        <v>1788</v>
      </c>
      <c r="D1710" s="11">
        <v>100</v>
      </c>
      <c r="E1710" s="12"/>
      <c r="F1710" s="13"/>
    </row>
    <row r="1711" spans="1:6" ht="19.5" x14ac:dyDescent="0.25">
      <c r="A1711" s="8">
        <f t="shared" si="26"/>
        <v>1708</v>
      </c>
      <c r="B1711" s="9"/>
      <c r="C1711" s="15" t="s">
        <v>1789</v>
      </c>
      <c r="D1711" s="11">
        <v>120</v>
      </c>
      <c r="E1711" s="12"/>
      <c r="F1711" s="13"/>
    </row>
    <row r="1712" spans="1:6" ht="19.5" x14ac:dyDescent="0.25">
      <c r="A1712" s="8">
        <f t="shared" si="26"/>
        <v>1709</v>
      </c>
      <c r="B1712" s="9"/>
      <c r="C1712" s="24" t="s">
        <v>1790</v>
      </c>
      <c r="D1712" s="11">
        <v>500</v>
      </c>
      <c r="E1712" s="12"/>
      <c r="F1712" s="13"/>
    </row>
    <row r="1713" spans="1:6" ht="19.5" x14ac:dyDescent="0.25">
      <c r="A1713" s="8">
        <f t="shared" si="26"/>
        <v>1710</v>
      </c>
      <c r="B1713" s="9"/>
      <c r="C1713" s="24" t="s">
        <v>1791</v>
      </c>
      <c r="D1713" s="11">
        <v>40000</v>
      </c>
      <c r="E1713" s="12"/>
      <c r="F1713" s="13"/>
    </row>
    <row r="1714" spans="1:6" ht="19.5" x14ac:dyDescent="0.25">
      <c r="A1714" s="8">
        <f t="shared" si="26"/>
        <v>1711</v>
      </c>
      <c r="B1714" s="9"/>
      <c r="C1714" s="14" t="s">
        <v>1792</v>
      </c>
      <c r="D1714" s="11">
        <v>81000</v>
      </c>
      <c r="E1714" s="12"/>
      <c r="F1714" s="13"/>
    </row>
    <row r="1715" spans="1:6" ht="19.5" x14ac:dyDescent="0.25">
      <c r="A1715" s="8">
        <f t="shared" si="26"/>
        <v>1712</v>
      </c>
      <c r="B1715" s="9"/>
      <c r="C1715" s="14" t="s">
        <v>1793</v>
      </c>
      <c r="D1715" s="11">
        <v>42000</v>
      </c>
      <c r="E1715" s="12"/>
      <c r="F1715" s="13"/>
    </row>
    <row r="1716" spans="1:6" ht="19.5" x14ac:dyDescent="0.25">
      <c r="A1716" s="8">
        <f t="shared" si="26"/>
        <v>1713</v>
      </c>
      <c r="B1716" s="9"/>
      <c r="C1716" s="14" t="s">
        <v>1794</v>
      </c>
      <c r="D1716" s="11">
        <v>83000</v>
      </c>
      <c r="E1716" s="12"/>
      <c r="F1716" s="13"/>
    </row>
    <row r="1717" spans="1:6" ht="19.5" x14ac:dyDescent="0.25">
      <c r="A1717" s="8">
        <f t="shared" si="26"/>
        <v>1714</v>
      </c>
      <c r="B1717" s="9"/>
      <c r="C1717" s="14" t="s">
        <v>1795</v>
      </c>
      <c r="D1717" s="11">
        <v>43000</v>
      </c>
      <c r="E1717" s="12"/>
      <c r="F1717" s="13"/>
    </row>
    <row r="1718" spans="1:6" ht="19.5" x14ac:dyDescent="0.25">
      <c r="A1718" s="8">
        <f t="shared" si="26"/>
        <v>1715</v>
      </c>
      <c r="B1718" s="9"/>
      <c r="C1718" s="14" t="s">
        <v>1796</v>
      </c>
      <c r="D1718" s="11">
        <v>112000</v>
      </c>
      <c r="E1718" s="12"/>
      <c r="F1718" s="13"/>
    </row>
    <row r="1719" spans="1:6" ht="19.5" x14ac:dyDescent="0.25">
      <c r="A1719" s="8">
        <f t="shared" si="26"/>
        <v>1716</v>
      </c>
      <c r="B1719" s="9"/>
      <c r="C1719" s="14" t="s">
        <v>1797</v>
      </c>
      <c r="D1719" s="11">
        <v>4000</v>
      </c>
      <c r="E1719" s="12"/>
      <c r="F1719" s="13"/>
    </row>
    <row r="1720" spans="1:6" ht="19.5" x14ac:dyDescent="0.25">
      <c r="A1720" s="8">
        <f t="shared" si="26"/>
        <v>1717</v>
      </c>
      <c r="B1720" s="9"/>
      <c r="C1720" s="14" t="s">
        <v>1798</v>
      </c>
      <c r="D1720" s="11">
        <v>4000</v>
      </c>
      <c r="E1720" s="12"/>
      <c r="F1720" s="13"/>
    </row>
    <row r="1721" spans="1:6" ht="19.5" x14ac:dyDescent="0.25">
      <c r="A1721" s="8">
        <f t="shared" si="26"/>
        <v>1718</v>
      </c>
      <c r="B1721" s="9"/>
      <c r="C1721" s="15" t="s">
        <v>1799</v>
      </c>
      <c r="D1721" s="11">
        <v>400</v>
      </c>
      <c r="E1721" s="12"/>
      <c r="F1721" s="13"/>
    </row>
    <row r="1722" spans="1:6" ht="19.5" x14ac:dyDescent="0.25">
      <c r="A1722" s="8">
        <f t="shared" si="26"/>
        <v>1719</v>
      </c>
      <c r="B1722" s="9"/>
      <c r="C1722" s="10" t="s">
        <v>1800</v>
      </c>
      <c r="D1722" s="11">
        <v>5000</v>
      </c>
      <c r="E1722" s="12" t="s">
        <v>893</v>
      </c>
      <c r="F1722" s="13"/>
    </row>
    <row r="1723" spans="1:6" ht="19.5" x14ac:dyDescent="0.25">
      <c r="A1723" s="8">
        <f t="shared" ref="A1723:A1786" si="27">A1722+1</f>
        <v>1720</v>
      </c>
      <c r="B1723" s="9"/>
      <c r="C1723" s="10" t="s">
        <v>1801</v>
      </c>
      <c r="D1723" s="11">
        <v>900</v>
      </c>
      <c r="E1723" s="12" t="s">
        <v>933</v>
      </c>
      <c r="F1723" s="13"/>
    </row>
    <row r="1724" spans="1:6" ht="19.5" x14ac:dyDescent="0.25">
      <c r="A1724" s="8">
        <f t="shared" si="27"/>
        <v>1721</v>
      </c>
      <c r="B1724" s="9"/>
      <c r="C1724" s="10" t="s">
        <v>1802</v>
      </c>
      <c r="D1724" s="11">
        <v>750</v>
      </c>
      <c r="E1724" s="12"/>
      <c r="F1724" s="13"/>
    </row>
    <row r="1725" spans="1:6" ht="19.5" x14ac:dyDescent="0.25">
      <c r="A1725" s="8">
        <f t="shared" si="27"/>
        <v>1722</v>
      </c>
      <c r="B1725" s="9"/>
      <c r="C1725" s="10" t="s">
        <v>1803</v>
      </c>
      <c r="D1725" s="11">
        <v>3000</v>
      </c>
      <c r="E1725" s="12"/>
      <c r="F1725" s="13"/>
    </row>
    <row r="1726" spans="1:6" ht="19.5" x14ac:dyDescent="0.25">
      <c r="A1726" s="8">
        <f t="shared" si="27"/>
        <v>1723</v>
      </c>
      <c r="B1726" s="9"/>
      <c r="C1726" s="10" t="s">
        <v>1804</v>
      </c>
      <c r="D1726" s="11">
        <v>900</v>
      </c>
      <c r="E1726" s="12"/>
      <c r="F1726" s="13"/>
    </row>
    <row r="1727" spans="1:6" ht="19.5" x14ac:dyDescent="0.25">
      <c r="A1727" s="8">
        <f t="shared" si="27"/>
        <v>1724</v>
      </c>
      <c r="B1727" s="9"/>
      <c r="C1727" s="15" t="s">
        <v>1805</v>
      </c>
      <c r="D1727" s="11">
        <v>26</v>
      </c>
      <c r="E1727" s="12" t="s">
        <v>631</v>
      </c>
      <c r="F1727" s="13"/>
    </row>
    <row r="1728" spans="1:6" s="66" customFormat="1" ht="19.5" x14ac:dyDescent="0.25">
      <c r="A1728" s="8">
        <f t="shared" si="27"/>
        <v>1725</v>
      </c>
      <c r="B1728" s="63"/>
      <c r="C1728" s="16" t="s">
        <v>1806</v>
      </c>
      <c r="D1728" s="11">
        <v>207000</v>
      </c>
      <c r="E1728" s="12"/>
      <c r="F1728" s="65"/>
    </row>
    <row r="1729" spans="1:6" ht="19.5" x14ac:dyDescent="0.25">
      <c r="A1729" s="8">
        <f t="shared" si="27"/>
        <v>1726</v>
      </c>
      <c r="B1729" s="9"/>
      <c r="C1729" s="15" t="s">
        <v>1807</v>
      </c>
      <c r="D1729" s="11">
        <v>5000</v>
      </c>
      <c r="E1729" s="12"/>
      <c r="F1729" s="13"/>
    </row>
    <row r="1730" spans="1:6" s="66" customFormat="1" ht="19.5" x14ac:dyDescent="0.25">
      <c r="A1730" s="8">
        <f t="shared" si="27"/>
        <v>1727</v>
      </c>
      <c r="B1730" s="63"/>
      <c r="C1730" s="16" t="s">
        <v>1808</v>
      </c>
      <c r="D1730" s="11">
        <v>69975</v>
      </c>
      <c r="E1730" s="12"/>
      <c r="F1730" s="65"/>
    </row>
    <row r="1731" spans="1:6" s="66" customFormat="1" ht="19.5" x14ac:dyDescent="0.25">
      <c r="A1731" s="8">
        <f t="shared" si="27"/>
        <v>1728</v>
      </c>
      <c r="B1731" s="63"/>
      <c r="C1731" s="16" t="s">
        <v>1809</v>
      </c>
      <c r="D1731" s="11">
        <v>80000</v>
      </c>
      <c r="E1731" s="12"/>
      <c r="F1731" s="65"/>
    </row>
    <row r="1732" spans="1:6" s="66" customFormat="1" ht="19.5" x14ac:dyDescent="0.25">
      <c r="A1732" s="8">
        <f t="shared" si="27"/>
        <v>1729</v>
      </c>
      <c r="B1732" s="63"/>
      <c r="C1732" s="16" t="s">
        <v>1810</v>
      </c>
      <c r="D1732" s="11">
        <v>80000</v>
      </c>
      <c r="E1732" s="12"/>
      <c r="F1732" s="65"/>
    </row>
    <row r="1733" spans="1:6" ht="19.5" x14ac:dyDescent="0.25">
      <c r="A1733" s="8">
        <f t="shared" si="27"/>
        <v>1730</v>
      </c>
      <c r="B1733" s="9"/>
      <c r="C1733" s="14" t="s">
        <v>1811</v>
      </c>
      <c r="D1733" s="11">
        <v>23000</v>
      </c>
      <c r="E1733" s="12"/>
      <c r="F1733" s="13"/>
    </row>
    <row r="1734" spans="1:6" ht="19.5" x14ac:dyDescent="0.25">
      <c r="A1734" s="8">
        <f t="shared" si="27"/>
        <v>1731</v>
      </c>
      <c r="B1734" s="9"/>
      <c r="C1734" s="14" t="s">
        <v>1812</v>
      </c>
      <c r="D1734" s="11">
        <v>46000</v>
      </c>
      <c r="E1734" s="12"/>
      <c r="F1734" s="13"/>
    </row>
    <row r="1735" spans="1:6" ht="19.5" x14ac:dyDescent="0.25">
      <c r="A1735" s="8">
        <f t="shared" si="27"/>
        <v>1732</v>
      </c>
      <c r="B1735" s="9"/>
      <c r="C1735" s="14" t="s">
        <v>1813</v>
      </c>
      <c r="D1735" s="11">
        <v>14000</v>
      </c>
      <c r="E1735" s="12"/>
      <c r="F1735" s="13"/>
    </row>
    <row r="1736" spans="1:6" ht="19.5" x14ac:dyDescent="0.25">
      <c r="A1736" s="8">
        <f t="shared" si="27"/>
        <v>1733</v>
      </c>
      <c r="B1736" s="9"/>
      <c r="C1736" s="14" t="s">
        <v>1814</v>
      </c>
      <c r="D1736" s="11">
        <v>50000</v>
      </c>
      <c r="E1736" s="12"/>
      <c r="F1736" s="13"/>
    </row>
    <row r="1737" spans="1:6" ht="19.5" x14ac:dyDescent="0.25">
      <c r="A1737" s="8">
        <f t="shared" si="27"/>
        <v>1734</v>
      </c>
      <c r="B1737" s="9"/>
      <c r="C1737" s="14" t="s">
        <v>1815</v>
      </c>
      <c r="D1737" s="11">
        <v>100000</v>
      </c>
      <c r="E1737" s="12"/>
      <c r="F1737" s="13"/>
    </row>
    <row r="1738" spans="1:6" ht="19.5" x14ac:dyDescent="0.25">
      <c r="A1738" s="8">
        <f t="shared" si="27"/>
        <v>1735</v>
      </c>
      <c r="B1738" s="9"/>
      <c r="C1738" s="14" t="s">
        <v>1816</v>
      </c>
      <c r="D1738" s="11">
        <v>14000</v>
      </c>
      <c r="E1738" s="82">
        <v>207000</v>
      </c>
      <c r="F1738" s="13"/>
    </row>
    <row r="1739" spans="1:6" ht="19.5" x14ac:dyDescent="0.25">
      <c r="A1739" s="8">
        <f t="shared" si="27"/>
        <v>1736</v>
      </c>
      <c r="B1739" s="9"/>
      <c r="C1739" s="14" t="s">
        <v>1817</v>
      </c>
      <c r="D1739" s="11">
        <v>12000</v>
      </c>
      <c r="E1739" s="12"/>
      <c r="F1739" s="13"/>
    </row>
    <row r="1740" spans="1:6" ht="19.5" x14ac:dyDescent="0.25">
      <c r="A1740" s="8">
        <f t="shared" si="27"/>
        <v>1737</v>
      </c>
      <c r="B1740" s="9"/>
      <c r="C1740" s="14" t="s">
        <v>1818</v>
      </c>
      <c r="D1740" s="11">
        <v>24000</v>
      </c>
      <c r="E1740" s="12"/>
      <c r="F1740" s="13"/>
    </row>
    <row r="1741" spans="1:6" ht="19.5" x14ac:dyDescent="0.25">
      <c r="A1741" s="8">
        <f t="shared" si="27"/>
        <v>1738</v>
      </c>
      <c r="B1741" s="9"/>
      <c r="C1741" s="14" t="s">
        <v>1819</v>
      </c>
      <c r="D1741" s="11">
        <v>12000</v>
      </c>
      <c r="E1741" s="12"/>
      <c r="F1741" s="13"/>
    </row>
    <row r="1742" spans="1:6" ht="19.5" x14ac:dyDescent="0.25">
      <c r="A1742" s="8">
        <f t="shared" si="27"/>
        <v>1739</v>
      </c>
      <c r="B1742" s="9"/>
      <c r="C1742" s="14" t="s">
        <v>1820</v>
      </c>
      <c r="D1742" s="11">
        <v>24000</v>
      </c>
      <c r="E1742" s="12"/>
      <c r="F1742" s="13"/>
    </row>
    <row r="1743" spans="1:6" ht="19.5" x14ac:dyDescent="0.25">
      <c r="A1743" s="8">
        <f t="shared" si="27"/>
        <v>1740</v>
      </c>
      <c r="B1743" s="9"/>
      <c r="C1743" s="14" t="s">
        <v>1821</v>
      </c>
      <c r="D1743" s="11">
        <v>28000</v>
      </c>
      <c r="E1743" s="12"/>
      <c r="F1743" s="13"/>
    </row>
    <row r="1744" spans="1:6" ht="19.5" x14ac:dyDescent="0.25">
      <c r="A1744" s="8">
        <f t="shared" si="27"/>
        <v>1741</v>
      </c>
      <c r="B1744" s="9"/>
      <c r="C1744" s="14" t="s">
        <v>1822</v>
      </c>
      <c r="D1744" s="11">
        <v>56000</v>
      </c>
      <c r="E1744" s="12"/>
      <c r="F1744" s="13"/>
    </row>
    <row r="1745" spans="1:6" ht="19.5" x14ac:dyDescent="0.25">
      <c r="A1745" s="8">
        <f t="shared" si="27"/>
        <v>1742</v>
      </c>
      <c r="B1745" s="9"/>
      <c r="C1745" s="14" t="s">
        <v>1823</v>
      </c>
      <c r="D1745" s="11">
        <v>14000</v>
      </c>
      <c r="E1745" s="12"/>
      <c r="F1745" s="13"/>
    </row>
    <row r="1746" spans="1:6" ht="19.5" x14ac:dyDescent="0.25">
      <c r="A1746" s="8">
        <f t="shared" si="27"/>
        <v>1743</v>
      </c>
      <c r="B1746" s="9"/>
      <c r="C1746" s="14" t="s">
        <v>1824</v>
      </c>
      <c r="D1746" s="11">
        <v>33000</v>
      </c>
      <c r="E1746" s="25">
        <v>69975</v>
      </c>
      <c r="F1746" s="13"/>
    </row>
    <row r="1747" spans="1:6" ht="19.5" x14ac:dyDescent="0.25">
      <c r="A1747" s="8">
        <f t="shared" si="27"/>
        <v>1744</v>
      </c>
      <c r="B1747" s="9"/>
      <c r="C1747" s="14" t="s">
        <v>1825</v>
      </c>
      <c r="D1747" s="11">
        <v>66000</v>
      </c>
      <c r="E1747" s="25">
        <v>80000</v>
      </c>
      <c r="F1747" s="13"/>
    </row>
    <row r="1748" spans="1:6" ht="19.5" x14ac:dyDescent="0.25">
      <c r="A1748" s="8">
        <f t="shared" si="27"/>
        <v>1745</v>
      </c>
      <c r="B1748" s="9"/>
      <c r="C1748" s="14" t="s">
        <v>1826</v>
      </c>
      <c r="D1748" s="11">
        <v>14000</v>
      </c>
      <c r="E1748" s="25">
        <v>80000</v>
      </c>
      <c r="F1748" s="13"/>
    </row>
    <row r="1749" spans="1:6" ht="19.5" x14ac:dyDescent="0.25">
      <c r="A1749" s="8">
        <f t="shared" si="27"/>
        <v>1746</v>
      </c>
      <c r="B1749" s="9"/>
      <c r="C1749" s="14" t="s">
        <v>1827</v>
      </c>
      <c r="D1749" s="11">
        <v>14000</v>
      </c>
      <c r="E1749" s="12"/>
      <c r="F1749" s="13"/>
    </row>
    <row r="1750" spans="1:6" ht="19.5" x14ac:dyDescent="0.25">
      <c r="A1750" s="8">
        <f t="shared" si="27"/>
        <v>1747</v>
      </c>
      <c r="B1750" s="9"/>
      <c r="C1750" s="14" t="s">
        <v>1828</v>
      </c>
      <c r="D1750" s="11">
        <v>28000</v>
      </c>
      <c r="E1750" s="12"/>
      <c r="F1750" s="13"/>
    </row>
    <row r="1751" spans="1:6" ht="19.5" x14ac:dyDescent="0.25">
      <c r="A1751" s="8">
        <f t="shared" si="27"/>
        <v>1748</v>
      </c>
      <c r="B1751" s="9"/>
      <c r="C1751" s="14" t="s">
        <v>1829</v>
      </c>
      <c r="D1751" s="11">
        <v>28000</v>
      </c>
      <c r="E1751" s="12"/>
      <c r="F1751" s="13"/>
    </row>
    <row r="1752" spans="1:6" ht="19.5" x14ac:dyDescent="0.25">
      <c r="A1752" s="8">
        <f t="shared" si="27"/>
        <v>1749</v>
      </c>
      <c r="B1752" s="9"/>
      <c r="C1752" s="14" t="s">
        <v>1830</v>
      </c>
      <c r="D1752" s="11">
        <v>56000</v>
      </c>
      <c r="E1752" s="12" t="s">
        <v>592</v>
      </c>
      <c r="F1752" s="13"/>
    </row>
    <row r="1753" spans="1:6" ht="19.5" x14ac:dyDescent="0.25">
      <c r="A1753" s="8">
        <f t="shared" si="27"/>
        <v>1750</v>
      </c>
      <c r="B1753" s="9"/>
      <c r="C1753" s="14" t="s">
        <v>1831</v>
      </c>
      <c r="D1753" s="11">
        <v>14000</v>
      </c>
      <c r="E1753" s="12"/>
      <c r="F1753" s="13"/>
    </row>
    <row r="1754" spans="1:6" ht="19.5" x14ac:dyDescent="0.25">
      <c r="A1754" s="8">
        <f t="shared" si="27"/>
        <v>1751</v>
      </c>
      <c r="B1754" s="9"/>
      <c r="C1754" s="14" t="s">
        <v>1832</v>
      </c>
      <c r="D1754" s="11">
        <v>19000</v>
      </c>
      <c r="E1754" s="12"/>
      <c r="F1754" s="13"/>
    </row>
    <row r="1755" spans="1:6" ht="19.5" x14ac:dyDescent="0.25">
      <c r="A1755" s="8">
        <f t="shared" si="27"/>
        <v>1752</v>
      </c>
      <c r="B1755" s="9"/>
      <c r="C1755" s="14" t="s">
        <v>1832</v>
      </c>
      <c r="D1755" s="11">
        <v>13000</v>
      </c>
      <c r="E1755" s="12"/>
      <c r="F1755" s="13"/>
    </row>
    <row r="1756" spans="1:6" ht="19.5" x14ac:dyDescent="0.25">
      <c r="A1756" s="8">
        <f t="shared" si="27"/>
        <v>1753</v>
      </c>
      <c r="B1756" s="9"/>
      <c r="C1756" s="14" t="s">
        <v>1833</v>
      </c>
      <c r="D1756" s="11">
        <v>38000</v>
      </c>
      <c r="E1756" s="12"/>
      <c r="F1756" s="13"/>
    </row>
    <row r="1757" spans="1:6" ht="19.5" x14ac:dyDescent="0.25">
      <c r="A1757" s="8">
        <f t="shared" si="27"/>
        <v>1754</v>
      </c>
      <c r="B1757" s="9"/>
      <c r="C1757" s="14" t="s">
        <v>1833</v>
      </c>
      <c r="D1757" s="11">
        <v>27000</v>
      </c>
      <c r="E1757" s="12"/>
      <c r="F1757" s="13"/>
    </row>
    <row r="1758" spans="1:6" ht="19.5" x14ac:dyDescent="0.25">
      <c r="A1758" s="8">
        <f t="shared" si="27"/>
        <v>1755</v>
      </c>
      <c r="B1758" s="9"/>
      <c r="C1758" s="14" t="s">
        <v>1834</v>
      </c>
      <c r="D1758" s="11">
        <v>14000</v>
      </c>
      <c r="E1758" s="12"/>
      <c r="F1758" s="13"/>
    </row>
    <row r="1759" spans="1:6" ht="19.5" x14ac:dyDescent="0.25">
      <c r="A1759" s="8">
        <f t="shared" si="27"/>
        <v>1756</v>
      </c>
      <c r="B1759" s="9"/>
      <c r="C1759" s="14" t="s">
        <v>1835</v>
      </c>
      <c r="D1759" s="11">
        <v>42000</v>
      </c>
      <c r="E1759" s="12"/>
      <c r="F1759" s="13"/>
    </row>
    <row r="1760" spans="1:6" ht="19.5" x14ac:dyDescent="0.25">
      <c r="A1760" s="8">
        <f t="shared" si="27"/>
        <v>1757</v>
      </c>
      <c r="B1760" s="9"/>
      <c r="C1760" s="14" t="s">
        <v>1836</v>
      </c>
      <c r="D1760" s="11">
        <v>84000</v>
      </c>
      <c r="E1760" s="12"/>
      <c r="F1760" s="13"/>
    </row>
    <row r="1761" spans="1:6" ht="19.5" x14ac:dyDescent="0.25">
      <c r="A1761" s="8">
        <f t="shared" si="27"/>
        <v>1758</v>
      </c>
      <c r="B1761" s="9"/>
      <c r="C1761" s="14" t="s">
        <v>1837</v>
      </c>
      <c r="D1761" s="11">
        <v>14000</v>
      </c>
      <c r="E1761" s="12"/>
      <c r="F1761" s="13"/>
    </row>
    <row r="1762" spans="1:6" ht="19.5" x14ac:dyDescent="0.25">
      <c r="A1762" s="8">
        <f t="shared" si="27"/>
        <v>1759</v>
      </c>
      <c r="B1762" s="9"/>
      <c r="C1762" s="10" t="s">
        <v>1838</v>
      </c>
      <c r="D1762" s="11">
        <v>400</v>
      </c>
      <c r="E1762" s="12"/>
      <c r="F1762" s="13"/>
    </row>
    <row r="1763" spans="1:6" ht="19.5" x14ac:dyDescent="0.25">
      <c r="A1763" s="8">
        <f t="shared" si="27"/>
        <v>1760</v>
      </c>
      <c r="B1763" s="9"/>
      <c r="C1763" s="10" t="s">
        <v>1839</v>
      </c>
      <c r="D1763" s="11">
        <v>400</v>
      </c>
      <c r="E1763" s="12"/>
      <c r="F1763" s="13"/>
    </row>
    <row r="1764" spans="1:6" ht="19.5" x14ac:dyDescent="0.25">
      <c r="A1764" s="8">
        <f t="shared" si="27"/>
        <v>1761</v>
      </c>
      <c r="B1764" s="9"/>
      <c r="C1764" s="10" t="s">
        <v>1840</v>
      </c>
      <c r="D1764" s="11">
        <v>600</v>
      </c>
      <c r="E1764" s="12"/>
      <c r="F1764" s="13"/>
    </row>
    <row r="1765" spans="1:6" ht="19.5" x14ac:dyDescent="0.25">
      <c r="A1765" s="8">
        <f t="shared" si="27"/>
        <v>1762</v>
      </c>
      <c r="B1765" s="9"/>
      <c r="C1765" s="10" t="s">
        <v>1841</v>
      </c>
      <c r="D1765" s="11">
        <v>1000</v>
      </c>
      <c r="E1765" s="12"/>
      <c r="F1765" s="13"/>
    </row>
    <row r="1766" spans="1:6" ht="19.5" x14ac:dyDescent="0.25">
      <c r="A1766" s="8">
        <f t="shared" si="27"/>
        <v>1763</v>
      </c>
      <c r="B1766" s="9"/>
      <c r="C1766" s="14" t="s">
        <v>1842</v>
      </c>
      <c r="D1766" s="11">
        <v>155000</v>
      </c>
      <c r="E1766" s="12"/>
      <c r="F1766" s="13"/>
    </row>
    <row r="1767" spans="1:6" ht="19.5" x14ac:dyDescent="0.25">
      <c r="A1767" s="8">
        <f t="shared" si="27"/>
        <v>1764</v>
      </c>
      <c r="B1767" s="9"/>
      <c r="C1767" s="15" t="s">
        <v>1843</v>
      </c>
      <c r="D1767" s="11">
        <v>1800</v>
      </c>
      <c r="E1767" s="12"/>
      <c r="F1767" s="13"/>
    </row>
    <row r="1768" spans="1:6" ht="19.5" x14ac:dyDescent="0.25">
      <c r="A1768" s="8">
        <f t="shared" si="27"/>
        <v>1765</v>
      </c>
      <c r="B1768" s="9"/>
      <c r="C1768" s="10" t="s">
        <v>1844</v>
      </c>
      <c r="D1768" s="11">
        <v>600</v>
      </c>
      <c r="E1768" s="12"/>
      <c r="F1768" s="13"/>
    </row>
    <row r="1769" spans="1:6" ht="19.5" x14ac:dyDescent="0.25">
      <c r="A1769" s="8">
        <f t="shared" si="27"/>
        <v>1766</v>
      </c>
      <c r="B1769" s="9"/>
      <c r="C1769" s="15" t="s">
        <v>1845</v>
      </c>
      <c r="D1769" s="11">
        <v>2200</v>
      </c>
      <c r="E1769" s="12"/>
      <c r="F1769" s="13"/>
    </row>
    <row r="1770" spans="1:6" ht="19.5" x14ac:dyDescent="0.25">
      <c r="A1770" s="8">
        <f t="shared" si="27"/>
        <v>1767</v>
      </c>
      <c r="B1770" s="9"/>
      <c r="C1770" s="10" t="s">
        <v>1846</v>
      </c>
      <c r="D1770" s="11">
        <v>600</v>
      </c>
      <c r="E1770" s="12"/>
      <c r="F1770" s="13"/>
    </row>
    <row r="1771" spans="1:6" ht="19.5" x14ac:dyDescent="0.25">
      <c r="A1771" s="8">
        <f t="shared" si="27"/>
        <v>1768</v>
      </c>
      <c r="B1771" s="9"/>
      <c r="C1771" s="15" t="s">
        <v>1847</v>
      </c>
      <c r="D1771" s="11">
        <v>2600</v>
      </c>
      <c r="E1771" s="12"/>
      <c r="F1771" s="13"/>
    </row>
    <row r="1772" spans="1:6" ht="19.5" x14ac:dyDescent="0.25">
      <c r="A1772" s="8">
        <f t="shared" si="27"/>
        <v>1769</v>
      </c>
      <c r="B1772" s="9"/>
      <c r="C1772" s="10" t="s">
        <v>1848</v>
      </c>
      <c r="D1772" s="11">
        <v>800</v>
      </c>
      <c r="E1772" s="12"/>
      <c r="F1772" s="13"/>
    </row>
    <row r="1773" spans="1:6" ht="19.5" x14ac:dyDescent="0.25">
      <c r="A1773" s="8">
        <f t="shared" si="27"/>
        <v>1770</v>
      </c>
      <c r="B1773" s="9"/>
      <c r="C1773" s="14" t="s">
        <v>1849</v>
      </c>
      <c r="D1773" s="11">
        <v>20000</v>
      </c>
      <c r="E1773" s="12"/>
      <c r="F1773" s="13"/>
    </row>
    <row r="1774" spans="1:6" ht="19.5" x14ac:dyDescent="0.25">
      <c r="A1774" s="8">
        <f t="shared" si="27"/>
        <v>1771</v>
      </c>
      <c r="B1774" s="9"/>
      <c r="C1774" s="24" t="s">
        <v>1850</v>
      </c>
      <c r="D1774" s="11">
        <v>1500</v>
      </c>
      <c r="E1774" s="12"/>
      <c r="F1774" s="13"/>
    </row>
    <row r="1775" spans="1:6" ht="19.5" x14ac:dyDescent="0.25">
      <c r="A1775" s="8">
        <f t="shared" si="27"/>
        <v>1772</v>
      </c>
      <c r="B1775" s="9"/>
      <c r="C1775" s="15" t="s">
        <v>1851</v>
      </c>
      <c r="D1775" s="11">
        <v>450</v>
      </c>
      <c r="E1775" s="12"/>
      <c r="F1775" s="13"/>
    </row>
    <row r="1776" spans="1:6" ht="19.5" x14ac:dyDescent="0.25">
      <c r="A1776" s="8">
        <f t="shared" si="27"/>
        <v>1773</v>
      </c>
      <c r="B1776" s="9"/>
      <c r="C1776" s="10" t="s">
        <v>1852</v>
      </c>
      <c r="D1776" s="11">
        <v>6000</v>
      </c>
      <c r="E1776" s="12"/>
      <c r="F1776" s="13"/>
    </row>
    <row r="1777" spans="1:6" ht="19.5" x14ac:dyDescent="0.25">
      <c r="A1777" s="8">
        <f t="shared" si="27"/>
        <v>1774</v>
      </c>
      <c r="B1777" s="9"/>
      <c r="C1777" s="14" t="s">
        <v>1853</v>
      </c>
      <c r="D1777" s="11">
        <v>850</v>
      </c>
      <c r="E1777" s="12"/>
      <c r="F1777" s="13"/>
    </row>
    <row r="1778" spans="1:6" ht="19.5" x14ac:dyDescent="0.25">
      <c r="A1778" s="8">
        <f t="shared" si="27"/>
        <v>1775</v>
      </c>
      <c r="B1778" s="9"/>
      <c r="C1778" s="15" t="s">
        <v>1854</v>
      </c>
      <c r="D1778" s="11">
        <v>500</v>
      </c>
      <c r="E1778" s="12"/>
      <c r="F1778" s="13"/>
    </row>
    <row r="1779" spans="1:6" ht="19.5" x14ac:dyDescent="0.25">
      <c r="A1779" s="8">
        <f t="shared" si="27"/>
        <v>1776</v>
      </c>
      <c r="B1779" s="9"/>
      <c r="C1779" s="15" t="s">
        <v>1855</v>
      </c>
      <c r="D1779" s="11">
        <v>5000</v>
      </c>
      <c r="E1779" s="12"/>
      <c r="F1779" s="13"/>
    </row>
    <row r="1780" spans="1:6" ht="19.5" x14ac:dyDescent="0.25">
      <c r="A1780" s="8">
        <f t="shared" si="27"/>
        <v>1777</v>
      </c>
      <c r="B1780" s="9"/>
      <c r="C1780" s="15" t="s">
        <v>1856</v>
      </c>
      <c r="D1780" s="11">
        <v>10000</v>
      </c>
      <c r="E1780" s="12"/>
      <c r="F1780" s="13"/>
    </row>
    <row r="1781" spans="1:6" ht="19.5" x14ac:dyDescent="0.25">
      <c r="A1781" s="8">
        <f t="shared" si="27"/>
        <v>1778</v>
      </c>
      <c r="B1781" s="9"/>
      <c r="C1781" s="10" t="s">
        <v>1857</v>
      </c>
      <c r="D1781" s="11">
        <v>4000</v>
      </c>
      <c r="E1781" s="12"/>
      <c r="F1781" s="13"/>
    </row>
    <row r="1782" spans="1:6" ht="19.5" x14ac:dyDescent="0.25">
      <c r="A1782" s="8">
        <f t="shared" si="27"/>
        <v>1779</v>
      </c>
      <c r="B1782" s="9"/>
      <c r="C1782" s="15" t="s">
        <v>1858</v>
      </c>
      <c r="D1782" s="11">
        <v>550</v>
      </c>
      <c r="E1782" s="12"/>
      <c r="F1782" s="13"/>
    </row>
    <row r="1783" spans="1:6" ht="19.5" x14ac:dyDescent="0.25">
      <c r="A1783" s="8">
        <f t="shared" si="27"/>
        <v>1780</v>
      </c>
      <c r="B1783" s="9"/>
      <c r="C1783" s="15" t="s">
        <v>1859</v>
      </c>
      <c r="D1783" s="11">
        <v>1840</v>
      </c>
      <c r="E1783" s="12"/>
      <c r="F1783" s="13"/>
    </row>
    <row r="1784" spans="1:6" ht="19.5" x14ac:dyDescent="0.25">
      <c r="A1784" s="8">
        <f t="shared" si="27"/>
        <v>1781</v>
      </c>
      <c r="B1784" s="9"/>
      <c r="C1784" s="10" t="s">
        <v>1860</v>
      </c>
      <c r="D1784" s="11">
        <v>2000</v>
      </c>
      <c r="E1784" s="12"/>
      <c r="F1784" s="13"/>
    </row>
    <row r="1785" spans="1:6" ht="19.5" x14ac:dyDescent="0.25">
      <c r="A1785" s="8">
        <f t="shared" si="27"/>
        <v>1782</v>
      </c>
      <c r="B1785" s="9"/>
      <c r="C1785" s="15" t="s">
        <v>1861</v>
      </c>
      <c r="D1785" s="11">
        <v>550</v>
      </c>
      <c r="E1785" s="12"/>
      <c r="F1785" s="13"/>
    </row>
    <row r="1786" spans="1:6" ht="19.5" x14ac:dyDescent="0.25">
      <c r="A1786" s="8">
        <f t="shared" si="27"/>
        <v>1783</v>
      </c>
      <c r="B1786" s="9"/>
      <c r="C1786" s="10" t="s">
        <v>1862</v>
      </c>
      <c r="D1786" s="11">
        <v>25000</v>
      </c>
      <c r="E1786" s="12"/>
      <c r="F1786" s="13"/>
    </row>
    <row r="1787" spans="1:6" ht="19.5" x14ac:dyDescent="0.25">
      <c r="A1787" s="8">
        <f t="shared" ref="A1787:A1850" si="28">A1786+1</f>
        <v>1784</v>
      </c>
      <c r="B1787" s="9"/>
      <c r="C1787" s="10" t="s">
        <v>1863</v>
      </c>
      <c r="D1787" s="11">
        <v>6000</v>
      </c>
      <c r="E1787" s="12"/>
      <c r="F1787" s="13"/>
    </row>
    <row r="1788" spans="1:6" ht="19.5" x14ac:dyDescent="0.25">
      <c r="A1788" s="8">
        <f t="shared" si="28"/>
        <v>1785</v>
      </c>
      <c r="B1788" s="9"/>
      <c r="C1788" s="14" t="s">
        <v>1864</v>
      </c>
      <c r="D1788" s="11">
        <v>32000</v>
      </c>
      <c r="E1788" s="12" t="s">
        <v>893</v>
      </c>
      <c r="F1788" s="13"/>
    </row>
    <row r="1789" spans="1:6" ht="19.5" x14ac:dyDescent="0.25">
      <c r="A1789" s="8">
        <f t="shared" si="28"/>
        <v>1786</v>
      </c>
      <c r="B1789" s="9"/>
      <c r="C1789" s="14" t="s">
        <v>1865</v>
      </c>
      <c r="D1789" s="11">
        <v>15000</v>
      </c>
      <c r="E1789" s="12"/>
      <c r="F1789" s="13"/>
    </row>
    <row r="1790" spans="1:6" ht="19.5" x14ac:dyDescent="0.25">
      <c r="A1790" s="8">
        <f t="shared" si="28"/>
        <v>1787</v>
      </c>
      <c r="B1790" s="9"/>
      <c r="C1790" s="14" t="s">
        <v>1866</v>
      </c>
      <c r="D1790" s="11">
        <v>30000</v>
      </c>
      <c r="E1790" s="12"/>
      <c r="F1790" s="13"/>
    </row>
    <row r="1791" spans="1:6" ht="19.5" x14ac:dyDescent="0.25">
      <c r="A1791" s="8">
        <f t="shared" si="28"/>
        <v>1788</v>
      </c>
      <c r="B1791" s="9"/>
      <c r="C1791" s="14" t="s">
        <v>1867</v>
      </c>
      <c r="D1791" s="11">
        <v>10000</v>
      </c>
      <c r="E1791" s="12"/>
      <c r="F1791" s="13"/>
    </row>
    <row r="1792" spans="1:6" ht="19.5" x14ac:dyDescent="0.25">
      <c r="A1792" s="8">
        <f t="shared" si="28"/>
        <v>1789</v>
      </c>
      <c r="B1792" s="9"/>
      <c r="C1792" s="14" t="s">
        <v>1868</v>
      </c>
      <c r="D1792" s="11">
        <v>20000</v>
      </c>
      <c r="E1792" s="12"/>
      <c r="F1792" s="13"/>
    </row>
    <row r="1793" spans="1:6" ht="19.5" x14ac:dyDescent="0.25">
      <c r="A1793" s="8">
        <f t="shared" si="28"/>
        <v>1790</v>
      </c>
      <c r="B1793" s="9"/>
      <c r="C1793" s="14" t="s">
        <v>1869</v>
      </c>
      <c r="D1793" s="11">
        <v>32000</v>
      </c>
      <c r="E1793" s="12"/>
      <c r="F1793" s="13"/>
    </row>
    <row r="1794" spans="1:6" ht="19.5" x14ac:dyDescent="0.25">
      <c r="A1794" s="8">
        <f t="shared" si="28"/>
        <v>1791</v>
      </c>
      <c r="B1794" s="9"/>
      <c r="C1794" s="14" t="s">
        <v>1870</v>
      </c>
      <c r="D1794" s="11">
        <v>11000</v>
      </c>
      <c r="E1794" s="12"/>
      <c r="F1794" s="13"/>
    </row>
    <row r="1795" spans="1:6" ht="19.5" x14ac:dyDescent="0.25">
      <c r="A1795" s="8">
        <f t="shared" si="28"/>
        <v>1792</v>
      </c>
      <c r="B1795" s="9"/>
      <c r="C1795" s="14" t="s">
        <v>1871</v>
      </c>
      <c r="D1795" s="11">
        <v>22000</v>
      </c>
      <c r="E1795" s="12"/>
      <c r="F1795" s="13"/>
    </row>
    <row r="1796" spans="1:6" ht="19.5" x14ac:dyDescent="0.25">
      <c r="A1796" s="8">
        <f t="shared" si="28"/>
        <v>1793</v>
      </c>
      <c r="B1796" s="9"/>
      <c r="C1796" s="14" t="s">
        <v>1872</v>
      </c>
      <c r="D1796" s="11">
        <v>13000</v>
      </c>
      <c r="E1796" s="12"/>
      <c r="F1796" s="13"/>
    </row>
    <row r="1797" spans="1:6" ht="19.5" x14ac:dyDescent="0.25">
      <c r="A1797" s="8">
        <f t="shared" si="28"/>
        <v>1794</v>
      </c>
      <c r="B1797" s="9"/>
      <c r="C1797" s="14" t="s">
        <v>1873</v>
      </c>
      <c r="D1797" s="11">
        <v>26000</v>
      </c>
      <c r="E1797" s="12"/>
      <c r="F1797" s="13"/>
    </row>
    <row r="1798" spans="1:6" ht="19.5" x14ac:dyDescent="0.25">
      <c r="A1798" s="8">
        <f t="shared" si="28"/>
        <v>1795</v>
      </c>
      <c r="B1798" s="9"/>
      <c r="C1798" s="14" t="s">
        <v>1874</v>
      </c>
      <c r="D1798" s="11">
        <v>19000</v>
      </c>
      <c r="E1798" s="12"/>
      <c r="F1798" s="13"/>
    </row>
    <row r="1799" spans="1:6" ht="19.5" x14ac:dyDescent="0.25">
      <c r="A1799" s="8">
        <f t="shared" si="28"/>
        <v>1796</v>
      </c>
      <c r="B1799" s="9"/>
      <c r="C1799" s="14" t="s">
        <v>1875</v>
      </c>
      <c r="D1799" s="11">
        <v>38000</v>
      </c>
      <c r="E1799" s="12"/>
      <c r="F1799" s="13"/>
    </row>
    <row r="1800" spans="1:6" ht="19.5" x14ac:dyDescent="0.25">
      <c r="A1800" s="8">
        <f t="shared" si="28"/>
        <v>1797</v>
      </c>
      <c r="B1800" s="9"/>
      <c r="C1800" s="14" t="s">
        <v>1876</v>
      </c>
      <c r="D1800" s="11">
        <v>12000</v>
      </c>
      <c r="E1800" s="12"/>
      <c r="F1800" s="13"/>
    </row>
    <row r="1801" spans="1:6" ht="19.5" x14ac:dyDescent="0.25">
      <c r="A1801" s="8">
        <f t="shared" si="28"/>
        <v>1798</v>
      </c>
      <c r="B1801" s="9"/>
      <c r="C1801" s="14" t="s">
        <v>1877</v>
      </c>
      <c r="D1801" s="11">
        <v>24000</v>
      </c>
      <c r="E1801" s="12"/>
      <c r="F1801" s="13"/>
    </row>
    <row r="1802" spans="1:6" ht="19.5" x14ac:dyDescent="0.25">
      <c r="A1802" s="8">
        <f t="shared" si="28"/>
        <v>1799</v>
      </c>
      <c r="B1802" s="9"/>
      <c r="C1802" s="14" t="s">
        <v>1878</v>
      </c>
      <c r="D1802" s="11">
        <v>6000</v>
      </c>
      <c r="E1802" s="12"/>
      <c r="F1802" s="13"/>
    </row>
    <row r="1803" spans="1:6" ht="19.5" x14ac:dyDescent="0.25">
      <c r="A1803" s="8">
        <f t="shared" si="28"/>
        <v>1800</v>
      </c>
      <c r="B1803" s="9"/>
      <c r="C1803" s="14" t="s">
        <v>1879</v>
      </c>
      <c r="D1803" s="11">
        <v>12000</v>
      </c>
      <c r="E1803" s="12"/>
      <c r="F1803" s="13"/>
    </row>
    <row r="1804" spans="1:6" ht="19.5" x14ac:dyDescent="0.25">
      <c r="A1804" s="8">
        <f t="shared" si="28"/>
        <v>1801</v>
      </c>
      <c r="B1804" s="9"/>
      <c r="C1804" s="14" t="s">
        <v>1880</v>
      </c>
      <c r="D1804" s="11">
        <v>8400</v>
      </c>
      <c r="E1804" s="12"/>
      <c r="F1804" s="13"/>
    </row>
    <row r="1805" spans="1:6" ht="19.5" x14ac:dyDescent="0.25">
      <c r="A1805" s="8">
        <f t="shared" si="28"/>
        <v>1802</v>
      </c>
      <c r="B1805" s="9"/>
      <c r="C1805" s="14" t="s">
        <v>1881</v>
      </c>
      <c r="D1805" s="11">
        <v>16800</v>
      </c>
      <c r="E1805" s="12" t="s">
        <v>1882</v>
      </c>
      <c r="F1805" s="13"/>
    </row>
    <row r="1806" spans="1:6" ht="19.5" x14ac:dyDescent="0.25">
      <c r="A1806" s="8">
        <f t="shared" si="28"/>
        <v>1803</v>
      </c>
      <c r="B1806" s="9"/>
      <c r="C1806" s="14" t="s">
        <v>1883</v>
      </c>
      <c r="D1806" s="11">
        <v>11000</v>
      </c>
      <c r="E1806" s="12"/>
      <c r="F1806" s="13"/>
    </row>
    <row r="1807" spans="1:6" ht="19.5" x14ac:dyDescent="0.25">
      <c r="A1807" s="8">
        <f t="shared" si="28"/>
        <v>1804</v>
      </c>
      <c r="B1807" s="9"/>
      <c r="C1807" s="14" t="s">
        <v>1884</v>
      </c>
      <c r="D1807" s="11">
        <v>22000</v>
      </c>
      <c r="E1807" s="12" t="s">
        <v>866</v>
      </c>
      <c r="F1807" s="13"/>
    </row>
    <row r="1808" spans="1:6" ht="19.5" x14ac:dyDescent="0.25">
      <c r="A1808" s="8">
        <f t="shared" si="28"/>
        <v>1805</v>
      </c>
      <c r="B1808" s="9"/>
      <c r="C1808" s="14" t="s">
        <v>1885</v>
      </c>
      <c r="D1808" s="11">
        <v>13000</v>
      </c>
      <c r="E1808" s="12"/>
      <c r="F1808" s="13"/>
    </row>
    <row r="1809" spans="1:6" ht="19.5" x14ac:dyDescent="0.25">
      <c r="A1809" s="8">
        <f t="shared" si="28"/>
        <v>1806</v>
      </c>
      <c r="B1809" s="9"/>
      <c r="C1809" s="14" t="s">
        <v>1886</v>
      </c>
      <c r="D1809" s="11">
        <v>26000</v>
      </c>
      <c r="E1809" s="12" t="s">
        <v>866</v>
      </c>
      <c r="F1809" s="13"/>
    </row>
    <row r="1810" spans="1:6" ht="19.5" x14ac:dyDescent="0.25">
      <c r="A1810" s="8">
        <f t="shared" si="28"/>
        <v>1807</v>
      </c>
      <c r="B1810" s="9"/>
      <c r="C1810" s="14" t="s">
        <v>1887</v>
      </c>
      <c r="D1810" s="11">
        <v>10500</v>
      </c>
      <c r="E1810" s="12"/>
      <c r="F1810" s="13"/>
    </row>
    <row r="1811" spans="1:6" ht="19.5" x14ac:dyDescent="0.25">
      <c r="A1811" s="8">
        <f t="shared" si="28"/>
        <v>1808</v>
      </c>
      <c r="B1811" s="9"/>
      <c r="C1811" s="14" t="s">
        <v>1888</v>
      </c>
      <c r="D1811" s="11">
        <v>21000</v>
      </c>
      <c r="E1811" s="12" t="s">
        <v>866</v>
      </c>
      <c r="F1811" s="13"/>
    </row>
    <row r="1812" spans="1:6" ht="19.5" x14ac:dyDescent="0.25">
      <c r="A1812" s="8">
        <f t="shared" si="28"/>
        <v>1809</v>
      </c>
      <c r="B1812" s="9"/>
      <c r="C1812" s="10" t="s">
        <v>1889</v>
      </c>
      <c r="D1812" s="11">
        <v>20000</v>
      </c>
      <c r="E1812" s="12"/>
      <c r="F1812" s="13"/>
    </row>
    <row r="1813" spans="1:6" s="66" customFormat="1" ht="19.5" x14ac:dyDescent="0.25">
      <c r="A1813" s="8">
        <f t="shared" si="28"/>
        <v>1810</v>
      </c>
      <c r="B1813" s="63"/>
      <c r="C1813" s="16" t="s">
        <v>1890</v>
      </c>
      <c r="D1813" s="11">
        <v>17550</v>
      </c>
      <c r="E1813" s="12"/>
      <c r="F1813" s="65"/>
    </row>
    <row r="1814" spans="1:6" ht="19.5" x14ac:dyDescent="0.25">
      <c r="A1814" s="8">
        <f t="shared" si="28"/>
        <v>1811</v>
      </c>
      <c r="B1814" s="9"/>
      <c r="C1814" s="10" t="s">
        <v>1891</v>
      </c>
      <c r="D1814" s="11">
        <v>40000</v>
      </c>
      <c r="E1814" s="12"/>
      <c r="F1814" s="13"/>
    </row>
    <row r="1815" spans="1:6" ht="19.5" x14ac:dyDescent="0.25">
      <c r="A1815" s="8">
        <f t="shared" si="28"/>
        <v>1812</v>
      </c>
      <c r="B1815" s="9"/>
      <c r="C1815" s="10" t="s">
        <v>1892</v>
      </c>
      <c r="D1815" s="11">
        <v>24000</v>
      </c>
      <c r="E1815" s="12"/>
      <c r="F1815" s="13"/>
    </row>
    <row r="1816" spans="1:6" ht="19.5" x14ac:dyDescent="0.25">
      <c r="A1816" s="8">
        <f t="shared" si="28"/>
        <v>1813</v>
      </c>
      <c r="B1816" s="9"/>
      <c r="C1816" s="15" t="s">
        <v>1893</v>
      </c>
      <c r="D1816" s="11">
        <v>600</v>
      </c>
      <c r="E1816" s="12"/>
      <c r="F1816" s="13"/>
    </row>
    <row r="1817" spans="1:6" ht="19.5" x14ac:dyDescent="0.25">
      <c r="A1817" s="8">
        <f t="shared" si="28"/>
        <v>1814</v>
      </c>
      <c r="B1817" s="9"/>
      <c r="C1817" s="14" t="s">
        <v>1894</v>
      </c>
      <c r="D1817" s="11">
        <v>1600</v>
      </c>
      <c r="E1817" s="12"/>
      <c r="F1817" s="13"/>
    </row>
    <row r="1818" spans="1:6" ht="19.5" x14ac:dyDescent="0.25">
      <c r="A1818" s="8">
        <f t="shared" si="28"/>
        <v>1815</v>
      </c>
      <c r="B1818" s="9"/>
      <c r="C1818" s="14" t="s">
        <v>1895</v>
      </c>
      <c r="D1818" s="11">
        <v>800</v>
      </c>
      <c r="E1818" s="12"/>
      <c r="F1818" s="13"/>
    </row>
    <row r="1819" spans="1:6" ht="19.5" x14ac:dyDescent="0.25">
      <c r="A1819" s="8">
        <f t="shared" si="28"/>
        <v>1816</v>
      </c>
      <c r="B1819" s="9"/>
      <c r="C1819" s="14" t="s">
        <v>1896</v>
      </c>
      <c r="D1819" s="11">
        <v>1200</v>
      </c>
      <c r="E1819" s="12"/>
      <c r="F1819" s="13"/>
    </row>
    <row r="1820" spans="1:6" ht="19.5" x14ac:dyDescent="0.25">
      <c r="A1820" s="8">
        <f t="shared" si="28"/>
        <v>1817</v>
      </c>
      <c r="B1820" s="9"/>
      <c r="C1820" s="15" t="s">
        <v>1897</v>
      </c>
      <c r="D1820" s="11">
        <v>1200</v>
      </c>
      <c r="E1820" s="12"/>
      <c r="F1820" s="13"/>
    </row>
    <row r="1821" spans="1:6" ht="19.5" x14ac:dyDescent="0.25">
      <c r="A1821" s="8">
        <f t="shared" si="28"/>
        <v>1818</v>
      </c>
      <c r="B1821" s="9"/>
      <c r="C1821" s="15" t="s">
        <v>1898</v>
      </c>
      <c r="D1821" s="11">
        <v>1200</v>
      </c>
      <c r="E1821" s="12"/>
      <c r="F1821" s="13"/>
    </row>
    <row r="1822" spans="1:6" ht="19.5" x14ac:dyDescent="0.25">
      <c r="A1822" s="8">
        <f t="shared" si="28"/>
        <v>1819</v>
      </c>
      <c r="B1822" s="9"/>
      <c r="C1822" s="15" t="s">
        <v>1899</v>
      </c>
      <c r="D1822" s="11">
        <v>600</v>
      </c>
      <c r="E1822" s="12"/>
      <c r="F1822" s="13"/>
    </row>
    <row r="1823" spans="1:6" ht="19.5" x14ac:dyDescent="0.25">
      <c r="A1823" s="8">
        <f t="shared" si="28"/>
        <v>1820</v>
      </c>
      <c r="B1823" s="9"/>
      <c r="C1823" s="15" t="s">
        <v>1900</v>
      </c>
      <c r="D1823" s="11">
        <v>5000</v>
      </c>
      <c r="E1823" s="12"/>
      <c r="F1823" s="13"/>
    </row>
    <row r="1824" spans="1:6" ht="19.5" x14ac:dyDescent="0.25">
      <c r="A1824" s="8">
        <f t="shared" si="28"/>
        <v>1821</v>
      </c>
      <c r="B1824" s="9"/>
      <c r="C1824" s="14" t="s">
        <v>1901</v>
      </c>
      <c r="D1824" s="11">
        <v>1800</v>
      </c>
      <c r="E1824" s="12"/>
      <c r="F1824" s="13"/>
    </row>
    <row r="1825" spans="1:6" ht="19.5" x14ac:dyDescent="0.25">
      <c r="A1825" s="8">
        <f t="shared" si="28"/>
        <v>1822</v>
      </c>
      <c r="B1825" s="9"/>
      <c r="C1825" s="14" t="s">
        <v>1902</v>
      </c>
      <c r="D1825" s="11">
        <v>1800</v>
      </c>
      <c r="E1825" s="12"/>
      <c r="F1825" s="13"/>
    </row>
    <row r="1826" spans="1:6" ht="19.5" x14ac:dyDescent="0.25">
      <c r="A1826" s="8">
        <f t="shared" si="28"/>
        <v>1823</v>
      </c>
      <c r="B1826" s="9"/>
      <c r="C1826" s="10" t="s">
        <v>1903</v>
      </c>
      <c r="D1826" s="11">
        <v>800</v>
      </c>
      <c r="E1826" s="12"/>
      <c r="F1826" s="13"/>
    </row>
    <row r="1827" spans="1:6" ht="19.5" x14ac:dyDescent="0.25">
      <c r="A1827" s="8">
        <f t="shared" si="28"/>
        <v>1824</v>
      </c>
      <c r="B1827" s="9"/>
      <c r="C1827" s="10" t="s">
        <v>1904</v>
      </c>
      <c r="D1827" s="11">
        <v>150000</v>
      </c>
      <c r="E1827" s="12"/>
      <c r="F1827" s="13"/>
    </row>
    <row r="1828" spans="1:6" ht="19.5" x14ac:dyDescent="0.25">
      <c r="A1828" s="8">
        <f t="shared" si="28"/>
        <v>1825</v>
      </c>
      <c r="B1828" s="9"/>
      <c r="C1828" s="10" t="s">
        <v>1905</v>
      </c>
      <c r="D1828" s="11">
        <v>185000</v>
      </c>
      <c r="E1828" s="12"/>
      <c r="F1828" s="13"/>
    </row>
    <row r="1829" spans="1:6" ht="19.5" x14ac:dyDescent="0.25">
      <c r="A1829" s="8">
        <f t="shared" si="28"/>
        <v>1826</v>
      </c>
      <c r="B1829" s="9"/>
      <c r="C1829" s="10" t="s">
        <v>1906</v>
      </c>
      <c r="D1829" s="11">
        <v>237477</v>
      </c>
      <c r="E1829" s="12"/>
      <c r="F1829" s="13"/>
    </row>
    <row r="1830" spans="1:6" ht="39" x14ac:dyDescent="0.25">
      <c r="A1830" s="8">
        <f t="shared" si="28"/>
        <v>1827</v>
      </c>
      <c r="B1830" s="9"/>
      <c r="C1830" s="10" t="s">
        <v>1907</v>
      </c>
      <c r="D1830" s="11">
        <v>6000</v>
      </c>
      <c r="E1830" s="12"/>
      <c r="F1830" s="13"/>
    </row>
    <row r="1831" spans="1:6" ht="39" x14ac:dyDescent="0.25">
      <c r="A1831" s="8">
        <f t="shared" si="28"/>
        <v>1828</v>
      </c>
      <c r="B1831" s="9"/>
      <c r="C1831" s="10" t="s">
        <v>1908</v>
      </c>
      <c r="D1831" s="11">
        <v>12000</v>
      </c>
      <c r="E1831" s="12"/>
      <c r="F1831" s="13"/>
    </row>
    <row r="1832" spans="1:6" ht="39" x14ac:dyDescent="0.25">
      <c r="A1832" s="8">
        <f t="shared" si="28"/>
        <v>1829</v>
      </c>
      <c r="B1832" s="9"/>
      <c r="C1832" s="10" t="s">
        <v>1909</v>
      </c>
      <c r="D1832" s="11">
        <v>4000</v>
      </c>
      <c r="E1832" s="12"/>
      <c r="F1832" s="13"/>
    </row>
    <row r="1833" spans="1:6" ht="39" x14ac:dyDescent="0.25">
      <c r="A1833" s="8">
        <f t="shared" si="28"/>
        <v>1830</v>
      </c>
      <c r="B1833" s="9"/>
      <c r="C1833" s="10" t="s">
        <v>1910</v>
      </c>
      <c r="D1833" s="11">
        <v>8000</v>
      </c>
      <c r="E1833" s="12"/>
      <c r="F1833" s="13"/>
    </row>
    <row r="1834" spans="1:6" ht="19.5" x14ac:dyDescent="0.25">
      <c r="A1834" s="8">
        <f t="shared" si="28"/>
        <v>1831</v>
      </c>
      <c r="B1834" s="9"/>
      <c r="C1834" s="10" t="s">
        <v>1911</v>
      </c>
      <c r="D1834" s="11">
        <v>2200</v>
      </c>
      <c r="E1834" s="12"/>
      <c r="F1834" s="13"/>
    </row>
    <row r="1835" spans="1:6" ht="19.5" x14ac:dyDescent="0.25">
      <c r="A1835" s="8">
        <f t="shared" si="28"/>
        <v>1832</v>
      </c>
      <c r="B1835" s="9"/>
      <c r="C1835" s="15" t="s">
        <v>1912</v>
      </c>
      <c r="D1835" s="11">
        <v>30000</v>
      </c>
      <c r="E1835" s="12"/>
      <c r="F1835" s="13"/>
    </row>
    <row r="1836" spans="1:6" ht="19.5" x14ac:dyDescent="0.25">
      <c r="A1836" s="8">
        <f t="shared" si="28"/>
        <v>1833</v>
      </c>
      <c r="B1836" s="9"/>
      <c r="C1836" s="15" t="s">
        <v>1913</v>
      </c>
      <c r="D1836" s="11">
        <v>700000</v>
      </c>
      <c r="E1836" s="12"/>
      <c r="F1836" s="13"/>
    </row>
    <row r="1837" spans="1:6" ht="19.5" x14ac:dyDescent="0.25">
      <c r="A1837" s="8">
        <f t="shared" si="28"/>
        <v>1834</v>
      </c>
      <c r="B1837" s="9"/>
      <c r="C1837" s="15" t="s">
        <v>1914</v>
      </c>
      <c r="D1837" s="11">
        <v>1000</v>
      </c>
      <c r="E1837" s="12"/>
      <c r="F1837" s="13"/>
    </row>
    <row r="1838" spans="1:6" ht="19.5" x14ac:dyDescent="0.25">
      <c r="A1838" s="8">
        <f t="shared" si="28"/>
        <v>1835</v>
      </c>
      <c r="B1838" s="9"/>
      <c r="C1838" s="15" t="s">
        <v>1915</v>
      </c>
      <c r="D1838" s="11">
        <v>1000</v>
      </c>
      <c r="E1838" s="12"/>
      <c r="F1838" s="13"/>
    </row>
    <row r="1839" spans="1:6" ht="19.5" x14ac:dyDescent="0.25">
      <c r="A1839" s="8">
        <f t="shared" si="28"/>
        <v>1836</v>
      </c>
      <c r="B1839" s="9"/>
      <c r="C1839" s="10" t="s">
        <v>1916</v>
      </c>
      <c r="D1839" s="11">
        <v>4500</v>
      </c>
      <c r="E1839" s="12"/>
      <c r="F1839" s="13"/>
    </row>
    <row r="1840" spans="1:6" ht="19.5" x14ac:dyDescent="0.25">
      <c r="A1840" s="8">
        <f t="shared" si="28"/>
        <v>1837</v>
      </c>
      <c r="B1840" s="9"/>
      <c r="C1840" s="10" t="s">
        <v>1917</v>
      </c>
      <c r="D1840" s="11">
        <v>4900</v>
      </c>
      <c r="E1840" s="12"/>
      <c r="F1840" s="13"/>
    </row>
    <row r="1841" spans="1:6" ht="19.5" x14ac:dyDescent="0.25">
      <c r="A1841" s="8">
        <f t="shared" si="28"/>
        <v>1838</v>
      </c>
      <c r="B1841" s="9"/>
      <c r="C1841" s="10" t="s">
        <v>1918</v>
      </c>
      <c r="D1841" s="11">
        <v>120000</v>
      </c>
      <c r="E1841" s="12"/>
      <c r="F1841" s="13"/>
    </row>
    <row r="1842" spans="1:6" ht="19.5" x14ac:dyDescent="0.25">
      <c r="A1842" s="8">
        <f t="shared" si="28"/>
        <v>1839</v>
      </c>
      <c r="B1842" s="9"/>
      <c r="C1842" s="10" t="s">
        <v>1919</v>
      </c>
      <c r="D1842" s="11">
        <v>140000</v>
      </c>
      <c r="E1842" s="12"/>
      <c r="F1842" s="13"/>
    </row>
    <row r="1843" spans="1:6" ht="19.5" x14ac:dyDescent="0.25">
      <c r="A1843" s="8">
        <f t="shared" si="28"/>
        <v>1840</v>
      </c>
      <c r="B1843" s="9"/>
      <c r="C1843" s="10" t="s">
        <v>1920</v>
      </c>
      <c r="D1843" s="11">
        <v>20500</v>
      </c>
      <c r="E1843" s="12"/>
      <c r="F1843" s="13"/>
    </row>
    <row r="1844" spans="1:6" ht="19.5" x14ac:dyDescent="0.25">
      <c r="A1844" s="8">
        <f t="shared" si="28"/>
        <v>1841</v>
      </c>
      <c r="B1844" s="9"/>
      <c r="C1844" s="10" t="s">
        <v>1921</v>
      </c>
      <c r="D1844" s="11">
        <v>4200</v>
      </c>
      <c r="E1844" s="12"/>
      <c r="F1844" s="13"/>
    </row>
    <row r="1845" spans="1:6" ht="19.5" x14ac:dyDescent="0.25">
      <c r="A1845" s="8">
        <f t="shared" si="28"/>
        <v>1842</v>
      </c>
      <c r="B1845" s="9"/>
      <c r="C1845" s="15" t="s">
        <v>1922</v>
      </c>
      <c r="D1845" s="11">
        <v>750</v>
      </c>
      <c r="E1845" s="12"/>
      <c r="F1845" s="13"/>
    </row>
    <row r="1846" spans="1:6" ht="19.5" x14ac:dyDescent="0.25">
      <c r="A1846" s="8">
        <f t="shared" si="28"/>
        <v>1843</v>
      </c>
      <c r="B1846" s="9"/>
      <c r="C1846" s="15" t="s">
        <v>1923</v>
      </c>
      <c r="D1846" s="11">
        <v>750</v>
      </c>
      <c r="E1846" s="12"/>
      <c r="F1846" s="13"/>
    </row>
    <row r="1847" spans="1:6" ht="19.5" x14ac:dyDescent="0.25">
      <c r="A1847" s="8">
        <f t="shared" si="28"/>
        <v>1844</v>
      </c>
      <c r="B1847" s="9"/>
      <c r="C1847" s="14" t="s">
        <v>1924</v>
      </c>
      <c r="D1847" s="11">
        <v>70000</v>
      </c>
      <c r="E1847" s="12"/>
      <c r="F1847" s="13"/>
    </row>
    <row r="1848" spans="1:6" ht="19.5" x14ac:dyDescent="0.25">
      <c r="A1848" s="8">
        <f t="shared" si="28"/>
        <v>1845</v>
      </c>
      <c r="B1848" s="9"/>
      <c r="C1848" s="15" t="s">
        <v>1925</v>
      </c>
      <c r="D1848" s="11">
        <v>450</v>
      </c>
      <c r="E1848" s="12"/>
      <c r="F1848" s="13"/>
    </row>
    <row r="1849" spans="1:6" s="66" customFormat="1" ht="19.7" customHeight="1" x14ac:dyDescent="0.25">
      <c r="A1849" s="8">
        <f t="shared" si="28"/>
        <v>1846</v>
      </c>
      <c r="B1849" s="63"/>
      <c r="C1849" s="16" t="s">
        <v>1926</v>
      </c>
      <c r="D1849" s="11">
        <v>20000</v>
      </c>
      <c r="E1849" s="12"/>
      <c r="F1849" s="65"/>
    </row>
    <row r="1850" spans="1:6" ht="19.5" x14ac:dyDescent="0.25">
      <c r="A1850" s="8">
        <f t="shared" si="28"/>
        <v>1847</v>
      </c>
      <c r="B1850" s="9"/>
      <c r="C1850" s="10" t="s">
        <v>1927</v>
      </c>
      <c r="D1850" s="11">
        <v>880</v>
      </c>
      <c r="E1850" s="12"/>
      <c r="F1850" s="13"/>
    </row>
    <row r="1851" spans="1:6" ht="19.5" x14ac:dyDescent="0.25">
      <c r="A1851" s="8">
        <f t="shared" ref="A1851:A1914" si="29">A1850+1</f>
        <v>1848</v>
      </c>
      <c r="B1851" s="9"/>
      <c r="C1851" s="10" t="s">
        <v>1928</v>
      </c>
      <c r="D1851" s="11">
        <v>1100</v>
      </c>
      <c r="E1851" s="12"/>
      <c r="F1851" s="13"/>
    </row>
    <row r="1852" spans="1:6" ht="19.5" x14ac:dyDescent="0.25">
      <c r="A1852" s="8">
        <f t="shared" si="29"/>
        <v>1849</v>
      </c>
      <c r="B1852" s="9"/>
      <c r="C1852" s="10" t="s">
        <v>1929</v>
      </c>
      <c r="D1852" s="11">
        <v>500</v>
      </c>
      <c r="E1852" s="12"/>
      <c r="F1852" s="13"/>
    </row>
    <row r="1853" spans="1:6" ht="19.5" x14ac:dyDescent="0.25">
      <c r="A1853" s="8">
        <f t="shared" si="29"/>
        <v>1850</v>
      </c>
      <c r="B1853" s="9"/>
      <c r="C1853" s="14" t="s">
        <v>1930</v>
      </c>
      <c r="D1853" s="98">
        <v>150000</v>
      </c>
      <c r="E1853" s="67"/>
      <c r="F1853" s="13"/>
    </row>
    <row r="1854" spans="1:6" ht="19.5" x14ac:dyDescent="0.25">
      <c r="A1854" s="8">
        <f t="shared" si="29"/>
        <v>1851</v>
      </c>
      <c r="B1854" s="9"/>
      <c r="C1854" s="10" t="s">
        <v>1931</v>
      </c>
      <c r="D1854" s="11">
        <v>150000</v>
      </c>
      <c r="E1854" s="67" t="s">
        <v>866</v>
      </c>
      <c r="F1854" s="13"/>
    </row>
    <row r="1855" spans="1:6" ht="19.5" x14ac:dyDescent="0.25">
      <c r="A1855" s="8">
        <f t="shared" si="29"/>
        <v>1852</v>
      </c>
      <c r="B1855" s="9"/>
      <c r="C1855" s="14" t="s">
        <v>1932</v>
      </c>
      <c r="D1855" s="98">
        <v>319500</v>
      </c>
      <c r="E1855" s="67"/>
      <c r="F1855" s="13"/>
    </row>
    <row r="1856" spans="1:6" ht="19.5" x14ac:dyDescent="0.25">
      <c r="A1856" s="8">
        <f t="shared" si="29"/>
        <v>1853</v>
      </c>
      <c r="B1856" s="9"/>
      <c r="C1856" s="10" t="s">
        <v>1933</v>
      </c>
      <c r="D1856" s="98">
        <v>85000</v>
      </c>
      <c r="E1856" s="67"/>
      <c r="F1856" s="13"/>
    </row>
    <row r="1857" spans="1:6" ht="19.5" x14ac:dyDescent="0.25">
      <c r="A1857" s="8">
        <f t="shared" si="29"/>
        <v>1854</v>
      </c>
      <c r="B1857" s="9"/>
      <c r="C1857" s="10" t="s">
        <v>1934</v>
      </c>
      <c r="D1857" s="98">
        <v>90000</v>
      </c>
      <c r="E1857" s="67"/>
      <c r="F1857" s="13"/>
    </row>
    <row r="1858" spans="1:6" ht="19.5" x14ac:dyDescent="0.25">
      <c r="A1858" s="8">
        <f t="shared" si="29"/>
        <v>1855</v>
      </c>
      <c r="B1858" s="9"/>
      <c r="C1858" s="10" t="s">
        <v>1935</v>
      </c>
      <c r="D1858" s="98">
        <v>160000</v>
      </c>
      <c r="E1858" s="67"/>
      <c r="F1858" s="13"/>
    </row>
    <row r="1859" spans="1:6" ht="19.5" x14ac:dyDescent="0.25">
      <c r="A1859" s="8">
        <f t="shared" si="29"/>
        <v>1856</v>
      </c>
      <c r="B1859" s="9"/>
      <c r="C1859" s="10" t="s">
        <v>1936</v>
      </c>
      <c r="D1859" s="98">
        <v>25000</v>
      </c>
      <c r="E1859" s="67"/>
      <c r="F1859" s="13" t="s">
        <v>1937</v>
      </c>
    </row>
    <row r="1860" spans="1:6" ht="19.5" x14ac:dyDescent="0.25">
      <c r="A1860" s="8">
        <f t="shared" si="29"/>
        <v>1857</v>
      </c>
      <c r="B1860" s="9"/>
      <c r="C1860" s="10" t="s">
        <v>1938</v>
      </c>
      <c r="D1860" s="98">
        <v>30000</v>
      </c>
      <c r="E1860" s="67"/>
      <c r="F1860" s="13" t="s">
        <v>1937</v>
      </c>
    </row>
    <row r="1861" spans="1:6" ht="19.5" x14ac:dyDescent="0.25">
      <c r="A1861" s="8">
        <f t="shared" si="29"/>
        <v>1858</v>
      </c>
      <c r="B1861" s="9"/>
      <c r="C1861" s="10" t="s">
        <v>1939</v>
      </c>
      <c r="D1861" s="98">
        <v>150000</v>
      </c>
      <c r="E1861" s="67"/>
      <c r="F1861" s="13"/>
    </row>
    <row r="1862" spans="1:6" ht="19.5" x14ac:dyDescent="0.25">
      <c r="A1862" s="8">
        <f t="shared" si="29"/>
        <v>1859</v>
      </c>
      <c r="B1862" s="99"/>
      <c r="C1862" s="10" t="s">
        <v>1940</v>
      </c>
      <c r="D1862" s="23">
        <v>600</v>
      </c>
      <c r="E1862" s="67" t="s">
        <v>1242</v>
      </c>
      <c r="F1862" s="13"/>
    </row>
    <row r="1863" spans="1:6" s="86" customFormat="1" ht="19.5" x14ac:dyDescent="0.25">
      <c r="A1863" s="8">
        <f t="shared" si="29"/>
        <v>1860</v>
      </c>
      <c r="B1863" s="9"/>
      <c r="C1863" s="14" t="s">
        <v>1941</v>
      </c>
      <c r="D1863" s="23" t="s">
        <v>1942</v>
      </c>
      <c r="E1863" s="67" t="s">
        <v>1242</v>
      </c>
      <c r="F1863" s="13"/>
    </row>
    <row r="1864" spans="1:6" s="86" customFormat="1" ht="19.5" x14ac:dyDescent="0.25">
      <c r="A1864" s="8">
        <f t="shared" si="29"/>
        <v>1861</v>
      </c>
      <c r="B1864" s="9"/>
      <c r="C1864" s="14" t="s">
        <v>1943</v>
      </c>
      <c r="D1864" s="23" t="s">
        <v>1944</v>
      </c>
      <c r="E1864" s="67" t="s">
        <v>1945</v>
      </c>
      <c r="F1864" s="13"/>
    </row>
    <row r="1865" spans="1:6" ht="19.5" x14ac:dyDescent="0.25">
      <c r="A1865" s="8">
        <f t="shared" si="29"/>
        <v>1862</v>
      </c>
      <c r="B1865" s="9"/>
      <c r="C1865" s="14" t="s">
        <v>1946</v>
      </c>
      <c r="D1865" s="23">
        <v>5500</v>
      </c>
      <c r="E1865" s="67" t="s">
        <v>1945</v>
      </c>
      <c r="F1865" s="13"/>
    </row>
    <row r="1866" spans="1:6" ht="19.5" x14ac:dyDescent="0.25">
      <c r="A1866" s="8">
        <f t="shared" si="29"/>
        <v>1863</v>
      </c>
      <c r="B1866" s="9"/>
      <c r="C1866" s="14" t="s">
        <v>1947</v>
      </c>
      <c r="D1866" s="23">
        <v>10000</v>
      </c>
      <c r="E1866" s="67" t="s">
        <v>1945</v>
      </c>
      <c r="F1866" s="13"/>
    </row>
    <row r="1867" spans="1:6" ht="19.5" x14ac:dyDescent="0.25">
      <c r="A1867" s="8">
        <f t="shared" si="29"/>
        <v>1864</v>
      </c>
      <c r="B1867" s="9"/>
      <c r="C1867" s="14" t="s">
        <v>1948</v>
      </c>
      <c r="D1867" s="23">
        <v>1000</v>
      </c>
      <c r="E1867" s="67" t="s">
        <v>1945</v>
      </c>
      <c r="F1867" s="13"/>
    </row>
    <row r="1868" spans="1:6" ht="19.5" x14ac:dyDescent="0.25">
      <c r="A1868" s="8">
        <f t="shared" si="29"/>
        <v>1865</v>
      </c>
      <c r="B1868" s="9"/>
      <c r="C1868" s="14" t="s">
        <v>1949</v>
      </c>
      <c r="D1868" s="23">
        <v>90000</v>
      </c>
      <c r="E1868" s="67" t="s">
        <v>1945</v>
      </c>
      <c r="F1868" s="13"/>
    </row>
    <row r="1869" spans="1:6" ht="19.5" x14ac:dyDescent="0.25">
      <c r="A1869" s="8">
        <f t="shared" si="29"/>
        <v>1866</v>
      </c>
      <c r="B1869" s="9"/>
      <c r="C1869" s="14" t="s">
        <v>1950</v>
      </c>
      <c r="D1869" s="23">
        <v>2140</v>
      </c>
      <c r="E1869" s="67" t="s">
        <v>1945</v>
      </c>
      <c r="F1869" s="13"/>
    </row>
    <row r="1870" spans="1:6" ht="39" x14ac:dyDescent="0.25">
      <c r="A1870" s="8">
        <f t="shared" si="29"/>
        <v>1867</v>
      </c>
      <c r="B1870" s="9"/>
      <c r="C1870" s="14" t="s">
        <v>1951</v>
      </c>
      <c r="D1870" s="23">
        <v>1620</v>
      </c>
      <c r="E1870" s="67" t="s">
        <v>1945</v>
      </c>
      <c r="F1870" s="13"/>
    </row>
    <row r="1871" spans="1:6" ht="42" customHeight="1" x14ac:dyDescent="0.25">
      <c r="A1871" s="8">
        <f t="shared" si="29"/>
        <v>1868</v>
      </c>
      <c r="B1871" s="9"/>
      <c r="C1871" s="14" t="s">
        <v>1952</v>
      </c>
      <c r="D1871" s="23">
        <v>20000</v>
      </c>
      <c r="E1871" s="67" t="s">
        <v>1945</v>
      </c>
      <c r="F1871" s="13" t="s">
        <v>1953</v>
      </c>
    </row>
    <row r="1872" spans="1:6" ht="19.5" x14ac:dyDescent="0.25">
      <c r="A1872" s="8">
        <f t="shared" si="29"/>
        <v>1869</v>
      </c>
      <c r="B1872" s="9"/>
      <c r="C1872" s="14" t="s">
        <v>1954</v>
      </c>
      <c r="D1872" s="23">
        <v>600000</v>
      </c>
      <c r="E1872" s="67" t="s">
        <v>1945</v>
      </c>
      <c r="F1872" s="13"/>
    </row>
    <row r="1873" spans="1:6" ht="19.5" x14ac:dyDescent="0.25">
      <c r="A1873" s="8">
        <f t="shared" si="29"/>
        <v>1870</v>
      </c>
      <c r="B1873" s="9"/>
      <c r="C1873" s="14" t="s">
        <v>1955</v>
      </c>
      <c r="D1873" s="23">
        <v>2500</v>
      </c>
      <c r="E1873" s="67" t="s">
        <v>1945</v>
      </c>
      <c r="F1873" s="13"/>
    </row>
    <row r="1874" spans="1:6" ht="19.5" x14ac:dyDescent="0.25">
      <c r="A1874" s="8">
        <f t="shared" si="29"/>
        <v>1871</v>
      </c>
      <c r="B1874" s="9"/>
      <c r="C1874" s="14" t="s">
        <v>1956</v>
      </c>
      <c r="D1874" s="23">
        <v>2500</v>
      </c>
      <c r="E1874" s="67" t="s">
        <v>1945</v>
      </c>
      <c r="F1874" s="13"/>
    </row>
    <row r="1875" spans="1:6" ht="19.5" x14ac:dyDescent="0.25">
      <c r="A1875" s="8">
        <f t="shared" si="29"/>
        <v>1872</v>
      </c>
      <c r="B1875" s="9"/>
      <c r="C1875" s="14" t="s">
        <v>1957</v>
      </c>
      <c r="D1875" s="23">
        <v>2500</v>
      </c>
      <c r="E1875" s="67" t="s">
        <v>1945</v>
      </c>
      <c r="F1875" s="13"/>
    </row>
    <row r="1876" spans="1:6" ht="19.5" x14ac:dyDescent="0.25">
      <c r="A1876" s="8">
        <f t="shared" si="29"/>
        <v>1873</v>
      </c>
      <c r="B1876" s="9"/>
      <c r="C1876" s="14" t="s">
        <v>1958</v>
      </c>
      <c r="D1876" s="23">
        <v>1200</v>
      </c>
      <c r="E1876" s="67" t="s">
        <v>1945</v>
      </c>
      <c r="F1876" s="13"/>
    </row>
    <row r="1877" spans="1:6" ht="19.5" x14ac:dyDescent="0.25">
      <c r="A1877" s="8">
        <f t="shared" si="29"/>
        <v>1874</v>
      </c>
      <c r="B1877" s="9"/>
      <c r="C1877" s="14" t="s">
        <v>1959</v>
      </c>
      <c r="D1877" s="23">
        <v>1000</v>
      </c>
      <c r="E1877" s="67" t="s">
        <v>1945</v>
      </c>
      <c r="F1877" s="13"/>
    </row>
    <row r="1878" spans="1:6" ht="19.5" x14ac:dyDescent="0.25">
      <c r="A1878" s="8">
        <f t="shared" si="29"/>
        <v>1875</v>
      </c>
      <c r="B1878" s="9"/>
      <c r="C1878" s="14" t="s">
        <v>1960</v>
      </c>
      <c r="D1878" s="23">
        <v>1000</v>
      </c>
      <c r="E1878" s="67" t="s">
        <v>1945</v>
      </c>
      <c r="F1878" s="13"/>
    </row>
    <row r="1879" spans="1:6" ht="19.5" x14ac:dyDescent="0.25">
      <c r="A1879" s="8">
        <f t="shared" si="29"/>
        <v>1876</v>
      </c>
      <c r="B1879" s="9"/>
      <c r="C1879" s="14" t="s">
        <v>1961</v>
      </c>
      <c r="D1879" s="23">
        <v>56000</v>
      </c>
      <c r="E1879" s="67" t="s">
        <v>1945</v>
      </c>
      <c r="F1879" s="13"/>
    </row>
    <row r="1880" spans="1:6" ht="19.5" x14ac:dyDescent="0.25">
      <c r="A1880" s="8">
        <f t="shared" si="29"/>
        <v>1877</v>
      </c>
      <c r="B1880" s="9"/>
      <c r="C1880" s="14" t="s">
        <v>1962</v>
      </c>
      <c r="D1880" s="23">
        <v>9397</v>
      </c>
      <c r="E1880" s="67" t="s">
        <v>1945</v>
      </c>
      <c r="F1880" s="13"/>
    </row>
    <row r="1881" spans="1:6" ht="19.5" x14ac:dyDescent="0.25">
      <c r="A1881" s="8">
        <f t="shared" si="29"/>
        <v>1878</v>
      </c>
      <c r="B1881" s="9"/>
      <c r="C1881" s="14" t="s">
        <v>1963</v>
      </c>
      <c r="D1881" s="23">
        <v>25000</v>
      </c>
      <c r="E1881" s="67" t="s">
        <v>1945</v>
      </c>
      <c r="F1881" s="13"/>
    </row>
    <row r="1882" spans="1:6" ht="19.5" x14ac:dyDescent="0.25">
      <c r="A1882" s="8">
        <f t="shared" si="29"/>
        <v>1879</v>
      </c>
      <c r="B1882" s="9"/>
      <c r="C1882" s="14" t="s">
        <v>1964</v>
      </c>
      <c r="D1882" s="23">
        <v>9000</v>
      </c>
      <c r="E1882" s="67" t="s">
        <v>1945</v>
      </c>
      <c r="F1882" s="13"/>
    </row>
    <row r="1883" spans="1:6" ht="19.5" x14ac:dyDescent="0.25">
      <c r="A1883" s="8">
        <f t="shared" si="29"/>
        <v>1880</v>
      </c>
      <c r="B1883" s="9"/>
      <c r="C1883" s="14" t="s">
        <v>1965</v>
      </c>
      <c r="D1883" s="23">
        <v>300</v>
      </c>
      <c r="E1883" s="67" t="s">
        <v>1945</v>
      </c>
      <c r="F1883" s="13"/>
    </row>
    <row r="1884" spans="1:6" ht="19.5" x14ac:dyDescent="0.25">
      <c r="A1884" s="8">
        <f t="shared" si="29"/>
        <v>1881</v>
      </c>
      <c r="B1884" s="9"/>
      <c r="C1884" s="14" t="s">
        <v>1966</v>
      </c>
      <c r="D1884" s="23">
        <v>400</v>
      </c>
      <c r="E1884" s="67" t="s">
        <v>1945</v>
      </c>
      <c r="F1884" s="13"/>
    </row>
    <row r="1885" spans="1:6" ht="19.5" x14ac:dyDescent="0.25">
      <c r="A1885" s="8">
        <f t="shared" si="29"/>
        <v>1882</v>
      </c>
      <c r="B1885" s="9"/>
      <c r="C1885" s="14" t="s">
        <v>1967</v>
      </c>
      <c r="D1885" s="23">
        <v>500</v>
      </c>
      <c r="E1885" s="67" t="s">
        <v>1945</v>
      </c>
      <c r="F1885" s="13"/>
    </row>
    <row r="1886" spans="1:6" ht="19.5" x14ac:dyDescent="0.25">
      <c r="A1886" s="8">
        <f t="shared" si="29"/>
        <v>1883</v>
      </c>
      <c r="B1886" s="9"/>
      <c r="C1886" s="14" t="s">
        <v>1968</v>
      </c>
      <c r="D1886" s="23">
        <v>50</v>
      </c>
      <c r="E1886" s="67" t="s">
        <v>1945</v>
      </c>
      <c r="F1886" s="13"/>
    </row>
    <row r="1887" spans="1:6" ht="19.5" x14ac:dyDescent="0.25">
      <c r="A1887" s="8">
        <f t="shared" si="29"/>
        <v>1884</v>
      </c>
      <c r="B1887" s="9"/>
      <c r="C1887" s="14" t="s">
        <v>1969</v>
      </c>
      <c r="D1887" s="23">
        <v>2250</v>
      </c>
      <c r="E1887" s="67" t="s">
        <v>1945</v>
      </c>
      <c r="F1887" s="13"/>
    </row>
    <row r="1888" spans="1:6" ht="19.5" x14ac:dyDescent="0.25">
      <c r="A1888" s="8">
        <f t="shared" si="29"/>
        <v>1885</v>
      </c>
      <c r="B1888" s="9"/>
      <c r="C1888" s="14" t="s">
        <v>1970</v>
      </c>
      <c r="D1888" s="23">
        <v>6500</v>
      </c>
      <c r="E1888" s="67" t="s">
        <v>1945</v>
      </c>
      <c r="F1888" s="13"/>
    </row>
    <row r="1889" spans="1:6" ht="19.5" x14ac:dyDescent="0.25">
      <c r="A1889" s="8">
        <f t="shared" si="29"/>
        <v>1886</v>
      </c>
      <c r="B1889" s="9"/>
      <c r="C1889" s="14" t="s">
        <v>1971</v>
      </c>
      <c r="D1889" s="23">
        <v>8580</v>
      </c>
      <c r="E1889" s="67" t="s">
        <v>1945</v>
      </c>
      <c r="F1889" s="13"/>
    </row>
    <row r="1890" spans="1:6" ht="19.5" x14ac:dyDescent="0.25">
      <c r="A1890" s="8">
        <f t="shared" si="29"/>
        <v>1887</v>
      </c>
      <c r="B1890" s="9"/>
      <c r="C1890" s="14" t="s">
        <v>1972</v>
      </c>
      <c r="D1890" s="23">
        <v>27000</v>
      </c>
      <c r="E1890" s="67" t="s">
        <v>1945</v>
      </c>
      <c r="F1890" s="13"/>
    </row>
    <row r="1891" spans="1:6" ht="19.5" x14ac:dyDescent="0.25">
      <c r="A1891" s="8">
        <f t="shared" si="29"/>
        <v>1888</v>
      </c>
      <c r="B1891" s="9"/>
      <c r="C1891" s="14" t="s">
        <v>1973</v>
      </c>
      <c r="D1891" s="23">
        <v>4500</v>
      </c>
      <c r="E1891" s="67" t="s">
        <v>1945</v>
      </c>
      <c r="F1891" s="13"/>
    </row>
    <row r="1892" spans="1:6" ht="19.5" x14ac:dyDescent="0.25">
      <c r="A1892" s="8">
        <f t="shared" si="29"/>
        <v>1889</v>
      </c>
      <c r="B1892" s="9"/>
      <c r="C1892" s="14" t="s">
        <v>1974</v>
      </c>
      <c r="D1892" s="23">
        <v>7000</v>
      </c>
      <c r="E1892" s="67" t="s">
        <v>1945</v>
      </c>
      <c r="F1892" s="13"/>
    </row>
    <row r="1893" spans="1:6" ht="19.5" x14ac:dyDescent="0.25">
      <c r="A1893" s="8">
        <f t="shared" si="29"/>
        <v>1890</v>
      </c>
      <c r="B1893" s="9"/>
      <c r="C1893" s="14" t="s">
        <v>1975</v>
      </c>
      <c r="D1893" s="23">
        <v>5000</v>
      </c>
      <c r="E1893" s="67" t="s">
        <v>1945</v>
      </c>
      <c r="F1893" s="13"/>
    </row>
    <row r="1894" spans="1:6" ht="19.5" x14ac:dyDescent="0.25">
      <c r="A1894" s="8">
        <f t="shared" si="29"/>
        <v>1891</v>
      </c>
      <c r="B1894" s="9"/>
      <c r="C1894" s="14" t="s">
        <v>1976</v>
      </c>
      <c r="D1894" s="23">
        <v>12500</v>
      </c>
      <c r="E1894" s="67" t="s">
        <v>1945</v>
      </c>
      <c r="F1894" s="13"/>
    </row>
    <row r="1895" spans="1:6" ht="19.5" x14ac:dyDescent="0.25">
      <c r="A1895" s="8">
        <f t="shared" si="29"/>
        <v>1892</v>
      </c>
      <c r="B1895" s="9"/>
      <c r="C1895" s="14" t="s">
        <v>1977</v>
      </c>
      <c r="D1895" s="23">
        <v>3000</v>
      </c>
      <c r="E1895" s="67" t="s">
        <v>1945</v>
      </c>
      <c r="F1895" s="13"/>
    </row>
    <row r="1896" spans="1:6" ht="19.5" x14ac:dyDescent="0.25">
      <c r="A1896" s="8">
        <f t="shared" si="29"/>
        <v>1893</v>
      </c>
      <c r="B1896" s="9"/>
      <c r="C1896" s="14" t="s">
        <v>1978</v>
      </c>
      <c r="D1896" s="23">
        <v>4500</v>
      </c>
      <c r="E1896" s="67" t="s">
        <v>1945</v>
      </c>
      <c r="F1896" s="13"/>
    </row>
    <row r="1897" spans="1:6" ht="19.5" x14ac:dyDescent="0.25">
      <c r="A1897" s="8">
        <f t="shared" si="29"/>
        <v>1894</v>
      </c>
      <c r="B1897" s="9"/>
      <c r="C1897" s="14" t="s">
        <v>1979</v>
      </c>
      <c r="D1897" s="23">
        <v>1080</v>
      </c>
      <c r="E1897" s="67" t="s">
        <v>1945</v>
      </c>
      <c r="F1897" s="13"/>
    </row>
    <row r="1898" spans="1:6" ht="19.5" x14ac:dyDescent="0.25">
      <c r="A1898" s="8">
        <f t="shared" si="29"/>
        <v>1895</v>
      </c>
      <c r="B1898" s="9"/>
      <c r="C1898" s="14" t="s">
        <v>1980</v>
      </c>
      <c r="D1898" s="23">
        <v>10000</v>
      </c>
      <c r="E1898" s="67" t="s">
        <v>1945</v>
      </c>
      <c r="F1898" s="13"/>
    </row>
    <row r="1899" spans="1:6" ht="19.5" x14ac:dyDescent="0.25">
      <c r="A1899" s="8">
        <f t="shared" si="29"/>
        <v>1896</v>
      </c>
      <c r="B1899" s="9"/>
      <c r="C1899" s="14" t="s">
        <v>1981</v>
      </c>
      <c r="D1899" s="23">
        <v>10000</v>
      </c>
      <c r="E1899" s="67" t="s">
        <v>1945</v>
      </c>
      <c r="F1899" s="13"/>
    </row>
    <row r="1900" spans="1:6" ht="19.5" x14ac:dyDescent="0.25">
      <c r="A1900" s="8">
        <f t="shared" si="29"/>
        <v>1897</v>
      </c>
      <c r="B1900" s="9"/>
      <c r="C1900" s="14" t="s">
        <v>1982</v>
      </c>
      <c r="D1900" s="23">
        <v>185000</v>
      </c>
      <c r="E1900" s="67" t="s">
        <v>1945</v>
      </c>
      <c r="F1900" s="13"/>
    </row>
    <row r="1901" spans="1:6" ht="19.5" x14ac:dyDescent="0.25">
      <c r="A1901" s="8">
        <f t="shared" si="29"/>
        <v>1898</v>
      </c>
      <c r="B1901" s="9"/>
      <c r="C1901" s="14" t="s">
        <v>1983</v>
      </c>
      <c r="D1901" s="23">
        <v>185000</v>
      </c>
      <c r="E1901" s="67" t="s">
        <v>1945</v>
      </c>
      <c r="F1901" s="13"/>
    </row>
    <row r="1902" spans="1:6" ht="19.5" x14ac:dyDescent="0.25">
      <c r="A1902" s="8">
        <f t="shared" si="29"/>
        <v>1899</v>
      </c>
      <c r="B1902" s="9"/>
      <c r="C1902" s="14" t="s">
        <v>1984</v>
      </c>
      <c r="D1902" s="23">
        <v>210000</v>
      </c>
      <c r="E1902" s="67" t="s">
        <v>1945</v>
      </c>
      <c r="F1902" s="13"/>
    </row>
    <row r="1903" spans="1:6" ht="19.5" x14ac:dyDescent="0.25">
      <c r="A1903" s="8">
        <f t="shared" si="29"/>
        <v>1900</v>
      </c>
      <c r="B1903" s="9"/>
      <c r="C1903" s="14" t="s">
        <v>1985</v>
      </c>
      <c r="D1903" s="23">
        <v>7000</v>
      </c>
      <c r="E1903" s="67" t="s">
        <v>1945</v>
      </c>
      <c r="F1903" s="13"/>
    </row>
    <row r="1904" spans="1:6" ht="58.5" x14ac:dyDescent="0.25">
      <c r="A1904" s="31">
        <f t="shared" si="29"/>
        <v>1901</v>
      </c>
      <c r="B1904" s="32"/>
      <c r="C1904" s="100" t="s">
        <v>1986</v>
      </c>
      <c r="D1904" s="101">
        <v>6600</v>
      </c>
      <c r="E1904" s="102" t="s">
        <v>1945</v>
      </c>
      <c r="F1904" s="35" t="s">
        <v>125</v>
      </c>
    </row>
    <row r="1905" spans="1:6" ht="19.5" x14ac:dyDescent="0.25">
      <c r="A1905" s="8">
        <f t="shared" si="29"/>
        <v>1902</v>
      </c>
      <c r="B1905" s="9"/>
      <c r="C1905" s="14" t="s">
        <v>1987</v>
      </c>
      <c r="D1905" s="23">
        <v>20000</v>
      </c>
      <c r="E1905" s="67" t="s">
        <v>1945</v>
      </c>
      <c r="F1905" s="13"/>
    </row>
    <row r="1906" spans="1:6" ht="19.5" x14ac:dyDescent="0.25">
      <c r="A1906" s="8">
        <f t="shared" si="29"/>
        <v>1903</v>
      </c>
      <c r="B1906" s="17" t="s">
        <v>117</v>
      </c>
      <c r="C1906" s="14" t="s">
        <v>1988</v>
      </c>
      <c r="D1906" s="23">
        <v>1000</v>
      </c>
      <c r="E1906" s="67" t="s">
        <v>1989</v>
      </c>
      <c r="F1906" s="13"/>
    </row>
    <row r="1907" spans="1:6" ht="19.5" x14ac:dyDescent="0.25">
      <c r="A1907" s="8">
        <f t="shared" si="29"/>
        <v>1904</v>
      </c>
      <c r="B1907" s="17" t="s">
        <v>1990</v>
      </c>
      <c r="C1907" s="14" t="s">
        <v>1991</v>
      </c>
      <c r="D1907" s="23">
        <v>3500</v>
      </c>
      <c r="E1907" s="67" t="s">
        <v>1989</v>
      </c>
      <c r="F1907" s="13"/>
    </row>
    <row r="1908" spans="1:6" ht="39" x14ac:dyDescent="0.25">
      <c r="A1908" s="8">
        <f t="shared" si="29"/>
        <v>1905</v>
      </c>
      <c r="B1908" s="85" t="s">
        <v>1992</v>
      </c>
      <c r="C1908" s="14" t="s">
        <v>1993</v>
      </c>
      <c r="D1908" s="23">
        <v>78000</v>
      </c>
      <c r="E1908" s="67" t="s">
        <v>1994</v>
      </c>
      <c r="F1908" s="13" t="s">
        <v>1995</v>
      </c>
    </row>
    <row r="1909" spans="1:6" ht="19.5" x14ac:dyDescent="0.25">
      <c r="A1909" s="8">
        <f t="shared" si="29"/>
        <v>1906</v>
      </c>
      <c r="B1909" s="17" t="s">
        <v>117</v>
      </c>
      <c r="C1909" s="14" t="s">
        <v>1996</v>
      </c>
      <c r="D1909" s="23">
        <v>108000</v>
      </c>
      <c r="E1909" s="67" t="s">
        <v>1989</v>
      </c>
      <c r="F1909" s="13" t="s">
        <v>1997</v>
      </c>
    </row>
    <row r="1910" spans="1:6" ht="19.5" x14ac:dyDescent="0.25">
      <c r="A1910" s="8">
        <f t="shared" si="29"/>
        <v>1907</v>
      </c>
      <c r="B1910" s="17" t="s">
        <v>1998</v>
      </c>
      <c r="C1910" s="14" t="s">
        <v>1999</v>
      </c>
      <c r="D1910" s="23">
        <v>13500</v>
      </c>
      <c r="E1910" s="67" t="s">
        <v>1989</v>
      </c>
      <c r="F1910" s="13"/>
    </row>
    <row r="1911" spans="1:6" ht="38.450000000000003" customHeight="1" x14ac:dyDescent="0.25">
      <c r="A1911" s="8">
        <f t="shared" si="29"/>
        <v>1908</v>
      </c>
      <c r="B1911" s="17" t="s">
        <v>1998</v>
      </c>
      <c r="C1911" s="14" t="s">
        <v>2000</v>
      </c>
      <c r="D1911" s="103" t="s">
        <v>2001</v>
      </c>
      <c r="E1911" s="67" t="s">
        <v>2002</v>
      </c>
      <c r="F1911" s="13" t="s">
        <v>2003</v>
      </c>
    </row>
    <row r="1912" spans="1:6" ht="27.6" customHeight="1" x14ac:dyDescent="0.25">
      <c r="A1912" s="8">
        <f t="shared" si="29"/>
        <v>1909</v>
      </c>
      <c r="B1912" s="17" t="s">
        <v>1998</v>
      </c>
      <c r="C1912" s="14" t="s">
        <v>2004</v>
      </c>
      <c r="D1912" s="23">
        <v>6000</v>
      </c>
      <c r="E1912" s="67" t="s">
        <v>1989</v>
      </c>
      <c r="F1912" s="13" t="s">
        <v>2005</v>
      </c>
    </row>
    <row r="1913" spans="1:6" ht="19.5" x14ac:dyDescent="0.25">
      <c r="A1913" s="8">
        <f t="shared" si="29"/>
        <v>1910</v>
      </c>
      <c r="B1913" s="17" t="s">
        <v>117</v>
      </c>
      <c r="C1913" s="14" t="s">
        <v>2006</v>
      </c>
      <c r="D1913" s="23">
        <v>2500</v>
      </c>
      <c r="E1913" s="67" t="s">
        <v>1989</v>
      </c>
      <c r="F1913" s="13" t="s">
        <v>2007</v>
      </c>
    </row>
    <row r="1914" spans="1:6" ht="19.5" x14ac:dyDescent="0.25">
      <c r="A1914" s="8">
        <f t="shared" si="29"/>
        <v>1911</v>
      </c>
      <c r="B1914" s="17" t="s">
        <v>117</v>
      </c>
      <c r="C1914" s="14" t="s">
        <v>2008</v>
      </c>
      <c r="D1914" s="23">
        <v>2500</v>
      </c>
      <c r="E1914" s="67" t="s">
        <v>1989</v>
      </c>
      <c r="F1914" s="13" t="s">
        <v>2007</v>
      </c>
    </row>
    <row r="1915" spans="1:6" ht="19.5" x14ac:dyDescent="0.25">
      <c r="A1915" s="8">
        <f t="shared" ref="A1915:A1978" si="30">A1914+1</f>
        <v>1912</v>
      </c>
      <c r="B1915" s="17" t="s">
        <v>1998</v>
      </c>
      <c r="C1915" s="14" t="s">
        <v>2009</v>
      </c>
      <c r="D1915" s="23">
        <v>3000</v>
      </c>
      <c r="E1915" s="67" t="s">
        <v>1989</v>
      </c>
      <c r="F1915" s="13"/>
    </row>
    <row r="1916" spans="1:6" ht="64.349999999999994" customHeight="1" x14ac:dyDescent="0.25">
      <c r="A1916" s="8">
        <f t="shared" si="30"/>
        <v>1913</v>
      </c>
      <c r="B1916" s="17" t="s">
        <v>1990</v>
      </c>
      <c r="C1916" s="14" t="s">
        <v>2010</v>
      </c>
      <c r="D1916" s="23">
        <v>10000</v>
      </c>
      <c r="E1916" s="67" t="s">
        <v>1989</v>
      </c>
      <c r="F1916" s="13" t="s">
        <v>2011</v>
      </c>
    </row>
    <row r="1917" spans="1:6" ht="54" customHeight="1" x14ac:dyDescent="0.25">
      <c r="A1917" s="8">
        <f t="shared" si="30"/>
        <v>1914</v>
      </c>
      <c r="B1917" s="17" t="s">
        <v>1998</v>
      </c>
      <c r="C1917" s="14" t="s">
        <v>2012</v>
      </c>
      <c r="D1917" s="23">
        <v>4000</v>
      </c>
      <c r="E1917" s="67" t="s">
        <v>1989</v>
      </c>
      <c r="F1917" s="13" t="s">
        <v>2013</v>
      </c>
    </row>
    <row r="1918" spans="1:6" ht="19.5" x14ac:dyDescent="0.25">
      <c r="A1918" s="8">
        <f t="shared" si="30"/>
        <v>1915</v>
      </c>
      <c r="B1918" s="17" t="s">
        <v>117</v>
      </c>
      <c r="C1918" s="14" t="s">
        <v>2014</v>
      </c>
      <c r="D1918" s="23">
        <v>7000</v>
      </c>
      <c r="E1918" s="67" t="s">
        <v>1989</v>
      </c>
      <c r="F1918" s="13" t="s">
        <v>2007</v>
      </c>
    </row>
    <row r="1919" spans="1:6" ht="19.5" x14ac:dyDescent="0.25">
      <c r="A1919" s="8">
        <f t="shared" si="30"/>
        <v>1916</v>
      </c>
      <c r="B1919" s="17" t="s">
        <v>117</v>
      </c>
      <c r="C1919" s="14" t="s">
        <v>2015</v>
      </c>
      <c r="D1919" s="23">
        <v>9000</v>
      </c>
      <c r="E1919" s="67" t="s">
        <v>1989</v>
      </c>
      <c r="F1919" s="13" t="s">
        <v>2007</v>
      </c>
    </row>
    <row r="1920" spans="1:6" ht="19.5" x14ac:dyDescent="0.25">
      <c r="A1920" s="8">
        <f t="shared" si="30"/>
        <v>1917</v>
      </c>
      <c r="B1920" s="17" t="s">
        <v>1998</v>
      </c>
      <c r="C1920" s="14" t="s">
        <v>2016</v>
      </c>
      <c r="D1920" s="23">
        <v>111000</v>
      </c>
      <c r="E1920" s="67" t="s">
        <v>2017</v>
      </c>
      <c r="F1920" s="13" t="s">
        <v>2018</v>
      </c>
    </row>
    <row r="1921" spans="1:6" ht="19.5" x14ac:dyDescent="0.25">
      <c r="A1921" s="8">
        <f t="shared" si="30"/>
        <v>1918</v>
      </c>
      <c r="B1921" s="17" t="s">
        <v>1998</v>
      </c>
      <c r="C1921" s="14" t="s">
        <v>2019</v>
      </c>
      <c r="D1921" s="98">
        <v>376000</v>
      </c>
      <c r="E1921" s="67" t="s">
        <v>1989</v>
      </c>
      <c r="F1921" s="13" t="s">
        <v>2020</v>
      </c>
    </row>
    <row r="1922" spans="1:6" ht="19.5" x14ac:dyDescent="0.25">
      <c r="A1922" s="8">
        <f t="shared" si="30"/>
        <v>1919</v>
      </c>
      <c r="B1922" s="17" t="s">
        <v>1327</v>
      </c>
      <c r="C1922" s="14" t="s">
        <v>2021</v>
      </c>
      <c r="D1922" s="98">
        <v>38000</v>
      </c>
      <c r="E1922" s="67" t="s">
        <v>1989</v>
      </c>
      <c r="F1922" s="13"/>
    </row>
    <row r="1923" spans="1:6" ht="19.5" x14ac:dyDescent="0.25">
      <c r="A1923" s="8">
        <f t="shared" si="30"/>
        <v>1920</v>
      </c>
      <c r="B1923" s="17" t="s">
        <v>1998</v>
      </c>
      <c r="C1923" s="14" t="s">
        <v>2022</v>
      </c>
      <c r="D1923" s="98">
        <v>10100</v>
      </c>
      <c r="E1923" s="67" t="s">
        <v>1989</v>
      </c>
      <c r="F1923" s="13" t="s">
        <v>2023</v>
      </c>
    </row>
    <row r="1924" spans="1:6" ht="19.5" x14ac:dyDescent="0.25">
      <c r="A1924" s="8">
        <f t="shared" si="30"/>
        <v>1921</v>
      </c>
      <c r="B1924" s="17" t="s">
        <v>1327</v>
      </c>
      <c r="C1924" s="14" t="s">
        <v>2024</v>
      </c>
      <c r="D1924" s="98">
        <v>76000</v>
      </c>
      <c r="E1924" s="67" t="s">
        <v>1989</v>
      </c>
      <c r="F1924" s="13"/>
    </row>
    <row r="1925" spans="1:6" ht="19.5" x14ac:dyDescent="0.25">
      <c r="A1925" s="8">
        <f t="shared" si="30"/>
        <v>1922</v>
      </c>
      <c r="B1925" s="17" t="s">
        <v>1327</v>
      </c>
      <c r="C1925" s="14" t="s">
        <v>2025</v>
      </c>
      <c r="D1925" s="98">
        <v>43000</v>
      </c>
      <c r="E1925" s="67" t="s">
        <v>1989</v>
      </c>
      <c r="F1925" s="13"/>
    </row>
    <row r="1926" spans="1:6" ht="19.5" x14ac:dyDescent="0.25">
      <c r="A1926" s="8">
        <f t="shared" si="30"/>
        <v>1923</v>
      </c>
      <c r="B1926" s="17" t="s">
        <v>1327</v>
      </c>
      <c r="C1926" s="14" t="s">
        <v>2026</v>
      </c>
      <c r="D1926" s="98">
        <v>52000</v>
      </c>
      <c r="E1926" s="67" t="s">
        <v>1989</v>
      </c>
      <c r="F1926" s="13"/>
    </row>
    <row r="1927" spans="1:6" ht="19.5" x14ac:dyDescent="0.25">
      <c r="A1927" s="8">
        <f t="shared" si="30"/>
        <v>1924</v>
      </c>
      <c r="B1927" s="17" t="s">
        <v>1327</v>
      </c>
      <c r="C1927" s="14" t="s">
        <v>2027</v>
      </c>
      <c r="D1927" s="98">
        <v>110000</v>
      </c>
      <c r="E1927" s="67" t="s">
        <v>1989</v>
      </c>
      <c r="F1927" s="13"/>
    </row>
    <row r="1928" spans="1:6" ht="19.5" x14ac:dyDescent="0.25">
      <c r="A1928" s="8">
        <f t="shared" si="30"/>
        <v>1925</v>
      </c>
      <c r="B1928" s="17" t="s">
        <v>1327</v>
      </c>
      <c r="C1928" s="14" t="s">
        <v>2028</v>
      </c>
      <c r="D1928" s="98">
        <v>72000</v>
      </c>
      <c r="E1928" s="67" t="s">
        <v>1989</v>
      </c>
      <c r="F1928" s="13"/>
    </row>
    <row r="1929" spans="1:6" ht="19.5" x14ac:dyDescent="0.25">
      <c r="A1929" s="8">
        <f t="shared" si="30"/>
        <v>1926</v>
      </c>
      <c r="B1929" s="17" t="s">
        <v>1327</v>
      </c>
      <c r="C1929" s="14" t="s">
        <v>2029</v>
      </c>
      <c r="D1929" s="98">
        <v>52000</v>
      </c>
      <c r="E1929" s="67" t="s">
        <v>1989</v>
      </c>
      <c r="F1929" s="13"/>
    </row>
    <row r="1930" spans="1:6" ht="19.5" x14ac:dyDescent="0.25">
      <c r="A1930" s="8">
        <f t="shared" si="30"/>
        <v>1927</v>
      </c>
      <c r="B1930" s="17" t="s">
        <v>1998</v>
      </c>
      <c r="C1930" s="14" t="s">
        <v>2030</v>
      </c>
      <c r="D1930" s="98">
        <v>600</v>
      </c>
      <c r="E1930" s="50" t="s">
        <v>1989</v>
      </c>
      <c r="F1930" s="13"/>
    </row>
    <row r="1931" spans="1:6" ht="19.5" x14ac:dyDescent="0.25">
      <c r="A1931" s="8">
        <f t="shared" si="30"/>
        <v>1928</v>
      </c>
      <c r="B1931" s="17" t="s">
        <v>1998</v>
      </c>
      <c r="C1931" s="14" t="s">
        <v>2031</v>
      </c>
      <c r="D1931" s="98">
        <v>750</v>
      </c>
      <c r="E1931" s="50" t="s">
        <v>1989</v>
      </c>
      <c r="F1931" s="13"/>
    </row>
    <row r="1932" spans="1:6" ht="19.5" x14ac:dyDescent="0.25">
      <c r="A1932" s="8">
        <f t="shared" si="30"/>
        <v>1929</v>
      </c>
      <c r="B1932" s="17" t="s">
        <v>117</v>
      </c>
      <c r="C1932" s="14" t="s">
        <v>2032</v>
      </c>
      <c r="D1932" s="98">
        <v>30000</v>
      </c>
      <c r="E1932" s="50" t="s">
        <v>1989</v>
      </c>
      <c r="F1932" s="13" t="s">
        <v>2033</v>
      </c>
    </row>
    <row r="1933" spans="1:6" ht="19.5" x14ac:dyDescent="0.25">
      <c r="A1933" s="8">
        <f t="shared" si="30"/>
        <v>1930</v>
      </c>
      <c r="B1933" s="17" t="s">
        <v>117</v>
      </c>
      <c r="C1933" s="14" t="s">
        <v>2034</v>
      </c>
      <c r="D1933" s="98">
        <v>1400</v>
      </c>
      <c r="E1933" s="50" t="s">
        <v>2035</v>
      </c>
      <c r="F1933" s="13"/>
    </row>
    <row r="1934" spans="1:6" ht="19.5" x14ac:dyDescent="0.25">
      <c r="A1934" s="8">
        <f t="shared" si="30"/>
        <v>1931</v>
      </c>
      <c r="B1934" s="17" t="s">
        <v>1998</v>
      </c>
      <c r="C1934" s="14" t="s">
        <v>2036</v>
      </c>
      <c r="D1934" s="98">
        <v>22000</v>
      </c>
      <c r="E1934" s="50" t="s">
        <v>2035</v>
      </c>
      <c r="F1934" s="13"/>
    </row>
    <row r="1935" spans="1:6" ht="29.45" customHeight="1" x14ac:dyDescent="0.25">
      <c r="A1935" s="8">
        <f t="shared" si="30"/>
        <v>1932</v>
      </c>
      <c r="B1935" s="17" t="s">
        <v>1327</v>
      </c>
      <c r="C1935" s="14" t="s">
        <v>2037</v>
      </c>
      <c r="D1935" s="98">
        <v>6500</v>
      </c>
      <c r="E1935" s="50" t="s">
        <v>2035</v>
      </c>
      <c r="F1935" s="13"/>
    </row>
    <row r="1936" spans="1:6" ht="19.5" x14ac:dyDescent="0.25">
      <c r="A1936" s="8">
        <f t="shared" si="30"/>
        <v>1933</v>
      </c>
      <c r="B1936" s="17" t="s">
        <v>2038</v>
      </c>
      <c r="C1936" s="14" t="s">
        <v>2039</v>
      </c>
      <c r="D1936" s="98">
        <v>10000</v>
      </c>
      <c r="E1936" s="50" t="s">
        <v>2035</v>
      </c>
      <c r="F1936" s="13" t="s">
        <v>2040</v>
      </c>
    </row>
    <row r="1937" spans="1:6" ht="19.5" x14ac:dyDescent="0.25">
      <c r="A1937" s="8">
        <f t="shared" si="30"/>
        <v>1934</v>
      </c>
      <c r="B1937" s="17" t="s">
        <v>2038</v>
      </c>
      <c r="C1937" s="14" t="s">
        <v>2041</v>
      </c>
      <c r="D1937" s="98">
        <v>2500</v>
      </c>
      <c r="E1937" s="50" t="s">
        <v>2035</v>
      </c>
      <c r="F1937" s="13" t="s">
        <v>2040</v>
      </c>
    </row>
    <row r="1938" spans="1:6" ht="19.5" x14ac:dyDescent="0.25">
      <c r="A1938" s="8">
        <f t="shared" si="30"/>
        <v>1935</v>
      </c>
      <c r="B1938" s="17" t="s">
        <v>152</v>
      </c>
      <c r="C1938" s="14" t="s">
        <v>2042</v>
      </c>
      <c r="D1938" s="98">
        <v>2500</v>
      </c>
      <c r="E1938" s="50" t="s">
        <v>2035</v>
      </c>
      <c r="F1938" s="13"/>
    </row>
    <row r="1939" spans="1:6" ht="19.5" x14ac:dyDescent="0.25">
      <c r="A1939" s="8">
        <f t="shared" si="30"/>
        <v>1936</v>
      </c>
      <c r="B1939" s="17" t="s">
        <v>2043</v>
      </c>
      <c r="C1939" s="14" t="s">
        <v>2044</v>
      </c>
      <c r="D1939" s="98">
        <v>3600</v>
      </c>
      <c r="E1939" s="50" t="s">
        <v>2035</v>
      </c>
      <c r="F1939" s="13"/>
    </row>
    <row r="1940" spans="1:6" ht="36.6" customHeight="1" x14ac:dyDescent="0.25">
      <c r="A1940" s="8">
        <f t="shared" si="30"/>
        <v>1937</v>
      </c>
      <c r="B1940" s="17" t="s">
        <v>117</v>
      </c>
      <c r="C1940" s="14" t="s">
        <v>2045</v>
      </c>
      <c r="D1940" s="98">
        <v>33000</v>
      </c>
      <c r="E1940" s="50" t="s">
        <v>2035</v>
      </c>
      <c r="F1940" s="13" t="s">
        <v>2033</v>
      </c>
    </row>
    <row r="1941" spans="1:6" ht="32.450000000000003" customHeight="1" x14ac:dyDescent="0.25">
      <c r="A1941" s="8">
        <f t="shared" si="30"/>
        <v>1938</v>
      </c>
      <c r="B1941" s="17" t="s">
        <v>117</v>
      </c>
      <c r="C1941" s="14" t="s">
        <v>2046</v>
      </c>
      <c r="D1941" s="98">
        <v>8000</v>
      </c>
      <c r="E1941" s="50" t="s">
        <v>2035</v>
      </c>
      <c r="F1941" s="13" t="s">
        <v>2033</v>
      </c>
    </row>
    <row r="1942" spans="1:6" ht="19.5" x14ac:dyDescent="0.25">
      <c r="A1942" s="8">
        <f t="shared" si="30"/>
        <v>1939</v>
      </c>
      <c r="B1942" s="17" t="s">
        <v>1998</v>
      </c>
      <c r="C1942" s="14" t="s">
        <v>2047</v>
      </c>
      <c r="D1942" s="98">
        <v>34000</v>
      </c>
      <c r="E1942" s="50" t="s">
        <v>2035</v>
      </c>
      <c r="F1942" s="13"/>
    </row>
    <row r="1943" spans="1:6" ht="19.5" x14ac:dyDescent="0.25">
      <c r="A1943" s="8">
        <f t="shared" si="30"/>
        <v>1940</v>
      </c>
      <c r="B1943" s="17" t="s">
        <v>1998</v>
      </c>
      <c r="C1943" s="14" t="s">
        <v>2048</v>
      </c>
      <c r="D1943" s="98">
        <v>25000</v>
      </c>
      <c r="E1943" s="50" t="s">
        <v>2035</v>
      </c>
      <c r="F1943" s="13"/>
    </row>
    <row r="1944" spans="1:6" ht="19.5" x14ac:dyDescent="0.25">
      <c r="A1944" s="8">
        <f t="shared" si="30"/>
        <v>1941</v>
      </c>
      <c r="B1944" s="17" t="s">
        <v>1998</v>
      </c>
      <c r="C1944" s="14" t="s">
        <v>2049</v>
      </c>
      <c r="D1944" s="98">
        <v>13500</v>
      </c>
      <c r="E1944" s="50" t="s">
        <v>2035</v>
      </c>
      <c r="F1944" s="13"/>
    </row>
    <row r="1945" spans="1:6" ht="78" x14ac:dyDescent="0.25">
      <c r="A1945" s="8">
        <f t="shared" si="30"/>
        <v>1942</v>
      </c>
      <c r="B1945" s="85" t="s">
        <v>2050</v>
      </c>
      <c r="C1945" s="74" t="s">
        <v>2051</v>
      </c>
      <c r="D1945" s="98">
        <v>200000</v>
      </c>
      <c r="E1945" s="50" t="s">
        <v>2035</v>
      </c>
      <c r="F1945" s="13" t="s">
        <v>2052</v>
      </c>
    </row>
    <row r="1946" spans="1:6" ht="19.5" x14ac:dyDescent="0.25">
      <c r="A1946" s="8">
        <f t="shared" si="30"/>
        <v>1943</v>
      </c>
      <c r="B1946" s="17" t="s">
        <v>1998</v>
      </c>
      <c r="C1946" s="14" t="s">
        <v>1999</v>
      </c>
      <c r="D1946" s="98">
        <v>13500</v>
      </c>
      <c r="E1946" s="50" t="s">
        <v>2035</v>
      </c>
      <c r="F1946" s="13"/>
    </row>
    <row r="1947" spans="1:6" ht="19.5" x14ac:dyDescent="0.25">
      <c r="A1947" s="8">
        <f t="shared" si="30"/>
        <v>1944</v>
      </c>
      <c r="B1947" s="17" t="s">
        <v>1990</v>
      </c>
      <c r="C1947" s="14" t="s">
        <v>2053</v>
      </c>
      <c r="D1947" s="98">
        <v>60000</v>
      </c>
      <c r="E1947" s="50" t="s">
        <v>2035</v>
      </c>
      <c r="F1947" s="13"/>
    </row>
    <row r="1948" spans="1:6" ht="19.5" x14ac:dyDescent="0.25">
      <c r="A1948" s="8">
        <f t="shared" si="30"/>
        <v>1945</v>
      </c>
      <c r="B1948" s="17" t="s">
        <v>1998</v>
      </c>
      <c r="C1948" s="14" t="s">
        <v>2054</v>
      </c>
      <c r="D1948" s="98">
        <v>400</v>
      </c>
      <c r="E1948" s="50" t="s">
        <v>2035</v>
      </c>
      <c r="F1948" s="13"/>
    </row>
    <row r="1949" spans="1:6" ht="19.5" x14ac:dyDescent="0.25">
      <c r="A1949" s="8">
        <f t="shared" si="30"/>
        <v>1946</v>
      </c>
      <c r="B1949" s="17" t="s">
        <v>117</v>
      </c>
      <c r="C1949" s="14" t="s">
        <v>2055</v>
      </c>
      <c r="D1949" s="98">
        <v>2000</v>
      </c>
      <c r="E1949" s="50" t="s">
        <v>2035</v>
      </c>
      <c r="F1949" s="13"/>
    </row>
    <row r="1950" spans="1:6" ht="19.5" x14ac:dyDescent="0.25">
      <c r="A1950" s="8">
        <f t="shared" si="30"/>
        <v>1947</v>
      </c>
      <c r="B1950" s="17" t="s">
        <v>1327</v>
      </c>
      <c r="C1950" s="14" t="s">
        <v>2056</v>
      </c>
      <c r="D1950" s="98">
        <v>32000</v>
      </c>
      <c r="E1950" s="50" t="s">
        <v>2035</v>
      </c>
      <c r="F1950" s="13" t="s">
        <v>2057</v>
      </c>
    </row>
    <row r="1951" spans="1:6" ht="19.5" x14ac:dyDescent="0.25">
      <c r="A1951" s="8">
        <f t="shared" si="30"/>
        <v>1948</v>
      </c>
      <c r="B1951" s="17" t="s">
        <v>1998</v>
      </c>
      <c r="C1951" s="14" t="s">
        <v>2058</v>
      </c>
      <c r="D1951" s="98">
        <v>1700</v>
      </c>
      <c r="E1951" s="50" t="s">
        <v>2035</v>
      </c>
      <c r="F1951" s="13"/>
    </row>
    <row r="1952" spans="1:6" ht="19.5" x14ac:dyDescent="0.25">
      <c r="A1952" s="8">
        <f t="shared" si="30"/>
        <v>1949</v>
      </c>
      <c r="B1952" s="17" t="s">
        <v>1998</v>
      </c>
      <c r="C1952" s="14" t="s">
        <v>2059</v>
      </c>
      <c r="D1952" s="98">
        <v>6000</v>
      </c>
      <c r="E1952" s="50" t="s">
        <v>2035</v>
      </c>
      <c r="F1952" s="13"/>
    </row>
    <row r="1953" spans="1:6" ht="19.5" x14ac:dyDescent="0.25">
      <c r="A1953" s="8">
        <f t="shared" si="30"/>
        <v>1950</v>
      </c>
      <c r="B1953" s="17" t="s">
        <v>1998</v>
      </c>
      <c r="C1953" s="14" t="s">
        <v>2060</v>
      </c>
      <c r="D1953" s="98">
        <v>3100</v>
      </c>
      <c r="E1953" s="50" t="s">
        <v>2035</v>
      </c>
      <c r="F1953" s="13"/>
    </row>
    <row r="1954" spans="1:6" ht="19.5" x14ac:dyDescent="0.25">
      <c r="A1954" s="8">
        <f t="shared" si="30"/>
        <v>1951</v>
      </c>
      <c r="B1954" s="17" t="s">
        <v>1998</v>
      </c>
      <c r="C1954" s="14" t="s">
        <v>2061</v>
      </c>
      <c r="D1954" s="98">
        <v>10000</v>
      </c>
      <c r="E1954" s="50" t="s">
        <v>2035</v>
      </c>
      <c r="F1954" s="13" t="s">
        <v>2062</v>
      </c>
    </row>
    <row r="1955" spans="1:6" ht="19.5" x14ac:dyDescent="0.25">
      <c r="A1955" s="8">
        <f t="shared" si="30"/>
        <v>1952</v>
      </c>
      <c r="B1955" s="17" t="s">
        <v>1327</v>
      </c>
      <c r="C1955" s="14" t="s">
        <v>2063</v>
      </c>
      <c r="D1955" s="98">
        <v>18000</v>
      </c>
      <c r="E1955" s="50" t="s">
        <v>2035</v>
      </c>
      <c r="F1955" s="13"/>
    </row>
    <row r="1956" spans="1:6" ht="19.5" x14ac:dyDescent="0.25">
      <c r="A1956" s="8">
        <f t="shared" si="30"/>
        <v>1953</v>
      </c>
      <c r="B1956" s="17" t="s">
        <v>117</v>
      </c>
      <c r="C1956" s="14" t="s">
        <v>898</v>
      </c>
      <c r="D1956" s="98">
        <v>3500</v>
      </c>
      <c r="E1956" s="50" t="s">
        <v>2035</v>
      </c>
      <c r="F1956" s="13"/>
    </row>
    <row r="1957" spans="1:6" ht="19.5" x14ac:dyDescent="0.25">
      <c r="A1957" s="8">
        <f t="shared" si="30"/>
        <v>1954</v>
      </c>
      <c r="B1957" s="17" t="s">
        <v>1327</v>
      </c>
      <c r="C1957" s="14" t="s">
        <v>2064</v>
      </c>
      <c r="D1957" s="98">
        <v>17500</v>
      </c>
      <c r="E1957" s="50" t="s">
        <v>2035</v>
      </c>
      <c r="F1957" s="13"/>
    </row>
    <row r="1958" spans="1:6" ht="39" x14ac:dyDescent="0.25">
      <c r="A1958" s="8">
        <f t="shared" si="30"/>
        <v>1955</v>
      </c>
      <c r="B1958" s="17" t="s">
        <v>1327</v>
      </c>
      <c r="C1958" s="14" t="s">
        <v>2065</v>
      </c>
      <c r="D1958" s="98">
        <v>50000</v>
      </c>
      <c r="E1958" s="50" t="s">
        <v>2035</v>
      </c>
      <c r="F1958" s="13" t="s">
        <v>2066</v>
      </c>
    </row>
    <row r="1959" spans="1:6" ht="58.5" x14ac:dyDescent="0.25">
      <c r="A1959" s="8">
        <f t="shared" si="30"/>
        <v>1956</v>
      </c>
      <c r="B1959" s="17" t="s">
        <v>1998</v>
      </c>
      <c r="C1959" s="14" t="s">
        <v>2067</v>
      </c>
      <c r="D1959" s="98">
        <v>4000</v>
      </c>
      <c r="E1959" s="50" t="s">
        <v>2035</v>
      </c>
      <c r="F1959" s="13" t="s">
        <v>2068</v>
      </c>
    </row>
    <row r="1960" spans="1:6" ht="19.5" x14ac:dyDescent="0.25">
      <c r="A1960" s="8">
        <f t="shared" si="30"/>
        <v>1957</v>
      </c>
      <c r="B1960" s="17" t="s">
        <v>1998</v>
      </c>
      <c r="C1960" s="14" t="s">
        <v>2069</v>
      </c>
      <c r="D1960" s="98">
        <v>800</v>
      </c>
      <c r="E1960" s="50" t="s">
        <v>2035</v>
      </c>
      <c r="F1960" s="13"/>
    </row>
    <row r="1961" spans="1:6" ht="19.5" x14ac:dyDescent="0.25">
      <c r="A1961" s="8">
        <f t="shared" si="30"/>
        <v>1958</v>
      </c>
      <c r="B1961" s="17" t="s">
        <v>1327</v>
      </c>
      <c r="C1961" s="14" t="s">
        <v>2070</v>
      </c>
      <c r="D1961" s="98">
        <v>3000</v>
      </c>
      <c r="E1961" s="50" t="s">
        <v>2035</v>
      </c>
      <c r="F1961" s="13"/>
    </row>
    <row r="1962" spans="1:6" ht="19.5" x14ac:dyDescent="0.25">
      <c r="A1962" s="8">
        <f t="shared" si="30"/>
        <v>1959</v>
      </c>
      <c r="B1962" s="17" t="s">
        <v>1327</v>
      </c>
      <c r="C1962" s="14" t="s">
        <v>2071</v>
      </c>
      <c r="D1962" s="98">
        <v>50000</v>
      </c>
      <c r="E1962" s="50" t="s">
        <v>2035</v>
      </c>
      <c r="F1962" s="13"/>
    </row>
    <row r="1963" spans="1:6" ht="19.5" x14ac:dyDescent="0.25">
      <c r="A1963" s="8">
        <f t="shared" si="30"/>
        <v>1960</v>
      </c>
      <c r="B1963" s="17" t="s">
        <v>1998</v>
      </c>
      <c r="C1963" s="14" t="s">
        <v>2072</v>
      </c>
      <c r="D1963" s="98">
        <v>5000</v>
      </c>
      <c r="E1963" s="50" t="s">
        <v>2035</v>
      </c>
      <c r="F1963" s="13"/>
    </row>
    <row r="1964" spans="1:6" ht="19.5" x14ac:dyDescent="0.25">
      <c r="A1964" s="8">
        <f t="shared" si="30"/>
        <v>1961</v>
      </c>
      <c r="B1964" s="17" t="s">
        <v>1327</v>
      </c>
      <c r="C1964" s="14" t="s">
        <v>2073</v>
      </c>
      <c r="D1964" s="98">
        <v>20000</v>
      </c>
      <c r="E1964" s="50" t="s">
        <v>2035</v>
      </c>
      <c r="F1964" s="13"/>
    </row>
    <row r="1965" spans="1:6" ht="19.5" x14ac:dyDescent="0.25">
      <c r="A1965" s="8">
        <f t="shared" si="30"/>
        <v>1962</v>
      </c>
      <c r="B1965" s="17" t="s">
        <v>117</v>
      </c>
      <c r="C1965" s="14" t="s">
        <v>2074</v>
      </c>
      <c r="D1965" s="98">
        <v>3000</v>
      </c>
      <c r="E1965" s="50" t="s">
        <v>2035</v>
      </c>
      <c r="F1965" s="13"/>
    </row>
    <row r="1966" spans="1:6" ht="19.5" x14ac:dyDescent="0.25">
      <c r="A1966" s="8">
        <f t="shared" si="30"/>
        <v>1963</v>
      </c>
      <c r="B1966" s="17" t="s">
        <v>117</v>
      </c>
      <c r="C1966" s="14" t="s">
        <v>2075</v>
      </c>
      <c r="D1966" s="98">
        <v>2900</v>
      </c>
      <c r="E1966" s="50" t="s">
        <v>2035</v>
      </c>
      <c r="F1966" s="13"/>
    </row>
    <row r="1967" spans="1:6" ht="19.5" x14ac:dyDescent="0.25">
      <c r="A1967" s="8">
        <f t="shared" si="30"/>
        <v>1964</v>
      </c>
      <c r="B1967" s="17" t="s">
        <v>117</v>
      </c>
      <c r="C1967" s="14" t="s">
        <v>2076</v>
      </c>
      <c r="D1967" s="98">
        <v>6000</v>
      </c>
      <c r="E1967" s="50" t="s">
        <v>2035</v>
      </c>
      <c r="F1967" s="13"/>
    </row>
    <row r="1968" spans="1:6" ht="19.5" x14ac:dyDescent="0.25">
      <c r="A1968" s="8">
        <f t="shared" si="30"/>
        <v>1965</v>
      </c>
      <c r="B1968" s="17" t="s">
        <v>117</v>
      </c>
      <c r="C1968" s="14" t="s">
        <v>2077</v>
      </c>
      <c r="D1968" s="98">
        <v>10000</v>
      </c>
      <c r="E1968" s="50" t="s">
        <v>2035</v>
      </c>
      <c r="F1968" s="13"/>
    </row>
    <row r="1969" spans="1:6" ht="19.5" x14ac:dyDescent="0.25">
      <c r="A1969" s="8">
        <f t="shared" si="30"/>
        <v>1966</v>
      </c>
      <c r="B1969" s="17" t="s">
        <v>1998</v>
      </c>
      <c r="C1969" s="14" t="s">
        <v>2078</v>
      </c>
      <c r="D1969" s="98">
        <v>75</v>
      </c>
      <c r="E1969" s="50" t="s">
        <v>2035</v>
      </c>
      <c r="F1969" s="13"/>
    </row>
    <row r="1970" spans="1:6" ht="117" x14ac:dyDescent="0.25">
      <c r="A1970" s="8">
        <f t="shared" si="30"/>
        <v>1967</v>
      </c>
      <c r="B1970" s="27" t="s">
        <v>2079</v>
      </c>
      <c r="C1970" s="28" t="s">
        <v>2080</v>
      </c>
      <c r="D1970" s="33">
        <v>5000</v>
      </c>
      <c r="E1970" s="34" t="s">
        <v>2081</v>
      </c>
      <c r="F1970" s="19" t="s">
        <v>2082</v>
      </c>
    </row>
    <row r="1971" spans="1:6" ht="19.5" x14ac:dyDescent="0.25">
      <c r="A1971" s="8">
        <f t="shared" si="30"/>
        <v>1968</v>
      </c>
      <c r="B1971" s="17" t="s">
        <v>117</v>
      </c>
      <c r="C1971" s="14" t="s">
        <v>2083</v>
      </c>
      <c r="D1971" s="11">
        <v>5000</v>
      </c>
      <c r="E1971" s="12" t="s">
        <v>2081</v>
      </c>
      <c r="F1971" s="13"/>
    </row>
    <row r="1972" spans="1:6" ht="19.5" x14ac:dyDescent="0.25">
      <c r="A1972" s="8">
        <f t="shared" si="30"/>
        <v>1969</v>
      </c>
      <c r="B1972" s="9" t="s">
        <v>2084</v>
      </c>
      <c r="C1972" s="14" t="s">
        <v>2085</v>
      </c>
      <c r="D1972" s="11">
        <v>1000</v>
      </c>
      <c r="E1972" s="12" t="s">
        <v>2081</v>
      </c>
      <c r="F1972" s="13"/>
    </row>
    <row r="1973" spans="1:6" ht="19.5" x14ac:dyDescent="0.25">
      <c r="A1973" s="8">
        <f t="shared" si="30"/>
        <v>1970</v>
      </c>
      <c r="B1973" s="9" t="s">
        <v>2084</v>
      </c>
      <c r="C1973" s="14" t="s">
        <v>2086</v>
      </c>
      <c r="D1973" s="11">
        <v>500</v>
      </c>
      <c r="E1973" s="12" t="s">
        <v>2081</v>
      </c>
      <c r="F1973" s="13"/>
    </row>
    <row r="1974" spans="1:6" ht="117" x14ac:dyDescent="0.25">
      <c r="A1974" s="8">
        <f t="shared" si="30"/>
        <v>1971</v>
      </c>
      <c r="B1974" s="27" t="s">
        <v>2079</v>
      </c>
      <c r="C1974" s="28" t="s">
        <v>2087</v>
      </c>
      <c r="D1974" s="33">
        <v>6000</v>
      </c>
      <c r="E1974" s="34" t="s">
        <v>2088</v>
      </c>
      <c r="F1974" s="13" t="s">
        <v>2082</v>
      </c>
    </row>
    <row r="1975" spans="1:6" ht="19.5" x14ac:dyDescent="0.25">
      <c r="A1975" s="8">
        <f t="shared" si="30"/>
        <v>1972</v>
      </c>
      <c r="B1975" s="9" t="s">
        <v>152</v>
      </c>
      <c r="C1975" s="14" t="s">
        <v>2089</v>
      </c>
      <c r="D1975" s="11">
        <v>6500</v>
      </c>
      <c r="E1975" s="12" t="s">
        <v>2088</v>
      </c>
      <c r="F1975" s="13"/>
    </row>
    <row r="1976" spans="1:6" ht="19.5" x14ac:dyDescent="0.25">
      <c r="A1976" s="8">
        <f t="shared" si="30"/>
        <v>1973</v>
      </c>
      <c r="B1976" s="9" t="s">
        <v>152</v>
      </c>
      <c r="C1976" s="14" t="s">
        <v>2090</v>
      </c>
      <c r="D1976" s="11">
        <v>12000</v>
      </c>
      <c r="E1976" s="12" t="s">
        <v>2088</v>
      </c>
      <c r="F1976" s="13"/>
    </row>
    <row r="1977" spans="1:6" ht="19.5" x14ac:dyDescent="0.25">
      <c r="A1977" s="8">
        <f t="shared" si="30"/>
        <v>1974</v>
      </c>
      <c r="B1977" s="9" t="s">
        <v>1327</v>
      </c>
      <c r="C1977" s="14" t="s">
        <v>2091</v>
      </c>
      <c r="D1977" s="11">
        <v>8190</v>
      </c>
      <c r="E1977" s="12" t="s">
        <v>2088</v>
      </c>
      <c r="F1977" s="13" t="s">
        <v>2092</v>
      </c>
    </row>
    <row r="1978" spans="1:6" ht="19.5" x14ac:dyDescent="0.25">
      <c r="A1978" s="8">
        <f t="shared" si="30"/>
        <v>1975</v>
      </c>
      <c r="B1978" s="9" t="s">
        <v>1327</v>
      </c>
      <c r="C1978" s="14" t="s">
        <v>2093</v>
      </c>
      <c r="D1978" s="11">
        <v>8190</v>
      </c>
      <c r="E1978" s="12" t="s">
        <v>2088</v>
      </c>
      <c r="F1978" s="13" t="s">
        <v>2092</v>
      </c>
    </row>
    <row r="1979" spans="1:6" ht="19.5" x14ac:dyDescent="0.25">
      <c r="A1979" s="8">
        <f t="shared" ref="A1979:A2042" si="31">A1978+1</f>
        <v>1976</v>
      </c>
      <c r="B1979" s="9" t="s">
        <v>117</v>
      </c>
      <c r="C1979" s="14" t="s">
        <v>2094</v>
      </c>
      <c r="D1979" s="11">
        <v>3500</v>
      </c>
      <c r="E1979" s="12" t="s">
        <v>2088</v>
      </c>
      <c r="F1979" s="13"/>
    </row>
    <row r="1980" spans="1:6" ht="19.5" x14ac:dyDescent="0.25">
      <c r="A1980" s="8">
        <f t="shared" si="31"/>
        <v>1977</v>
      </c>
      <c r="B1980" s="9" t="s">
        <v>117</v>
      </c>
      <c r="C1980" s="14" t="s">
        <v>2095</v>
      </c>
      <c r="D1980" s="11">
        <v>10000</v>
      </c>
      <c r="E1980" s="12" t="s">
        <v>2088</v>
      </c>
      <c r="F1980" s="13"/>
    </row>
    <row r="1981" spans="1:6" ht="19.5" x14ac:dyDescent="0.25">
      <c r="A1981" s="8">
        <f t="shared" si="31"/>
        <v>1978</v>
      </c>
      <c r="B1981" s="9" t="s">
        <v>152</v>
      </c>
      <c r="C1981" s="14" t="s">
        <v>2096</v>
      </c>
      <c r="D1981" s="11">
        <v>13000</v>
      </c>
      <c r="E1981" s="12" t="s">
        <v>2088</v>
      </c>
      <c r="F1981" s="13"/>
    </row>
    <row r="1982" spans="1:6" ht="19.5" x14ac:dyDescent="0.25">
      <c r="A1982" s="8">
        <f t="shared" si="31"/>
        <v>1979</v>
      </c>
      <c r="B1982" s="9" t="s">
        <v>152</v>
      </c>
      <c r="C1982" s="14" t="s">
        <v>2097</v>
      </c>
      <c r="D1982" s="11">
        <v>16500</v>
      </c>
      <c r="E1982" s="12" t="s">
        <v>2088</v>
      </c>
      <c r="F1982" s="13"/>
    </row>
    <row r="1983" spans="1:6" ht="19.5" x14ac:dyDescent="0.25">
      <c r="A1983" s="8">
        <f t="shared" si="31"/>
        <v>1980</v>
      </c>
      <c r="B1983" s="9" t="s">
        <v>152</v>
      </c>
      <c r="C1983" s="14" t="s">
        <v>2098</v>
      </c>
      <c r="D1983" s="11">
        <v>20000</v>
      </c>
      <c r="E1983" s="12" t="s">
        <v>2088</v>
      </c>
      <c r="F1983" s="13"/>
    </row>
    <row r="1984" spans="1:6" ht="19.5" x14ac:dyDescent="0.25">
      <c r="A1984" s="8">
        <f t="shared" si="31"/>
        <v>1981</v>
      </c>
      <c r="B1984" s="9" t="s">
        <v>152</v>
      </c>
      <c r="C1984" s="14" t="s">
        <v>2099</v>
      </c>
      <c r="D1984" s="11">
        <v>6000</v>
      </c>
      <c r="E1984" s="12" t="s">
        <v>2088</v>
      </c>
      <c r="F1984" s="13"/>
    </row>
    <row r="1985" spans="1:6" ht="19.5" x14ac:dyDescent="0.25">
      <c r="A1985" s="8">
        <f t="shared" si="31"/>
        <v>1982</v>
      </c>
      <c r="B1985" s="9" t="s">
        <v>1327</v>
      </c>
      <c r="C1985" s="14" t="s">
        <v>2100</v>
      </c>
      <c r="D1985" s="11">
        <v>20000</v>
      </c>
      <c r="E1985" s="12" t="s">
        <v>2088</v>
      </c>
      <c r="F1985" s="13"/>
    </row>
    <row r="1986" spans="1:6" ht="19.5" x14ac:dyDescent="0.25">
      <c r="A1986" s="8">
        <f t="shared" si="31"/>
        <v>1983</v>
      </c>
      <c r="B1986" s="9" t="s">
        <v>1327</v>
      </c>
      <c r="C1986" s="14" t="s">
        <v>2101</v>
      </c>
      <c r="D1986" s="11">
        <v>30000</v>
      </c>
      <c r="E1986" s="12" t="s">
        <v>2088</v>
      </c>
      <c r="F1986" s="13"/>
    </row>
    <row r="1987" spans="1:6" ht="19.5" x14ac:dyDescent="0.25">
      <c r="A1987" s="8">
        <f t="shared" si="31"/>
        <v>1984</v>
      </c>
      <c r="B1987" s="9" t="s">
        <v>1327</v>
      </c>
      <c r="C1987" s="14" t="s">
        <v>2102</v>
      </c>
      <c r="D1987" s="11">
        <v>30000</v>
      </c>
      <c r="E1987" s="12" t="s">
        <v>2088</v>
      </c>
      <c r="F1987" s="13"/>
    </row>
    <row r="1988" spans="1:6" ht="19.5" x14ac:dyDescent="0.25">
      <c r="A1988" s="8">
        <f t="shared" si="31"/>
        <v>1985</v>
      </c>
      <c r="B1988" s="9" t="s">
        <v>152</v>
      </c>
      <c r="C1988" s="14" t="s">
        <v>2103</v>
      </c>
      <c r="D1988" s="11">
        <v>20000</v>
      </c>
      <c r="E1988" s="12" t="s">
        <v>2088</v>
      </c>
      <c r="F1988" s="13"/>
    </row>
    <row r="1989" spans="1:6" ht="19.5" x14ac:dyDescent="0.25">
      <c r="A1989" s="8">
        <f t="shared" si="31"/>
        <v>1986</v>
      </c>
      <c r="B1989" s="9" t="s">
        <v>117</v>
      </c>
      <c r="C1989" s="14" t="s">
        <v>2104</v>
      </c>
      <c r="D1989" s="11">
        <v>1000</v>
      </c>
      <c r="E1989" s="12" t="s">
        <v>2088</v>
      </c>
      <c r="F1989" s="13"/>
    </row>
    <row r="1990" spans="1:6" ht="19.5" x14ac:dyDescent="0.25">
      <c r="A1990" s="8">
        <f t="shared" si="31"/>
        <v>1987</v>
      </c>
      <c r="B1990" s="9" t="s">
        <v>117</v>
      </c>
      <c r="C1990" s="14" t="s">
        <v>2105</v>
      </c>
      <c r="D1990" s="11">
        <v>600</v>
      </c>
      <c r="E1990" s="12" t="s">
        <v>2088</v>
      </c>
      <c r="F1990" s="13"/>
    </row>
    <row r="1991" spans="1:6" ht="19.5" x14ac:dyDescent="0.25">
      <c r="A1991" s="8">
        <f t="shared" si="31"/>
        <v>1988</v>
      </c>
      <c r="B1991" s="9" t="s">
        <v>117</v>
      </c>
      <c r="C1991" s="14" t="s">
        <v>2106</v>
      </c>
      <c r="D1991" s="11">
        <v>2000</v>
      </c>
      <c r="E1991" s="12" t="s">
        <v>2088</v>
      </c>
      <c r="F1991" s="13"/>
    </row>
    <row r="1992" spans="1:6" ht="19.5" x14ac:dyDescent="0.25">
      <c r="A1992" s="8">
        <f t="shared" si="31"/>
        <v>1989</v>
      </c>
      <c r="B1992" s="9" t="s">
        <v>117</v>
      </c>
      <c r="C1992" s="14" t="s">
        <v>2107</v>
      </c>
      <c r="D1992" s="11">
        <v>1800</v>
      </c>
      <c r="E1992" s="12" t="s">
        <v>2088</v>
      </c>
      <c r="F1992" s="13"/>
    </row>
    <row r="1993" spans="1:6" ht="19.5" x14ac:dyDescent="0.25">
      <c r="A1993" s="8">
        <f t="shared" si="31"/>
        <v>1990</v>
      </c>
      <c r="B1993" s="9" t="s">
        <v>117</v>
      </c>
      <c r="C1993" s="14" t="s">
        <v>2108</v>
      </c>
      <c r="D1993" s="11">
        <v>4000</v>
      </c>
      <c r="E1993" s="12" t="s">
        <v>2088</v>
      </c>
      <c r="F1993" s="13"/>
    </row>
    <row r="1994" spans="1:6" ht="19.5" x14ac:dyDescent="0.25">
      <c r="A1994" s="8">
        <f t="shared" si="31"/>
        <v>1991</v>
      </c>
      <c r="B1994" s="9" t="s">
        <v>117</v>
      </c>
      <c r="C1994" s="14" t="s">
        <v>2109</v>
      </c>
      <c r="D1994" s="11">
        <v>5500</v>
      </c>
      <c r="E1994" s="12" t="s">
        <v>2088</v>
      </c>
      <c r="F1994" s="13"/>
    </row>
    <row r="1995" spans="1:6" ht="19.5" x14ac:dyDescent="0.25">
      <c r="A1995" s="8">
        <f t="shared" si="31"/>
        <v>1992</v>
      </c>
      <c r="B1995" s="9" t="s">
        <v>1327</v>
      </c>
      <c r="C1995" s="14" t="s">
        <v>2110</v>
      </c>
      <c r="D1995" s="11">
        <v>100000</v>
      </c>
      <c r="E1995" s="12" t="s">
        <v>2088</v>
      </c>
      <c r="F1995" s="13"/>
    </row>
    <row r="1996" spans="1:6" ht="36.6" customHeight="1" x14ac:dyDescent="0.25">
      <c r="A1996" s="8">
        <f t="shared" si="31"/>
        <v>1993</v>
      </c>
      <c r="B1996" s="9" t="s">
        <v>1327</v>
      </c>
      <c r="C1996" s="14" t="s">
        <v>2111</v>
      </c>
      <c r="D1996" s="11">
        <v>60000</v>
      </c>
      <c r="E1996" s="12" t="s">
        <v>2088</v>
      </c>
      <c r="F1996" s="13" t="s">
        <v>2112</v>
      </c>
    </row>
    <row r="1997" spans="1:6" ht="19.5" x14ac:dyDescent="0.25">
      <c r="A1997" s="8">
        <f t="shared" si="31"/>
        <v>1994</v>
      </c>
      <c r="B1997" s="9" t="s">
        <v>1327</v>
      </c>
      <c r="C1997" s="14" t="s">
        <v>2113</v>
      </c>
      <c r="D1997" s="11">
        <v>120000</v>
      </c>
      <c r="E1997" s="12" t="s">
        <v>2088</v>
      </c>
      <c r="F1997" s="13" t="s">
        <v>2114</v>
      </c>
    </row>
    <row r="1998" spans="1:6" ht="19.5" x14ac:dyDescent="0.25">
      <c r="A1998" s="8">
        <f t="shared" si="31"/>
        <v>1995</v>
      </c>
      <c r="B1998" s="9" t="s">
        <v>1327</v>
      </c>
      <c r="C1998" s="14" t="s">
        <v>2115</v>
      </c>
      <c r="D1998" s="11">
        <v>126000</v>
      </c>
      <c r="E1998" s="12" t="s">
        <v>2088</v>
      </c>
      <c r="F1998" s="13" t="s">
        <v>2114</v>
      </c>
    </row>
    <row r="1999" spans="1:6" ht="19.5" x14ac:dyDescent="0.25">
      <c r="A1999" s="8">
        <f t="shared" si="31"/>
        <v>1996</v>
      </c>
      <c r="B1999" s="9" t="s">
        <v>1327</v>
      </c>
      <c r="C1999" s="14" t="s">
        <v>2116</v>
      </c>
      <c r="D1999" s="11">
        <v>227000</v>
      </c>
      <c r="E1999" s="12" t="s">
        <v>2088</v>
      </c>
      <c r="F1999" s="13" t="s">
        <v>2114</v>
      </c>
    </row>
    <row r="2000" spans="1:6" ht="19.5" x14ac:dyDescent="0.25">
      <c r="A2000" s="8">
        <f t="shared" si="31"/>
        <v>1997</v>
      </c>
      <c r="B2000" s="9" t="s">
        <v>1327</v>
      </c>
      <c r="C2000" s="14" t="s">
        <v>2117</v>
      </c>
      <c r="D2000" s="11">
        <v>7000</v>
      </c>
      <c r="E2000" s="12" t="s">
        <v>2088</v>
      </c>
      <c r="F2000" s="13" t="s">
        <v>2118</v>
      </c>
    </row>
    <row r="2001" spans="1:6" ht="19.5" x14ac:dyDescent="0.25">
      <c r="A2001" s="8">
        <f t="shared" si="31"/>
        <v>1998</v>
      </c>
      <c r="B2001" s="9" t="s">
        <v>1998</v>
      </c>
      <c r="C2001" s="14" t="s">
        <v>2119</v>
      </c>
      <c r="D2001" s="11">
        <v>5000</v>
      </c>
      <c r="E2001" s="12" t="s">
        <v>2088</v>
      </c>
      <c r="F2001" s="13" t="s">
        <v>2120</v>
      </c>
    </row>
    <row r="2002" spans="1:6" ht="19.5" x14ac:dyDescent="0.25">
      <c r="A2002" s="8">
        <f t="shared" si="31"/>
        <v>1999</v>
      </c>
      <c r="B2002" s="9" t="s">
        <v>117</v>
      </c>
      <c r="C2002" s="14" t="s">
        <v>2121</v>
      </c>
      <c r="D2002" s="11">
        <v>28000</v>
      </c>
      <c r="E2002" s="12" t="s">
        <v>2088</v>
      </c>
      <c r="F2002" s="13"/>
    </row>
    <row r="2003" spans="1:6" ht="19.5" x14ac:dyDescent="0.25">
      <c r="A2003" s="8">
        <f t="shared" si="31"/>
        <v>2000</v>
      </c>
      <c r="B2003" s="9" t="s">
        <v>117</v>
      </c>
      <c r="C2003" s="14" t="s">
        <v>2122</v>
      </c>
      <c r="D2003" s="11">
        <v>28000</v>
      </c>
      <c r="E2003" s="12" t="s">
        <v>2088</v>
      </c>
      <c r="F2003" s="13"/>
    </row>
    <row r="2004" spans="1:6" ht="19.5" x14ac:dyDescent="0.25">
      <c r="A2004" s="8">
        <f t="shared" si="31"/>
        <v>2001</v>
      </c>
      <c r="B2004" s="9" t="s">
        <v>1327</v>
      </c>
      <c r="C2004" s="14" t="s">
        <v>2123</v>
      </c>
      <c r="D2004" s="11">
        <v>8000</v>
      </c>
      <c r="E2004" s="12" t="s">
        <v>2088</v>
      </c>
      <c r="F2004" s="13" t="s">
        <v>2092</v>
      </c>
    </row>
    <row r="2005" spans="1:6" ht="19.5" x14ac:dyDescent="0.25">
      <c r="A2005" s="8">
        <f t="shared" si="31"/>
        <v>2002</v>
      </c>
      <c r="B2005" s="9" t="s">
        <v>1998</v>
      </c>
      <c r="C2005" s="14" t="s">
        <v>2124</v>
      </c>
      <c r="D2005" s="11">
        <v>4000</v>
      </c>
      <c r="E2005" s="12" t="s">
        <v>2088</v>
      </c>
      <c r="F2005" s="13"/>
    </row>
    <row r="2006" spans="1:6" ht="19.5" x14ac:dyDescent="0.25">
      <c r="A2006" s="8">
        <f t="shared" si="31"/>
        <v>2003</v>
      </c>
      <c r="B2006" s="9" t="s">
        <v>1998</v>
      </c>
      <c r="C2006" s="14" t="s">
        <v>2125</v>
      </c>
      <c r="D2006" s="11">
        <v>6000</v>
      </c>
      <c r="E2006" s="12" t="s">
        <v>2088</v>
      </c>
      <c r="F2006" s="13"/>
    </row>
    <row r="2007" spans="1:6" ht="19.5" x14ac:dyDescent="0.25">
      <c r="A2007" s="8">
        <f t="shared" si="31"/>
        <v>2004</v>
      </c>
      <c r="B2007" s="9" t="s">
        <v>1998</v>
      </c>
      <c r="C2007" s="14" t="s">
        <v>2126</v>
      </c>
      <c r="D2007" s="11">
        <v>10000</v>
      </c>
      <c r="E2007" s="12" t="s">
        <v>2088</v>
      </c>
      <c r="F2007" s="13"/>
    </row>
    <row r="2008" spans="1:6" ht="19.5" x14ac:dyDescent="0.25">
      <c r="A2008" s="8">
        <f t="shared" si="31"/>
        <v>2005</v>
      </c>
      <c r="B2008" s="9" t="s">
        <v>2038</v>
      </c>
      <c r="C2008" s="14" t="s">
        <v>2127</v>
      </c>
      <c r="D2008" s="11">
        <v>980</v>
      </c>
      <c r="E2008" s="12" t="s">
        <v>2088</v>
      </c>
      <c r="F2008" s="13"/>
    </row>
    <row r="2009" spans="1:6" ht="97.5" x14ac:dyDescent="0.25">
      <c r="A2009" s="8">
        <f t="shared" si="31"/>
        <v>2006</v>
      </c>
      <c r="B2009" s="9" t="s">
        <v>152</v>
      </c>
      <c r="C2009" s="14" t="s">
        <v>2128</v>
      </c>
      <c r="D2009" s="11">
        <v>7000</v>
      </c>
      <c r="E2009" s="12" t="s">
        <v>2088</v>
      </c>
      <c r="F2009" s="13" t="s">
        <v>2129</v>
      </c>
    </row>
    <row r="2010" spans="1:6" ht="117" x14ac:dyDescent="0.25">
      <c r="A2010" s="8">
        <f t="shared" si="31"/>
        <v>2007</v>
      </c>
      <c r="B2010" s="9" t="s">
        <v>152</v>
      </c>
      <c r="C2010" s="14" t="s">
        <v>2130</v>
      </c>
      <c r="D2010" s="11">
        <v>12000</v>
      </c>
      <c r="E2010" s="12" t="s">
        <v>2088</v>
      </c>
      <c r="F2010" s="13" t="s">
        <v>2131</v>
      </c>
    </row>
    <row r="2011" spans="1:6" ht="117" x14ac:dyDescent="0.25">
      <c r="A2011" s="8">
        <f t="shared" si="31"/>
        <v>2008</v>
      </c>
      <c r="B2011" s="9" t="s">
        <v>152</v>
      </c>
      <c r="C2011" s="14" t="s">
        <v>2132</v>
      </c>
      <c r="D2011" s="11">
        <v>15000</v>
      </c>
      <c r="E2011" s="12" t="s">
        <v>2088</v>
      </c>
      <c r="F2011" s="13" t="s">
        <v>2133</v>
      </c>
    </row>
    <row r="2012" spans="1:6" ht="117" x14ac:dyDescent="0.25">
      <c r="A2012" s="8">
        <f t="shared" si="31"/>
        <v>2009</v>
      </c>
      <c r="B2012" s="9" t="s">
        <v>152</v>
      </c>
      <c r="C2012" s="14" t="s">
        <v>2134</v>
      </c>
      <c r="D2012" s="11">
        <v>18000</v>
      </c>
      <c r="E2012" s="12" t="s">
        <v>2088</v>
      </c>
      <c r="F2012" s="13" t="s">
        <v>2135</v>
      </c>
    </row>
    <row r="2013" spans="1:6" ht="19.5" x14ac:dyDescent="0.25">
      <c r="A2013" s="8">
        <f t="shared" si="31"/>
        <v>2010</v>
      </c>
      <c r="B2013" s="9" t="s">
        <v>2043</v>
      </c>
      <c r="C2013" s="14" t="s">
        <v>2136</v>
      </c>
      <c r="D2013" s="11">
        <v>23500</v>
      </c>
      <c r="E2013" s="12" t="s">
        <v>2137</v>
      </c>
      <c r="F2013" s="13"/>
    </row>
    <row r="2014" spans="1:6" ht="19.5" x14ac:dyDescent="0.25">
      <c r="A2014" s="8">
        <f t="shared" si="31"/>
        <v>2011</v>
      </c>
      <c r="B2014" s="9" t="s">
        <v>117</v>
      </c>
      <c r="C2014" s="14" t="s">
        <v>2138</v>
      </c>
      <c r="D2014" s="11">
        <v>600</v>
      </c>
      <c r="E2014" s="12" t="s">
        <v>2137</v>
      </c>
      <c r="F2014" s="13"/>
    </row>
    <row r="2015" spans="1:6" ht="19.5" x14ac:dyDescent="0.25">
      <c r="A2015" s="8">
        <f t="shared" si="31"/>
        <v>2012</v>
      </c>
      <c r="B2015" s="9" t="s">
        <v>152</v>
      </c>
      <c r="C2015" s="14" t="s">
        <v>2139</v>
      </c>
      <c r="D2015" s="11">
        <v>6000</v>
      </c>
      <c r="E2015" s="12" t="s">
        <v>2137</v>
      </c>
      <c r="F2015" s="13" t="s">
        <v>2140</v>
      </c>
    </row>
    <row r="2016" spans="1:6" ht="175.5" x14ac:dyDescent="0.25">
      <c r="A2016" s="8">
        <f t="shared" si="31"/>
        <v>2013</v>
      </c>
      <c r="B2016" s="9" t="s">
        <v>2141</v>
      </c>
      <c r="C2016" s="14" t="s">
        <v>2142</v>
      </c>
      <c r="D2016" s="11">
        <v>4000</v>
      </c>
      <c r="E2016" s="12" t="s">
        <v>2137</v>
      </c>
      <c r="F2016" s="13" t="s">
        <v>2143</v>
      </c>
    </row>
    <row r="2017" spans="1:6" ht="25.7" customHeight="1" x14ac:dyDescent="0.25">
      <c r="A2017" s="8">
        <f t="shared" si="31"/>
        <v>2014</v>
      </c>
      <c r="B2017" s="9" t="s">
        <v>1327</v>
      </c>
      <c r="C2017" s="14" t="s">
        <v>2144</v>
      </c>
      <c r="D2017" s="11">
        <v>52500</v>
      </c>
      <c r="E2017" s="12" t="s">
        <v>2137</v>
      </c>
      <c r="F2017" s="13"/>
    </row>
    <row r="2018" spans="1:6" ht="25.7" customHeight="1" x14ac:dyDescent="0.25">
      <c r="A2018" s="8">
        <f t="shared" si="31"/>
        <v>2015</v>
      </c>
      <c r="B2018" s="9" t="s">
        <v>117</v>
      </c>
      <c r="C2018" s="14" t="s">
        <v>2145</v>
      </c>
      <c r="D2018" s="11">
        <v>800</v>
      </c>
      <c r="E2018" s="12" t="s">
        <v>2137</v>
      </c>
      <c r="F2018" s="13"/>
    </row>
    <row r="2019" spans="1:6" ht="25.7" customHeight="1" x14ac:dyDescent="0.25">
      <c r="A2019" s="8">
        <f t="shared" si="31"/>
        <v>2016</v>
      </c>
      <c r="B2019" s="9" t="s">
        <v>152</v>
      </c>
      <c r="C2019" s="14" t="s">
        <v>2146</v>
      </c>
      <c r="D2019" s="11">
        <v>30000</v>
      </c>
      <c r="E2019" s="12" t="s">
        <v>2137</v>
      </c>
      <c r="F2019" s="13"/>
    </row>
    <row r="2020" spans="1:6" ht="42" customHeight="1" x14ac:dyDescent="0.25">
      <c r="A2020" s="8">
        <f t="shared" si="31"/>
        <v>2017</v>
      </c>
      <c r="B2020" s="9" t="s">
        <v>1327</v>
      </c>
      <c r="C2020" s="14" t="s">
        <v>2147</v>
      </c>
      <c r="D2020" s="11">
        <v>400000</v>
      </c>
      <c r="E2020" s="12" t="s">
        <v>2137</v>
      </c>
      <c r="F2020" s="13" t="s">
        <v>2148</v>
      </c>
    </row>
    <row r="2021" spans="1:6" ht="22.35" customHeight="1" x14ac:dyDescent="0.25">
      <c r="A2021" s="8">
        <f t="shared" si="31"/>
        <v>2018</v>
      </c>
      <c r="B2021" s="9" t="s">
        <v>1327</v>
      </c>
      <c r="C2021" s="14" t="s">
        <v>2149</v>
      </c>
      <c r="D2021" s="11">
        <v>20000</v>
      </c>
      <c r="E2021" s="12" t="s">
        <v>2137</v>
      </c>
      <c r="F2021" s="13"/>
    </row>
    <row r="2022" spans="1:6" ht="22.35" customHeight="1" x14ac:dyDescent="0.25">
      <c r="A2022" s="8">
        <f t="shared" si="31"/>
        <v>2019</v>
      </c>
      <c r="B2022" s="9" t="s">
        <v>1998</v>
      </c>
      <c r="C2022" s="14" t="s">
        <v>2150</v>
      </c>
      <c r="D2022" s="11">
        <v>150000</v>
      </c>
      <c r="E2022" s="12" t="s">
        <v>2137</v>
      </c>
      <c r="F2022" s="13"/>
    </row>
    <row r="2023" spans="1:6" ht="22.35" customHeight="1" x14ac:dyDescent="0.25">
      <c r="A2023" s="8">
        <f t="shared" si="31"/>
        <v>2020</v>
      </c>
      <c r="B2023" s="9" t="s">
        <v>1998</v>
      </c>
      <c r="C2023" s="14" t="s">
        <v>2151</v>
      </c>
      <c r="D2023" s="11">
        <v>10000</v>
      </c>
      <c r="E2023" s="12" t="s">
        <v>2137</v>
      </c>
      <c r="F2023" s="13"/>
    </row>
    <row r="2024" spans="1:6" ht="39" x14ac:dyDescent="0.25">
      <c r="A2024" s="8">
        <f t="shared" si="31"/>
        <v>2021</v>
      </c>
      <c r="B2024" s="9" t="s">
        <v>117</v>
      </c>
      <c r="C2024" s="14" t="s">
        <v>2152</v>
      </c>
      <c r="D2024" s="11">
        <v>5000</v>
      </c>
      <c r="E2024" s="12" t="s">
        <v>2137</v>
      </c>
      <c r="F2024" s="13"/>
    </row>
    <row r="2025" spans="1:6" ht="19.5" x14ac:dyDescent="0.25">
      <c r="A2025" s="8">
        <f t="shared" si="31"/>
        <v>2022</v>
      </c>
      <c r="B2025" s="9" t="s">
        <v>152</v>
      </c>
      <c r="C2025" s="14" t="s">
        <v>2153</v>
      </c>
      <c r="D2025" s="11">
        <v>5800</v>
      </c>
      <c r="E2025" s="12" t="s">
        <v>2154</v>
      </c>
      <c r="F2025" s="13" t="s">
        <v>2155</v>
      </c>
    </row>
    <row r="2026" spans="1:6" ht="19.5" x14ac:dyDescent="0.25">
      <c r="A2026" s="8">
        <f t="shared" si="31"/>
        <v>2023</v>
      </c>
      <c r="B2026" s="9" t="s">
        <v>1327</v>
      </c>
      <c r="C2026" s="14" t="s">
        <v>2156</v>
      </c>
      <c r="D2026" s="11">
        <v>30000</v>
      </c>
      <c r="E2026" s="12" t="s">
        <v>2154</v>
      </c>
      <c r="F2026" s="13"/>
    </row>
    <row r="2027" spans="1:6" ht="97.5" x14ac:dyDescent="0.25">
      <c r="A2027" s="8">
        <f t="shared" si="31"/>
        <v>2024</v>
      </c>
      <c r="B2027" s="9" t="s">
        <v>2157</v>
      </c>
      <c r="C2027" s="14" t="s">
        <v>2158</v>
      </c>
      <c r="D2027" s="11">
        <v>350</v>
      </c>
      <c r="E2027" s="12" t="s">
        <v>2154</v>
      </c>
      <c r="F2027" s="13" t="s">
        <v>2159</v>
      </c>
    </row>
    <row r="2028" spans="1:6" ht="19.5" x14ac:dyDescent="0.25">
      <c r="A2028" s="8">
        <f t="shared" si="31"/>
        <v>2025</v>
      </c>
      <c r="B2028" s="9" t="s">
        <v>1327</v>
      </c>
      <c r="C2028" s="14" t="s">
        <v>2160</v>
      </c>
      <c r="D2028" s="11">
        <v>250000</v>
      </c>
      <c r="E2028" s="12" t="s">
        <v>2154</v>
      </c>
      <c r="F2028" s="13"/>
    </row>
    <row r="2029" spans="1:6" ht="19.5" x14ac:dyDescent="0.25">
      <c r="A2029" s="8">
        <f t="shared" si="31"/>
        <v>2026</v>
      </c>
      <c r="B2029" s="9" t="s">
        <v>1327</v>
      </c>
      <c r="C2029" s="14" t="s">
        <v>2161</v>
      </c>
      <c r="D2029" s="11">
        <v>230000</v>
      </c>
      <c r="E2029" s="12" t="s">
        <v>2154</v>
      </c>
      <c r="F2029" s="13"/>
    </row>
    <row r="2030" spans="1:6" ht="38.25" x14ac:dyDescent="0.25">
      <c r="A2030" s="8">
        <f t="shared" si="31"/>
        <v>2027</v>
      </c>
      <c r="B2030" s="9" t="s">
        <v>117</v>
      </c>
      <c r="C2030" s="14" t="s">
        <v>2162</v>
      </c>
      <c r="D2030" s="11">
        <v>2200</v>
      </c>
      <c r="E2030" s="12" t="s">
        <v>2163</v>
      </c>
      <c r="F2030" s="13"/>
    </row>
    <row r="2031" spans="1:6" ht="38.25" x14ac:dyDescent="0.25">
      <c r="A2031" s="8">
        <f t="shared" si="31"/>
        <v>2028</v>
      </c>
      <c r="B2031" s="9" t="s">
        <v>117</v>
      </c>
      <c r="C2031" s="14" t="s">
        <v>2164</v>
      </c>
      <c r="D2031" s="11">
        <v>4000</v>
      </c>
      <c r="E2031" s="12" t="s">
        <v>2163</v>
      </c>
      <c r="F2031" s="13"/>
    </row>
    <row r="2032" spans="1:6" ht="19.5" x14ac:dyDescent="0.25">
      <c r="A2032" s="8">
        <f t="shared" si="31"/>
        <v>2029</v>
      </c>
      <c r="B2032" s="9"/>
      <c r="C2032" s="14" t="s">
        <v>2165</v>
      </c>
      <c r="D2032" s="11">
        <v>925</v>
      </c>
      <c r="E2032" s="67" t="s">
        <v>2166</v>
      </c>
      <c r="F2032" s="13" t="s">
        <v>2167</v>
      </c>
    </row>
    <row r="2033" spans="1:6" ht="19.5" x14ac:dyDescent="0.25">
      <c r="A2033" s="8">
        <f t="shared" si="31"/>
        <v>2030</v>
      </c>
      <c r="B2033" s="9"/>
      <c r="C2033" s="14" t="s">
        <v>2165</v>
      </c>
      <c r="D2033" s="11" t="s">
        <v>2168</v>
      </c>
      <c r="E2033" s="67" t="s">
        <v>2166</v>
      </c>
      <c r="F2033" s="13"/>
    </row>
    <row r="2034" spans="1:6" ht="19.5" x14ac:dyDescent="0.25">
      <c r="A2034" s="8">
        <f t="shared" si="31"/>
        <v>2031</v>
      </c>
      <c r="B2034" s="9"/>
      <c r="C2034" s="14" t="s">
        <v>2165</v>
      </c>
      <c r="D2034" s="11">
        <v>900</v>
      </c>
      <c r="E2034" s="67" t="s">
        <v>2166</v>
      </c>
      <c r="F2034" s="13" t="s">
        <v>2169</v>
      </c>
    </row>
    <row r="2035" spans="1:6" ht="39" x14ac:dyDescent="0.25">
      <c r="A2035" s="8">
        <f t="shared" si="31"/>
        <v>2032</v>
      </c>
      <c r="B2035" s="9"/>
      <c r="C2035" s="14" t="s">
        <v>2170</v>
      </c>
      <c r="D2035" s="11" t="s">
        <v>2171</v>
      </c>
      <c r="E2035" s="67" t="s">
        <v>2166</v>
      </c>
      <c r="F2035" s="13"/>
    </row>
    <row r="2036" spans="1:6" ht="39" x14ac:dyDescent="0.25">
      <c r="A2036" s="8">
        <f t="shared" si="31"/>
        <v>2033</v>
      </c>
      <c r="B2036" s="9"/>
      <c r="C2036" s="14" t="s">
        <v>2170</v>
      </c>
      <c r="D2036" s="11" t="s">
        <v>2172</v>
      </c>
      <c r="E2036" s="67" t="s">
        <v>2166</v>
      </c>
      <c r="F2036" s="13"/>
    </row>
    <row r="2037" spans="1:6" ht="39" x14ac:dyDescent="0.25">
      <c r="A2037" s="8">
        <f t="shared" si="31"/>
        <v>2034</v>
      </c>
      <c r="B2037" s="9"/>
      <c r="C2037" s="14" t="s">
        <v>2170</v>
      </c>
      <c r="D2037" s="11" t="s">
        <v>2173</v>
      </c>
      <c r="E2037" s="67" t="s">
        <v>2166</v>
      </c>
      <c r="F2037" s="13"/>
    </row>
    <row r="2038" spans="1:6" ht="19.5" x14ac:dyDescent="0.25">
      <c r="A2038" s="8">
        <f t="shared" si="31"/>
        <v>2035</v>
      </c>
      <c r="B2038" s="9"/>
      <c r="C2038" s="14" t="s">
        <v>2174</v>
      </c>
      <c r="D2038" s="11">
        <v>4500</v>
      </c>
      <c r="E2038" s="67" t="s">
        <v>2166</v>
      </c>
      <c r="F2038" s="13"/>
    </row>
    <row r="2039" spans="1:6" ht="19.5" x14ac:dyDescent="0.25">
      <c r="A2039" s="8">
        <f t="shared" si="31"/>
        <v>2036</v>
      </c>
      <c r="B2039" s="9"/>
      <c r="C2039" s="14" t="s">
        <v>2175</v>
      </c>
      <c r="D2039" s="11">
        <v>8000</v>
      </c>
      <c r="E2039" s="67" t="s">
        <v>2166</v>
      </c>
      <c r="F2039" s="13"/>
    </row>
    <row r="2040" spans="1:6" ht="19.5" x14ac:dyDescent="0.25">
      <c r="A2040" s="8">
        <f t="shared" si="31"/>
        <v>2037</v>
      </c>
      <c r="B2040" s="9"/>
      <c r="C2040" s="14" t="s">
        <v>2176</v>
      </c>
      <c r="D2040" s="11">
        <v>5000</v>
      </c>
      <c r="E2040" s="67" t="s">
        <v>2166</v>
      </c>
      <c r="F2040" s="13"/>
    </row>
    <row r="2041" spans="1:6" ht="19.5" x14ac:dyDescent="0.25">
      <c r="A2041" s="8">
        <f t="shared" si="31"/>
        <v>2038</v>
      </c>
      <c r="B2041" s="9"/>
      <c r="C2041" s="14" t="s">
        <v>2177</v>
      </c>
      <c r="D2041" s="11">
        <v>7000</v>
      </c>
      <c r="E2041" s="67" t="s">
        <v>2166</v>
      </c>
      <c r="F2041" s="13"/>
    </row>
    <row r="2042" spans="1:6" ht="19.5" x14ac:dyDescent="0.25">
      <c r="A2042" s="8">
        <f t="shared" si="31"/>
        <v>2039</v>
      </c>
      <c r="B2042" s="9"/>
      <c r="C2042" s="14" t="s">
        <v>2178</v>
      </c>
      <c r="D2042" s="11">
        <v>14000</v>
      </c>
      <c r="E2042" s="67" t="s">
        <v>2166</v>
      </c>
      <c r="F2042" s="13"/>
    </row>
    <row r="2043" spans="1:6" ht="19.5" x14ac:dyDescent="0.25">
      <c r="A2043" s="8">
        <f t="shared" ref="A2043:A2106" si="32">A2042+1</f>
        <v>2040</v>
      </c>
      <c r="B2043" s="9"/>
      <c r="C2043" s="14" t="s">
        <v>2175</v>
      </c>
      <c r="D2043" s="11">
        <v>20000</v>
      </c>
      <c r="E2043" s="67" t="s">
        <v>2166</v>
      </c>
      <c r="F2043" s="13"/>
    </row>
    <row r="2044" spans="1:6" ht="19.5" x14ac:dyDescent="0.25">
      <c r="A2044" s="8">
        <f t="shared" si="32"/>
        <v>2041</v>
      </c>
      <c r="B2044" s="9"/>
      <c r="C2044" s="14" t="s">
        <v>2176</v>
      </c>
      <c r="D2044" s="11">
        <v>11000</v>
      </c>
      <c r="E2044" s="67" t="s">
        <v>2166</v>
      </c>
      <c r="F2044" s="13"/>
    </row>
    <row r="2045" spans="1:6" ht="19.5" x14ac:dyDescent="0.25">
      <c r="A2045" s="8">
        <f t="shared" si="32"/>
        <v>2042</v>
      </c>
      <c r="B2045" s="9"/>
      <c r="C2045" s="14" t="s">
        <v>2174</v>
      </c>
      <c r="D2045" s="11">
        <v>18000</v>
      </c>
      <c r="E2045" s="67" t="s">
        <v>2166</v>
      </c>
      <c r="F2045" s="13"/>
    </row>
    <row r="2046" spans="1:6" ht="19.5" x14ac:dyDescent="0.25">
      <c r="A2046" s="8">
        <f t="shared" si="32"/>
        <v>2043</v>
      </c>
      <c r="B2046" s="9"/>
      <c r="C2046" s="14" t="s">
        <v>2175</v>
      </c>
      <c r="D2046" s="11">
        <v>7000</v>
      </c>
      <c r="E2046" s="67" t="s">
        <v>2166</v>
      </c>
      <c r="F2046" s="13"/>
    </row>
    <row r="2047" spans="1:6" ht="19.5" x14ac:dyDescent="0.25">
      <c r="A2047" s="8">
        <f t="shared" si="32"/>
        <v>2044</v>
      </c>
      <c r="B2047" s="9"/>
      <c r="C2047" s="14" t="s">
        <v>2176</v>
      </c>
      <c r="D2047" s="11">
        <v>5000</v>
      </c>
      <c r="E2047" s="67" t="s">
        <v>2166</v>
      </c>
      <c r="F2047" s="13"/>
    </row>
    <row r="2048" spans="1:6" ht="19.5" x14ac:dyDescent="0.25">
      <c r="A2048" s="8">
        <f t="shared" si="32"/>
        <v>2045</v>
      </c>
      <c r="B2048" s="9"/>
      <c r="C2048" s="14" t="s">
        <v>2179</v>
      </c>
      <c r="D2048" s="11">
        <v>8500</v>
      </c>
      <c r="E2048" s="67" t="s">
        <v>2166</v>
      </c>
      <c r="F2048" s="13"/>
    </row>
    <row r="2049" spans="1:6" ht="19.5" x14ac:dyDescent="0.25">
      <c r="A2049" s="8">
        <f t="shared" si="32"/>
        <v>2046</v>
      </c>
      <c r="B2049" s="9"/>
      <c r="C2049" s="14" t="s">
        <v>2180</v>
      </c>
      <c r="D2049" s="11">
        <v>4500</v>
      </c>
      <c r="E2049" s="67" t="s">
        <v>2166</v>
      </c>
      <c r="F2049" s="13"/>
    </row>
    <row r="2050" spans="1:6" ht="19.5" x14ac:dyDescent="0.25">
      <c r="A2050" s="8">
        <f t="shared" si="32"/>
        <v>2047</v>
      </c>
      <c r="B2050" s="9"/>
      <c r="C2050" s="14" t="s">
        <v>2181</v>
      </c>
      <c r="D2050" s="11">
        <v>9000</v>
      </c>
      <c r="E2050" s="67" t="s">
        <v>2166</v>
      </c>
      <c r="F2050" s="13"/>
    </row>
    <row r="2051" spans="1:6" ht="19.5" x14ac:dyDescent="0.25">
      <c r="A2051" s="8">
        <f t="shared" si="32"/>
        <v>2048</v>
      </c>
      <c r="B2051" s="9"/>
      <c r="C2051" s="14" t="s">
        <v>2179</v>
      </c>
      <c r="D2051" s="11">
        <v>7550</v>
      </c>
      <c r="E2051" s="67" t="s">
        <v>2166</v>
      </c>
      <c r="F2051" s="13"/>
    </row>
    <row r="2052" spans="1:6" ht="19.5" x14ac:dyDescent="0.25">
      <c r="A2052" s="8">
        <f t="shared" si="32"/>
        <v>2049</v>
      </c>
      <c r="B2052" s="9"/>
      <c r="C2052" s="14" t="s">
        <v>2182</v>
      </c>
      <c r="D2052" s="11">
        <v>10000</v>
      </c>
      <c r="E2052" s="67" t="s">
        <v>2166</v>
      </c>
      <c r="F2052" s="13"/>
    </row>
    <row r="2053" spans="1:6" ht="19.5" x14ac:dyDescent="0.25">
      <c r="A2053" s="8">
        <f t="shared" si="32"/>
        <v>2050</v>
      </c>
      <c r="B2053" s="9"/>
      <c r="C2053" s="14" t="s">
        <v>2183</v>
      </c>
      <c r="D2053" s="11">
        <v>8000</v>
      </c>
      <c r="E2053" s="67" t="s">
        <v>2166</v>
      </c>
      <c r="F2053" s="13"/>
    </row>
    <row r="2054" spans="1:6" ht="19.5" x14ac:dyDescent="0.25">
      <c r="A2054" s="8">
        <f t="shared" si="32"/>
        <v>2051</v>
      </c>
      <c r="B2054" s="9"/>
      <c r="C2054" s="14" t="s">
        <v>2184</v>
      </c>
      <c r="D2054" s="11">
        <v>24000</v>
      </c>
      <c r="E2054" s="67" t="s">
        <v>2166</v>
      </c>
      <c r="F2054" s="13"/>
    </row>
    <row r="2055" spans="1:6" ht="19.5" x14ac:dyDescent="0.25">
      <c r="A2055" s="8">
        <f t="shared" si="32"/>
        <v>2052</v>
      </c>
      <c r="B2055" s="9"/>
      <c r="C2055" s="14" t="s">
        <v>2185</v>
      </c>
      <c r="D2055" s="11">
        <v>24000</v>
      </c>
      <c r="E2055" s="67" t="s">
        <v>2166</v>
      </c>
      <c r="F2055" s="13"/>
    </row>
    <row r="2056" spans="1:6" ht="19.5" x14ac:dyDescent="0.25">
      <c r="A2056" s="8">
        <f t="shared" si="32"/>
        <v>2053</v>
      </c>
      <c r="B2056" s="9"/>
      <c r="C2056" s="14" t="s">
        <v>2186</v>
      </c>
      <c r="D2056" s="11">
        <v>24000</v>
      </c>
      <c r="E2056" s="67" t="s">
        <v>2166</v>
      </c>
      <c r="F2056" s="13"/>
    </row>
    <row r="2057" spans="1:6" ht="19.5" x14ac:dyDescent="0.25">
      <c r="A2057" s="8">
        <f t="shared" si="32"/>
        <v>2054</v>
      </c>
      <c r="B2057" s="9"/>
      <c r="C2057" s="14" t="s">
        <v>2184</v>
      </c>
      <c r="D2057" s="11">
        <v>2769</v>
      </c>
      <c r="E2057" s="67" t="s">
        <v>2166</v>
      </c>
      <c r="F2057" s="13"/>
    </row>
    <row r="2058" spans="1:6" ht="19.5" x14ac:dyDescent="0.25">
      <c r="A2058" s="8">
        <f t="shared" si="32"/>
        <v>2055</v>
      </c>
      <c r="B2058" s="9"/>
      <c r="C2058" s="14" t="s">
        <v>2185</v>
      </c>
      <c r="D2058" s="11">
        <v>4443</v>
      </c>
      <c r="E2058" s="67" t="s">
        <v>2166</v>
      </c>
      <c r="F2058" s="13"/>
    </row>
    <row r="2059" spans="1:6" ht="19.5" x14ac:dyDescent="0.25">
      <c r="A2059" s="8">
        <f t="shared" si="32"/>
        <v>2056</v>
      </c>
      <c r="B2059" s="9"/>
      <c r="C2059" s="14" t="s">
        <v>2186</v>
      </c>
      <c r="D2059" s="11">
        <v>4962</v>
      </c>
      <c r="E2059" s="67" t="s">
        <v>2166</v>
      </c>
      <c r="F2059" s="13"/>
    </row>
    <row r="2060" spans="1:6" ht="19.5" x14ac:dyDescent="0.25">
      <c r="A2060" s="8">
        <f t="shared" si="32"/>
        <v>2057</v>
      </c>
      <c r="B2060" s="9"/>
      <c r="C2060" s="14" t="s">
        <v>2182</v>
      </c>
      <c r="D2060" s="11">
        <v>1800</v>
      </c>
      <c r="E2060" s="67" t="s">
        <v>2166</v>
      </c>
      <c r="F2060" s="13"/>
    </row>
    <row r="2061" spans="1:6" ht="39" x14ac:dyDescent="0.25">
      <c r="A2061" s="8">
        <f t="shared" si="32"/>
        <v>2058</v>
      </c>
      <c r="B2061" s="9"/>
      <c r="C2061" s="14" t="s">
        <v>2187</v>
      </c>
      <c r="D2061" s="11">
        <v>4962</v>
      </c>
      <c r="E2061" s="67" t="s">
        <v>2166</v>
      </c>
      <c r="F2061" s="13"/>
    </row>
    <row r="2062" spans="1:6" ht="19.5" x14ac:dyDescent="0.25">
      <c r="A2062" s="8">
        <f t="shared" si="32"/>
        <v>2059</v>
      </c>
      <c r="B2062" s="9"/>
      <c r="C2062" s="14" t="s">
        <v>2188</v>
      </c>
      <c r="D2062" s="11">
        <v>6000</v>
      </c>
      <c r="E2062" s="67" t="s">
        <v>2166</v>
      </c>
      <c r="F2062" s="13"/>
    </row>
    <row r="2063" spans="1:6" ht="19.5" x14ac:dyDescent="0.25">
      <c r="A2063" s="8">
        <f t="shared" si="32"/>
        <v>2060</v>
      </c>
      <c r="B2063" s="9"/>
      <c r="C2063" s="14" t="s">
        <v>2189</v>
      </c>
      <c r="D2063" s="11">
        <v>5000</v>
      </c>
      <c r="E2063" s="67" t="s">
        <v>2166</v>
      </c>
      <c r="F2063" s="13"/>
    </row>
    <row r="2064" spans="1:6" ht="19.5" x14ac:dyDescent="0.25">
      <c r="A2064" s="8">
        <f t="shared" si="32"/>
        <v>2061</v>
      </c>
      <c r="B2064" s="9"/>
      <c r="C2064" s="14" t="s">
        <v>2188</v>
      </c>
      <c r="D2064" s="11">
        <v>1000</v>
      </c>
      <c r="E2064" s="67" t="s">
        <v>2166</v>
      </c>
      <c r="F2064" s="13"/>
    </row>
    <row r="2065" spans="1:6" ht="19.5" x14ac:dyDescent="0.25">
      <c r="A2065" s="8">
        <f t="shared" si="32"/>
        <v>2062</v>
      </c>
      <c r="B2065" s="9"/>
      <c r="C2065" s="14" t="s">
        <v>2189</v>
      </c>
      <c r="D2065" s="11">
        <v>3000</v>
      </c>
      <c r="E2065" s="67" t="s">
        <v>2166</v>
      </c>
      <c r="F2065" s="13"/>
    </row>
    <row r="2066" spans="1:6" ht="19.5" x14ac:dyDescent="0.25">
      <c r="A2066" s="8">
        <f t="shared" si="32"/>
        <v>2063</v>
      </c>
      <c r="B2066" s="9"/>
      <c r="C2066" s="14" t="s">
        <v>2188</v>
      </c>
      <c r="D2066" s="11">
        <v>3800</v>
      </c>
      <c r="E2066" s="67" t="s">
        <v>2166</v>
      </c>
      <c r="F2066" s="13"/>
    </row>
    <row r="2067" spans="1:6" ht="19.5" x14ac:dyDescent="0.25">
      <c r="A2067" s="8">
        <f t="shared" si="32"/>
        <v>2064</v>
      </c>
      <c r="B2067" s="9"/>
      <c r="C2067" s="14" t="s">
        <v>2190</v>
      </c>
      <c r="D2067" s="11">
        <v>1000</v>
      </c>
      <c r="E2067" s="67" t="s">
        <v>2166</v>
      </c>
      <c r="F2067" s="13"/>
    </row>
    <row r="2068" spans="1:6" ht="19.5" x14ac:dyDescent="0.25">
      <c r="A2068" s="8">
        <f t="shared" si="32"/>
        <v>2065</v>
      </c>
      <c r="B2068" s="9"/>
      <c r="C2068" s="14" t="s">
        <v>2191</v>
      </c>
      <c r="D2068" s="11">
        <v>3000</v>
      </c>
      <c r="E2068" s="67" t="s">
        <v>2166</v>
      </c>
      <c r="F2068" s="13"/>
    </row>
    <row r="2069" spans="1:6" ht="19.5" x14ac:dyDescent="0.25">
      <c r="A2069" s="8">
        <f t="shared" si="32"/>
        <v>2066</v>
      </c>
      <c r="B2069" s="9"/>
      <c r="C2069" s="14" t="s">
        <v>2189</v>
      </c>
      <c r="D2069" s="11">
        <v>6000</v>
      </c>
      <c r="E2069" s="67" t="s">
        <v>2166</v>
      </c>
      <c r="F2069" s="13"/>
    </row>
    <row r="2070" spans="1:6" ht="15.6" customHeight="1" x14ac:dyDescent="0.25">
      <c r="A2070" s="8">
        <f t="shared" si="32"/>
        <v>2067</v>
      </c>
      <c r="B2070" s="9"/>
      <c r="C2070" s="14" t="s">
        <v>2192</v>
      </c>
      <c r="D2070" s="11">
        <v>450</v>
      </c>
      <c r="E2070" s="67" t="s">
        <v>2166</v>
      </c>
      <c r="F2070" s="13"/>
    </row>
    <row r="2071" spans="1:6" ht="19.5" x14ac:dyDescent="0.25">
      <c r="A2071" s="8">
        <f t="shared" si="32"/>
        <v>2068</v>
      </c>
      <c r="B2071" s="9"/>
      <c r="C2071" s="14" t="s">
        <v>2193</v>
      </c>
      <c r="D2071" s="11">
        <v>1500</v>
      </c>
      <c r="E2071" s="67" t="s">
        <v>2166</v>
      </c>
      <c r="F2071" s="13"/>
    </row>
    <row r="2072" spans="1:6" ht="15.6" customHeight="1" x14ac:dyDescent="0.25">
      <c r="A2072" s="8">
        <f t="shared" si="32"/>
        <v>2069</v>
      </c>
      <c r="B2072" s="9"/>
      <c r="C2072" s="14" t="s">
        <v>2192</v>
      </c>
      <c r="D2072" s="11">
        <v>1000</v>
      </c>
      <c r="E2072" s="67" t="s">
        <v>2166</v>
      </c>
      <c r="F2072" s="13"/>
    </row>
    <row r="2073" spans="1:6" ht="15.6" customHeight="1" x14ac:dyDescent="0.25">
      <c r="A2073" s="8">
        <f t="shared" si="32"/>
        <v>2070</v>
      </c>
      <c r="B2073" s="9"/>
      <c r="C2073" s="14" t="s">
        <v>2193</v>
      </c>
      <c r="D2073" s="11">
        <v>2500</v>
      </c>
      <c r="E2073" s="67" t="s">
        <v>2166</v>
      </c>
      <c r="F2073" s="13"/>
    </row>
    <row r="2074" spans="1:6" ht="19.5" x14ac:dyDescent="0.25">
      <c r="A2074" s="8">
        <f t="shared" si="32"/>
        <v>2071</v>
      </c>
      <c r="B2074" s="9"/>
      <c r="C2074" s="14" t="s">
        <v>2192</v>
      </c>
      <c r="D2074" s="11">
        <v>650</v>
      </c>
      <c r="E2074" s="67" t="s">
        <v>2166</v>
      </c>
      <c r="F2074" s="13"/>
    </row>
    <row r="2075" spans="1:6" ht="19.5" x14ac:dyDescent="0.25">
      <c r="A2075" s="8">
        <f t="shared" si="32"/>
        <v>2072</v>
      </c>
      <c r="B2075" s="9"/>
      <c r="C2075" s="14" t="s">
        <v>2193</v>
      </c>
      <c r="D2075" s="11">
        <v>4900</v>
      </c>
      <c r="E2075" s="67" t="s">
        <v>2166</v>
      </c>
      <c r="F2075" s="13"/>
    </row>
    <row r="2076" spans="1:6" ht="19.5" x14ac:dyDescent="0.25">
      <c r="A2076" s="8">
        <f t="shared" si="32"/>
        <v>2073</v>
      </c>
      <c r="B2076" s="9"/>
      <c r="C2076" s="14" t="s">
        <v>2194</v>
      </c>
      <c r="D2076" s="98">
        <v>9000</v>
      </c>
      <c r="E2076" s="67" t="s">
        <v>2166</v>
      </c>
      <c r="F2076" s="13"/>
    </row>
    <row r="2077" spans="1:6" ht="19.5" x14ac:dyDescent="0.25">
      <c r="A2077" s="8">
        <f t="shared" si="32"/>
        <v>2074</v>
      </c>
      <c r="B2077" s="9"/>
      <c r="C2077" s="14" t="s">
        <v>2195</v>
      </c>
      <c r="D2077" s="98">
        <v>13500</v>
      </c>
      <c r="E2077" s="67" t="s">
        <v>2166</v>
      </c>
      <c r="F2077" s="13"/>
    </row>
    <row r="2078" spans="1:6" ht="19.5" x14ac:dyDescent="0.25">
      <c r="A2078" s="8">
        <f t="shared" si="32"/>
        <v>2075</v>
      </c>
      <c r="B2078" s="9"/>
      <c r="C2078" s="14" t="s">
        <v>2196</v>
      </c>
      <c r="D2078" s="98">
        <v>18000</v>
      </c>
      <c r="E2078" s="67" t="s">
        <v>2166</v>
      </c>
      <c r="F2078" s="13"/>
    </row>
    <row r="2079" spans="1:6" ht="19.5" x14ac:dyDescent="0.25">
      <c r="A2079" s="8">
        <f t="shared" si="32"/>
        <v>2076</v>
      </c>
      <c r="B2079" s="9"/>
      <c r="C2079" s="14" t="s">
        <v>2194</v>
      </c>
      <c r="D2079" s="11">
        <v>15000</v>
      </c>
      <c r="E2079" s="67" t="s">
        <v>2166</v>
      </c>
      <c r="F2079" s="13"/>
    </row>
    <row r="2080" spans="1:6" ht="19.5" x14ac:dyDescent="0.25">
      <c r="A2080" s="8">
        <f t="shared" si="32"/>
        <v>2077</v>
      </c>
      <c r="B2080" s="9"/>
      <c r="C2080" s="14" t="s">
        <v>2195</v>
      </c>
      <c r="D2080" s="11">
        <v>20000</v>
      </c>
      <c r="E2080" s="67" t="s">
        <v>2166</v>
      </c>
      <c r="F2080" s="13"/>
    </row>
    <row r="2081" spans="1:6" ht="19.5" x14ac:dyDescent="0.25">
      <c r="A2081" s="8">
        <f t="shared" si="32"/>
        <v>2078</v>
      </c>
      <c r="B2081" s="9"/>
      <c r="C2081" s="14" t="s">
        <v>2196</v>
      </c>
      <c r="D2081" s="11">
        <v>25000</v>
      </c>
      <c r="E2081" s="67" t="s">
        <v>2166</v>
      </c>
      <c r="F2081" s="13"/>
    </row>
    <row r="2082" spans="1:6" ht="19.5" x14ac:dyDescent="0.25">
      <c r="A2082" s="8">
        <f t="shared" si="32"/>
        <v>2079</v>
      </c>
      <c r="B2082" s="9"/>
      <c r="C2082" s="14" t="s">
        <v>2197</v>
      </c>
      <c r="D2082" s="11">
        <v>15000</v>
      </c>
      <c r="E2082" s="67" t="s">
        <v>2166</v>
      </c>
      <c r="F2082" s="13"/>
    </row>
    <row r="2083" spans="1:6" ht="19.5" x14ac:dyDescent="0.25">
      <c r="A2083" s="8">
        <f t="shared" si="32"/>
        <v>2080</v>
      </c>
      <c r="B2083" s="9"/>
      <c r="C2083" s="14" t="s">
        <v>2198</v>
      </c>
      <c r="D2083" s="11">
        <v>10000</v>
      </c>
      <c r="E2083" s="67" t="s">
        <v>2166</v>
      </c>
      <c r="F2083" s="13"/>
    </row>
    <row r="2084" spans="1:6" ht="19.5" x14ac:dyDescent="0.25">
      <c r="A2084" s="8">
        <f t="shared" si="32"/>
        <v>2081</v>
      </c>
      <c r="B2084" s="9"/>
      <c r="C2084" s="14" t="s">
        <v>2199</v>
      </c>
      <c r="D2084" s="11">
        <v>15000</v>
      </c>
      <c r="E2084" s="67" t="s">
        <v>2166</v>
      </c>
      <c r="F2084" s="13"/>
    </row>
    <row r="2085" spans="1:6" ht="19.5" x14ac:dyDescent="0.25">
      <c r="A2085" s="8">
        <f t="shared" si="32"/>
        <v>2082</v>
      </c>
      <c r="B2085" s="9"/>
      <c r="C2085" s="14" t="s">
        <v>2200</v>
      </c>
      <c r="D2085" s="11">
        <v>20000</v>
      </c>
      <c r="E2085" s="67" t="s">
        <v>2166</v>
      </c>
      <c r="F2085" s="13"/>
    </row>
    <row r="2086" spans="1:6" ht="19.5" x14ac:dyDescent="0.25">
      <c r="A2086" s="8">
        <f t="shared" si="32"/>
        <v>2083</v>
      </c>
      <c r="B2086" s="9"/>
      <c r="C2086" s="14" t="s">
        <v>2198</v>
      </c>
      <c r="D2086" s="11">
        <v>15000</v>
      </c>
      <c r="E2086" s="67" t="s">
        <v>2166</v>
      </c>
      <c r="F2086" s="13"/>
    </row>
    <row r="2087" spans="1:6" ht="19.5" x14ac:dyDescent="0.25">
      <c r="A2087" s="8">
        <f t="shared" si="32"/>
        <v>2084</v>
      </c>
      <c r="B2087" s="9"/>
      <c r="C2087" s="14" t="s">
        <v>2199</v>
      </c>
      <c r="D2087" s="11">
        <v>20000</v>
      </c>
      <c r="E2087" s="67" t="s">
        <v>2166</v>
      </c>
      <c r="F2087" s="13"/>
    </row>
    <row r="2088" spans="1:6" ht="19.5" x14ac:dyDescent="0.25">
      <c r="A2088" s="8">
        <f t="shared" si="32"/>
        <v>2085</v>
      </c>
      <c r="B2088" s="9"/>
      <c r="C2088" s="14" t="s">
        <v>2200</v>
      </c>
      <c r="D2088" s="11">
        <v>30000</v>
      </c>
      <c r="E2088" s="67" t="s">
        <v>2166</v>
      </c>
      <c r="F2088" s="13"/>
    </row>
    <row r="2089" spans="1:6" ht="39.6" customHeight="1" x14ac:dyDescent="0.25">
      <c r="A2089" s="8">
        <f t="shared" si="32"/>
        <v>2086</v>
      </c>
      <c r="B2089" s="9"/>
      <c r="C2089" s="14" t="s">
        <v>2201</v>
      </c>
      <c r="D2089" s="11" t="s">
        <v>2202</v>
      </c>
      <c r="E2089" s="67" t="s">
        <v>2166</v>
      </c>
      <c r="F2089" s="13" t="s">
        <v>2203</v>
      </c>
    </row>
    <row r="2090" spans="1:6" ht="19.5" x14ac:dyDescent="0.25">
      <c r="A2090" s="8">
        <f t="shared" si="32"/>
        <v>2087</v>
      </c>
      <c r="B2090" s="9"/>
      <c r="C2090" s="14" t="s">
        <v>2204</v>
      </c>
      <c r="D2090" s="11">
        <v>12000</v>
      </c>
      <c r="E2090" s="67" t="s">
        <v>2166</v>
      </c>
      <c r="F2090" s="13"/>
    </row>
    <row r="2091" spans="1:6" ht="19.5" x14ac:dyDescent="0.25">
      <c r="A2091" s="8">
        <f t="shared" si="32"/>
        <v>2088</v>
      </c>
      <c r="B2091" s="9"/>
      <c r="C2091" s="14" t="s">
        <v>2205</v>
      </c>
      <c r="D2091" s="11">
        <v>18000</v>
      </c>
      <c r="E2091" s="67" t="s">
        <v>2166</v>
      </c>
      <c r="F2091" s="13"/>
    </row>
    <row r="2092" spans="1:6" ht="19.5" x14ac:dyDescent="0.25">
      <c r="A2092" s="8">
        <f t="shared" si="32"/>
        <v>2089</v>
      </c>
      <c r="B2092" s="9"/>
      <c r="C2092" s="14" t="s">
        <v>2206</v>
      </c>
      <c r="D2092" s="11">
        <v>24000</v>
      </c>
      <c r="E2092" s="67" t="s">
        <v>2166</v>
      </c>
      <c r="F2092" s="13"/>
    </row>
    <row r="2093" spans="1:6" ht="19.5" x14ac:dyDescent="0.25">
      <c r="A2093" s="8">
        <f t="shared" si="32"/>
        <v>2090</v>
      </c>
      <c r="B2093" s="9"/>
      <c r="C2093" s="14" t="s">
        <v>2204</v>
      </c>
      <c r="D2093" s="11">
        <v>14000</v>
      </c>
      <c r="E2093" s="67" t="s">
        <v>2166</v>
      </c>
      <c r="F2093" s="13"/>
    </row>
    <row r="2094" spans="1:6" ht="19.5" x14ac:dyDescent="0.25">
      <c r="A2094" s="8">
        <f t="shared" si="32"/>
        <v>2091</v>
      </c>
      <c r="B2094" s="9"/>
      <c r="C2094" s="14" t="s">
        <v>2205</v>
      </c>
      <c r="D2094" s="11">
        <v>14000</v>
      </c>
      <c r="E2094" s="67" t="s">
        <v>2166</v>
      </c>
      <c r="F2094" s="13"/>
    </row>
    <row r="2095" spans="1:6" ht="19.5" x14ac:dyDescent="0.25">
      <c r="A2095" s="8">
        <f t="shared" si="32"/>
        <v>2092</v>
      </c>
      <c r="B2095" s="9"/>
      <c r="C2095" s="14" t="s">
        <v>2206</v>
      </c>
      <c r="D2095" s="11">
        <v>28000</v>
      </c>
      <c r="E2095" s="67" t="s">
        <v>2166</v>
      </c>
      <c r="F2095" s="13"/>
    </row>
    <row r="2096" spans="1:6" ht="19.5" x14ac:dyDescent="0.25">
      <c r="A2096" s="8">
        <f t="shared" si="32"/>
        <v>2093</v>
      </c>
      <c r="B2096" s="9"/>
      <c r="C2096" s="14" t="s">
        <v>2207</v>
      </c>
      <c r="D2096" s="11">
        <v>7500</v>
      </c>
      <c r="E2096" s="67" t="s">
        <v>2166</v>
      </c>
      <c r="F2096" s="13"/>
    </row>
    <row r="2097" spans="1:6" ht="19.5" x14ac:dyDescent="0.25">
      <c r="A2097" s="8">
        <f t="shared" si="32"/>
        <v>2094</v>
      </c>
      <c r="B2097" s="9"/>
      <c r="C2097" s="14" t="s">
        <v>2208</v>
      </c>
      <c r="D2097" s="11">
        <v>9000</v>
      </c>
      <c r="E2097" s="67" t="s">
        <v>2166</v>
      </c>
      <c r="F2097" s="13"/>
    </row>
    <row r="2098" spans="1:6" ht="19.5" x14ac:dyDescent="0.25">
      <c r="A2098" s="8">
        <f t="shared" si="32"/>
        <v>2095</v>
      </c>
      <c r="B2098" s="9"/>
      <c r="C2098" s="14" t="s">
        <v>2209</v>
      </c>
      <c r="D2098" s="11">
        <v>12000</v>
      </c>
      <c r="E2098" s="67" t="s">
        <v>2166</v>
      </c>
      <c r="F2098" s="13"/>
    </row>
    <row r="2099" spans="1:6" ht="19.5" x14ac:dyDescent="0.25">
      <c r="A2099" s="8">
        <f t="shared" si="32"/>
        <v>2096</v>
      </c>
      <c r="B2099" s="9"/>
      <c r="C2099" s="14" t="s">
        <v>2207</v>
      </c>
      <c r="D2099" s="11">
        <v>6000</v>
      </c>
      <c r="E2099" s="67" t="s">
        <v>2166</v>
      </c>
      <c r="F2099" s="13"/>
    </row>
    <row r="2100" spans="1:6" ht="19.5" x14ac:dyDescent="0.25">
      <c r="A2100" s="8">
        <f t="shared" si="32"/>
        <v>2097</v>
      </c>
      <c r="B2100" s="9"/>
      <c r="C2100" s="14" t="s">
        <v>2208</v>
      </c>
      <c r="D2100" s="11">
        <v>12000</v>
      </c>
      <c r="E2100" s="67" t="s">
        <v>2166</v>
      </c>
      <c r="F2100" s="13"/>
    </row>
    <row r="2101" spans="1:6" ht="19.5" x14ac:dyDescent="0.25">
      <c r="A2101" s="8">
        <f t="shared" si="32"/>
        <v>2098</v>
      </c>
      <c r="B2101" s="9"/>
      <c r="C2101" s="14" t="s">
        <v>2209</v>
      </c>
      <c r="D2101" s="11">
        <v>12000</v>
      </c>
      <c r="E2101" s="67" t="s">
        <v>2166</v>
      </c>
      <c r="F2101" s="13"/>
    </row>
    <row r="2102" spans="1:6" ht="19.5" x14ac:dyDescent="0.25">
      <c r="A2102" s="8">
        <f t="shared" si="32"/>
        <v>2099</v>
      </c>
      <c r="B2102" s="9"/>
      <c r="C2102" s="14" t="s">
        <v>2210</v>
      </c>
      <c r="D2102" s="11">
        <v>5000</v>
      </c>
      <c r="E2102" s="67" t="s">
        <v>2166</v>
      </c>
      <c r="F2102" s="13"/>
    </row>
    <row r="2103" spans="1:6" ht="19.5" x14ac:dyDescent="0.25">
      <c r="A2103" s="8">
        <f t="shared" si="32"/>
        <v>2100</v>
      </c>
      <c r="B2103" s="9"/>
      <c r="C2103" s="14" t="s">
        <v>2211</v>
      </c>
      <c r="D2103" s="11">
        <v>5000</v>
      </c>
      <c r="E2103" s="67" t="s">
        <v>2166</v>
      </c>
      <c r="F2103" s="13"/>
    </row>
    <row r="2104" spans="1:6" ht="19.5" x14ac:dyDescent="0.25">
      <c r="A2104" s="8">
        <f t="shared" si="32"/>
        <v>2101</v>
      </c>
      <c r="B2104" s="9"/>
      <c r="C2104" s="14" t="s">
        <v>2212</v>
      </c>
      <c r="D2104" s="11">
        <v>10000</v>
      </c>
      <c r="E2104" s="67" t="s">
        <v>2166</v>
      </c>
      <c r="F2104" s="13"/>
    </row>
    <row r="2105" spans="1:6" ht="19.5" x14ac:dyDescent="0.25">
      <c r="A2105" s="8">
        <f t="shared" si="32"/>
        <v>2102</v>
      </c>
      <c r="B2105" s="9"/>
      <c r="C2105" s="14" t="s">
        <v>2213</v>
      </c>
      <c r="D2105" s="11">
        <v>15000</v>
      </c>
      <c r="E2105" s="67" t="s">
        <v>2166</v>
      </c>
      <c r="F2105" s="13"/>
    </row>
    <row r="2106" spans="1:6" ht="19.5" x14ac:dyDescent="0.25">
      <c r="A2106" s="8">
        <f t="shared" si="32"/>
        <v>2103</v>
      </c>
      <c r="B2106" s="9"/>
      <c r="C2106" s="14" t="s">
        <v>2211</v>
      </c>
      <c r="D2106" s="11">
        <v>5000</v>
      </c>
      <c r="E2106" s="67" t="s">
        <v>2166</v>
      </c>
      <c r="F2106" s="13"/>
    </row>
    <row r="2107" spans="1:6" ht="19.5" x14ac:dyDescent="0.25">
      <c r="A2107" s="8">
        <f t="shared" ref="A2107:A2170" si="33">A2106+1</f>
        <v>2104</v>
      </c>
      <c r="B2107" s="9"/>
      <c r="C2107" s="14" t="s">
        <v>2212</v>
      </c>
      <c r="D2107" s="11">
        <v>10000</v>
      </c>
      <c r="E2107" s="67" t="s">
        <v>2166</v>
      </c>
      <c r="F2107" s="13"/>
    </row>
    <row r="2108" spans="1:6" ht="19.5" x14ac:dyDescent="0.25">
      <c r="A2108" s="8">
        <f t="shared" si="33"/>
        <v>2105</v>
      </c>
      <c r="B2108" s="9"/>
      <c r="C2108" s="14" t="s">
        <v>2213</v>
      </c>
      <c r="D2108" s="11">
        <v>10000</v>
      </c>
      <c r="E2108" s="67" t="s">
        <v>2166</v>
      </c>
      <c r="F2108" s="13"/>
    </row>
    <row r="2109" spans="1:6" ht="19.5" x14ac:dyDescent="0.25">
      <c r="A2109" s="8">
        <f t="shared" si="33"/>
        <v>2106</v>
      </c>
      <c r="B2109" s="9"/>
      <c r="C2109" s="14" t="s">
        <v>2214</v>
      </c>
      <c r="D2109" s="11" t="s">
        <v>2215</v>
      </c>
      <c r="E2109" s="67" t="s">
        <v>2166</v>
      </c>
      <c r="F2109" s="13"/>
    </row>
    <row r="2110" spans="1:6" ht="19.5" x14ac:dyDescent="0.25">
      <c r="A2110" s="8">
        <f t="shared" si="33"/>
        <v>2107</v>
      </c>
      <c r="B2110" s="9"/>
      <c r="C2110" s="14" t="s">
        <v>2216</v>
      </c>
      <c r="D2110" s="11">
        <v>9000</v>
      </c>
      <c r="E2110" s="67" t="s">
        <v>2166</v>
      </c>
      <c r="F2110" s="13"/>
    </row>
    <row r="2111" spans="1:6" ht="19.5" x14ac:dyDescent="0.25">
      <c r="A2111" s="8">
        <f t="shared" si="33"/>
        <v>2108</v>
      </c>
      <c r="B2111" s="9"/>
      <c r="C2111" s="14" t="s">
        <v>2216</v>
      </c>
      <c r="D2111" s="11">
        <v>26410</v>
      </c>
      <c r="E2111" s="67" t="s">
        <v>2166</v>
      </c>
      <c r="F2111" s="13"/>
    </row>
    <row r="2112" spans="1:6" ht="19.5" x14ac:dyDescent="0.25">
      <c r="A2112" s="8">
        <f t="shared" si="33"/>
        <v>2109</v>
      </c>
      <c r="B2112" s="9"/>
      <c r="C2112" s="14" t="s">
        <v>2216</v>
      </c>
      <c r="D2112" s="11">
        <v>6000</v>
      </c>
      <c r="E2112" s="67" t="s">
        <v>2166</v>
      </c>
      <c r="F2112" s="13"/>
    </row>
    <row r="2113" spans="1:6" ht="19.5" x14ac:dyDescent="0.25">
      <c r="A2113" s="8">
        <f t="shared" si="33"/>
        <v>2110</v>
      </c>
      <c r="B2113" s="9"/>
      <c r="C2113" s="14" t="s">
        <v>2217</v>
      </c>
      <c r="D2113" s="11">
        <v>7500</v>
      </c>
      <c r="E2113" s="67" t="s">
        <v>2166</v>
      </c>
      <c r="F2113" s="13"/>
    </row>
    <row r="2114" spans="1:6" ht="19.5" x14ac:dyDescent="0.25">
      <c r="A2114" s="8">
        <f t="shared" si="33"/>
        <v>2111</v>
      </c>
      <c r="B2114" s="9"/>
      <c r="C2114" s="14" t="s">
        <v>2218</v>
      </c>
      <c r="D2114" s="11">
        <v>7500</v>
      </c>
      <c r="E2114" s="67" t="s">
        <v>2166</v>
      </c>
      <c r="F2114" s="13"/>
    </row>
    <row r="2115" spans="1:6" ht="19.5" x14ac:dyDescent="0.25">
      <c r="A2115" s="8">
        <f t="shared" si="33"/>
        <v>2112</v>
      </c>
      <c r="B2115" s="9"/>
      <c r="C2115" s="14" t="s">
        <v>2219</v>
      </c>
      <c r="D2115" s="11">
        <v>8000</v>
      </c>
      <c r="E2115" s="67" t="s">
        <v>2166</v>
      </c>
      <c r="F2115" s="13"/>
    </row>
    <row r="2116" spans="1:6" ht="19.5" x14ac:dyDescent="0.25">
      <c r="A2116" s="8">
        <f t="shared" si="33"/>
        <v>2113</v>
      </c>
      <c r="B2116" s="9"/>
      <c r="C2116" s="14" t="s">
        <v>2220</v>
      </c>
      <c r="D2116" s="11">
        <v>10000</v>
      </c>
      <c r="E2116" s="67" t="s">
        <v>2166</v>
      </c>
      <c r="F2116" s="13"/>
    </row>
    <row r="2117" spans="1:6" ht="19.5" x14ac:dyDescent="0.25">
      <c r="A2117" s="8">
        <f t="shared" si="33"/>
        <v>2114</v>
      </c>
      <c r="B2117" s="9"/>
      <c r="C2117" s="14" t="s">
        <v>2218</v>
      </c>
      <c r="D2117" s="11">
        <v>5000</v>
      </c>
      <c r="E2117" s="67" t="s">
        <v>2166</v>
      </c>
      <c r="F2117" s="13"/>
    </row>
    <row r="2118" spans="1:6" ht="19.5" x14ac:dyDescent="0.25">
      <c r="A2118" s="8">
        <f t="shared" si="33"/>
        <v>2115</v>
      </c>
      <c r="B2118" s="9"/>
      <c r="C2118" s="14" t="s">
        <v>2219</v>
      </c>
      <c r="D2118" s="11">
        <v>10000</v>
      </c>
      <c r="E2118" s="67" t="s">
        <v>2166</v>
      </c>
      <c r="F2118" s="13"/>
    </row>
    <row r="2119" spans="1:6" ht="19.5" x14ac:dyDescent="0.25">
      <c r="A2119" s="8">
        <f t="shared" si="33"/>
        <v>2116</v>
      </c>
      <c r="B2119" s="9"/>
      <c r="C2119" s="14" t="s">
        <v>2220</v>
      </c>
      <c r="D2119" s="11">
        <v>7000</v>
      </c>
      <c r="E2119" s="67" t="s">
        <v>2166</v>
      </c>
      <c r="F2119" s="13"/>
    </row>
    <row r="2120" spans="1:6" ht="19.5" x14ac:dyDescent="0.25">
      <c r="A2120" s="8">
        <f t="shared" si="33"/>
        <v>2117</v>
      </c>
      <c r="B2120" s="9"/>
      <c r="C2120" s="14" t="s">
        <v>2221</v>
      </c>
      <c r="D2120" s="11" t="s">
        <v>2222</v>
      </c>
      <c r="E2120" s="67" t="s">
        <v>2166</v>
      </c>
      <c r="F2120" s="13"/>
    </row>
    <row r="2121" spans="1:6" ht="19.5" x14ac:dyDescent="0.25">
      <c r="A2121" s="8">
        <f t="shared" si="33"/>
        <v>2118</v>
      </c>
      <c r="B2121" s="9"/>
      <c r="C2121" s="14" t="s">
        <v>2223</v>
      </c>
      <c r="D2121" s="11">
        <v>1000</v>
      </c>
      <c r="E2121" s="67" t="s">
        <v>2166</v>
      </c>
      <c r="F2121" s="13"/>
    </row>
    <row r="2122" spans="1:6" ht="19.5" x14ac:dyDescent="0.25">
      <c r="A2122" s="8">
        <f t="shared" si="33"/>
        <v>2119</v>
      </c>
      <c r="B2122" s="9"/>
      <c r="C2122" s="14" t="s">
        <v>2224</v>
      </c>
      <c r="D2122" s="11">
        <v>3000</v>
      </c>
      <c r="E2122" s="67" t="s">
        <v>2166</v>
      </c>
      <c r="F2122" s="13"/>
    </row>
    <row r="2123" spans="1:6" ht="19.5" x14ac:dyDescent="0.25">
      <c r="A2123" s="8">
        <f t="shared" si="33"/>
        <v>2120</v>
      </c>
      <c r="B2123" s="9"/>
      <c r="C2123" s="14" t="s">
        <v>2218</v>
      </c>
      <c r="D2123" s="11">
        <v>6000</v>
      </c>
      <c r="E2123" s="67" t="s">
        <v>2166</v>
      </c>
      <c r="F2123" s="13"/>
    </row>
    <row r="2124" spans="1:6" ht="19.5" x14ac:dyDescent="0.25">
      <c r="A2124" s="8">
        <f t="shared" si="33"/>
        <v>2121</v>
      </c>
      <c r="B2124" s="9"/>
      <c r="C2124" s="14" t="s">
        <v>2219</v>
      </c>
      <c r="D2124" s="11">
        <v>7500</v>
      </c>
      <c r="E2124" s="67" t="s">
        <v>2166</v>
      </c>
      <c r="F2124" s="13"/>
    </row>
    <row r="2125" spans="1:6" ht="19.5" x14ac:dyDescent="0.25">
      <c r="A2125" s="8">
        <f t="shared" si="33"/>
        <v>2122</v>
      </c>
      <c r="B2125" s="9"/>
      <c r="C2125" s="14" t="s">
        <v>2225</v>
      </c>
      <c r="D2125" s="11">
        <v>5000</v>
      </c>
      <c r="E2125" s="67" t="s">
        <v>2166</v>
      </c>
      <c r="F2125" s="13" t="s">
        <v>2226</v>
      </c>
    </row>
    <row r="2126" spans="1:6" ht="39" x14ac:dyDescent="0.25">
      <c r="A2126" s="8">
        <f t="shared" si="33"/>
        <v>2123</v>
      </c>
      <c r="B2126" s="9"/>
      <c r="C2126" s="14" t="s">
        <v>2227</v>
      </c>
      <c r="D2126" s="11">
        <v>1000</v>
      </c>
      <c r="E2126" s="67" t="s">
        <v>2228</v>
      </c>
      <c r="F2126" s="13" t="s">
        <v>2229</v>
      </c>
    </row>
    <row r="2127" spans="1:6" ht="19.5" x14ac:dyDescent="0.25">
      <c r="A2127" s="8">
        <f t="shared" si="33"/>
        <v>2124</v>
      </c>
      <c r="B2127" s="9"/>
      <c r="C2127" s="14" t="s">
        <v>2230</v>
      </c>
      <c r="D2127" s="11">
        <v>30000</v>
      </c>
      <c r="E2127" s="12" t="s">
        <v>2228</v>
      </c>
      <c r="F2127" s="13"/>
    </row>
    <row r="2128" spans="1:6" ht="19.5" x14ac:dyDescent="0.25">
      <c r="A2128" s="8">
        <f t="shared" si="33"/>
        <v>2125</v>
      </c>
      <c r="B2128" s="9"/>
      <c r="C2128" s="14" t="s">
        <v>2231</v>
      </c>
      <c r="D2128" s="11">
        <v>20000</v>
      </c>
      <c r="E2128" s="12" t="s">
        <v>2228</v>
      </c>
      <c r="F2128" s="13"/>
    </row>
    <row r="2129" spans="1:6" ht="19.5" x14ac:dyDescent="0.25">
      <c r="A2129" s="8">
        <f t="shared" si="33"/>
        <v>2126</v>
      </c>
      <c r="B2129" s="9"/>
      <c r="C2129" s="14" t="s">
        <v>2232</v>
      </c>
      <c r="D2129" s="11">
        <v>8000</v>
      </c>
      <c r="E2129" s="12" t="s">
        <v>2228</v>
      </c>
      <c r="F2129" s="13"/>
    </row>
    <row r="2130" spans="1:6" ht="39" x14ac:dyDescent="0.25">
      <c r="A2130" s="8">
        <f t="shared" si="33"/>
        <v>2127</v>
      </c>
      <c r="B2130" s="9"/>
      <c r="C2130" s="14" t="s">
        <v>2233</v>
      </c>
      <c r="D2130" s="11">
        <v>25000</v>
      </c>
      <c r="E2130" s="12" t="s">
        <v>2228</v>
      </c>
      <c r="F2130" s="13"/>
    </row>
    <row r="2131" spans="1:6" ht="39" x14ac:dyDescent="0.25">
      <c r="A2131" s="8">
        <f t="shared" si="33"/>
        <v>2128</v>
      </c>
      <c r="B2131" s="9"/>
      <c r="C2131" s="14" t="s">
        <v>2234</v>
      </c>
      <c r="D2131" s="11">
        <v>50000</v>
      </c>
      <c r="E2131" s="12" t="s">
        <v>2228</v>
      </c>
      <c r="F2131" s="13"/>
    </row>
    <row r="2132" spans="1:6" ht="39" x14ac:dyDescent="0.25">
      <c r="A2132" s="8">
        <f t="shared" si="33"/>
        <v>2129</v>
      </c>
      <c r="B2132" s="9"/>
      <c r="C2132" s="14" t="s">
        <v>2235</v>
      </c>
      <c r="D2132" s="11">
        <v>20000</v>
      </c>
      <c r="E2132" s="12" t="s">
        <v>2228</v>
      </c>
      <c r="F2132" s="13"/>
    </row>
    <row r="2133" spans="1:6" ht="39" x14ac:dyDescent="0.25">
      <c r="A2133" s="8">
        <f t="shared" si="33"/>
        <v>2130</v>
      </c>
      <c r="B2133" s="9"/>
      <c r="C2133" s="14" t="s">
        <v>2236</v>
      </c>
      <c r="D2133" s="11">
        <v>35000</v>
      </c>
      <c r="E2133" s="12" t="s">
        <v>2228</v>
      </c>
      <c r="F2133" s="13"/>
    </row>
    <row r="2134" spans="1:6" ht="19.5" x14ac:dyDescent="0.25">
      <c r="A2134" s="8">
        <f t="shared" si="33"/>
        <v>2131</v>
      </c>
      <c r="B2134" s="9"/>
      <c r="C2134" s="14" t="s">
        <v>2237</v>
      </c>
      <c r="D2134" s="11">
        <v>96000</v>
      </c>
      <c r="E2134" s="12" t="s">
        <v>2228</v>
      </c>
      <c r="F2134" s="13"/>
    </row>
    <row r="2135" spans="1:6" ht="19.5" x14ac:dyDescent="0.25">
      <c r="A2135" s="8">
        <f t="shared" si="33"/>
        <v>2132</v>
      </c>
      <c r="B2135" s="9"/>
      <c r="C2135" s="14" t="s">
        <v>2238</v>
      </c>
      <c r="D2135" s="11">
        <v>45000</v>
      </c>
      <c r="E2135" s="12" t="s">
        <v>2228</v>
      </c>
      <c r="F2135" s="13"/>
    </row>
    <row r="2136" spans="1:6" ht="19.5" x14ac:dyDescent="0.25">
      <c r="A2136" s="8">
        <f t="shared" si="33"/>
        <v>2133</v>
      </c>
      <c r="B2136" s="9"/>
      <c r="C2136" s="14" t="s">
        <v>2239</v>
      </c>
      <c r="D2136" s="11">
        <v>8000</v>
      </c>
      <c r="E2136" s="12" t="s">
        <v>2228</v>
      </c>
      <c r="F2136" s="13"/>
    </row>
    <row r="2137" spans="1:6" ht="19.5" x14ac:dyDescent="0.25">
      <c r="A2137" s="8">
        <f t="shared" si="33"/>
        <v>2134</v>
      </c>
      <c r="B2137" s="9"/>
      <c r="C2137" s="14" t="s">
        <v>2240</v>
      </c>
      <c r="D2137" s="11">
        <v>25000</v>
      </c>
      <c r="E2137" s="12" t="s">
        <v>2228</v>
      </c>
      <c r="F2137" s="13"/>
    </row>
    <row r="2138" spans="1:6" ht="19.5" x14ac:dyDescent="0.25">
      <c r="A2138" s="8">
        <f t="shared" si="33"/>
        <v>2135</v>
      </c>
      <c r="B2138" s="9"/>
      <c r="C2138" s="14" t="s">
        <v>2241</v>
      </c>
      <c r="D2138" s="11">
        <v>1460</v>
      </c>
      <c r="E2138" s="12" t="s">
        <v>2228</v>
      </c>
      <c r="F2138" s="13" t="s">
        <v>2242</v>
      </c>
    </row>
    <row r="2139" spans="1:6" ht="19.5" x14ac:dyDescent="0.25">
      <c r="A2139" s="8">
        <f t="shared" si="33"/>
        <v>2136</v>
      </c>
      <c r="B2139" s="9"/>
      <c r="C2139" s="14" t="s">
        <v>2243</v>
      </c>
      <c r="D2139" s="11">
        <v>2360</v>
      </c>
      <c r="E2139" s="12" t="s">
        <v>2228</v>
      </c>
      <c r="F2139" s="13" t="s">
        <v>2242</v>
      </c>
    </row>
    <row r="2140" spans="1:6" ht="19.5" x14ac:dyDescent="0.25">
      <c r="A2140" s="8">
        <f t="shared" si="33"/>
        <v>2137</v>
      </c>
      <c r="B2140" s="9"/>
      <c r="C2140" s="14" t="s">
        <v>2244</v>
      </c>
      <c r="D2140" s="11">
        <v>3280</v>
      </c>
      <c r="E2140" s="12" t="s">
        <v>2228</v>
      </c>
      <c r="F2140" s="13" t="s">
        <v>2242</v>
      </c>
    </row>
    <row r="2141" spans="1:6" ht="19.5" x14ac:dyDescent="0.25">
      <c r="A2141" s="8">
        <f t="shared" si="33"/>
        <v>2138</v>
      </c>
      <c r="B2141" s="9"/>
      <c r="C2141" s="14" t="s">
        <v>2245</v>
      </c>
      <c r="D2141" s="11">
        <v>3000</v>
      </c>
      <c r="E2141" s="12" t="s">
        <v>2228</v>
      </c>
      <c r="F2141" s="13"/>
    </row>
    <row r="2142" spans="1:6" ht="19.5" x14ac:dyDescent="0.25">
      <c r="A2142" s="8">
        <f t="shared" si="33"/>
        <v>2139</v>
      </c>
      <c r="B2142" s="9"/>
      <c r="C2142" s="14" t="s">
        <v>2246</v>
      </c>
      <c r="D2142" s="11">
        <v>13000</v>
      </c>
      <c r="E2142" s="12" t="s">
        <v>2228</v>
      </c>
      <c r="F2142" s="13"/>
    </row>
    <row r="2143" spans="1:6" ht="19.5" x14ac:dyDescent="0.25">
      <c r="A2143" s="8">
        <f t="shared" si="33"/>
        <v>2140</v>
      </c>
      <c r="B2143" s="9"/>
      <c r="C2143" s="14" t="s">
        <v>2247</v>
      </c>
      <c r="D2143" s="11">
        <v>20000</v>
      </c>
      <c r="E2143" s="12" t="s">
        <v>2248</v>
      </c>
      <c r="F2143" s="13"/>
    </row>
    <row r="2144" spans="1:6" ht="19.5" x14ac:dyDescent="0.25">
      <c r="A2144" s="8">
        <f t="shared" si="33"/>
        <v>2141</v>
      </c>
      <c r="B2144" s="9"/>
      <c r="C2144" s="14" t="s">
        <v>2249</v>
      </c>
      <c r="D2144" s="11">
        <v>1500</v>
      </c>
      <c r="E2144" s="12" t="s">
        <v>2248</v>
      </c>
      <c r="F2144" s="13"/>
    </row>
    <row r="2145" spans="1:6" ht="39" x14ac:dyDescent="0.25">
      <c r="A2145" s="8">
        <f t="shared" si="33"/>
        <v>2142</v>
      </c>
      <c r="B2145" s="9"/>
      <c r="C2145" s="14" t="s">
        <v>2250</v>
      </c>
      <c r="D2145" s="11">
        <v>115000</v>
      </c>
      <c r="E2145" s="12" t="s">
        <v>2248</v>
      </c>
      <c r="F2145" s="13"/>
    </row>
    <row r="2146" spans="1:6" ht="19.5" x14ac:dyDescent="0.25">
      <c r="A2146" s="8">
        <f t="shared" si="33"/>
        <v>2143</v>
      </c>
      <c r="B2146" s="9"/>
      <c r="C2146" s="14" t="s">
        <v>2251</v>
      </c>
      <c r="D2146" s="11">
        <v>25000</v>
      </c>
      <c r="E2146" s="12" t="s">
        <v>2248</v>
      </c>
      <c r="F2146" s="13" t="s">
        <v>2252</v>
      </c>
    </row>
    <row r="2147" spans="1:6" ht="19.5" x14ac:dyDescent="0.25">
      <c r="A2147" s="8">
        <f t="shared" si="33"/>
        <v>2144</v>
      </c>
      <c r="B2147" s="9"/>
      <c r="C2147" s="14" t="s">
        <v>2253</v>
      </c>
      <c r="D2147" s="11">
        <v>25000</v>
      </c>
      <c r="E2147" s="12" t="s">
        <v>2248</v>
      </c>
      <c r="F2147" s="13"/>
    </row>
    <row r="2148" spans="1:6" ht="39" x14ac:dyDescent="0.25">
      <c r="A2148" s="8">
        <f t="shared" si="33"/>
        <v>2145</v>
      </c>
      <c r="B2148" s="9"/>
      <c r="C2148" s="14" t="s">
        <v>2254</v>
      </c>
      <c r="D2148" s="11">
        <v>18000</v>
      </c>
      <c r="E2148" s="12" t="s">
        <v>2248</v>
      </c>
      <c r="F2148" s="13" t="s">
        <v>2255</v>
      </c>
    </row>
    <row r="2149" spans="1:6" ht="19.5" x14ac:dyDescent="0.25">
      <c r="A2149" s="8">
        <f t="shared" si="33"/>
        <v>2146</v>
      </c>
      <c r="B2149" s="9"/>
      <c r="C2149" s="14" t="s">
        <v>2256</v>
      </c>
      <c r="D2149" s="11">
        <v>3000</v>
      </c>
      <c r="E2149" s="12" t="s">
        <v>2257</v>
      </c>
      <c r="F2149" s="13"/>
    </row>
    <row r="2150" spans="1:6" ht="19.5" x14ac:dyDescent="0.25">
      <c r="A2150" s="8">
        <f t="shared" si="33"/>
        <v>2147</v>
      </c>
      <c r="B2150" s="9"/>
      <c r="C2150" s="14" t="s">
        <v>2258</v>
      </c>
      <c r="D2150" s="11">
        <v>3600</v>
      </c>
      <c r="E2150" s="67" t="s">
        <v>2259</v>
      </c>
      <c r="F2150" s="13"/>
    </row>
    <row r="2151" spans="1:6" ht="19.5" x14ac:dyDescent="0.25">
      <c r="A2151" s="8">
        <f t="shared" si="33"/>
        <v>2148</v>
      </c>
      <c r="B2151" s="9"/>
      <c r="C2151" s="14" t="s">
        <v>2260</v>
      </c>
      <c r="D2151" s="11">
        <v>2250</v>
      </c>
      <c r="E2151" s="67" t="s">
        <v>2259</v>
      </c>
      <c r="F2151" s="13"/>
    </row>
    <row r="2152" spans="1:6" ht="39" x14ac:dyDescent="0.25">
      <c r="A2152" s="8">
        <f t="shared" si="33"/>
        <v>2149</v>
      </c>
      <c r="B2152" s="9"/>
      <c r="C2152" s="14" t="s">
        <v>2261</v>
      </c>
      <c r="D2152" s="11">
        <v>3650</v>
      </c>
      <c r="E2152" s="67" t="s">
        <v>2259</v>
      </c>
      <c r="F2152" s="13"/>
    </row>
    <row r="2153" spans="1:6" ht="39" x14ac:dyDescent="0.25">
      <c r="A2153" s="8">
        <f t="shared" si="33"/>
        <v>2150</v>
      </c>
      <c r="B2153" s="9"/>
      <c r="C2153" s="14" t="s">
        <v>2262</v>
      </c>
      <c r="D2153" s="11">
        <v>6000</v>
      </c>
      <c r="E2153" s="67" t="s">
        <v>2259</v>
      </c>
      <c r="F2153" s="13"/>
    </row>
    <row r="2154" spans="1:6" ht="19.5" x14ac:dyDescent="0.25">
      <c r="A2154" s="8">
        <f t="shared" si="33"/>
        <v>2151</v>
      </c>
      <c r="B2154" s="9" t="s">
        <v>117</v>
      </c>
      <c r="C2154" s="14" t="s">
        <v>2263</v>
      </c>
      <c r="D2154" s="11">
        <v>1000</v>
      </c>
      <c r="E2154" s="12" t="s">
        <v>2264</v>
      </c>
      <c r="F2154" s="13"/>
    </row>
    <row r="2155" spans="1:6" ht="19.5" x14ac:dyDescent="0.25">
      <c r="A2155" s="8">
        <f t="shared" si="33"/>
        <v>2152</v>
      </c>
      <c r="B2155" s="9" t="s">
        <v>117</v>
      </c>
      <c r="C2155" s="14" t="s">
        <v>2265</v>
      </c>
      <c r="D2155" s="11">
        <v>1200</v>
      </c>
      <c r="E2155" s="12" t="s">
        <v>2264</v>
      </c>
      <c r="F2155" s="13"/>
    </row>
    <row r="2156" spans="1:6" ht="19.5" x14ac:dyDescent="0.25">
      <c r="A2156" s="8">
        <f t="shared" si="33"/>
        <v>2153</v>
      </c>
      <c r="B2156" s="9" t="s">
        <v>117</v>
      </c>
      <c r="C2156" s="14" t="s">
        <v>2266</v>
      </c>
      <c r="D2156" s="11">
        <v>1200</v>
      </c>
      <c r="E2156" s="12" t="s">
        <v>2264</v>
      </c>
      <c r="F2156" s="13"/>
    </row>
    <row r="2157" spans="1:6" ht="19.5" x14ac:dyDescent="0.25">
      <c r="A2157" s="8">
        <f t="shared" si="33"/>
        <v>2154</v>
      </c>
      <c r="B2157" s="9" t="s">
        <v>117</v>
      </c>
      <c r="C2157" s="14" t="s">
        <v>2267</v>
      </c>
      <c r="D2157" s="11">
        <v>1200</v>
      </c>
      <c r="E2157" s="12" t="s">
        <v>2264</v>
      </c>
      <c r="F2157" s="13"/>
    </row>
    <row r="2158" spans="1:6" ht="19.5" x14ac:dyDescent="0.25">
      <c r="A2158" s="8">
        <f t="shared" si="33"/>
        <v>2155</v>
      </c>
      <c r="B2158" s="9" t="s">
        <v>117</v>
      </c>
      <c r="C2158" s="14" t="s">
        <v>2268</v>
      </c>
      <c r="D2158" s="11">
        <v>1200</v>
      </c>
      <c r="E2158" s="12" t="s">
        <v>2264</v>
      </c>
      <c r="F2158" s="13"/>
    </row>
    <row r="2159" spans="1:6" ht="19.5" x14ac:dyDescent="0.25">
      <c r="A2159" s="8">
        <f t="shared" si="33"/>
        <v>2156</v>
      </c>
      <c r="B2159" s="9" t="s">
        <v>117</v>
      </c>
      <c r="C2159" s="14" t="s">
        <v>2269</v>
      </c>
      <c r="D2159" s="11">
        <v>1200</v>
      </c>
      <c r="E2159" s="12" t="s">
        <v>2264</v>
      </c>
      <c r="F2159" s="13"/>
    </row>
    <row r="2160" spans="1:6" ht="19.5" x14ac:dyDescent="0.25">
      <c r="A2160" s="8">
        <f t="shared" si="33"/>
        <v>2157</v>
      </c>
      <c r="B2160" s="9" t="s">
        <v>152</v>
      </c>
      <c r="C2160" s="14" t="s">
        <v>2270</v>
      </c>
      <c r="D2160" s="11">
        <v>12000</v>
      </c>
      <c r="E2160" s="12" t="s">
        <v>2271</v>
      </c>
      <c r="F2160" s="13" t="s">
        <v>2252</v>
      </c>
    </row>
    <row r="2161" spans="1:6" ht="19.5" x14ac:dyDescent="0.25">
      <c r="A2161" s="8">
        <f t="shared" si="33"/>
        <v>2158</v>
      </c>
      <c r="B2161" s="9" t="s">
        <v>1990</v>
      </c>
      <c r="C2161" s="14" t="s">
        <v>2272</v>
      </c>
      <c r="D2161" s="11">
        <v>1800</v>
      </c>
      <c r="E2161" s="12" t="s">
        <v>2271</v>
      </c>
      <c r="F2161" s="13"/>
    </row>
    <row r="2162" spans="1:6" ht="19.5" x14ac:dyDescent="0.25">
      <c r="A2162" s="8">
        <f t="shared" si="33"/>
        <v>2159</v>
      </c>
      <c r="B2162" s="9" t="s">
        <v>1990</v>
      </c>
      <c r="C2162" s="14" t="s">
        <v>2273</v>
      </c>
      <c r="D2162" s="11">
        <v>1800</v>
      </c>
      <c r="E2162" s="12" t="s">
        <v>2271</v>
      </c>
      <c r="F2162" s="13"/>
    </row>
    <row r="2163" spans="1:6" ht="19.5" x14ac:dyDescent="0.25">
      <c r="A2163" s="8">
        <f t="shared" si="33"/>
        <v>2160</v>
      </c>
      <c r="B2163" s="9" t="s">
        <v>1990</v>
      </c>
      <c r="C2163" s="14" t="s">
        <v>2274</v>
      </c>
      <c r="D2163" s="11">
        <v>2500</v>
      </c>
      <c r="E2163" s="12" t="s">
        <v>2271</v>
      </c>
      <c r="F2163" s="13"/>
    </row>
    <row r="2164" spans="1:6" ht="19.5" x14ac:dyDescent="0.25">
      <c r="A2164" s="8">
        <f t="shared" si="33"/>
        <v>2161</v>
      </c>
      <c r="B2164" s="9" t="s">
        <v>1998</v>
      </c>
      <c r="C2164" s="14" t="s">
        <v>2275</v>
      </c>
      <c r="D2164" s="11">
        <v>7000</v>
      </c>
      <c r="E2164" s="12" t="s">
        <v>2271</v>
      </c>
      <c r="F2164" s="13"/>
    </row>
    <row r="2165" spans="1:6" ht="58.5" x14ac:dyDescent="0.25">
      <c r="A2165" s="8">
        <f t="shared" si="33"/>
        <v>2162</v>
      </c>
      <c r="B2165" s="9" t="s">
        <v>1998</v>
      </c>
      <c r="C2165" s="14" t="s">
        <v>2276</v>
      </c>
      <c r="D2165" s="11">
        <v>20000</v>
      </c>
      <c r="E2165" s="12" t="s">
        <v>2271</v>
      </c>
      <c r="F2165" s="13" t="s">
        <v>2277</v>
      </c>
    </row>
    <row r="2166" spans="1:6" ht="39" x14ac:dyDescent="0.25">
      <c r="A2166" s="8">
        <f t="shared" si="33"/>
        <v>2163</v>
      </c>
      <c r="B2166" s="9" t="s">
        <v>1998</v>
      </c>
      <c r="C2166" s="14" t="s">
        <v>2278</v>
      </c>
      <c r="D2166" s="11">
        <v>5400</v>
      </c>
      <c r="E2166" s="12" t="s">
        <v>2279</v>
      </c>
      <c r="F2166" s="19" t="s">
        <v>2280</v>
      </c>
    </row>
    <row r="2167" spans="1:6" ht="97.5" x14ac:dyDescent="0.25">
      <c r="A2167" s="8">
        <f t="shared" si="33"/>
        <v>2164</v>
      </c>
      <c r="B2167" s="9" t="s">
        <v>2281</v>
      </c>
      <c r="C2167" s="14" t="s">
        <v>2282</v>
      </c>
      <c r="D2167" s="11">
        <v>800</v>
      </c>
      <c r="E2167" s="12" t="s">
        <v>2279</v>
      </c>
      <c r="F2167" s="19" t="s">
        <v>2283</v>
      </c>
    </row>
    <row r="2168" spans="1:6" ht="19.5" x14ac:dyDescent="0.25">
      <c r="A2168" s="8">
        <f t="shared" si="33"/>
        <v>2165</v>
      </c>
      <c r="B2168" s="9" t="s">
        <v>1998</v>
      </c>
      <c r="C2168" s="14" t="s">
        <v>2284</v>
      </c>
      <c r="D2168" s="11">
        <v>1000</v>
      </c>
      <c r="E2168" s="12" t="s">
        <v>2279</v>
      </c>
      <c r="F2168" s="19" t="s">
        <v>2285</v>
      </c>
    </row>
    <row r="2169" spans="1:6" ht="39" x14ac:dyDescent="0.25">
      <c r="A2169" s="8">
        <f t="shared" si="33"/>
        <v>2166</v>
      </c>
      <c r="B2169" s="9" t="s">
        <v>1998</v>
      </c>
      <c r="C2169" s="14" t="s">
        <v>2286</v>
      </c>
      <c r="D2169" s="11">
        <v>3300</v>
      </c>
      <c r="E2169" s="12" t="s">
        <v>2279</v>
      </c>
      <c r="F2169" s="19" t="s">
        <v>2287</v>
      </c>
    </row>
    <row r="2170" spans="1:6" ht="39" x14ac:dyDescent="0.25">
      <c r="A2170" s="8">
        <f t="shared" si="33"/>
        <v>2167</v>
      </c>
      <c r="B2170" s="9" t="s">
        <v>1998</v>
      </c>
      <c r="C2170" s="14" t="s">
        <v>2288</v>
      </c>
      <c r="D2170" s="11">
        <v>2200</v>
      </c>
      <c r="E2170" s="12" t="s">
        <v>2279</v>
      </c>
      <c r="F2170" s="19" t="s">
        <v>2289</v>
      </c>
    </row>
    <row r="2171" spans="1:6" ht="19.5" x14ac:dyDescent="0.25">
      <c r="A2171" s="8">
        <f t="shared" ref="A2171:A2234" si="34">A2170+1</f>
        <v>2168</v>
      </c>
      <c r="B2171" s="9" t="s">
        <v>1998</v>
      </c>
      <c r="C2171" s="14" t="s">
        <v>2290</v>
      </c>
      <c r="D2171" s="11">
        <v>1400</v>
      </c>
      <c r="E2171" s="12" t="s">
        <v>2291</v>
      </c>
      <c r="F2171" s="13"/>
    </row>
    <row r="2172" spans="1:6" ht="19.5" x14ac:dyDescent="0.25">
      <c r="A2172" s="8">
        <f t="shared" si="34"/>
        <v>2169</v>
      </c>
      <c r="B2172" s="9" t="s">
        <v>2281</v>
      </c>
      <c r="C2172" s="14" t="s">
        <v>2292</v>
      </c>
      <c r="D2172" s="11">
        <v>6500</v>
      </c>
      <c r="E2172" s="12" t="s">
        <v>2291</v>
      </c>
      <c r="F2172" s="13"/>
    </row>
    <row r="2173" spans="1:6" ht="19.5" x14ac:dyDescent="0.25">
      <c r="A2173" s="8">
        <f t="shared" si="34"/>
        <v>2170</v>
      </c>
      <c r="B2173" s="9" t="s">
        <v>2281</v>
      </c>
      <c r="C2173" s="14" t="s">
        <v>2293</v>
      </c>
      <c r="D2173" s="11">
        <v>2000</v>
      </c>
      <c r="E2173" s="12" t="s">
        <v>2291</v>
      </c>
      <c r="F2173" s="13"/>
    </row>
    <row r="2174" spans="1:6" ht="19.5" x14ac:dyDescent="0.25">
      <c r="A2174" s="8">
        <f t="shared" si="34"/>
        <v>2171</v>
      </c>
      <c r="B2174" s="9" t="s">
        <v>152</v>
      </c>
      <c r="C2174" s="14" t="s">
        <v>2294</v>
      </c>
      <c r="D2174" s="11">
        <v>4500</v>
      </c>
      <c r="E2174" s="12" t="s">
        <v>2291</v>
      </c>
      <c r="F2174" s="13"/>
    </row>
    <row r="2175" spans="1:6" ht="39" x14ac:dyDescent="0.25">
      <c r="A2175" s="8">
        <f t="shared" si="34"/>
        <v>2172</v>
      </c>
      <c r="B2175" s="9" t="s">
        <v>152</v>
      </c>
      <c r="C2175" s="14" t="s">
        <v>2295</v>
      </c>
      <c r="D2175" s="11">
        <v>2500</v>
      </c>
      <c r="E2175" s="12" t="s">
        <v>2291</v>
      </c>
      <c r="F2175" s="19" t="s">
        <v>2296</v>
      </c>
    </row>
    <row r="2176" spans="1:6" ht="19.5" x14ac:dyDescent="0.25">
      <c r="A2176" s="8">
        <f t="shared" si="34"/>
        <v>2173</v>
      </c>
      <c r="B2176" s="9" t="s">
        <v>1327</v>
      </c>
      <c r="C2176" s="14" t="s">
        <v>2297</v>
      </c>
      <c r="D2176" s="11">
        <v>10000</v>
      </c>
      <c r="E2176" s="12" t="s">
        <v>2291</v>
      </c>
      <c r="F2176" s="13"/>
    </row>
    <row r="2177" spans="1:6" ht="39" x14ac:dyDescent="0.25">
      <c r="A2177" s="8">
        <f t="shared" si="34"/>
        <v>2174</v>
      </c>
      <c r="B2177" s="9" t="s">
        <v>2298</v>
      </c>
      <c r="C2177" s="14" t="s">
        <v>2299</v>
      </c>
      <c r="D2177" s="11">
        <v>1200</v>
      </c>
      <c r="E2177" s="12" t="s">
        <v>2291</v>
      </c>
      <c r="F2177" s="13" t="s">
        <v>2300</v>
      </c>
    </row>
    <row r="2178" spans="1:6" ht="19.5" x14ac:dyDescent="0.25">
      <c r="A2178" s="8">
        <f t="shared" si="34"/>
        <v>2175</v>
      </c>
      <c r="B2178" s="9" t="s">
        <v>2038</v>
      </c>
      <c r="C2178" s="14" t="s">
        <v>2301</v>
      </c>
      <c r="D2178" s="11">
        <v>2000</v>
      </c>
      <c r="E2178" s="12" t="s">
        <v>2291</v>
      </c>
      <c r="F2178" s="13"/>
    </row>
    <row r="2179" spans="1:6" ht="39" x14ac:dyDescent="0.25">
      <c r="A2179" s="8">
        <f t="shared" si="34"/>
        <v>2176</v>
      </c>
      <c r="B2179" s="9" t="s">
        <v>2298</v>
      </c>
      <c r="C2179" s="14" t="s">
        <v>2302</v>
      </c>
      <c r="D2179" s="11">
        <v>5000</v>
      </c>
      <c r="E2179" s="12" t="s">
        <v>2291</v>
      </c>
      <c r="F2179" s="13" t="s">
        <v>2303</v>
      </c>
    </row>
    <row r="2180" spans="1:6" ht="39" x14ac:dyDescent="0.25">
      <c r="A2180" s="8">
        <f t="shared" si="34"/>
        <v>2177</v>
      </c>
      <c r="B2180" s="9" t="s">
        <v>1327</v>
      </c>
      <c r="C2180" s="14" t="s">
        <v>2304</v>
      </c>
      <c r="D2180" s="11">
        <v>30000</v>
      </c>
      <c r="E2180" s="12" t="s">
        <v>2305</v>
      </c>
      <c r="F2180" s="13" t="s">
        <v>2306</v>
      </c>
    </row>
    <row r="2181" spans="1:6" ht="19.5" x14ac:dyDescent="0.25">
      <c r="A2181" s="8">
        <f t="shared" si="34"/>
        <v>2178</v>
      </c>
      <c r="B2181" s="9" t="s">
        <v>117</v>
      </c>
      <c r="C2181" s="14" t="s">
        <v>2307</v>
      </c>
      <c r="D2181" s="11">
        <v>3000</v>
      </c>
      <c r="E2181" s="12" t="s">
        <v>2305</v>
      </c>
      <c r="F2181" s="13" t="s">
        <v>2308</v>
      </c>
    </row>
    <row r="2182" spans="1:6" ht="19.5" x14ac:dyDescent="0.25">
      <c r="A2182" s="8">
        <f t="shared" si="34"/>
        <v>2179</v>
      </c>
      <c r="B2182" s="9" t="s">
        <v>117</v>
      </c>
      <c r="C2182" s="14" t="s">
        <v>2309</v>
      </c>
      <c r="D2182" s="11">
        <v>330</v>
      </c>
      <c r="E2182" s="12" t="s">
        <v>2305</v>
      </c>
      <c r="F2182" s="13"/>
    </row>
    <row r="2183" spans="1:6" ht="39" x14ac:dyDescent="0.25">
      <c r="A2183" s="8">
        <f t="shared" si="34"/>
        <v>2180</v>
      </c>
      <c r="B2183" s="9" t="s">
        <v>152</v>
      </c>
      <c r="C2183" s="14" t="s">
        <v>2310</v>
      </c>
      <c r="D2183" s="11">
        <v>6500</v>
      </c>
      <c r="E2183" s="12" t="s">
        <v>2305</v>
      </c>
      <c r="F2183" s="19" t="s">
        <v>2311</v>
      </c>
    </row>
    <row r="2184" spans="1:6" ht="39" x14ac:dyDescent="0.25">
      <c r="A2184" s="8">
        <f t="shared" si="34"/>
        <v>2181</v>
      </c>
      <c r="B2184" s="9" t="s">
        <v>1327</v>
      </c>
      <c r="C2184" s="14" t="s">
        <v>2312</v>
      </c>
      <c r="D2184" s="11">
        <v>15000</v>
      </c>
      <c r="E2184" s="12" t="s">
        <v>2305</v>
      </c>
      <c r="F2184" s="19" t="s">
        <v>2313</v>
      </c>
    </row>
    <row r="2185" spans="1:6" ht="39" x14ac:dyDescent="0.25">
      <c r="A2185" s="8">
        <f t="shared" si="34"/>
        <v>2182</v>
      </c>
      <c r="B2185" s="9" t="s">
        <v>1327</v>
      </c>
      <c r="C2185" s="14" t="s">
        <v>2314</v>
      </c>
      <c r="D2185" s="11">
        <v>30000</v>
      </c>
      <c r="E2185" s="12" t="s">
        <v>2305</v>
      </c>
      <c r="F2185" s="13" t="s">
        <v>2315</v>
      </c>
    </row>
    <row r="2186" spans="1:6" ht="19.5" x14ac:dyDescent="0.25">
      <c r="A2186" s="8">
        <f t="shared" si="34"/>
        <v>2183</v>
      </c>
      <c r="B2186" s="9" t="s">
        <v>1990</v>
      </c>
      <c r="C2186" s="14" t="s">
        <v>2316</v>
      </c>
      <c r="D2186" s="11">
        <v>16000</v>
      </c>
      <c r="E2186" s="12" t="s">
        <v>2291</v>
      </c>
      <c r="F2186" s="13"/>
    </row>
    <row r="2187" spans="1:6" ht="58.5" x14ac:dyDescent="0.25">
      <c r="A2187" s="8">
        <f t="shared" si="34"/>
        <v>2184</v>
      </c>
      <c r="B2187" s="9" t="s">
        <v>1998</v>
      </c>
      <c r="C2187" s="14" t="s">
        <v>2317</v>
      </c>
      <c r="D2187" s="11">
        <v>400</v>
      </c>
      <c r="E2187" s="50" t="s">
        <v>2318</v>
      </c>
      <c r="F2187" s="19" t="s">
        <v>2319</v>
      </c>
    </row>
    <row r="2188" spans="1:6" ht="77.25" x14ac:dyDescent="0.25">
      <c r="A2188" s="8">
        <f t="shared" si="34"/>
        <v>2185</v>
      </c>
      <c r="B2188" s="9" t="s">
        <v>1998</v>
      </c>
      <c r="C2188" s="14" t="s">
        <v>2278</v>
      </c>
      <c r="D2188" s="11">
        <v>5400</v>
      </c>
      <c r="E2188" s="50" t="s">
        <v>2318</v>
      </c>
      <c r="F2188" s="19" t="s">
        <v>2320</v>
      </c>
    </row>
    <row r="2189" spans="1:6" ht="24.6" customHeight="1" x14ac:dyDescent="0.25">
      <c r="A2189" s="8">
        <f t="shared" si="34"/>
        <v>2186</v>
      </c>
      <c r="B2189" s="9" t="s">
        <v>117</v>
      </c>
      <c r="C2189" s="14" t="s">
        <v>2321</v>
      </c>
      <c r="D2189" s="11">
        <v>1200</v>
      </c>
      <c r="E2189" s="50" t="s">
        <v>2322</v>
      </c>
      <c r="F2189" s="13"/>
    </row>
    <row r="2190" spans="1:6" ht="24.6" customHeight="1" x14ac:dyDescent="0.25">
      <c r="A2190" s="8">
        <f t="shared" si="34"/>
        <v>2187</v>
      </c>
      <c r="B2190" s="9" t="s">
        <v>117</v>
      </c>
      <c r="C2190" s="14" t="s">
        <v>2323</v>
      </c>
      <c r="D2190" s="11">
        <v>2500</v>
      </c>
      <c r="E2190" s="50" t="s">
        <v>2322</v>
      </c>
      <c r="F2190" s="13"/>
    </row>
    <row r="2191" spans="1:6" ht="24.6" customHeight="1" x14ac:dyDescent="0.25">
      <c r="A2191" s="8">
        <f t="shared" si="34"/>
        <v>2188</v>
      </c>
      <c r="B2191" s="9" t="s">
        <v>117</v>
      </c>
      <c r="C2191" s="14" t="s">
        <v>2324</v>
      </c>
      <c r="D2191" s="11">
        <v>4800</v>
      </c>
      <c r="E2191" s="50" t="s">
        <v>2322</v>
      </c>
      <c r="F2191" s="13"/>
    </row>
    <row r="2192" spans="1:6" ht="19.5" x14ac:dyDescent="0.25">
      <c r="A2192" s="8">
        <f t="shared" si="34"/>
        <v>2189</v>
      </c>
      <c r="B2192" s="9" t="s">
        <v>117</v>
      </c>
      <c r="C2192" s="14" t="s">
        <v>2325</v>
      </c>
      <c r="D2192" s="11">
        <v>1200</v>
      </c>
      <c r="E2192" s="50" t="s">
        <v>2322</v>
      </c>
      <c r="F2192" s="13" t="s">
        <v>2326</v>
      </c>
    </row>
    <row r="2193" spans="1:6" ht="19.5" x14ac:dyDescent="0.25">
      <c r="A2193" s="8">
        <f t="shared" si="34"/>
        <v>2190</v>
      </c>
      <c r="B2193" s="9" t="s">
        <v>117</v>
      </c>
      <c r="C2193" s="14" t="s">
        <v>2327</v>
      </c>
      <c r="D2193" s="11">
        <v>750</v>
      </c>
      <c r="E2193" s="50" t="s">
        <v>2322</v>
      </c>
      <c r="F2193" s="13" t="s">
        <v>2326</v>
      </c>
    </row>
    <row r="2194" spans="1:6" ht="24.6" customHeight="1" x14ac:dyDescent="0.25">
      <c r="A2194" s="8">
        <f t="shared" si="34"/>
        <v>2191</v>
      </c>
      <c r="B2194" s="9" t="s">
        <v>1998</v>
      </c>
      <c r="C2194" s="14" t="s">
        <v>2328</v>
      </c>
      <c r="D2194" s="11">
        <v>10000</v>
      </c>
      <c r="E2194" s="50" t="s">
        <v>2329</v>
      </c>
      <c r="F2194" s="13"/>
    </row>
    <row r="2195" spans="1:6" ht="19.5" x14ac:dyDescent="0.25">
      <c r="A2195" s="8">
        <f t="shared" si="34"/>
        <v>2192</v>
      </c>
      <c r="B2195" s="9" t="s">
        <v>2298</v>
      </c>
      <c r="C2195" s="14" t="s">
        <v>2330</v>
      </c>
      <c r="D2195" s="11">
        <v>3500</v>
      </c>
      <c r="E2195" s="50" t="s">
        <v>2329</v>
      </c>
      <c r="F2195" s="13" t="s">
        <v>2331</v>
      </c>
    </row>
    <row r="2196" spans="1:6" ht="24.6" customHeight="1" x14ac:dyDescent="0.25">
      <c r="A2196" s="8">
        <f t="shared" si="34"/>
        <v>2193</v>
      </c>
      <c r="B2196" s="9" t="s">
        <v>2298</v>
      </c>
      <c r="C2196" s="14" t="s">
        <v>2332</v>
      </c>
      <c r="D2196" s="11">
        <v>7000</v>
      </c>
      <c r="E2196" s="50" t="s">
        <v>2329</v>
      </c>
      <c r="F2196" s="13" t="s">
        <v>2333</v>
      </c>
    </row>
    <row r="2197" spans="1:6" ht="24.6" customHeight="1" x14ac:dyDescent="0.25">
      <c r="A2197" s="8">
        <f t="shared" si="34"/>
        <v>2194</v>
      </c>
      <c r="B2197" s="9" t="s">
        <v>2298</v>
      </c>
      <c r="C2197" s="14" t="s">
        <v>2334</v>
      </c>
      <c r="D2197" s="11">
        <v>10000</v>
      </c>
      <c r="E2197" s="50" t="s">
        <v>2329</v>
      </c>
      <c r="F2197" s="13" t="s">
        <v>2335</v>
      </c>
    </row>
    <row r="2198" spans="1:6" ht="39" x14ac:dyDescent="0.25">
      <c r="A2198" s="8">
        <f t="shared" si="34"/>
        <v>2195</v>
      </c>
      <c r="B2198" s="9" t="s">
        <v>1998</v>
      </c>
      <c r="C2198" s="14" t="s">
        <v>2336</v>
      </c>
      <c r="D2198" s="11">
        <v>19687</v>
      </c>
      <c r="E2198" s="50" t="s">
        <v>2329</v>
      </c>
      <c r="F2198" s="13" t="s">
        <v>2337</v>
      </c>
    </row>
    <row r="2199" spans="1:6" ht="24.6" customHeight="1" x14ac:dyDescent="0.25">
      <c r="A2199" s="8">
        <f t="shared" si="34"/>
        <v>2196</v>
      </c>
      <c r="B2199" s="9" t="s">
        <v>117</v>
      </c>
      <c r="C2199" s="14" t="s">
        <v>2338</v>
      </c>
      <c r="D2199" s="11">
        <v>1200</v>
      </c>
      <c r="E2199" s="50" t="s">
        <v>2329</v>
      </c>
      <c r="F2199" s="13" t="s">
        <v>2339</v>
      </c>
    </row>
    <row r="2200" spans="1:6" ht="24.6" customHeight="1" x14ac:dyDescent="0.25">
      <c r="A2200" s="8">
        <f t="shared" si="34"/>
        <v>2197</v>
      </c>
      <c r="B2200" s="9" t="s">
        <v>117</v>
      </c>
      <c r="C2200" s="14" t="s">
        <v>2340</v>
      </c>
      <c r="D2200" s="11">
        <v>14500</v>
      </c>
      <c r="E2200" s="50" t="s">
        <v>2329</v>
      </c>
      <c r="F2200" s="13"/>
    </row>
    <row r="2201" spans="1:6" ht="24.6" customHeight="1" x14ac:dyDescent="0.25">
      <c r="A2201" s="8">
        <f t="shared" si="34"/>
        <v>2198</v>
      </c>
      <c r="B2201" s="9" t="s">
        <v>2038</v>
      </c>
      <c r="C2201" s="14" t="s">
        <v>2341</v>
      </c>
      <c r="D2201" s="11">
        <v>2500</v>
      </c>
      <c r="E2201" s="50" t="s">
        <v>2329</v>
      </c>
      <c r="F2201" s="13" t="s">
        <v>2342</v>
      </c>
    </row>
    <row r="2202" spans="1:6" ht="24.6" customHeight="1" x14ac:dyDescent="0.25">
      <c r="A2202" s="8">
        <f t="shared" si="34"/>
        <v>2199</v>
      </c>
      <c r="B2202" s="9" t="s">
        <v>2038</v>
      </c>
      <c r="C2202" s="14" t="s">
        <v>2343</v>
      </c>
      <c r="D2202" s="11">
        <v>3500</v>
      </c>
      <c r="E2202" s="50" t="s">
        <v>2329</v>
      </c>
      <c r="F2202" s="13" t="s">
        <v>2344</v>
      </c>
    </row>
    <row r="2203" spans="1:6" ht="24.6" customHeight="1" x14ac:dyDescent="0.25">
      <c r="A2203" s="8">
        <f t="shared" si="34"/>
        <v>2200</v>
      </c>
      <c r="B2203" s="9" t="s">
        <v>2038</v>
      </c>
      <c r="C2203" s="14" t="s">
        <v>2345</v>
      </c>
      <c r="D2203" s="11">
        <v>5000</v>
      </c>
      <c r="E2203" s="50" t="s">
        <v>2329</v>
      </c>
      <c r="F2203" s="13" t="s">
        <v>2344</v>
      </c>
    </row>
    <row r="2204" spans="1:6" ht="39" x14ac:dyDescent="0.25">
      <c r="A2204" s="8">
        <f t="shared" si="34"/>
        <v>2201</v>
      </c>
      <c r="B2204" s="9" t="s">
        <v>1998</v>
      </c>
      <c r="C2204" s="14" t="s">
        <v>2346</v>
      </c>
      <c r="D2204" s="11">
        <v>12000</v>
      </c>
      <c r="E2204" s="50" t="s">
        <v>2329</v>
      </c>
      <c r="F2204" s="13" t="s">
        <v>2347</v>
      </c>
    </row>
    <row r="2205" spans="1:6" ht="24.6" customHeight="1" x14ac:dyDescent="0.25">
      <c r="A2205" s="8">
        <f t="shared" si="34"/>
        <v>2202</v>
      </c>
      <c r="B2205" s="9" t="s">
        <v>1990</v>
      </c>
      <c r="C2205" s="14" t="s">
        <v>2348</v>
      </c>
      <c r="D2205" s="11">
        <v>1500</v>
      </c>
      <c r="E2205" s="50" t="s">
        <v>2329</v>
      </c>
      <c r="F2205" s="13"/>
    </row>
    <row r="2206" spans="1:6" ht="19.5" x14ac:dyDescent="0.25">
      <c r="A2206" s="8">
        <f t="shared" si="34"/>
        <v>2203</v>
      </c>
      <c r="B2206" s="9" t="s">
        <v>1998</v>
      </c>
      <c r="C2206" s="14" t="s">
        <v>2349</v>
      </c>
      <c r="D2206" s="11">
        <v>1400</v>
      </c>
      <c r="E2206" s="50" t="s">
        <v>2329</v>
      </c>
      <c r="F2206" s="13" t="s">
        <v>2350</v>
      </c>
    </row>
    <row r="2207" spans="1:6" ht="19.5" x14ac:dyDescent="0.25">
      <c r="A2207" s="8">
        <f t="shared" si="34"/>
        <v>2204</v>
      </c>
      <c r="B2207" s="9" t="s">
        <v>1998</v>
      </c>
      <c r="C2207" s="14" t="s">
        <v>2351</v>
      </c>
      <c r="D2207" s="11">
        <v>170</v>
      </c>
      <c r="E2207" s="50" t="s">
        <v>2329</v>
      </c>
      <c r="F2207" s="13" t="s">
        <v>2350</v>
      </c>
    </row>
    <row r="2208" spans="1:6" ht="24.6" customHeight="1" x14ac:dyDescent="0.25">
      <c r="A2208" s="8">
        <f t="shared" si="34"/>
        <v>2205</v>
      </c>
      <c r="B2208" s="9" t="s">
        <v>117</v>
      </c>
      <c r="C2208" s="14" t="s">
        <v>2352</v>
      </c>
      <c r="D2208" s="11">
        <v>10000</v>
      </c>
      <c r="E2208" s="50" t="s">
        <v>2353</v>
      </c>
      <c r="F2208" s="13" t="s">
        <v>2354</v>
      </c>
    </row>
    <row r="2209" spans="1:6" ht="24.6" customHeight="1" x14ac:dyDescent="0.25">
      <c r="A2209" s="8">
        <f t="shared" si="34"/>
        <v>2206</v>
      </c>
      <c r="B2209" s="9" t="s">
        <v>1998</v>
      </c>
      <c r="C2209" s="14" t="s">
        <v>2355</v>
      </c>
      <c r="D2209" s="11">
        <v>10000</v>
      </c>
      <c r="E2209" s="50" t="s">
        <v>2353</v>
      </c>
      <c r="F2209" s="13"/>
    </row>
    <row r="2210" spans="1:6" ht="24.6" customHeight="1" x14ac:dyDescent="0.25">
      <c r="A2210" s="8">
        <f t="shared" si="34"/>
        <v>2207</v>
      </c>
      <c r="B2210" s="9" t="s">
        <v>1990</v>
      </c>
      <c r="C2210" s="14" t="s">
        <v>2356</v>
      </c>
      <c r="D2210" s="11">
        <v>14800</v>
      </c>
      <c r="E2210" s="12" t="s">
        <v>2357</v>
      </c>
      <c r="F2210" s="13"/>
    </row>
    <row r="2211" spans="1:6" ht="24.6" customHeight="1" x14ac:dyDescent="0.25">
      <c r="A2211" s="8">
        <f t="shared" si="34"/>
        <v>2208</v>
      </c>
      <c r="B2211" s="9" t="s">
        <v>1327</v>
      </c>
      <c r="C2211" s="14" t="s">
        <v>2358</v>
      </c>
      <c r="D2211" s="11">
        <v>12000</v>
      </c>
      <c r="E2211" s="12" t="s">
        <v>2357</v>
      </c>
      <c r="F2211" s="13"/>
    </row>
    <row r="2212" spans="1:6" ht="24.6" customHeight="1" x14ac:dyDescent="0.25">
      <c r="A2212" s="8">
        <f t="shared" si="34"/>
        <v>2209</v>
      </c>
      <c r="B2212" s="9" t="s">
        <v>1327</v>
      </c>
      <c r="C2212" s="14" t="s">
        <v>2359</v>
      </c>
      <c r="D2212" s="11">
        <v>18000</v>
      </c>
      <c r="E2212" s="12" t="s">
        <v>2357</v>
      </c>
      <c r="F2212" s="13"/>
    </row>
    <row r="2213" spans="1:6" ht="83.25" customHeight="1" x14ac:dyDescent="0.25">
      <c r="A2213" s="8">
        <f t="shared" si="34"/>
        <v>2210</v>
      </c>
      <c r="B2213" s="9" t="s">
        <v>1998</v>
      </c>
      <c r="C2213" s="14" t="s">
        <v>2360</v>
      </c>
      <c r="D2213" s="11">
        <v>5000</v>
      </c>
      <c r="E2213" s="67" t="s">
        <v>2357</v>
      </c>
      <c r="F2213" s="13" t="s">
        <v>2361</v>
      </c>
    </row>
    <row r="2214" spans="1:6" ht="24.6" customHeight="1" x14ac:dyDescent="0.25">
      <c r="A2214" s="8">
        <f t="shared" si="34"/>
        <v>2211</v>
      </c>
      <c r="B2214" s="9" t="s">
        <v>1327</v>
      </c>
      <c r="C2214" s="14" t="s">
        <v>2362</v>
      </c>
      <c r="D2214" s="11">
        <v>9800</v>
      </c>
      <c r="E2214" s="12" t="s">
        <v>2357</v>
      </c>
      <c r="F2214" s="13" t="s">
        <v>2363</v>
      </c>
    </row>
    <row r="2215" spans="1:6" ht="24.6" customHeight="1" x14ac:dyDescent="0.25">
      <c r="A2215" s="8">
        <f t="shared" si="34"/>
        <v>2212</v>
      </c>
      <c r="B2215" s="9" t="s">
        <v>1998</v>
      </c>
      <c r="C2215" s="14" t="s">
        <v>2364</v>
      </c>
      <c r="D2215" s="11">
        <v>5900</v>
      </c>
      <c r="E2215" s="12" t="s">
        <v>2357</v>
      </c>
      <c r="F2215" s="13"/>
    </row>
    <row r="2216" spans="1:6" ht="24.6" customHeight="1" x14ac:dyDescent="0.25">
      <c r="A2216" s="8">
        <f t="shared" si="34"/>
        <v>2213</v>
      </c>
      <c r="B2216" s="9" t="s">
        <v>1998</v>
      </c>
      <c r="C2216" s="14" t="s">
        <v>2365</v>
      </c>
      <c r="D2216" s="11">
        <v>10000</v>
      </c>
      <c r="E2216" s="12" t="s">
        <v>2357</v>
      </c>
      <c r="F2216" s="13"/>
    </row>
    <row r="2217" spans="1:6" ht="19.5" x14ac:dyDescent="0.25">
      <c r="A2217" s="8">
        <f t="shared" si="34"/>
        <v>2214</v>
      </c>
      <c r="B2217" s="9" t="s">
        <v>1998</v>
      </c>
      <c r="C2217" s="14" t="s">
        <v>2366</v>
      </c>
      <c r="D2217" s="11">
        <v>10000</v>
      </c>
      <c r="E2217" s="12" t="s">
        <v>2357</v>
      </c>
      <c r="F2217" s="13" t="s">
        <v>2367</v>
      </c>
    </row>
    <row r="2218" spans="1:6" ht="19.5" x14ac:dyDescent="0.25">
      <c r="A2218" s="8">
        <f t="shared" si="34"/>
        <v>2215</v>
      </c>
      <c r="B2218" s="9" t="s">
        <v>1998</v>
      </c>
      <c r="C2218" s="14" t="s">
        <v>2368</v>
      </c>
      <c r="D2218" s="11">
        <v>20000</v>
      </c>
      <c r="E2218" s="12" t="s">
        <v>2357</v>
      </c>
      <c r="F2218" s="13" t="s">
        <v>2369</v>
      </c>
    </row>
    <row r="2219" spans="1:6" ht="39" x14ac:dyDescent="0.25">
      <c r="A2219" s="8">
        <f t="shared" si="34"/>
        <v>2216</v>
      </c>
      <c r="B2219" s="9" t="s">
        <v>1998</v>
      </c>
      <c r="C2219" s="14" t="s">
        <v>2370</v>
      </c>
      <c r="D2219" s="11">
        <v>156000</v>
      </c>
      <c r="E2219" s="12" t="s">
        <v>2371</v>
      </c>
      <c r="F2219" s="13" t="s">
        <v>2372</v>
      </c>
    </row>
    <row r="2220" spans="1:6" ht="19.5" x14ac:dyDescent="0.25">
      <c r="A2220" s="8">
        <f t="shared" si="34"/>
        <v>2217</v>
      </c>
      <c r="B2220" s="9" t="s">
        <v>1998</v>
      </c>
      <c r="C2220" s="14" t="s">
        <v>2373</v>
      </c>
      <c r="D2220" s="11">
        <v>13000</v>
      </c>
      <c r="E2220" s="12" t="s">
        <v>2374</v>
      </c>
      <c r="F2220" s="13"/>
    </row>
    <row r="2221" spans="1:6" ht="19.5" x14ac:dyDescent="0.25">
      <c r="A2221" s="8">
        <f t="shared" si="34"/>
        <v>2218</v>
      </c>
      <c r="B2221" s="9" t="s">
        <v>1990</v>
      </c>
      <c r="C2221" s="14" t="s">
        <v>2375</v>
      </c>
      <c r="D2221" s="11">
        <v>2500</v>
      </c>
      <c r="E2221" s="12" t="s">
        <v>2376</v>
      </c>
      <c r="F2221" s="13" t="s">
        <v>2377</v>
      </c>
    </row>
    <row r="2222" spans="1:6" ht="19.5" x14ac:dyDescent="0.25">
      <c r="A2222" s="8">
        <f t="shared" si="34"/>
        <v>2219</v>
      </c>
      <c r="B2222" s="9" t="s">
        <v>1998</v>
      </c>
      <c r="C2222" s="14" t="s">
        <v>2378</v>
      </c>
      <c r="D2222" s="11">
        <v>30000</v>
      </c>
      <c r="E2222" s="12" t="s">
        <v>2376</v>
      </c>
      <c r="F2222" s="13" t="s">
        <v>2379</v>
      </c>
    </row>
    <row r="2223" spans="1:6" ht="39" x14ac:dyDescent="0.25">
      <c r="A2223" s="8">
        <f t="shared" si="34"/>
        <v>2220</v>
      </c>
      <c r="B2223" s="9" t="s">
        <v>1990</v>
      </c>
      <c r="C2223" s="14" t="s">
        <v>2380</v>
      </c>
      <c r="D2223" s="11">
        <v>5000</v>
      </c>
      <c r="E2223" s="12" t="s">
        <v>2376</v>
      </c>
      <c r="F2223" s="13" t="s">
        <v>2381</v>
      </c>
    </row>
    <row r="2224" spans="1:6" ht="19.5" x14ac:dyDescent="0.25">
      <c r="A2224" s="8">
        <f t="shared" si="34"/>
        <v>2221</v>
      </c>
      <c r="B2224" s="9" t="s">
        <v>1327</v>
      </c>
      <c r="C2224" s="14" t="s">
        <v>2382</v>
      </c>
      <c r="D2224" s="11">
        <v>150000</v>
      </c>
      <c r="E2224" s="12" t="s">
        <v>2376</v>
      </c>
      <c r="F2224" s="13" t="s">
        <v>2383</v>
      </c>
    </row>
    <row r="2225" spans="1:6" ht="19.5" x14ac:dyDescent="0.25">
      <c r="A2225" s="8">
        <f t="shared" si="34"/>
        <v>2222</v>
      </c>
      <c r="B2225" s="9" t="s">
        <v>1327</v>
      </c>
      <c r="C2225" s="14" t="s">
        <v>2384</v>
      </c>
      <c r="D2225" s="11">
        <v>160000</v>
      </c>
      <c r="E2225" s="12" t="s">
        <v>2376</v>
      </c>
      <c r="F2225" s="13" t="s">
        <v>2383</v>
      </c>
    </row>
    <row r="2226" spans="1:6" ht="39" x14ac:dyDescent="0.25">
      <c r="A2226" s="8">
        <f t="shared" si="34"/>
        <v>2223</v>
      </c>
      <c r="B2226" s="9" t="s">
        <v>1327</v>
      </c>
      <c r="C2226" s="14" t="s">
        <v>2385</v>
      </c>
      <c r="D2226" s="11">
        <v>250000</v>
      </c>
      <c r="E2226" s="12" t="s">
        <v>2376</v>
      </c>
      <c r="F2226" s="13" t="s">
        <v>2386</v>
      </c>
    </row>
    <row r="2227" spans="1:6" ht="39" x14ac:dyDescent="0.25">
      <c r="A2227" s="8">
        <f t="shared" si="34"/>
        <v>2224</v>
      </c>
      <c r="B2227" s="9" t="s">
        <v>1327</v>
      </c>
      <c r="C2227" s="14" t="s">
        <v>2387</v>
      </c>
      <c r="D2227" s="11">
        <v>180000</v>
      </c>
      <c r="E2227" s="12" t="s">
        <v>2376</v>
      </c>
      <c r="F2227" s="13" t="s">
        <v>2386</v>
      </c>
    </row>
    <row r="2228" spans="1:6" ht="19.5" x14ac:dyDescent="0.25">
      <c r="A2228" s="8">
        <f t="shared" si="34"/>
        <v>2225</v>
      </c>
      <c r="B2228" s="9" t="s">
        <v>1327</v>
      </c>
      <c r="C2228" s="14" t="s">
        <v>2388</v>
      </c>
      <c r="D2228" s="11">
        <v>170000</v>
      </c>
      <c r="E2228" s="12" t="s">
        <v>2376</v>
      </c>
      <c r="F2228" s="13" t="s">
        <v>2386</v>
      </c>
    </row>
    <row r="2229" spans="1:6" ht="19.5" x14ac:dyDescent="0.25">
      <c r="A2229" s="8">
        <f t="shared" si="34"/>
        <v>2226</v>
      </c>
      <c r="B2229" s="9" t="s">
        <v>117</v>
      </c>
      <c r="C2229" s="14" t="s">
        <v>2389</v>
      </c>
      <c r="D2229" s="11">
        <v>900</v>
      </c>
      <c r="E2229" s="12" t="s">
        <v>2390</v>
      </c>
      <c r="F2229" s="13" t="s">
        <v>2391</v>
      </c>
    </row>
    <row r="2230" spans="1:6" ht="19.5" x14ac:dyDescent="0.25">
      <c r="A2230" s="8">
        <f t="shared" si="34"/>
        <v>2227</v>
      </c>
      <c r="B2230" s="9" t="s">
        <v>1998</v>
      </c>
      <c r="C2230" s="14" t="s">
        <v>2392</v>
      </c>
      <c r="D2230" s="11">
        <v>2000</v>
      </c>
      <c r="E2230" s="12" t="s">
        <v>2390</v>
      </c>
      <c r="F2230" s="13"/>
    </row>
    <row r="2231" spans="1:6" ht="19.5" x14ac:dyDescent="0.25">
      <c r="A2231" s="8">
        <f t="shared" si="34"/>
        <v>2228</v>
      </c>
      <c r="B2231" s="9" t="s">
        <v>1998</v>
      </c>
      <c r="C2231" s="14" t="s">
        <v>2393</v>
      </c>
      <c r="D2231" s="11">
        <v>80000</v>
      </c>
      <c r="E2231" s="12" t="s">
        <v>2390</v>
      </c>
      <c r="F2231" s="13" t="s">
        <v>2394</v>
      </c>
    </row>
    <row r="2232" spans="1:6" ht="58.5" x14ac:dyDescent="0.25">
      <c r="A2232" s="8">
        <f t="shared" si="34"/>
        <v>2229</v>
      </c>
      <c r="B2232" s="9" t="s">
        <v>117</v>
      </c>
      <c r="C2232" s="14" t="s">
        <v>2395</v>
      </c>
      <c r="D2232" s="11">
        <v>24000</v>
      </c>
      <c r="E2232" s="12" t="s">
        <v>2390</v>
      </c>
      <c r="F2232" s="13" t="s">
        <v>2396</v>
      </c>
    </row>
    <row r="2233" spans="1:6" ht="39" x14ac:dyDescent="0.25">
      <c r="A2233" s="8">
        <f t="shared" si="34"/>
        <v>2230</v>
      </c>
      <c r="B2233" s="17" t="s">
        <v>1998</v>
      </c>
      <c r="C2233" s="14" t="s">
        <v>2397</v>
      </c>
      <c r="D2233" s="11">
        <v>4000</v>
      </c>
      <c r="E2233" s="50" t="s">
        <v>2398</v>
      </c>
      <c r="F2233" s="13" t="s">
        <v>2399</v>
      </c>
    </row>
    <row r="2234" spans="1:6" ht="19.5" x14ac:dyDescent="0.25">
      <c r="A2234" s="8">
        <f t="shared" si="34"/>
        <v>2231</v>
      </c>
      <c r="B2234" s="17" t="s">
        <v>117</v>
      </c>
      <c r="C2234" s="14" t="s">
        <v>2400</v>
      </c>
      <c r="D2234" s="11">
        <v>4500</v>
      </c>
      <c r="E2234" s="50" t="s">
        <v>2398</v>
      </c>
      <c r="F2234" s="13"/>
    </row>
    <row r="2235" spans="1:6" ht="19.5" x14ac:dyDescent="0.25">
      <c r="A2235" s="8">
        <f t="shared" ref="A2235:A2250" si="35">A2234+1</f>
        <v>2232</v>
      </c>
      <c r="B2235" s="17" t="s">
        <v>117</v>
      </c>
      <c r="C2235" s="14" t="s">
        <v>2401</v>
      </c>
      <c r="D2235" s="11">
        <v>630</v>
      </c>
      <c r="E2235" s="50" t="s">
        <v>2402</v>
      </c>
      <c r="F2235" s="13"/>
    </row>
    <row r="2236" spans="1:6" ht="39" x14ac:dyDescent="0.25">
      <c r="A2236" s="8">
        <f t="shared" si="35"/>
        <v>2233</v>
      </c>
      <c r="B2236" s="17" t="s">
        <v>1990</v>
      </c>
      <c r="C2236" s="14" t="s">
        <v>2403</v>
      </c>
      <c r="D2236" s="11">
        <v>800</v>
      </c>
      <c r="E2236" s="50" t="s">
        <v>2402</v>
      </c>
      <c r="F2236" s="13" t="s">
        <v>2404</v>
      </c>
    </row>
    <row r="2237" spans="1:6" ht="58.5" x14ac:dyDescent="0.25">
      <c r="A2237" s="8">
        <f t="shared" si="35"/>
        <v>2234</v>
      </c>
      <c r="B2237" s="17" t="s">
        <v>1998</v>
      </c>
      <c r="C2237" s="14" t="s">
        <v>2405</v>
      </c>
      <c r="D2237" s="11">
        <v>500</v>
      </c>
      <c r="E2237" s="50" t="s">
        <v>2402</v>
      </c>
      <c r="F2237" s="13" t="s">
        <v>2406</v>
      </c>
    </row>
    <row r="2238" spans="1:6" ht="58.5" x14ac:dyDescent="0.25">
      <c r="A2238" s="8">
        <f t="shared" si="35"/>
        <v>2235</v>
      </c>
      <c r="B2238" s="17" t="s">
        <v>1998</v>
      </c>
      <c r="C2238" s="14" t="s">
        <v>2407</v>
      </c>
      <c r="D2238" s="11">
        <v>1000</v>
      </c>
      <c r="E2238" s="50" t="s">
        <v>2402</v>
      </c>
      <c r="F2238" s="13" t="s">
        <v>2406</v>
      </c>
    </row>
    <row r="2239" spans="1:6" ht="19.5" x14ac:dyDescent="0.25">
      <c r="A2239" s="8">
        <f t="shared" si="35"/>
        <v>2236</v>
      </c>
      <c r="B2239" s="17" t="s">
        <v>1990</v>
      </c>
      <c r="C2239" s="14" t="s">
        <v>2408</v>
      </c>
      <c r="D2239" s="11">
        <v>900</v>
      </c>
      <c r="E2239" s="50" t="s">
        <v>2409</v>
      </c>
      <c r="F2239" s="13" t="s">
        <v>2410</v>
      </c>
    </row>
    <row r="2240" spans="1:6" ht="97.5" x14ac:dyDescent="0.25">
      <c r="A2240" s="8">
        <f t="shared" si="35"/>
        <v>2237</v>
      </c>
      <c r="B2240" s="17" t="s">
        <v>1990</v>
      </c>
      <c r="C2240" s="14" t="s">
        <v>2411</v>
      </c>
      <c r="D2240" s="11">
        <v>3200</v>
      </c>
      <c r="E2240" s="50" t="s">
        <v>2409</v>
      </c>
      <c r="F2240" s="13" t="s">
        <v>2412</v>
      </c>
    </row>
    <row r="2241" spans="1:6" ht="293.25" customHeight="1" x14ac:dyDescent="0.25">
      <c r="A2241" s="8">
        <f t="shared" si="35"/>
        <v>2238</v>
      </c>
      <c r="B2241" s="85" t="s">
        <v>1992</v>
      </c>
      <c r="C2241" s="14" t="s">
        <v>2413</v>
      </c>
      <c r="D2241" s="11">
        <v>10000</v>
      </c>
      <c r="E2241" s="50" t="s">
        <v>2414</v>
      </c>
      <c r="F2241" s="13" t="s">
        <v>2415</v>
      </c>
    </row>
    <row r="2242" spans="1:6" ht="39" x14ac:dyDescent="0.25">
      <c r="A2242" s="8">
        <f t="shared" si="35"/>
        <v>2239</v>
      </c>
      <c r="B2242" s="17" t="s">
        <v>1990</v>
      </c>
      <c r="C2242" s="14" t="s">
        <v>2416</v>
      </c>
      <c r="D2242" s="11">
        <v>4500</v>
      </c>
      <c r="E2242" s="50" t="s">
        <v>2409</v>
      </c>
      <c r="F2242" s="13" t="s">
        <v>2417</v>
      </c>
    </row>
    <row r="2243" spans="1:6" ht="39" x14ac:dyDescent="0.25">
      <c r="A2243" s="38">
        <f t="shared" si="35"/>
        <v>2240</v>
      </c>
      <c r="B2243" s="104" t="s">
        <v>2418</v>
      </c>
      <c r="C2243" s="40" t="s">
        <v>2419</v>
      </c>
      <c r="D2243" s="41">
        <v>35000</v>
      </c>
      <c r="E2243" s="105" t="s">
        <v>2420</v>
      </c>
      <c r="F2243" s="43" t="s">
        <v>2421</v>
      </c>
    </row>
    <row r="2244" spans="1:6" ht="39" x14ac:dyDescent="0.25">
      <c r="A2244" s="8">
        <f t="shared" si="35"/>
        <v>2241</v>
      </c>
      <c r="B2244" s="17" t="s">
        <v>2418</v>
      </c>
      <c r="C2244" s="14" t="s">
        <v>2422</v>
      </c>
      <c r="D2244" s="11">
        <v>60000</v>
      </c>
      <c r="E2244" s="50" t="s">
        <v>2420</v>
      </c>
      <c r="F2244" s="13" t="s">
        <v>2421</v>
      </c>
    </row>
    <row r="2245" spans="1:6" ht="42.95" customHeight="1" x14ac:dyDescent="0.25">
      <c r="A2245" s="8">
        <f t="shared" si="35"/>
        <v>2242</v>
      </c>
      <c r="B2245" s="17" t="s">
        <v>1327</v>
      </c>
      <c r="C2245" s="14" t="s">
        <v>2423</v>
      </c>
      <c r="D2245" s="11">
        <v>62500</v>
      </c>
      <c r="E2245" s="50" t="s">
        <v>343</v>
      </c>
      <c r="F2245" s="13"/>
    </row>
    <row r="2246" spans="1:6" ht="42.95" customHeight="1" x14ac:dyDescent="0.25">
      <c r="A2246" s="8">
        <f t="shared" si="35"/>
        <v>2243</v>
      </c>
      <c r="B2246" s="17" t="s">
        <v>1327</v>
      </c>
      <c r="C2246" s="14" t="s">
        <v>2424</v>
      </c>
      <c r="D2246" s="11">
        <v>125000</v>
      </c>
      <c r="E2246" s="50" t="s">
        <v>343</v>
      </c>
      <c r="F2246" s="13"/>
    </row>
    <row r="2247" spans="1:6" ht="58.5" x14ac:dyDescent="0.25">
      <c r="A2247" s="57">
        <f t="shared" si="35"/>
        <v>2244</v>
      </c>
      <c r="B2247" s="106" t="s">
        <v>2418</v>
      </c>
      <c r="C2247" s="107" t="s">
        <v>2425</v>
      </c>
      <c r="D2247" s="60">
        <v>50000</v>
      </c>
      <c r="E2247" s="108" t="s">
        <v>343</v>
      </c>
      <c r="F2247" s="62" t="s">
        <v>2426</v>
      </c>
    </row>
    <row r="2248" spans="1:6" ht="42.95" customHeight="1" x14ac:dyDescent="0.25">
      <c r="A2248" s="8">
        <f t="shared" si="35"/>
        <v>2245</v>
      </c>
      <c r="B2248" s="17" t="s">
        <v>1998</v>
      </c>
      <c r="C2248" s="16" t="s">
        <v>2427</v>
      </c>
      <c r="D2248" s="11">
        <v>25000</v>
      </c>
      <c r="E2248" s="50" t="s">
        <v>343</v>
      </c>
      <c r="F2248" s="13" t="s">
        <v>2428</v>
      </c>
    </row>
    <row r="2249" spans="1:6" ht="39" x14ac:dyDescent="0.25">
      <c r="A2249" s="38">
        <f t="shared" si="35"/>
        <v>2246</v>
      </c>
      <c r="B2249" s="104" t="s">
        <v>1998</v>
      </c>
      <c r="C2249" s="109" t="s">
        <v>2429</v>
      </c>
      <c r="D2249" s="41">
        <v>2500</v>
      </c>
      <c r="E2249" s="105" t="s">
        <v>343</v>
      </c>
      <c r="F2249" s="43" t="s">
        <v>2430</v>
      </c>
    </row>
    <row r="2250" spans="1:6" ht="39" x14ac:dyDescent="0.25">
      <c r="A2250" s="8">
        <f t="shared" si="35"/>
        <v>2247</v>
      </c>
      <c r="B2250" s="9" t="s">
        <v>1998</v>
      </c>
      <c r="C2250" s="16" t="s">
        <v>2431</v>
      </c>
      <c r="D2250" s="11">
        <v>90000</v>
      </c>
      <c r="E2250" s="50" t="s">
        <v>343</v>
      </c>
      <c r="F2250" s="13" t="s">
        <v>2432</v>
      </c>
    </row>
    <row r="2251" spans="1:6" ht="61.5" customHeight="1" x14ac:dyDescent="0.25">
      <c r="A2251" s="8">
        <v>2248</v>
      </c>
      <c r="B2251" s="17" t="s">
        <v>1998</v>
      </c>
      <c r="C2251" s="14" t="s">
        <v>2433</v>
      </c>
      <c r="D2251" s="11">
        <v>2500</v>
      </c>
      <c r="E2251" s="12" t="s">
        <v>2434</v>
      </c>
      <c r="F2251" s="13" t="s">
        <v>2435</v>
      </c>
    </row>
    <row r="2252" spans="1:6" ht="58.5" x14ac:dyDescent="0.25">
      <c r="A2252" s="8">
        <v>2249</v>
      </c>
      <c r="B2252" s="17" t="s">
        <v>117</v>
      </c>
      <c r="C2252" s="14" t="s">
        <v>2436</v>
      </c>
      <c r="D2252" s="11">
        <v>5500</v>
      </c>
      <c r="E2252" s="12" t="s">
        <v>2437</v>
      </c>
      <c r="F2252" s="13" t="s">
        <v>2438</v>
      </c>
    </row>
    <row r="2253" spans="1:6" ht="58.5" x14ac:dyDescent="0.25">
      <c r="A2253" s="57">
        <v>2250</v>
      </c>
      <c r="B2253" s="106" t="s">
        <v>117</v>
      </c>
      <c r="C2253" s="107" t="s">
        <v>2439</v>
      </c>
      <c r="D2253" s="60">
        <v>6000</v>
      </c>
      <c r="E2253" s="61" t="s">
        <v>2437</v>
      </c>
      <c r="F2253" s="62" t="s">
        <v>2440</v>
      </c>
    </row>
    <row r="2254" spans="1:6" ht="39" x14ac:dyDescent="0.25">
      <c r="A2254" s="57">
        <v>2251</v>
      </c>
      <c r="B2254" s="106" t="s">
        <v>1990</v>
      </c>
      <c r="C2254" s="107" t="s">
        <v>2441</v>
      </c>
      <c r="D2254" s="60" t="s">
        <v>2442</v>
      </c>
      <c r="E2254" s="61" t="s">
        <v>2434</v>
      </c>
      <c r="F2254" s="13" t="s">
        <v>2443</v>
      </c>
    </row>
    <row r="2255" spans="1:6" ht="19.5" x14ac:dyDescent="0.25">
      <c r="A2255" s="57">
        <v>2252</v>
      </c>
      <c r="B2255" s="106" t="s">
        <v>117</v>
      </c>
      <c r="C2255" s="107" t="s">
        <v>2444</v>
      </c>
      <c r="D2255" s="60">
        <v>2000</v>
      </c>
      <c r="E2255" s="61" t="s">
        <v>2434</v>
      </c>
      <c r="F2255" s="62"/>
    </row>
    <row r="2256" spans="1:6" ht="19.5" x14ac:dyDescent="0.25">
      <c r="A2256" s="57">
        <v>2253</v>
      </c>
      <c r="B2256" s="106" t="s">
        <v>117</v>
      </c>
      <c r="C2256" s="107" t="s">
        <v>2445</v>
      </c>
      <c r="D2256" s="60">
        <v>1200</v>
      </c>
      <c r="E2256" s="61" t="s">
        <v>2434</v>
      </c>
      <c r="F2256" s="62"/>
    </row>
    <row r="2257" spans="1:6" ht="19.5" x14ac:dyDescent="0.25">
      <c r="A2257" s="57">
        <v>2254</v>
      </c>
      <c r="B2257" s="106" t="s">
        <v>117</v>
      </c>
      <c r="C2257" s="107" t="s">
        <v>2446</v>
      </c>
      <c r="D2257" s="60">
        <v>1200</v>
      </c>
      <c r="E2257" s="61" t="s">
        <v>2434</v>
      </c>
      <c r="F2257" s="62"/>
    </row>
    <row r="2258" spans="1:6" ht="19.5" x14ac:dyDescent="0.25">
      <c r="A2258" s="57">
        <v>2255</v>
      </c>
      <c r="B2258" s="106" t="s">
        <v>117</v>
      </c>
      <c r="C2258" s="14" t="s">
        <v>2447</v>
      </c>
      <c r="D2258" s="11">
        <v>800</v>
      </c>
      <c r="E2258" s="12" t="s">
        <v>2448</v>
      </c>
      <c r="F2258" s="13"/>
    </row>
    <row r="2259" spans="1:6" ht="19.5" x14ac:dyDescent="0.25">
      <c r="A2259" s="57">
        <v>2256</v>
      </c>
      <c r="B2259" s="106" t="s">
        <v>1990</v>
      </c>
      <c r="C2259" s="14" t="s">
        <v>2449</v>
      </c>
      <c r="D2259" s="11">
        <v>1200</v>
      </c>
      <c r="E2259" s="12" t="s">
        <v>2434</v>
      </c>
      <c r="F2259" s="13"/>
    </row>
    <row r="2260" spans="1:6" ht="19.5" x14ac:dyDescent="0.25">
      <c r="A2260" s="57">
        <v>2257</v>
      </c>
      <c r="B2260" s="106" t="s">
        <v>1327</v>
      </c>
      <c r="C2260" s="14" t="s">
        <v>2450</v>
      </c>
      <c r="D2260" s="11">
        <v>96366</v>
      </c>
      <c r="E2260" s="12" t="s">
        <v>2434</v>
      </c>
      <c r="F2260" s="19" t="s">
        <v>2451</v>
      </c>
    </row>
    <row r="2261" spans="1:6" ht="19.5" x14ac:dyDescent="0.25">
      <c r="A2261" s="57">
        <v>2258</v>
      </c>
      <c r="B2261" s="106" t="s">
        <v>1327</v>
      </c>
      <c r="C2261" s="14" t="s">
        <v>2452</v>
      </c>
      <c r="D2261" s="11">
        <v>92540</v>
      </c>
      <c r="E2261" s="12" t="s">
        <v>2434</v>
      </c>
      <c r="F2261" s="19" t="s">
        <v>2451</v>
      </c>
    </row>
    <row r="2262" spans="1:6" ht="19.5" x14ac:dyDescent="0.25">
      <c r="A2262" s="57">
        <v>2259</v>
      </c>
      <c r="B2262" s="106" t="s">
        <v>2418</v>
      </c>
      <c r="C2262" s="14" t="s">
        <v>2453</v>
      </c>
      <c r="D2262" s="11" t="s">
        <v>2454</v>
      </c>
      <c r="E2262" s="12" t="s">
        <v>2434</v>
      </c>
      <c r="F2262" s="292" t="s">
        <v>2455</v>
      </c>
    </row>
    <row r="2263" spans="1:6" ht="19.5" x14ac:dyDescent="0.25">
      <c r="A2263" s="57">
        <v>2260</v>
      </c>
      <c r="B2263" s="106" t="s">
        <v>2418</v>
      </c>
      <c r="C2263" s="14" t="s">
        <v>2456</v>
      </c>
      <c r="D2263" s="11" t="s">
        <v>2457</v>
      </c>
      <c r="E2263" s="12" t="s">
        <v>2434</v>
      </c>
      <c r="F2263" s="292"/>
    </row>
    <row r="2264" spans="1:6" ht="19.5" x14ac:dyDescent="0.25">
      <c r="A2264" s="57">
        <v>2261</v>
      </c>
      <c r="B2264" s="106" t="s">
        <v>2418</v>
      </c>
      <c r="C2264" s="14" t="s">
        <v>2458</v>
      </c>
      <c r="D2264" s="11" t="s">
        <v>2459</v>
      </c>
      <c r="E2264" s="12" t="s">
        <v>2434</v>
      </c>
      <c r="F2264" s="292"/>
    </row>
    <row r="2265" spans="1:6" ht="19.5" x14ac:dyDescent="0.25">
      <c r="A2265" s="57">
        <v>2262</v>
      </c>
      <c r="B2265" s="106" t="s">
        <v>2418</v>
      </c>
      <c r="C2265" s="74" t="s">
        <v>2460</v>
      </c>
      <c r="D2265" s="11" t="s">
        <v>2457</v>
      </c>
      <c r="E2265" s="12" t="s">
        <v>2434</v>
      </c>
      <c r="F2265" s="292"/>
    </row>
    <row r="2266" spans="1:6" ht="19.5" x14ac:dyDescent="0.25">
      <c r="A2266" s="57">
        <v>2263</v>
      </c>
      <c r="B2266" s="106" t="s">
        <v>2418</v>
      </c>
      <c r="C2266" s="14" t="s">
        <v>2461</v>
      </c>
      <c r="D2266" s="11" t="s">
        <v>2462</v>
      </c>
      <c r="E2266" s="12" t="s">
        <v>2434</v>
      </c>
      <c r="F2266" s="292"/>
    </row>
    <row r="2267" spans="1:6" ht="19.5" x14ac:dyDescent="0.25">
      <c r="A2267" s="57">
        <v>2264</v>
      </c>
      <c r="B2267" s="106" t="s">
        <v>2418</v>
      </c>
      <c r="C2267" s="14" t="s">
        <v>2463</v>
      </c>
      <c r="D2267" s="11" t="s">
        <v>2464</v>
      </c>
      <c r="E2267" s="12" t="s">
        <v>2434</v>
      </c>
      <c r="F2267" s="292"/>
    </row>
    <row r="2268" spans="1:6" ht="19.5" x14ac:dyDescent="0.25">
      <c r="A2268" s="57">
        <v>2265</v>
      </c>
      <c r="B2268" s="106" t="s">
        <v>2418</v>
      </c>
      <c r="C2268" s="14" t="s">
        <v>2465</v>
      </c>
      <c r="D2268" s="11" t="s">
        <v>2466</v>
      </c>
      <c r="E2268" s="12" t="s">
        <v>2434</v>
      </c>
      <c r="F2268" s="292"/>
    </row>
    <row r="2269" spans="1:6" ht="19.5" x14ac:dyDescent="0.25">
      <c r="A2269" s="57">
        <v>2266</v>
      </c>
      <c r="B2269" s="106" t="s">
        <v>2418</v>
      </c>
      <c r="C2269" s="14" t="s">
        <v>2467</v>
      </c>
      <c r="D2269" s="11" t="s">
        <v>2468</v>
      </c>
      <c r="E2269" s="12" t="s">
        <v>2434</v>
      </c>
      <c r="F2269" s="292"/>
    </row>
    <row r="2270" spans="1:6" ht="39" x14ac:dyDescent="0.25">
      <c r="A2270" s="57">
        <v>2267</v>
      </c>
      <c r="B2270" s="106" t="s">
        <v>2469</v>
      </c>
      <c r="C2270" s="14" t="s">
        <v>2470</v>
      </c>
      <c r="D2270" s="11" t="s">
        <v>2471</v>
      </c>
      <c r="E2270" s="12" t="s">
        <v>2434</v>
      </c>
      <c r="F2270" s="292"/>
    </row>
    <row r="2271" spans="1:6" ht="39" x14ac:dyDescent="0.25">
      <c r="A2271" s="57">
        <v>2268</v>
      </c>
      <c r="B2271" s="106" t="s">
        <v>2469</v>
      </c>
      <c r="C2271" s="14" t="s">
        <v>2472</v>
      </c>
      <c r="D2271" s="11" t="s">
        <v>2473</v>
      </c>
      <c r="E2271" s="12" t="s">
        <v>2434</v>
      </c>
      <c r="F2271" s="292"/>
    </row>
    <row r="2272" spans="1:6" ht="39" x14ac:dyDescent="0.25">
      <c r="A2272" s="57">
        <v>2269</v>
      </c>
      <c r="B2272" s="106" t="s">
        <v>2469</v>
      </c>
      <c r="C2272" s="14" t="s">
        <v>2474</v>
      </c>
      <c r="D2272" s="11" t="s">
        <v>2475</v>
      </c>
      <c r="E2272" s="12" t="s">
        <v>2434</v>
      </c>
      <c r="F2272" s="292"/>
    </row>
    <row r="2273" spans="1:6" ht="39" x14ac:dyDescent="0.25">
      <c r="A2273" s="57">
        <v>2270</v>
      </c>
      <c r="B2273" s="106" t="s">
        <v>2469</v>
      </c>
      <c r="C2273" s="14" t="s">
        <v>2476</v>
      </c>
      <c r="D2273" s="11" t="s">
        <v>2477</v>
      </c>
      <c r="E2273" s="12" t="s">
        <v>2434</v>
      </c>
      <c r="F2273" s="292"/>
    </row>
    <row r="2274" spans="1:6" ht="19.5" x14ac:dyDescent="0.25">
      <c r="A2274" s="57">
        <v>2271</v>
      </c>
      <c r="B2274" s="106" t="s">
        <v>2469</v>
      </c>
      <c r="C2274" s="14" t="s">
        <v>2478</v>
      </c>
      <c r="D2274" s="11" t="s">
        <v>2479</v>
      </c>
      <c r="E2274" s="12" t="s">
        <v>2434</v>
      </c>
      <c r="F2274" s="292"/>
    </row>
    <row r="2275" spans="1:6" ht="19.5" x14ac:dyDescent="0.25">
      <c r="A2275" s="57">
        <v>2272</v>
      </c>
      <c r="B2275" s="106" t="s">
        <v>2469</v>
      </c>
      <c r="C2275" s="14" t="s">
        <v>2480</v>
      </c>
      <c r="D2275" s="11" t="s">
        <v>2481</v>
      </c>
      <c r="E2275" s="12" t="s">
        <v>2434</v>
      </c>
      <c r="F2275" s="292"/>
    </row>
    <row r="2276" spans="1:6" ht="39" x14ac:dyDescent="0.25">
      <c r="A2276" s="57">
        <v>2273</v>
      </c>
      <c r="B2276" s="106" t="s">
        <v>2469</v>
      </c>
      <c r="C2276" s="14" t="s">
        <v>2482</v>
      </c>
      <c r="D2276" s="11" t="s">
        <v>2483</v>
      </c>
      <c r="E2276" s="12" t="s">
        <v>2434</v>
      </c>
      <c r="F2276" s="292"/>
    </row>
    <row r="2277" spans="1:6" ht="39" x14ac:dyDescent="0.25">
      <c r="A2277" s="57">
        <v>2274</v>
      </c>
      <c r="B2277" s="106" t="s">
        <v>2469</v>
      </c>
      <c r="C2277" s="14" t="s">
        <v>2484</v>
      </c>
      <c r="D2277" s="11" t="s">
        <v>2485</v>
      </c>
      <c r="E2277" s="12" t="s">
        <v>2434</v>
      </c>
      <c r="F2277" s="292"/>
    </row>
    <row r="2278" spans="1:6" ht="19.5" x14ac:dyDescent="0.25">
      <c r="A2278" s="57">
        <v>2275</v>
      </c>
      <c r="B2278" s="106" t="s">
        <v>2469</v>
      </c>
      <c r="C2278" s="14" t="s">
        <v>2486</v>
      </c>
      <c r="D2278" s="11" t="s">
        <v>2483</v>
      </c>
      <c r="E2278" s="12" t="s">
        <v>2434</v>
      </c>
      <c r="F2278" s="292"/>
    </row>
    <row r="2279" spans="1:6" ht="19.5" x14ac:dyDescent="0.25">
      <c r="A2279" s="57">
        <v>2276</v>
      </c>
      <c r="B2279" s="106" t="s">
        <v>2469</v>
      </c>
      <c r="C2279" s="14" t="s">
        <v>2487</v>
      </c>
      <c r="D2279" s="11" t="s">
        <v>2488</v>
      </c>
      <c r="E2279" s="12" t="s">
        <v>2434</v>
      </c>
      <c r="F2279" s="292"/>
    </row>
    <row r="2280" spans="1:6" ht="30" customHeight="1" x14ac:dyDescent="0.25">
      <c r="A2280" s="57">
        <v>2277</v>
      </c>
      <c r="B2280" s="106" t="s">
        <v>117</v>
      </c>
      <c r="C2280" s="14" t="s">
        <v>2489</v>
      </c>
      <c r="D2280" s="11">
        <v>1000</v>
      </c>
      <c r="E2280" s="12" t="s">
        <v>2448</v>
      </c>
      <c r="F2280" s="103"/>
    </row>
    <row r="2281" spans="1:6" ht="27" customHeight="1" x14ac:dyDescent="0.25">
      <c r="A2281" s="57">
        <v>2278</v>
      </c>
      <c r="B2281" s="110" t="s">
        <v>2490</v>
      </c>
      <c r="C2281" s="14" t="s">
        <v>2491</v>
      </c>
      <c r="D2281" s="11">
        <v>12000</v>
      </c>
      <c r="E2281" s="12" t="s">
        <v>2492</v>
      </c>
      <c r="F2281" s="13"/>
    </row>
    <row r="2282" spans="1:6" ht="19.5" x14ac:dyDescent="0.25">
      <c r="A2282" s="57">
        <v>2279</v>
      </c>
      <c r="B2282" s="9" t="s">
        <v>1998</v>
      </c>
      <c r="C2282" s="14" t="s">
        <v>2493</v>
      </c>
      <c r="D2282" s="11" t="s">
        <v>2494</v>
      </c>
      <c r="E2282" s="12" t="s">
        <v>2492</v>
      </c>
      <c r="F2282" s="19" t="s">
        <v>2495</v>
      </c>
    </row>
    <row r="2283" spans="1:6" ht="19.5" x14ac:dyDescent="0.25">
      <c r="A2283" s="8">
        <v>2280</v>
      </c>
      <c r="B2283" s="9" t="s">
        <v>1998</v>
      </c>
      <c r="C2283" s="14" t="s">
        <v>2496</v>
      </c>
      <c r="D2283" s="11" t="s">
        <v>2497</v>
      </c>
      <c r="E2283" s="12" t="s">
        <v>2492</v>
      </c>
      <c r="F2283" s="13"/>
    </row>
    <row r="2284" spans="1:6" ht="19.5" x14ac:dyDescent="0.25">
      <c r="A2284" s="8">
        <v>2281</v>
      </c>
      <c r="B2284" s="9" t="s">
        <v>1998</v>
      </c>
      <c r="C2284" s="74" t="s">
        <v>2498</v>
      </c>
      <c r="D2284" s="11">
        <v>15800</v>
      </c>
      <c r="E2284" s="12" t="s">
        <v>2499</v>
      </c>
      <c r="F2284" s="13"/>
    </row>
    <row r="2285" spans="1:6" ht="19.5" x14ac:dyDescent="0.25">
      <c r="A2285" s="8">
        <v>2282</v>
      </c>
      <c r="B2285" s="9" t="s">
        <v>1998</v>
      </c>
      <c r="C2285" s="74" t="s">
        <v>2500</v>
      </c>
      <c r="D2285" s="11">
        <v>2500</v>
      </c>
      <c r="E2285" s="12" t="s">
        <v>2501</v>
      </c>
      <c r="F2285" s="13"/>
    </row>
    <row r="2286" spans="1:6" ht="58.5" x14ac:dyDescent="0.25">
      <c r="A2286" s="8">
        <v>2283</v>
      </c>
      <c r="B2286" s="111" t="s">
        <v>1992</v>
      </c>
      <c r="C2286" s="74" t="s">
        <v>2502</v>
      </c>
      <c r="D2286" s="11" t="s">
        <v>2503</v>
      </c>
      <c r="E2286" s="12" t="s">
        <v>2501</v>
      </c>
      <c r="F2286" s="13"/>
    </row>
    <row r="2287" spans="1:6" ht="19.5" x14ac:dyDescent="0.25">
      <c r="A2287" s="8">
        <v>2284</v>
      </c>
      <c r="B2287" s="111" t="s">
        <v>2504</v>
      </c>
      <c r="C2287" s="74" t="s">
        <v>2505</v>
      </c>
      <c r="D2287" s="11">
        <v>300000</v>
      </c>
      <c r="E2287" s="12" t="s">
        <v>2501</v>
      </c>
      <c r="F2287" s="13"/>
    </row>
    <row r="2288" spans="1:6" ht="19.5" x14ac:dyDescent="0.25">
      <c r="A2288" s="8">
        <v>2285</v>
      </c>
      <c r="B2288" s="111" t="s">
        <v>2504</v>
      </c>
      <c r="C2288" s="14" t="s">
        <v>2506</v>
      </c>
      <c r="D2288" s="11">
        <v>290000</v>
      </c>
      <c r="E2288" s="12" t="s">
        <v>2507</v>
      </c>
      <c r="F2288" s="13"/>
    </row>
    <row r="2289" spans="1:6" ht="19.5" x14ac:dyDescent="0.25">
      <c r="A2289" s="8">
        <v>2286</v>
      </c>
      <c r="B2289" s="111" t="s">
        <v>2504</v>
      </c>
      <c r="C2289" s="14" t="s">
        <v>2508</v>
      </c>
      <c r="D2289" s="11">
        <v>30000</v>
      </c>
      <c r="E2289" s="12" t="s">
        <v>2499</v>
      </c>
      <c r="F2289" s="13"/>
    </row>
    <row r="2290" spans="1:6" ht="19.5" x14ac:dyDescent="0.25">
      <c r="A2290" s="8">
        <v>2287</v>
      </c>
      <c r="B2290" s="111" t="s">
        <v>2504</v>
      </c>
      <c r="C2290" s="14" t="s">
        <v>2509</v>
      </c>
      <c r="D2290" s="11">
        <v>35000</v>
      </c>
      <c r="E2290" s="12" t="s">
        <v>2499</v>
      </c>
      <c r="F2290" s="13"/>
    </row>
    <row r="2291" spans="1:6" ht="19.5" x14ac:dyDescent="0.25">
      <c r="A2291" s="8">
        <v>2288</v>
      </c>
      <c r="B2291" s="111" t="s">
        <v>2504</v>
      </c>
      <c r="C2291" s="14" t="s">
        <v>2510</v>
      </c>
      <c r="D2291" s="11">
        <v>45000</v>
      </c>
      <c r="E2291" s="12" t="s">
        <v>2499</v>
      </c>
      <c r="F2291" s="13"/>
    </row>
    <row r="2292" spans="1:6" ht="39" x14ac:dyDescent="0.25">
      <c r="A2292" s="8">
        <v>2289</v>
      </c>
      <c r="B2292" s="111" t="s">
        <v>2504</v>
      </c>
      <c r="C2292" s="14" t="s">
        <v>2511</v>
      </c>
      <c r="D2292" s="11">
        <v>52000</v>
      </c>
      <c r="E2292" s="12" t="s">
        <v>2499</v>
      </c>
      <c r="F2292" s="13"/>
    </row>
    <row r="2293" spans="1:6" ht="19.5" x14ac:dyDescent="0.25">
      <c r="A2293" s="8">
        <v>2290</v>
      </c>
      <c r="B2293" s="111" t="s">
        <v>2504</v>
      </c>
      <c r="C2293" s="14" t="s">
        <v>2512</v>
      </c>
      <c r="D2293" s="11">
        <v>26000</v>
      </c>
      <c r="E2293" s="12" t="s">
        <v>2499</v>
      </c>
      <c r="F2293" s="13"/>
    </row>
    <row r="2294" spans="1:6" ht="19.5" x14ac:dyDescent="0.25">
      <c r="A2294" s="8">
        <v>2291</v>
      </c>
      <c r="B2294" s="111" t="s">
        <v>2050</v>
      </c>
      <c r="C2294" s="14" t="s">
        <v>2513</v>
      </c>
      <c r="D2294" s="11">
        <v>67000</v>
      </c>
      <c r="E2294" s="12" t="s">
        <v>2499</v>
      </c>
      <c r="F2294" s="13"/>
    </row>
    <row r="2295" spans="1:6" ht="19.5" x14ac:dyDescent="0.25">
      <c r="A2295" s="8">
        <v>2292</v>
      </c>
      <c r="B2295" s="111" t="s">
        <v>2050</v>
      </c>
      <c r="C2295" s="14" t="s">
        <v>2514</v>
      </c>
      <c r="D2295" s="11">
        <v>7500</v>
      </c>
      <c r="E2295" s="12" t="s">
        <v>2499</v>
      </c>
      <c r="F2295" s="13"/>
    </row>
    <row r="2296" spans="1:6" ht="19.5" x14ac:dyDescent="0.25">
      <c r="A2296" s="8">
        <v>2293</v>
      </c>
      <c r="B2296" s="111" t="s">
        <v>2504</v>
      </c>
      <c r="C2296" s="14" t="s">
        <v>2515</v>
      </c>
      <c r="D2296" s="11">
        <v>180000</v>
      </c>
      <c r="E2296" s="12" t="s">
        <v>2499</v>
      </c>
      <c r="F2296" s="13"/>
    </row>
    <row r="2297" spans="1:6" ht="19.5" x14ac:dyDescent="0.25">
      <c r="A2297" s="8">
        <v>2294</v>
      </c>
      <c r="B2297" s="111" t="s">
        <v>1992</v>
      </c>
      <c r="C2297" s="14" t="s">
        <v>2516</v>
      </c>
      <c r="D2297" s="11">
        <v>9000</v>
      </c>
      <c r="E2297" s="12" t="s">
        <v>2499</v>
      </c>
      <c r="F2297" s="13"/>
    </row>
    <row r="2298" spans="1:6" ht="19.5" x14ac:dyDescent="0.25">
      <c r="A2298" s="8">
        <v>2295</v>
      </c>
      <c r="B2298" s="9" t="s">
        <v>1998</v>
      </c>
      <c r="C2298" s="14" t="s">
        <v>2517</v>
      </c>
      <c r="D2298" s="11">
        <v>33000</v>
      </c>
      <c r="E2298" s="12" t="s">
        <v>2499</v>
      </c>
      <c r="F2298" s="13"/>
    </row>
    <row r="2299" spans="1:6" ht="19.5" x14ac:dyDescent="0.25">
      <c r="A2299" s="8">
        <v>2296</v>
      </c>
      <c r="B2299" s="9" t="s">
        <v>1998</v>
      </c>
      <c r="C2299" s="14" t="s">
        <v>2518</v>
      </c>
      <c r="D2299" s="11">
        <v>22000</v>
      </c>
      <c r="E2299" s="12" t="s">
        <v>2499</v>
      </c>
      <c r="F2299" s="13"/>
    </row>
    <row r="2300" spans="1:6" ht="57.75" x14ac:dyDescent="0.25">
      <c r="A2300" s="8">
        <v>2297</v>
      </c>
      <c r="B2300" s="111" t="s">
        <v>1992</v>
      </c>
      <c r="C2300" s="14" t="s">
        <v>2519</v>
      </c>
      <c r="D2300" s="112">
        <v>650</v>
      </c>
      <c r="E2300" s="12" t="s">
        <v>2520</v>
      </c>
      <c r="F2300" s="35" t="s">
        <v>2521</v>
      </c>
    </row>
    <row r="2301" spans="1:6" ht="19.5" x14ac:dyDescent="0.25">
      <c r="A2301" s="8">
        <v>2298</v>
      </c>
      <c r="B2301" s="111" t="s">
        <v>1992</v>
      </c>
      <c r="C2301" s="14" t="s">
        <v>2522</v>
      </c>
      <c r="D2301" s="112">
        <v>600</v>
      </c>
      <c r="E2301" s="12" t="s">
        <v>2520</v>
      </c>
      <c r="F2301" s="35" t="s">
        <v>2521</v>
      </c>
    </row>
    <row r="2302" spans="1:6" ht="38.25" x14ac:dyDescent="0.25">
      <c r="A2302" s="8">
        <v>2299</v>
      </c>
      <c r="B2302" s="111" t="s">
        <v>1992</v>
      </c>
      <c r="C2302" s="14" t="s">
        <v>2523</v>
      </c>
      <c r="D2302" s="112">
        <v>300</v>
      </c>
      <c r="E2302" s="12" t="s">
        <v>2520</v>
      </c>
      <c r="F2302" s="35" t="s">
        <v>2521</v>
      </c>
    </row>
    <row r="2303" spans="1:6" ht="19.5" x14ac:dyDescent="0.25">
      <c r="A2303" s="8">
        <v>2300</v>
      </c>
      <c r="B2303" s="9" t="s">
        <v>1327</v>
      </c>
      <c r="C2303" s="14" t="s">
        <v>2524</v>
      </c>
      <c r="D2303" s="11">
        <v>171500</v>
      </c>
      <c r="E2303" s="12" t="s">
        <v>2525</v>
      </c>
      <c r="F2303" s="113"/>
    </row>
    <row r="2304" spans="1:6" ht="39" x14ac:dyDescent="0.25">
      <c r="A2304" s="8">
        <v>2301</v>
      </c>
      <c r="B2304" s="85" t="s">
        <v>2504</v>
      </c>
      <c r="C2304" s="14" t="s">
        <v>2526</v>
      </c>
      <c r="D2304" s="11">
        <v>204000</v>
      </c>
      <c r="E2304" s="12" t="s">
        <v>2525</v>
      </c>
      <c r="F2304" s="113"/>
    </row>
    <row r="2305" spans="1:6" ht="19.5" x14ac:dyDescent="0.25">
      <c r="A2305" s="8">
        <v>2302</v>
      </c>
      <c r="B2305" s="9" t="s">
        <v>1990</v>
      </c>
      <c r="C2305" s="14" t="s">
        <v>2527</v>
      </c>
      <c r="D2305" s="25">
        <v>1000</v>
      </c>
      <c r="E2305" s="12" t="s">
        <v>2528</v>
      </c>
      <c r="F2305" s="113"/>
    </row>
    <row r="2306" spans="1:6" ht="19.5" x14ac:dyDescent="0.25">
      <c r="A2306" s="8">
        <v>2303</v>
      </c>
      <c r="B2306" s="9" t="s">
        <v>1990</v>
      </c>
      <c r="C2306" s="114" t="s">
        <v>2529</v>
      </c>
      <c r="D2306" s="25">
        <v>2400</v>
      </c>
      <c r="E2306" s="12" t="s">
        <v>2528</v>
      </c>
      <c r="F2306" s="113"/>
    </row>
    <row r="2307" spans="1:6" ht="19.5" x14ac:dyDescent="0.25">
      <c r="A2307" s="8">
        <v>2304</v>
      </c>
      <c r="B2307" s="63" t="s">
        <v>1327</v>
      </c>
      <c r="C2307" s="114" t="s">
        <v>2530</v>
      </c>
      <c r="D2307" s="25">
        <v>40000</v>
      </c>
      <c r="E2307" s="12" t="s">
        <v>2528</v>
      </c>
      <c r="F2307" s="113"/>
    </row>
    <row r="2308" spans="1:6" ht="228.75" customHeight="1" x14ac:dyDescent="0.25">
      <c r="A2308" s="8">
        <v>2305</v>
      </c>
      <c r="B2308" s="63" t="s">
        <v>1998</v>
      </c>
      <c r="C2308" s="115" t="s">
        <v>2531</v>
      </c>
      <c r="D2308" s="116" t="s">
        <v>2532</v>
      </c>
      <c r="E2308" s="12" t="s">
        <v>2533</v>
      </c>
      <c r="F2308" s="117" t="s">
        <v>2534</v>
      </c>
    </row>
    <row r="2309" spans="1:6" ht="19.5" x14ac:dyDescent="0.25">
      <c r="A2309" s="8">
        <v>2306</v>
      </c>
      <c r="B2309" s="63" t="s">
        <v>117</v>
      </c>
      <c r="C2309" s="115" t="s">
        <v>2535</v>
      </c>
      <c r="D2309" s="118">
        <v>3600</v>
      </c>
      <c r="E2309" s="12" t="s">
        <v>2528</v>
      </c>
      <c r="F2309" s="113"/>
    </row>
    <row r="2310" spans="1:6" ht="19.5" x14ac:dyDescent="0.25">
      <c r="A2310" s="8">
        <v>2307</v>
      </c>
      <c r="B2310" s="63" t="s">
        <v>1998</v>
      </c>
      <c r="C2310" s="14" t="s">
        <v>2536</v>
      </c>
      <c r="D2310" s="118">
        <v>7500</v>
      </c>
      <c r="E2310" s="12" t="s">
        <v>2528</v>
      </c>
      <c r="F2310" s="113"/>
    </row>
    <row r="2311" spans="1:6" ht="19.5" x14ac:dyDescent="0.25">
      <c r="A2311" s="38">
        <v>2308</v>
      </c>
      <c r="B2311" s="39" t="s">
        <v>117</v>
      </c>
      <c r="C2311" s="119" t="s">
        <v>2537</v>
      </c>
      <c r="D2311" s="120" t="s">
        <v>2538</v>
      </c>
      <c r="E2311" s="42" t="s">
        <v>2528</v>
      </c>
      <c r="F2311" s="121"/>
    </row>
    <row r="2312" spans="1:6" s="22" customFormat="1" ht="19.5" x14ac:dyDescent="0.25">
      <c r="A2312" s="8">
        <v>2309</v>
      </c>
      <c r="B2312" s="85" t="s">
        <v>1338</v>
      </c>
      <c r="C2312" s="74" t="s">
        <v>2539</v>
      </c>
      <c r="D2312" s="112">
        <v>700</v>
      </c>
      <c r="E2312" s="88" t="s">
        <v>2540</v>
      </c>
      <c r="F2312" s="13"/>
    </row>
    <row r="2313" spans="1:6" s="22" customFormat="1" ht="19.5" x14ac:dyDescent="0.25">
      <c r="A2313" s="8">
        <v>2310</v>
      </c>
      <c r="B2313" s="85" t="s">
        <v>2504</v>
      </c>
      <c r="C2313" s="74" t="s">
        <v>2541</v>
      </c>
      <c r="D2313" s="112" t="s">
        <v>2542</v>
      </c>
      <c r="E2313" s="88" t="s">
        <v>2543</v>
      </c>
      <c r="F2313" s="35" t="s">
        <v>2544</v>
      </c>
    </row>
    <row r="2314" spans="1:6" s="22" customFormat="1" ht="19.5" x14ac:dyDescent="0.25">
      <c r="A2314" s="8">
        <v>2311</v>
      </c>
      <c r="B2314" s="85" t="s">
        <v>2504</v>
      </c>
      <c r="C2314" s="74" t="s">
        <v>2545</v>
      </c>
      <c r="D2314" s="112" t="s">
        <v>2546</v>
      </c>
      <c r="E2314" s="88" t="s">
        <v>2543</v>
      </c>
      <c r="F2314" s="35" t="s">
        <v>2547</v>
      </c>
    </row>
    <row r="2315" spans="1:6" s="22" customFormat="1" ht="19.5" x14ac:dyDescent="0.25">
      <c r="A2315" s="8">
        <v>2312</v>
      </c>
      <c r="B2315" s="85" t="s">
        <v>1992</v>
      </c>
      <c r="C2315" s="74" t="s">
        <v>2548</v>
      </c>
      <c r="D2315" s="112">
        <v>1800</v>
      </c>
      <c r="E2315" s="88" t="s">
        <v>2414</v>
      </c>
      <c r="F2315" s="13"/>
    </row>
    <row r="2316" spans="1:6" s="22" customFormat="1" ht="19.5" x14ac:dyDescent="0.25">
      <c r="A2316" s="8">
        <v>2313</v>
      </c>
      <c r="B2316" s="85" t="s">
        <v>1992</v>
      </c>
      <c r="C2316" s="74" t="s">
        <v>2549</v>
      </c>
      <c r="D2316" s="11">
        <v>500</v>
      </c>
      <c r="E2316" s="88" t="s">
        <v>2550</v>
      </c>
      <c r="F2316" s="13"/>
    </row>
    <row r="2317" spans="1:6" s="22" customFormat="1" ht="58.5" x14ac:dyDescent="0.25">
      <c r="A2317" s="8">
        <v>2314</v>
      </c>
      <c r="B2317" s="85" t="s">
        <v>2551</v>
      </c>
      <c r="C2317" s="74" t="s">
        <v>2552</v>
      </c>
      <c r="D2317" s="11">
        <v>1150</v>
      </c>
      <c r="E2317" s="88" t="s">
        <v>2550</v>
      </c>
      <c r="F2317" s="35" t="s">
        <v>2455</v>
      </c>
    </row>
    <row r="2318" spans="1:6" s="22" customFormat="1" ht="58.5" x14ac:dyDescent="0.25">
      <c r="A2318" s="8">
        <v>2315</v>
      </c>
      <c r="B2318" s="85" t="s">
        <v>2551</v>
      </c>
      <c r="C2318" s="74" t="s">
        <v>2553</v>
      </c>
      <c r="D2318" s="11">
        <v>2300</v>
      </c>
      <c r="E2318" s="88" t="s">
        <v>2550</v>
      </c>
      <c r="F2318" s="35" t="s">
        <v>2455</v>
      </c>
    </row>
    <row r="2319" spans="1:6" s="22" customFormat="1" ht="38.25" customHeight="1" x14ac:dyDescent="0.25">
      <c r="A2319" s="8">
        <v>2316</v>
      </c>
      <c r="B2319" s="85" t="s">
        <v>1992</v>
      </c>
      <c r="C2319" s="14" t="s">
        <v>2554</v>
      </c>
      <c r="D2319" s="11" t="s">
        <v>2555</v>
      </c>
      <c r="E2319" s="88" t="s">
        <v>2556</v>
      </c>
      <c r="F2319" s="113"/>
    </row>
    <row r="2320" spans="1:6" s="22" customFormat="1" ht="41.25" customHeight="1" x14ac:dyDescent="0.25">
      <c r="A2320" s="8">
        <v>2317</v>
      </c>
      <c r="B2320" s="85" t="s">
        <v>1992</v>
      </c>
      <c r="C2320" s="14" t="s">
        <v>2557</v>
      </c>
      <c r="D2320" s="11" t="s">
        <v>2555</v>
      </c>
      <c r="E2320" s="88" t="s">
        <v>2556</v>
      </c>
      <c r="F2320" s="113"/>
    </row>
    <row r="2321" spans="1:6" s="22" customFormat="1" ht="39.4" customHeight="1" x14ac:dyDescent="0.25">
      <c r="A2321" s="8">
        <v>2318</v>
      </c>
      <c r="B2321" s="85" t="s">
        <v>1992</v>
      </c>
      <c r="C2321" s="14" t="s">
        <v>2558</v>
      </c>
      <c r="D2321" s="11" t="s">
        <v>2555</v>
      </c>
      <c r="E2321" s="88" t="s">
        <v>2556</v>
      </c>
      <c r="F2321" s="113"/>
    </row>
    <row r="2322" spans="1:6" s="22" customFormat="1" ht="19.5" x14ac:dyDescent="0.25">
      <c r="A2322" s="8">
        <v>2319</v>
      </c>
      <c r="B2322" s="85" t="s">
        <v>2559</v>
      </c>
      <c r="C2322" s="74" t="s">
        <v>2560</v>
      </c>
      <c r="D2322" s="11">
        <v>21750</v>
      </c>
      <c r="E2322" s="88" t="s">
        <v>2561</v>
      </c>
      <c r="F2322" s="113"/>
    </row>
    <row r="2323" spans="1:6" s="22" customFormat="1" ht="19.5" x14ac:dyDescent="0.25">
      <c r="A2323" s="8">
        <v>2320</v>
      </c>
      <c r="B2323" s="85" t="s">
        <v>2559</v>
      </c>
      <c r="C2323" s="74" t="s">
        <v>2562</v>
      </c>
      <c r="D2323" s="11">
        <v>26000</v>
      </c>
      <c r="E2323" s="88" t="s">
        <v>2561</v>
      </c>
      <c r="F2323" s="113"/>
    </row>
    <row r="2324" spans="1:6" s="22" customFormat="1" ht="19.5" x14ac:dyDescent="0.25">
      <c r="A2324" s="8">
        <v>2321</v>
      </c>
      <c r="B2324" s="85" t="s">
        <v>2559</v>
      </c>
      <c r="C2324" s="74" t="s">
        <v>2563</v>
      </c>
      <c r="D2324" s="11">
        <v>34500</v>
      </c>
      <c r="E2324" s="88" t="s">
        <v>2561</v>
      </c>
      <c r="F2324" s="113"/>
    </row>
    <row r="2325" spans="1:6" s="22" customFormat="1" ht="19.5" x14ac:dyDescent="0.25">
      <c r="A2325" s="8">
        <v>2322</v>
      </c>
      <c r="B2325" s="85" t="s">
        <v>2559</v>
      </c>
      <c r="C2325" s="74" t="s">
        <v>2564</v>
      </c>
      <c r="D2325" s="11">
        <v>5000</v>
      </c>
      <c r="E2325" s="88" t="s">
        <v>2561</v>
      </c>
      <c r="F2325" s="113"/>
    </row>
    <row r="2326" spans="1:6" s="22" customFormat="1" ht="19.5" x14ac:dyDescent="0.25">
      <c r="A2326" s="8">
        <v>2323</v>
      </c>
      <c r="B2326" s="85" t="s">
        <v>2559</v>
      </c>
      <c r="C2326" s="74" t="s">
        <v>2565</v>
      </c>
      <c r="D2326" s="11">
        <v>9600</v>
      </c>
      <c r="E2326" s="88" t="s">
        <v>2561</v>
      </c>
      <c r="F2326" s="113"/>
    </row>
    <row r="2327" spans="1:6" s="22" customFormat="1" ht="19.5" x14ac:dyDescent="0.25">
      <c r="A2327" s="8">
        <v>2324</v>
      </c>
      <c r="B2327" s="85" t="s">
        <v>2559</v>
      </c>
      <c r="C2327" s="74" t="s">
        <v>2566</v>
      </c>
      <c r="D2327" s="11">
        <v>2800</v>
      </c>
      <c r="E2327" s="88" t="s">
        <v>2561</v>
      </c>
      <c r="F2327" s="113"/>
    </row>
    <row r="2328" spans="1:6" s="22" customFormat="1" ht="19.5" x14ac:dyDescent="0.25">
      <c r="A2328" s="8">
        <v>2325</v>
      </c>
      <c r="B2328" s="85" t="s">
        <v>2559</v>
      </c>
      <c r="C2328" s="74" t="s">
        <v>2567</v>
      </c>
      <c r="D2328" s="11">
        <v>6600</v>
      </c>
      <c r="E2328" s="88" t="s">
        <v>2561</v>
      </c>
      <c r="F2328" s="113"/>
    </row>
    <row r="2329" spans="1:6" s="22" customFormat="1" ht="19.5" x14ac:dyDescent="0.25">
      <c r="A2329" s="8">
        <v>2326</v>
      </c>
      <c r="B2329" s="85" t="s">
        <v>2559</v>
      </c>
      <c r="C2329" s="74" t="s">
        <v>2568</v>
      </c>
      <c r="D2329" s="11">
        <v>7000</v>
      </c>
      <c r="E2329" s="88" t="s">
        <v>2561</v>
      </c>
      <c r="F2329" s="113"/>
    </row>
    <row r="2330" spans="1:6" s="22" customFormat="1" ht="45" customHeight="1" x14ac:dyDescent="0.25">
      <c r="A2330" s="8">
        <v>2327</v>
      </c>
      <c r="B2330" s="85" t="s">
        <v>1992</v>
      </c>
      <c r="C2330" s="14" t="s">
        <v>2569</v>
      </c>
      <c r="D2330" s="11">
        <v>4000</v>
      </c>
      <c r="E2330" s="88" t="s">
        <v>2570</v>
      </c>
      <c r="F2330" s="113"/>
    </row>
    <row r="2331" spans="1:6" s="122" customFormat="1" ht="19.5" x14ac:dyDescent="0.25">
      <c r="A2331" s="8">
        <v>2328</v>
      </c>
      <c r="B2331" s="74" t="s">
        <v>1338</v>
      </c>
      <c r="C2331" s="74" t="s">
        <v>2571</v>
      </c>
      <c r="D2331" s="11" t="s">
        <v>2572</v>
      </c>
      <c r="E2331" s="88" t="s">
        <v>2573</v>
      </c>
      <c r="F2331" s="13"/>
    </row>
    <row r="2332" spans="1:6" s="122" customFormat="1" ht="19.5" x14ac:dyDescent="0.25">
      <c r="A2332" s="8">
        <v>2329</v>
      </c>
      <c r="B2332" s="74" t="s">
        <v>1338</v>
      </c>
      <c r="C2332" s="74" t="s">
        <v>2574</v>
      </c>
      <c r="D2332" s="11">
        <v>7000</v>
      </c>
      <c r="E2332" s="88" t="s">
        <v>2573</v>
      </c>
      <c r="F2332" s="13"/>
    </row>
    <row r="2333" spans="1:6" s="122" customFormat="1" ht="39" x14ac:dyDescent="0.25">
      <c r="A2333" s="8">
        <v>2330</v>
      </c>
      <c r="B2333" s="85" t="s">
        <v>1338</v>
      </c>
      <c r="C2333" s="74" t="s">
        <v>2575</v>
      </c>
      <c r="D2333" s="11" t="s">
        <v>2576</v>
      </c>
      <c r="E2333" s="88" t="s">
        <v>2570</v>
      </c>
      <c r="F2333" s="13"/>
    </row>
    <row r="2334" spans="1:6" s="122" customFormat="1" ht="19.5" x14ac:dyDescent="0.25">
      <c r="A2334" s="8">
        <v>2331</v>
      </c>
      <c r="B2334" s="85" t="s">
        <v>1338</v>
      </c>
      <c r="C2334" s="74" t="s">
        <v>2577</v>
      </c>
      <c r="D2334" s="11">
        <v>10000</v>
      </c>
      <c r="E2334" s="88" t="s">
        <v>2570</v>
      </c>
      <c r="F2334" s="13"/>
    </row>
    <row r="2335" spans="1:6" ht="19.5" x14ac:dyDescent="0.25">
      <c r="A2335" s="8">
        <v>2332</v>
      </c>
      <c r="B2335" s="85" t="s">
        <v>1992</v>
      </c>
      <c r="C2335" s="123" t="s">
        <v>2578</v>
      </c>
      <c r="D2335" s="11">
        <v>7000</v>
      </c>
      <c r="E2335" s="88" t="s">
        <v>2579</v>
      </c>
      <c r="F2335" s="13"/>
    </row>
    <row r="2336" spans="1:6" s="22" customFormat="1" ht="19.5" x14ac:dyDescent="0.25">
      <c r="A2336" s="8">
        <v>2333</v>
      </c>
      <c r="B2336" s="74" t="s">
        <v>2504</v>
      </c>
      <c r="C2336" s="74" t="s">
        <v>2580</v>
      </c>
      <c r="D2336" s="124" t="s">
        <v>2581</v>
      </c>
      <c r="E2336" s="88" t="s">
        <v>2582</v>
      </c>
      <c r="F2336" s="13"/>
    </row>
    <row r="2337" spans="1:6" ht="19.5" x14ac:dyDescent="0.25">
      <c r="A2337" s="8">
        <v>2334</v>
      </c>
      <c r="B2337" s="85" t="s">
        <v>1992</v>
      </c>
      <c r="C2337" s="123" t="s">
        <v>2583</v>
      </c>
      <c r="D2337" s="11">
        <v>5000</v>
      </c>
      <c r="E2337" s="88" t="s">
        <v>2584</v>
      </c>
      <c r="F2337" s="113"/>
    </row>
    <row r="2338" spans="1:6" ht="19.5" x14ac:dyDescent="0.25">
      <c r="A2338" s="8">
        <v>2335</v>
      </c>
      <c r="B2338" s="85" t="s">
        <v>1992</v>
      </c>
      <c r="C2338" s="125" t="s">
        <v>2585</v>
      </c>
      <c r="D2338" s="41">
        <v>2000</v>
      </c>
      <c r="E2338" s="88" t="s">
        <v>2586</v>
      </c>
      <c r="F2338" s="13"/>
    </row>
    <row r="2339" spans="1:6" s="128" customFormat="1" ht="19.5" x14ac:dyDescent="0.25">
      <c r="A2339" s="8">
        <v>2336</v>
      </c>
      <c r="B2339" s="126" t="s">
        <v>1338</v>
      </c>
      <c r="C2339" s="74" t="s">
        <v>2587</v>
      </c>
      <c r="D2339" s="127">
        <v>37800</v>
      </c>
      <c r="E2339" s="92" t="s">
        <v>1543</v>
      </c>
      <c r="F2339" s="13"/>
    </row>
    <row r="2340" spans="1:6" s="128" customFormat="1" ht="39" x14ac:dyDescent="0.25">
      <c r="A2340" s="8">
        <v>2337</v>
      </c>
      <c r="B2340" s="126" t="s">
        <v>1338</v>
      </c>
      <c r="C2340" s="129" t="s">
        <v>2588</v>
      </c>
      <c r="D2340" s="130">
        <v>29250</v>
      </c>
      <c r="E2340" s="92" t="s">
        <v>1543</v>
      </c>
      <c r="F2340" s="13"/>
    </row>
    <row r="2341" spans="1:6" s="128" customFormat="1" ht="39" x14ac:dyDescent="0.25">
      <c r="A2341" s="8">
        <v>2338</v>
      </c>
      <c r="B2341" s="126" t="s">
        <v>1338</v>
      </c>
      <c r="C2341" s="129" t="s">
        <v>2589</v>
      </c>
      <c r="D2341" s="130">
        <v>39750</v>
      </c>
      <c r="E2341" s="92" t="s">
        <v>1543</v>
      </c>
      <c r="F2341" s="13"/>
    </row>
    <row r="2342" spans="1:6" s="128" customFormat="1" ht="39" x14ac:dyDescent="0.25">
      <c r="A2342" s="8">
        <v>2339</v>
      </c>
      <c r="B2342" s="126" t="s">
        <v>1338</v>
      </c>
      <c r="C2342" s="129" t="s">
        <v>2590</v>
      </c>
      <c r="D2342" s="130">
        <v>27000</v>
      </c>
      <c r="E2342" s="92" t="s">
        <v>1543</v>
      </c>
      <c r="F2342" s="13"/>
    </row>
    <row r="2343" spans="1:6" s="128" customFormat="1" ht="39" x14ac:dyDescent="0.25">
      <c r="A2343" s="8">
        <v>2340</v>
      </c>
      <c r="B2343" s="126" t="s">
        <v>1338</v>
      </c>
      <c r="C2343" s="129" t="s">
        <v>2591</v>
      </c>
      <c r="D2343" s="130">
        <v>39750</v>
      </c>
      <c r="E2343" s="92" t="s">
        <v>1543</v>
      </c>
      <c r="F2343" s="13"/>
    </row>
    <row r="2344" spans="1:6" s="128" customFormat="1" ht="39" x14ac:dyDescent="0.25">
      <c r="A2344" s="8">
        <v>2341</v>
      </c>
      <c r="B2344" s="126" t="s">
        <v>1338</v>
      </c>
      <c r="C2344" s="129" t="s">
        <v>2592</v>
      </c>
      <c r="D2344" s="130">
        <v>39750</v>
      </c>
      <c r="E2344" s="92" t="s">
        <v>1543</v>
      </c>
      <c r="F2344" s="13"/>
    </row>
    <row r="2345" spans="1:6" s="128" customFormat="1" ht="39" x14ac:dyDescent="0.25">
      <c r="A2345" s="8">
        <v>2342</v>
      </c>
      <c r="B2345" s="126" t="s">
        <v>1338</v>
      </c>
      <c r="C2345" s="129" t="s">
        <v>2593</v>
      </c>
      <c r="D2345" s="130">
        <v>31200</v>
      </c>
      <c r="E2345" s="92" t="s">
        <v>1543</v>
      </c>
      <c r="F2345" s="13"/>
    </row>
    <row r="2346" spans="1:6" s="128" customFormat="1" ht="39" x14ac:dyDescent="0.25">
      <c r="A2346" s="8">
        <v>2343</v>
      </c>
      <c r="B2346" s="126" t="s">
        <v>1992</v>
      </c>
      <c r="C2346" s="74" t="s">
        <v>2594</v>
      </c>
      <c r="D2346" s="50" t="s">
        <v>2595</v>
      </c>
      <c r="E2346" s="92" t="s">
        <v>2596</v>
      </c>
      <c r="F2346" s="13"/>
    </row>
    <row r="2347" spans="1:6" s="128" customFormat="1" ht="19.5" x14ac:dyDescent="0.25">
      <c r="A2347" s="8">
        <v>2344</v>
      </c>
      <c r="B2347" s="126" t="s">
        <v>1992</v>
      </c>
      <c r="C2347" s="74" t="s">
        <v>2597</v>
      </c>
      <c r="D2347" s="50" t="s">
        <v>2598</v>
      </c>
      <c r="E2347" s="92" t="s">
        <v>2596</v>
      </c>
      <c r="F2347" s="13"/>
    </row>
    <row r="2348" spans="1:6" s="128" customFormat="1" ht="39" x14ac:dyDescent="0.25">
      <c r="A2348" s="8">
        <v>2345</v>
      </c>
      <c r="B2348" s="126" t="s">
        <v>1992</v>
      </c>
      <c r="C2348" s="74" t="s">
        <v>2599</v>
      </c>
      <c r="D2348" s="50" t="s">
        <v>2600</v>
      </c>
      <c r="E2348" s="92" t="s">
        <v>2596</v>
      </c>
      <c r="F2348" s="13"/>
    </row>
    <row r="2349" spans="1:6" s="128" customFormat="1" ht="19.5" x14ac:dyDescent="0.25">
      <c r="A2349" s="8">
        <v>2346</v>
      </c>
      <c r="B2349" s="126" t="s">
        <v>1992</v>
      </c>
      <c r="C2349" s="74" t="s">
        <v>2601</v>
      </c>
      <c r="D2349" s="50" t="s">
        <v>2602</v>
      </c>
      <c r="E2349" s="92" t="s">
        <v>2596</v>
      </c>
      <c r="F2349" s="13"/>
    </row>
    <row r="2350" spans="1:6" s="128" customFormat="1" ht="19.5" x14ac:dyDescent="0.25">
      <c r="A2350" s="8">
        <v>2347</v>
      </c>
      <c r="B2350" s="126" t="s">
        <v>1992</v>
      </c>
      <c r="C2350" s="131" t="s">
        <v>2603</v>
      </c>
      <c r="D2350" s="60">
        <v>1000</v>
      </c>
      <c r="E2350" s="88" t="s">
        <v>2604</v>
      </c>
      <c r="F2350" s="13"/>
    </row>
    <row r="2351" spans="1:6" s="128" customFormat="1" ht="19.5" x14ac:dyDescent="0.25">
      <c r="A2351" s="8">
        <v>2348</v>
      </c>
      <c r="B2351" s="126" t="s">
        <v>2605</v>
      </c>
      <c r="C2351" s="74" t="s">
        <v>2606</v>
      </c>
      <c r="D2351" s="11">
        <v>5000</v>
      </c>
      <c r="E2351" s="88" t="s">
        <v>2604</v>
      </c>
      <c r="F2351" s="13"/>
    </row>
    <row r="2352" spans="1:6" s="128" customFormat="1" ht="19.5" x14ac:dyDescent="0.25">
      <c r="A2352" s="8">
        <v>2349</v>
      </c>
      <c r="B2352" s="126" t="s">
        <v>2605</v>
      </c>
      <c r="C2352" s="74" t="s">
        <v>2607</v>
      </c>
      <c r="D2352" s="11">
        <v>3000</v>
      </c>
      <c r="E2352" s="88" t="s">
        <v>2604</v>
      </c>
      <c r="F2352" s="13"/>
    </row>
    <row r="2353" spans="1:6" s="128" customFormat="1" ht="39" x14ac:dyDescent="0.25">
      <c r="A2353" s="8">
        <v>2350</v>
      </c>
      <c r="B2353" s="126" t="s">
        <v>1992</v>
      </c>
      <c r="C2353" s="74" t="s">
        <v>2608</v>
      </c>
      <c r="D2353" s="11">
        <v>4800</v>
      </c>
      <c r="E2353" s="88" t="s">
        <v>2609</v>
      </c>
      <c r="F2353" s="13"/>
    </row>
    <row r="2354" spans="1:6" s="128" customFormat="1" ht="39" x14ac:dyDescent="0.25">
      <c r="A2354" s="8">
        <v>2351</v>
      </c>
      <c r="B2354" s="126" t="s">
        <v>1992</v>
      </c>
      <c r="C2354" s="74" t="s">
        <v>2610</v>
      </c>
      <c r="D2354" s="11">
        <v>5760</v>
      </c>
      <c r="E2354" s="88" t="s">
        <v>2609</v>
      </c>
      <c r="F2354" s="13"/>
    </row>
    <row r="2355" spans="1:6" s="128" customFormat="1" ht="39" x14ac:dyDescent="0.25">
      <c r="A2355" s="8">
        <v>2352</v>
      </c>
      <c r="B2355" s="126" t="s">
        <v>1992</v>
      </c>
      <c r="C2355" s="125" t="s">
        <v>2611</v>
      </c>
      <c r="D2355" s="11">
        <v>7800</v>
      </c>
      <c r="E2355" s="88" t="s">
        <v>2609</v>
      </c>
      <c r="F2355" s="13"/>
    </row>
    <row r="2356" spans="1:6" s="128" customFormat="1" ht="39" x14ac:dyDescent="0.25">
      <c r="A2356" s="8">
        <v>2353</v>
      </c>
      <c r="B2356" s="85" t="s">
        <v>1992</v>
      </c>
      <c r="C2356" s="74" t="s">
        <v>2612</v>
      </c>
      <c r="D2356" s="132">
        <v>46000</v>
      </c>
      <c r="E2356" s="88" t="s">
        <v>2613</v>
      </c>
      <c r="F2356" s="13"/>
    </row>
    <row r="2357" spans="1:6" s="128" customFormat="1" ht="19.5" x14ac:dyDescent="0.25">
      <c r="A2357" s="8">
        <v>2354</v>
      </c>
      <c r="B2357" s="85" t="s">
        <v>1992</v>
      </c>
      <c r="C2357" s="74" t="s">
        <v>2614</v>
      </c>
      <c r="D2357" s="132">
        <v>39000</v>
      </c>
      <c r="E2357" s="88" t="s">
        <v>2613</v>
      </c>
      <c r="F2357" s="13"/>
    </row>
    <row r="2358" spans="1:6" s="128" customFormat="1" ht="19.5" x14ac:dyDescent="0.25">
      <c r="A2358" s="8">
        <v>2355</v>
      </c>
      <c r="B2358" s="85" t="s">
        <v>1992</v>
      </c>
      <c r="C2358" s="74" t="s">
        <v>2615</v>
      </c>
      <c r="D2358" s="132">
        <v>21000</v>
      </c>
      <c r="E2358" s="88" t="s">
        <v>2613</v>
      </c>
      <c r="F2358" s="13"/>
    </row>
    <row r="2359" spans="1:6" s="128" customFormat="1" ht="39" x14ac:dyDescent="0.25">
      <c r="A2359" s="8">
        <v>2356</v>
      </c>
      <c r="B2359" s="111" t="s">
        <v>1338</v>
      </c>
      <c r="C2359" s="123" t="s">
        <v>2616</v>
      </c>
      <c r="D2359" s="132">
        <v>800</v>
      </c>
      <c r="E2359" s="88" t="s">
        <v>2617</v>
      </c>
      <c r="F2359" s="35" t="s">
        <v>2618</v>
      </c>
    </row>
    <row r="2360" spans="1:6" s="128" customFormat="1" ht="19.5" x14ac:dyDescent="0.25">
      <c r="A2360" s="8">
        <v>2357</v>
      </c>
      <c r="B2360" s="111" t="s">
        <v>1338</v>
      </c>
      <c r="C2360" s="123" t="s">
        <v>2619</v>
      </c>
      <c r="D2360" s="132">
        <v>30000</v>
      </c>
      <c r="E2360" s="88" t="s">
        <v>2620</v>
      </c>
      <c r="F2360" s="35" t="s">
        <v>2621</v>
      </c>
    </row>
    <row r="2361" spans="1:6" s="128" customFormat="1" ht="19.5" x14ac:dyDescent="0.25">
      <c r="A2361" s="8">
        <v>2358</v>
      </c>
      <c r="B2361" s="111" t="s">
        <v>2504</v>
      </c>
      <c r="C2361" s="123" t="s">
        <v>2622</v>
      </c>
      <c r="D2361" s="132">
        <v>149000</v>
      </c>
      <c r="E2361" s="88" t="s">
        <v>2623</v>
      </c>
      <c r="F2361" s="35" t="s">
        <v>2624</v>
      </c>
    </row>
    <row r="2362" spans="1:6" s="86" customFormat="1" ht="39" x14ac:dyDescent="0.25">
      <c r="A2362" s="8">
        <v>2359</v>
      </c>
      <c r="B2362" s="85" t="s">
        <v>1992</v>
      </c>
      <c r="C2362" s="133" t="s">
        <v>2625</v>
      </c>
      <c r="D2362" s="41">
        <v>160000</v>
      </c>
      <c r="E2362" s="88" t="s">
        <v>2626</v>
      </c>
      <c r="F2362" s="13"/>
    </row>
    <row r="2363" spans="1:6" s="128" customFormat="1" ht="19.5" x14ac:dyDescent="0.25">
      <c r="A2363" s="8">
        <v>2360</v>
      </c>
      <c r="B2363" s="126" t="s">
        <v>1992</v>
      </c>
      <c r="C2363" s="74" t="s">
        <v>2627</v>
      </c>
      <c r="D2363" s="50" t="s">
        <v>2628</v>
      </c>
      <c r="E2363" s="92" t="s">
        <v>2629</v>
      </c>
      <c r="F2363" s="13"/>
    </row>
    <row r="2364" spans="1:6" s="128" customFormat="1" ht="19.5" x14ac:dyDescent="0.25">
      <c r="A2364" s="8">
        <v>2361</v>
      </c>
      <c r="B2364" s="126" t="s">
        <v>1992</v>
      </c>
      <c r="C2364" s="74" t="s">
        <v>2630</v>
      </c>
      <c r="D2364" s="50" t="s">
        <v>2628</v>
      </c>
      <c r="E2364" s="92" t="s">
        <v>2629</v>
      </c>
      <c r="F2364" s="13"/>
    </row>
    <row r="2365" spans="1:6" s="128" customFormat="1" ht="19.5" x14ac:dyDescent="0.25">
      <c r="A2365" s="8">
        <v>2362</v>
      </c>
      <c r="B2365" s="126" t="s">
        <v>1992</v>
      </c>
      <c r="C2365" s="74" t="s">
        <v>2631</v>
      </c>
      <c r="D2365" s="50" t="s">
        <v>2632</v>
      </c>
      <c r="E2365" s="92" t="s">
        <v>2629</v>
      </c>
      <c r="F2365" s="13"/>
    </row>
    <row r="2366" spans="1:6" s="128" customFormat="1" ht="19.5" x14ac:dyDescent="0.25">
      <c r="A2366" s="8">
        <v>2363</v>
      </c>
      <c r="B2366" s="126" t="s">
        <v>1992</v>
      </c>
      <c r="C2366" s="74" t="s">
        <v>2633</v>
      </c>
      <c r="D2366" s="50" t="s">
        <v>2634</v>
      </c>
      <c r="E2366" s="92" t="s">
        <v>2629</v>
      </c>
      <c r="F2366" s="13"/>
    </row>
    <row r="2367" spans="1:6" s="128" customFormat="1" ht="19.5" x14ac:dyDescent="0.25">
      <c r="A2367" s="8">
        <v>2364</v>
      </c>
      <c r="B2367" s="126" t="s">
        <v>1992</v>
      </c>
      <c r="C2367" s="74" t="s">
        <v>2635</v>
      </c>
      <c r="D2367" s="50" t="s">
        <v>2634</v>
      </c>
      <c r="E2367" s="92" t="s">
        <v>2629</v>
      </c>
      <c r="F2367" s="13"/>
    </row>
    <row r="2368" spans="1:6" s="128" customFormat="1" ht="19.5" x14ac:dyDescent="0.25">
      <c r="A2368" s="8">
        <v>2365</v>
      </c>
      <c r="B2368" s="134" t="s">
        <v>1992</v>
      </c>
      <c r="C2368" s="40" t="s">
        <v>2636</v>
      </c>
      <c r="D2368" s="105" t="s">
        <v>2637</v>
      </c>
      <c r="E2368" s="135" t="s">
        <v>2629</v>
      </c>
      <c r="F2368" s="43"/>
    </row>
    <row r="2369" spans="1:6" s="128" customFormat="1" ht="39" x14ac:dyDescent="0.25">
      <c r="A2369" s="8">
        <v>2366</v>
      </c>
      <c r="B2369" s="85" t="s">
        <v>1338</v>
      </c>
      <c r="C2369" s="74" t="s">
        <v>2638</v>
      </c>
      <c r="D2369" s="50" t="s">
        <v>2639</v>
      </c>
      <c r="E2369" s="88" t="s">
        <v>2640</v>
      </c>
      <c r="F2369" s="13"/>
    </row>
    <row r="2370" spans="1:6" s="128" customFormat="1" ht="39" x14ac:dyDescent="0.25">
      <c r="A2370" s="8">
        <v>2367</v>
      </c>
      <c r="B2370" s="85" t="s">
        <v>1338</v>
      </c>
      <c r="C2370" s="74" t="s">
        <v>2641</v>
      </c>
      <c r="D2370" s="50" t="s">
        <v>2642</v>
      </c>
      <c r="E2370" s="88" t="s">
        <v>2640</v>
      </c>
      <c r="F2370" s="13"/>
    </row>
    <row r="2371" spans="1:6" s="128" customFormat="1" ht="39" x14ac:dyDescent="0.25">
      <c r="A2371" s="8">
        <v>2368</v>
      </c>
      <c r="B2371" s="136" t="s">
        <v>1338</v>
      </c>
      <c r="C2371" s="125" t="s">
        <v>2643</v>
      </c>
      <c r="D2371" s="105" t="s">
        <v>2644</v>
      </c>
      <c r="E2371" s="137" t="s">
        <v>2640</v>
      </c>
      <c r="F2371" s="43"/>
    </row>
    <row r="2372" spans="1:6" ht="19.5" x14ac:dyDescent="0.25">
      <c r="A2372" s="8">
        <v>2369</v>
      </c>
      <c r="B2372" s="85" t="s">
        <v>1338</v>
      </c>
      <c r="C2372" s="74" t="s">
        <v>2645</v>
      </c>
      <c r="D2372" s="11">
        <v>140000</v>
      </c>
      <c r="E2372" s="12" t="s">
        <v>1340</v>
      </c>
      <c r="F2372" s="35" t="s">
        <v>2646</v>
      </c>
    </row>
    <row r="2373" spans="1:6" ht="19.5" x14ac:dyDescent="0.25">
      <c r="A2373" s="8">
        <v>2370</v>
      </c>
      <c r="B2373" s="111" t="s">
        <v>2605</v>
      </c>
      <c r="C2373" s="14" t="s">
        <v>2647</v>
      </c>
      <c r="D2373" s="11">
        <v>1650</v>
      </c>
      <c r="E2373" s="12" t="s">
        <v>1340</v>
      </c>
      <c r="F2373" s="35"/>
    </row>
    <row r="2374" spans="1:6" ht="97.5" x14ac:dyDescent="0.25">
      <c r="A2374" s="8">
        <v>2371</v>
      </c>
      <c r="B2374" s="85" t="s">
        <v>1992</v>
      </c>
      <c r="C2374" s="74" t="s">
        <v>2648</v>
      </c>
      <c r="D2374" s="11">
        <v>17500</v>
      </c>
      <c r="E2374" s="12" t="s">
        <v>2649</v>
      </c>
      <c r="F2374" s="35" t="s">
        <v>2650</v>
      </c>
    </row>
    <row r="2375" spans="1:6" ht="38.25" x14ac:dyDescent="0.25">
      <c r="A2375" s="8">
        <v>2372</v>
      </c>
      <c r="B2375" s="85" t="s">
        <v>1338</v>
      </c>
      <c r="C2375" s="74" t="s">
        <v>2651</v>
      </c>
      <c r="D2375" s="11">
        <v>25000</v>
      </c>
      <c r="E2375" s="12" t="s">
        <v>1340</v>
      </c>
      <c r="F2375" s="35" t="s">
        <v>2624</v>
      </c>
    </row>
    <row r="2376" spans="1:6" ht="19.5" x14ac:dyDescent="0.25">
      <c r="A2376" s="8">
        <v>2373</v>
      </c>
      <c r="B2376" s="85" t="s">
        <v>1992</v>
      </c>
      <c r="C2376" s="14" t="s">
        <v>2652</v>
      </c>
      <c r="D2376" s="50" t="s">
        <v>2628</v>
      </c>
      <c r="E2376" s="88" t="s">
        <v>2653</v>
      </c>
      <c r="F2376" s="113"/>
    </row>
    <row r="2377" spans="1:6" ht="38.25" x14ac:dyDescent="0.25">
      <c r="A2377" s="8">
        <v>2374</v>
      </c>
      <c r="B2377" s="85" t="s">
        <v>1992</v>
      </c>
      <c r="C2377" s="14" t="s">
        <v>2654</v>
      </c>
      <c r="D2377" s="50" t="s">
        <v>2655</v>
      </c>
      <c r="E2377" s="88" t="s">
        <v>2653</v>
      </c>
      <c r="F2377" s="113"/>
    </row>
    <row r="2378" spans="1:6" ht="38.25" x14ac:dyDescent="0.25">
      <c r="A2378" s="8">
        <v>2375</v>
      </c>
      <c r="B2378" s="85" t="s">
        <v>1992</v>
      </c>
      <c r="C2378" s="14" t="s">
        <v>2656</v>
      </c>
      <c r="D2378" s="50" t="s">
        <v>2634</v>
      </c>
      <c r="E2378" s="88" t="s">
        <v>2653</v>
      </c>
      <c r="F2378" s="113"/>
    </row>
    <row r="2379" spans="1:6" ht="38.25" x14ac:dyDescent="0.25">
      <c r="A2379" s="8">
        <v>2376</v>
      </c>
      <c r="B2379" s="85" t="s">
        <v>1992</v>
      </c>
      <c r="C2379" s="14" t="s">
        <v>2657</v>
      </c>
      <c r="D2379" s="50" t="s">
        <v>2658</v>
      </c>
      <c r="E2379" s="88" t="s">
        <v>2653</v>
      </c>
      <c r="F2379" s="113"/>
    </row>
    <row r="2380" spans="1:6" ht="19.5" x14ac:dyDescent="0.25">
      <c r="A2380" s="8">
        <v>2377</v>
      </c>
      <c r="B2380" s="85" t="s">
        <v>1992</v>
      </c>
      <c r="C2380" s="138" t="s">
        <v>2659</v>
      </c>
      <c r="D2380" s="11">
        <v>800</v>
      </c>
      <c r="E2380" s="88" t="s">
        <v>2653</v>
      </c>
      <c r="F2380" s="84"/>
    </row>
    <row r="2381" spans="1:6" ht="184.5" customHeight="1" x14ac:dyDescent="0.25">
      <c r="A2381" s="8">
        <v>2378</v>
      </c>
      <c r="B2381" s="111" t="s">
        <v>2605</v>
      </c>
      <c r="C2381" s="138" t="s">
        <v>2660</v>
      </c>
      <c r="D2381" s="11">
        <v>38000</v>
      </c>
      <c r="E2381" s="88" t="s">
        <v>2661</v>
      </c>
      <c r="F2381" s="13" t="s">
        <v>2662</v>
      </c>
    </row>
    <row r="2382" spans="1:6" ht="205.5" customHeight="1" x14ac:dyDescent="0.25">
      <c r="A2382" s="8">
        <v>2379</v>
      </c>
      <c r="B2382" s="111" t="s">
        <v>2605</v>
      </c>
      <c r="C2382" s="74" t="s">
        <v>2663</v>
      </c>
      <c r="D2382" s="11">
        <v>45000</v>
      </c>
      <c r="E2382" s="88" t="s">
        <v>2661</v>
      </c>
      <c r="F2382" s="13" t="s">
        <v>2664</v>
      </c>
    </row>
    <row r="2383" spans="1:6" ht="175.5" x14ac:dyDescent="0.25">
      <c r="A2383" s="8">
        <v>2380</v>
      </c>
      <c r="B2383" s="111" t="s">
        <v>2605</v>
      </c>
      <c r="C2383" s="74" t="s">
        <v>2665</v>
      </c>
      <c r="D2383" s="11">
        <v>47200</v>
      </c>
      <c r="E2383" s="88" t="s">
        <v>2661</v>
      </c>
      <c r="F2383" s="13" t="s">
        <v>2666</v>
      </c>
    </row>
    <row r="2384" spans="1:6" ht="223.5" customHeight="1" x14ac:dyDescent="0.25">
      <c r="A2384" s="8">
        <v>2381</v>
      </c>
      <c r="B2384" s="111" t="s">
        <v>2605</v>
      </c>
      <c r="C2384" s="74" t="s">
        <v>2667</v>
      </c>
      <c r="D2384" s="11">
        <v>76500</v>
      </c>
      <c r="E2384" s="88" t="s">
        <v>2661</v>
      </c>
      <c r="F2384" s="13" t="s">
        <v>2668</v>
      </c>
    </row>
    <row r="2385" spans="1:6" ht="223.5" customHeight="1" x14ac:dyDescent="0.25">
      <c r="A2385" s="8">
        <v>2382</v>
      </c>
      <c r="B2385" s="111" t="s">
        <v>2605</v>
      </c>
      <c r="C2385" s="74" t="s">
        <v>2669</v>
      </c>
      <c r="D2385" s="11">
        <v>91800</v>
      </c>
      <c r="E2385" s="88" t="s">
        <v>2661</v>
      </c>
      <c r="F2385" s="13" t="s">
        <v>2670</v>
      </c>
    </row>
    <row r="2386" spans="1:6" ht="19.5" x14ac:dyDescent="0.25">
      <c r="A2386" s="8">
        <v>2383</v>
      </c>
      <c r="B2386" s="85" t="s">
        <v>1992</v>
      </c>
      <c r="C2386" s="14" t="s">
        <v>2671</v>
      </c>
      <c r="D2386" s="11">
        <v>2500</v>
      </c>
      <c r="E2386" s="12" t="s">
        <v>2672</v>
      </c>
      <c r="F2386" s="13"/>
    </row>
    <row r="2387" spans="1:6" ht="58.5" x14ac:dyDescent="0.25">
      <c r="A2387" s="8">
        <v>2384</v>
      </c>
      <c r="B2387" s="17" t="s">
        <v>1998</v>
      </c>
      <c r="C2387" s="14" t="s">
        <v>2673</v>
      </c>
      <c r="D2387" s="11">
        <v>500</v>
      </c>
      <c r="E2387" s="12" t="s">
        <v>1340</v>
      </c>
      <c r="F2387" s="13" t="s">
        <v>2674</v>
      </c>
    </row>
    <row r="2388" spans="1:6" ht="19.5" x14ac:dyDescent="0.25">
      <c r="A2388" s="8">
        <v>2385</v>
      </c>
      <c r="B2388" s="111" t="s">
        <v>2605</v>
      </c>
      <c r="C2388" s="14" t="s">
        <v>2675</v>
      </c>
      <c r="D2388" s="11">
        <v>800</v>
      </c>
      <c r="E2388" s="12" t="s">
        <v>2676</v>
      </c>
      <c r="F2388" s="13"/>
    </row>
    <row r="2389" spans="1:6" ht="19.5" x14ac:dyDescent="0.25">
      <c r="A2389" s="8">
        <v>2385</v>
      </c>
      <c r="B2389" s="111" t="s">
        <v>2605</v>
      </c>
      <c r="C2389" s="74" t="s">
        <v>2677</v>
      </c>
      <c r="D2389" s="11">
        <v>5000</v>
      </c>
      <c r="E2389" s="12" t="s">
        <v>2649</v>
      </c>
      <c r="F2389" s="113"/>
    </row>
    <row r="2390" spans="1:6" ht="19.5" x14ac:dyDescent="0.25">
      <c r="A2390" s="8">
        <v>2385</v>
      </c>
      <c r="B2390" s="17" t="s">
        <v>1998</v>
      </c>
      <c r="C2390" s="74" t="s">
        <v>2678</v>
      </c>
      <c r="D2390" s="11">
        <v>60000</v>
      </c>
      <c r="E2390" s="12" t="s">
        <v>2649</v>
      </c>
      <c r="F2390" s="113"/>
    </row>
    <row r="2391" spans="1:6" ht="39" x14ac:dyDescent="0.25">
      <c r="A2391" s="8">
        <v>2386</v>
      </c>
      <c r="B2391" s="17" t="s">
        <v>1998</v>
      </c>
      <c r="C2391" s="74" t="s">
        <v>2679</v>
      </c>
      <c r="D2391" s="11">
        <v>18000</v>
      </c>
      <c r="E2391" s="12" t="s">
        <v>2680</v>
      </c>
      <c r="F2391" s="13" t="s">
        <v>2681</v>
      </c>
    </row>
    <row r="2392" spans="1:6" ht="19.5" x14ac:dyDescent="0.25">
      <c r="A2392" s="8">
        <v>2387</v>
      </c>
      <c r="B2392" s="17" t="s">
        <v>1998</v>
      </c>
      <c r="C2392" s="74" t="s">
        <v>2682</v>
      </c>
      <c r="D2392" s="11">
        <v>1500</v>
      </c>
      <c r="E2392" s="12" t="s">
        <v>2683</v>
      </c>
      <c r="F2392" s="35" t="s">
        <v>2684</v>
      </c>
    </row>
    <row r="2393" spans="1:6" ht="19.5" x14ac:dyDescent="0.25">
      <c r="A2393" s="8">
        <v>2388</v>
      </c>
      <c r="B2393" s="85" t="s">
        <v>2504</v>
      </c>
      <c r="C2393" s="74" t="s">
        <v>2685</v>
      </c>
      <c r="D2393" s="11">
        <v>30000</v>
      </c>
      <c r="E2393" s="12" t="s">
        <v>2686</v>
      </c>
      <c r="F2393" s="113"/>
    </row>
    <row r="2394" spans="1:6" ht="136.5" x14ac:dyDescent="0.25">
      <c r="A2394" s="8">
        <v>2389</v>
      </c>
      <c r="B2394" s="17" t="s">
        <v>1998</v>
      </c>
      <c r="C2394" s="74" t="s">
        <v>2687</v>
      </c>
      <c r="D2394" s="11">
        <v>3000</v>
      </c>
      <c r="E2394" s="12" t="s">
        <v>2688</v>
      </c>
      <c r="F2394" s="13" t="s">
        <v>2689</v>
      </c>
    </row>
    <row r="2395" spans="1:6" ht="19.5" x14ac:dyDescent="0.25">
      <c r="A2395" s="8">
        <v>2390</v>
      </c>
      <c r="B2395" s="85" t="s">
        <v>1992</v>
      </c>
      <c r="C2395" s="74" t="s">
        <v>2690</v>
      </c>
      <c r="D2395" s="11">
        <v>1000</v>
      </c>
      <c r="E2395" s="12" t="s">
        <v>2691</v>
      </c>
      <c r="F2395" s="113"/>
    </row>
    <row r="2396" spans="1:6" ht="83.25" thickBot="1" x14ac:dyDescent="0.3">
      <c r="A2396" s="51">
        <v>2391</v>
      </c>
      <c r="B2396" s="139" t="s">
        <v>1990</v>
      </c>
      <c r="C2396" s="140" t="s">
        <v>2692</v>
      </c>
      <c r="D2396" s="54">
        <v>25000</v>
      </c>
      <c r="E2396" s="141" t="s">
        <v>1271</v>
      </c>
      <c r="F2396" s="142" t="s">
        <v>2693</v>
      </c>
    </row>
    <row r="2397" spans="1:6" ht="20.25" thickBot="1" x14ac:dyDescent="0.3">
      <c r="A2397" s="8">
        <v>2392</v>
      </c>
      <c r="B2397" s="139" t="s">
        <v>2694</v>
      </c>
      <c r="C2397" s="140" t="s">
        <v>2695</v>
      </c>
      <c r="D2397" s="54">
        <v>22000</v>
      </c>
      <c r="E2397" s="141" t="s">
        <v>2696</v>
      </c>
      <c r="F2397" s="142"/>
    </row>
    <row r="2398" spans="1:6" ht="20.25" thickBot="1" x14ac:dyDescent="0.3">
      <c r="A2398" s="51">
        <v>2393</v>
      </c>
      <c r="B2398" s="139" t="s">
        <v>2694</v>
      </c>
      <c r="C2398" s="140" t="s">
        <v>2697</v>
      </c>
      <c r="D2398" s="54">
        <v>22500</v>
      </c>
      <c r="E2398" s="141" t="s">
        <v>871</v>
      </c>
      <c r="F2398" s="142"/>
    </row>
    <row r="2399" spans="1:6" ht="20.25" thickBot="1" x14ac:dyDescent="0.3">
      <c r="A2399" s="8">
        <v>2394</v>
      </c>
      <c r="B2399" s="139" t="s">
        <v>2694</v>
      </c>
      <c r="C2399" s="140" t="s">
        <v>2698</v>
      </c>
      <c r="D2399" s="54">
        <v>6000</v>
      </c>
      <c r="E2399" s="141" t="s">
        <v>2699</v>
      </c>
      <c r="F2399" s="142"/>
    </row>
    <row r="2400" spans="1:6" ht="20.25" thickBot="1" x14ac:dyDescent="0.3">
      <c r="A2400" s="51">
        <v>2395</v>
      </c>
      <c r="B2400" s="139" t="s">
        <v>2694</v>
      </c>
      <c r="C2400" s="140" t="s">
        <v>2700</v>
      </c>
      <c r="D2400" s="54">
        <v>6000</v>
      </c>
      <c r="E2400" s="141" t="s">
        <v>2699</v>
      </c>
      <c r="F2400" s="142"/>
    </row>
    <row r="2401" spans="1:6" ht="20.25" thickBot="1" x14ac:dyDescent="0.3">
      <c r="A2401" s="8">
        <v>2396</v>
      </c>
      <c r="B2401" s="139" t="s">
        <v>2694</v>
      </c>
      <c r="C2401" s="140" t="s">
        <v>2701</v>
      </c>
      <c r="D2401" s="54">
        <v>12000</v>
      </c>
      <c r="E2401" s="141" t="s">
        <v>2699</v>
      </c>
      <c r="F2401" s="142"/>
    </row>
    <row r="2402" spans="1:6" ht="20.25" thickBot="1" x14ac:dyDescent="0.3">
      <c r="A2402" s="51">
        <v>2397</v>
      </c>
      <c r="B2402" s="139" t="s">
        <v>2694</v>
      </c>
      <c r="C2402" s="140" t="s">
        <v>2702</v>
      </c>
      <c r="D2402" s="54">
        <v>12000</v>
      </c>
      <c r="E2402" s="141" t="s">
        <v>2699</v>
      </c>
      <c r="F2402" s="142"/>
    </row>
    <row r="2403" spans="1:6" ht="20.25" thickBot="1" x14ac:dyDescent="0.3">
      <c r="A2403" s="8">
        <v>2398</v>
      </c>
      <c r="B2403" s="139" t="s">
        <v>2694</v>
      </c>
      <c r="C2403" s="140" t="s">
        <v>2703</v>
      </c>
      <c r="D2403" s="54">
        <v>6000</v>
      </c>
      <c r="E2403" s="141" t="s">
        <v>2699</v>
      </c>
      <c r="F2403" s="142"/>
    </row>
    <row r="2404" spans="1:6" ht="20.25" thickBot="1" x14ac:dyDescent="0.3">
      <c r="A2404" s="51">
        <v>2399</v>
      </c>
      <c r="B2404" s="139" t="s">
        <v>2694</v>
      </c>
      <c r="C2404" s="140" t="s">
        <v>2704</v>
      </c>
      <c r="D2404" s="54">
        <v>6000</v>
      </c>
      <c r="E2404" s="141" t="s">
        <v>2699</v>
      </c>
      <c r="F2404" s="142"/>
    </row>
    <row r="2405" spans="1:6" ht="20.25" thickBot="1" x14ac:dyDescent="0.3">
      <c r="A2405" s="8">
        <v>2400</v>
      </c>
      <c r="B2405" s="139" t="s">
        <v>2694</v>
      </c>
      <c r="C2405" s="140" t="s">
        <v>2705</v>
      </c>
      <c r="D2405" s="54">
        <v>25000</v>
      </c>
      <c r="E2405" s="141" t="s">
        <v>2706</v>
      </c>
      <c r="F2405" s="142"/>
    </row>
    <row r="2406" spans="1:6" ht="20.25" thickBot="1" x14ac:dyDescent="0.3">
      <c r="A2406" s="51">
        <v>2401</v>
      </c>
      <c r="B2406" s="139" t="s">
        <v>2694</v>
      </c>
      <c r="C2406" s="140" t="s">
        <v>2707</v>
      </c>
      <c r="D2406" s="54">
        <v>8000</v>
      </c>
      <c r="E2406" s="141" t="s">
        <v>2706</v>
      </c>
      <c r="F2406" s="142"/>
    </row>
    <row r="2407" spans="1:6" ht="20.25" thickBot="1" x14ac:dyDescent="0.3">
      <c r="A2407" s="8">
        <v>2402</v>
      </c>
      <c r="B2407" s="139" t="s">
        <v>2694</v>
      </c>
      <c r="C2407" s="140" t="s">
        <v>2708</v>
      </c>
      <c r="D2407" s="54">
        <v>13000</v>
      </c>
      <c r="E2407" s="141" t="s">
        <v>2706</v>
      </c>
      <c r="F2407" s="142"/>
    </row>
    <row r="2408" spans="1:6" ht="20.25" thickBot="1" x14ac:dyDescent="0.3">
      <c r="A2408" s="51">
        <v>2403</v>
      </c>
      <c r="B2408" s="139" t="s">
        <v>2694</v>
      </c>
      <c r="C2408" s="140" t="s">
        <v>2709</v>
      </c>
      <c r="D2408" s="54">
        <v>25000</v>
      </c>
      <c r="E2408" s="141" t="s">
        <v>2706</v>
      </c>
      <c r="F2408" s="142"/>
    </row>
    <row r="2409" spans="1:6" ht="20.25" thickBot="1" x14ac:dyDescent="0.3">
      <c r="A2409" s="8">
        <v>2404</v>
      </c>
      <c r="B2409" s="139" t="s">
        <v>2694</v>
      </c>
      <c r="C2409" s="140" t="s">
        <v>2710</v>
      </c>
      <c r="D2409" s="54">
        <v>25000</v>
      </c>
      <c r="E2409" s="141" t="s">
        <v>2706</v>
      </c>
      <c r="F2409" s="142"/>
    </row>
    <row r="2410" spans="1:6" ht="20.25" thickBot="1" x14ac:dyDescent="0.3">
      <c r="A2410" s="51">
        <v>2405</v>
      </c>
      <c r="B2410" s="139" t="s">
        <v>2694</v>
      </c>
      <c r="C2410" s="140" t="s">
        <v>2711</v>
      </c>
      <c r="D2410" s="54">
        <v>25000</v>
      </c>
      <c r="E2410" s="141" t="s">
        <v>2706</v>
      </c>
      <c r="F2410" s="142"/>
    </row>
    <row r="2411" spans="1:6" ht="20.25" thickBot="1" x14ac:dyDescent="0.3">
      <c r="A2411" s="8">
        <v>2406</v>
      </c>
      <c r="B2411" s="143" t="s">
        <v>2605</v>
      </c>
      <c r="C2411" s="144" t="s">
        <v>2712</v>
      </c>
      <c r="D2411" s="54">
        <v>2500</v>
      </c>
      <c r="E2411" s="141" t="s">
        <v>2713</v>
      </c>
      <c r="F2411" s="142"/>
    </row>
    <row r="2412" spans="1:6" ht="20.25" thickBot="1" x14ac:dyDescent="0.3">
      <c r="A2412" s="51">
        <v>2407</v>
      </c>
      <c r="B2412" s="143" t="s">
        <v>2714</v>
      </c>
      <c r="C2412" s="144" t="s">
        <v>2715</v>
      </c>
      <c r="D2412" s="54">
        <v>2000</v>
      </c>
      <c r="E2412" s="141" t="s">
        <v>2713</v>
      </c>
      <c r="F2412" s="142"/>
    </row>
    <row r="2413" spans="1:6" ht="20.25" thickBot="1" x14ac:dyDescent="0.3">
      <c r="A2413" s="8">
        <v>2408</v>
      </c>
      <c r="B2413" s="143" t="s">
        <v>1338</v>
      </c>
      <c r="C2413" s="144" t="s">
        <v>2716</v>
      </c>
      <c r="D2413" s="54">
        <v>65000</v>
      </c>
      <c r="E2413" s="141" t="s">
        <v>2717</v>
      </c>
      <c r="F2413" s="145"/>
    </row>
    <row r="2414" spans="1:6" ht="117.75" thickBot="1" x14ac:dyDescent="0.3">
      <c r="A2414" s="51">
        <v>2409</v>
      </c>
      <c r="B2414" s="143" t="s">
        <v>1338</v>
      </c>
      <c r="C2414" s="144" t="s">
        <v>2718</v>
      </c>
      <c r="D2414" s="54">
        <v>56250</v>
      </c>
      <c r="E2414" s="141" t="s">
        <v>2717</v>
      </c>
      <c r="F2414" s="146" t="s">
        <v>2719</v>
      </c>
    </row>
    <row r="2415" spans="1:6" ht="117.75" thickBot="1" x14ac:dyDescent="0.3">
      <c r="A2415" s="8">
        <v>2410</v>
      </c>
      <c r="B2415" s="143" t="s">
        <v>1338</v>
      </c>
      <c r="C2415" s="144" t="s">
        <v>2720</v>
      </c>
      <c r="D2415" s="54">
        <v>69900</v>
      </c>
      <c r="E2415" s="141" t="s">
        <v>2717</v>
      </c>
      <c r="F2415" s="146" t="s">
        <v>2721</v>
      </c>
    </row>
    <row r="2416" spans="1:6" ht="20.25" thickBot="1" x14ac:dyDescent="0.3">
      <c r="A2416" s="51">
        <v>2411</v>
      </c>
      <c r="B2416" s="143" t="s">
        <v>1992</v>
      </c>
      <c r="C2416" s="144" t="s">
        <v>2722</v>
      </c>
      <c r="D2416" s="54">
        <v>1200</v>
      </c>
      <c r="E2416" s="141" t="s">
        <v>2717</v>
      </c>
      <c r="F2416" s="145"/>
    </row>
    <row r="2417" spans="1:6" ht="20.25" thickBot="1" x14ac:dyDescent="0.3">
      <c r="A2417" s="8">
        <v>2412</v>
      </c>
      <c r="B2417" s="143" t="s">
        <v>1992</v>
      </c>
      <c r="C2417" s="144" t="s">
        <v>2723</v>
      </c>
      <c r="D2417" s="54">
        <v>1500</v>
      </c>
      <c r="E2417" s="141" t="s">
        <v>2717</v>
      </c>
      <c r="F2417" s="145"/>
    </row>
    <row r="2418" spans="1:6" ht="98.25" thickBot="1" x14ac:dyDescent="0.3">
      <c r="A2418" s="51">
        <v>2413</v>
      </c>
      <c r="B2418" s="143" t="s">
        <v>2605</v>
      </c>
      <c r="C2418" s="144" t="s">
        <v>2724</v>
      </c>
      <c r="D2418" s="54">
        <v>2200</v>
      </c>
      <c r="E2418" s="141" t="s">
        <v>2717</v>
      </c>
      <c r="F2418" s="146" t="s">
        <v>2725</v>
      </c>
    </row>
    <row r="2419" spans="1:6" ht="98.25" thickBot="1" x14ac:dyDescent="0.3">
      <c r="A2419" s="8">
        <v>2414</v>
      </c>
      <c r="B2419" s="143" t="s">
        <v>2605</v>
      </c>
      <c r="C2419" s="144" t="s">
        <v>2726</v>
      </c>
      <c r="D2419" s="54">
        <v>2700</v>
      </c>
      <c r="E2419" s="141" t="s">
        <v>2717</v>
      </c>
      <c r="F2419" s="146" t="s">
        <v>2727</v>
      </c>
    </row>
    <row r="2420" spans="1:6" ht="98.25" thickBot="1" x14ac:dyDescent="0.3">
      <c r="A2420" s="51">
        <v>2415</v>
      </c>
      <c r="B2420" s="143" t="s">
        <v>2605</v>
      </c>
      <c r="C2420" s="144" t="s">
        <v>2728</v>
      </c>
      <c r="D2420" s="54">
        <v>3500</v>
      </c>
      <c r="E2420" s="141" t="s">
        <v>2717</v>
      </c>
      <c r="F2420" s="146" t="s">
        <v>2727</v>
      </c>
    </row>
    <row r="2421" spans="1:6" s="148" customFormat="1" ht="117.75" thickBot="1" x14ac:dyDescent="0.3">
      <c r="A2421" s="8">
        <v>2416</v>
      </c>
      <c r="B2421" s="143" t="s">
        <v>1338</v>
      </c>
      <c r="C2421" s="144" t="s">
        <v>2729</v>
      </c>
      <c r="D2421" s="54">
        <v>8200</v>
      </c>
      <c r="E2421" s="141" t="s">
        <v>2730</v>
      </c>
      <c r="F2421" s="147" t="s">
        <v>2731</v>
      </c>
    </row>
    <row r="2422" spans="1:6" s="154" customFormat="1" ht="20.25" thickBot="1" x14ac:dyDescent="0.3">
      <c r="A2422" s="51">
        <v>2417</v>
      </c>
      <c r="B2422" s="149" t="s">
        <v>1992</v>
      </c>
      <c r="C2422" s="150" t="s">
        <v>2732</v>
      </c>
      <c r="D2422" s="151">
        <v>12000</v>
      </c>
      <c r="E2422" s="152" t="s">
        <v>2733</v>
      </c>
      <c r="F2422" s="153"/>
    </row>
    <row r="2423" spans="1:6" s="154" customFormat="1" ht="39.75" thickBot="1" x14ac:dyDescent="0.3">
      <c r="A2423" s="8">
        <v>2418</v>
      </c>
      <c r="B2423" s="149" t="s">
        <v>2504</v>
      </c>
      <c r="C2423" s="144" t="s">
        <v>2734</v>
      </c>
      <c r="D2423" s="155">
        <v>45000</v>
      </c>
      <c r="E2423" s="152" t="s">
        <v>2735</v>
      </c>
      <c r="F2423" s="153"/>
    </row>
    <row r="2424" spans="1:6" s="154" customFormat="1" ht="20.25" thickBot="1" x14ac:dyDescent="0.3">
      <c r="A2424" s="51">
        <v>2419</v>
      </c>
      <c r="B2424" s="149" t="s">
        <v>2504</v>
      </c>
      <c r="C2424" s="144" t="s">
        <v>2736</v>
      </c>
      <c r="D2424" s="155">
        <v>45000</v>
      </c>
      <c r="E2424" s="152" t="s">
        <v>2737</v>
      </c>
      <c r="F2424" s="153"/>
    </row>
    <row r="2425" spans="1:6" s="154" customFormat="1" ht="20.25" thickBot="1" x14ac:dyDescent="0.3">
      <c r="A2425" s="8">
        <v>2420</v>
      </c>
      <c r="B2425" s="149" t="s">
        <v>1992</v>
      </c>
      <c r="C2425" s="144" t="s">
        <v>2738</v>
      </c>
      <c r="D2425" s="156">
        <v>11000</v>
      </c>
      <c r="E2425" s="152" t="s">
        <v>2739</v>
      </c>
      <c r="F2425" s="153"/>
    </row>
    <row r="2426" spans="1:6" s="154" customFormat="1" ht="20.25" thickBot="1" x14ac:dyDescent="0.3">
      <c r="A2426" s="51">
        <v>2421</v>
      </c>
      <c r="B2426" s="149" t="s">
        <v>1992</v>
      </c>
      <c r="C2426" s="144" t="s">
        <v>2740</v>
      </c>
      <c r="D2426" s="151">
        <v>3000</v>
      </c>
      <c r="E2426" s="152" t="s">
        <v>2739</v>
      </c>
      <c r="F2426" s="153"/>
    </row>
    <row r="2427" spans="1:6" s="154" customFormat="1" ht="20.25" thickBot="1" x14ac:dyDescent="0.3">
      <c r="A2427" s="8">
        <v>2422</v>
      </c>
      <c r="B2427" s="149" t="s">
        <v>2504</v>
      </c>
      <c r="C2427" s="144" t="s">
        <v>2741</v>
      </c>
      <c r="D2427" s="157" t="s">
        <v>2742</v>
      </c>
      <c r="E2427" s="152" t="s">
        <v>2743</v>
      </c>
      <c r="F2427" s="153" t="s">
        <v>2744</v>
      </c>
    </row>
    <row r="2428" spans="1:6" s="154" customFormat="1" ht="20.25" thickBot="1" x14ac:dyDescent="0.3">
      <c r="A2428" s="51">
        <v>2423</v>
      </c>
      <c r="B2428" s="149" t="s">
        <v>1992</v>
      </c>
      <c r="C2428" s="144" t="s">
        <v>2745</v>
      </c>
      <c r="D2428" s="158" t="s">
        <v>2746</v>
      </c>
      <c r="E2428" s="152" t="s">
        <v>2747</v>
      </c>
      <c r="F2428" s="153"/>
    </row>
    <row r="2429" spans="1:6" s="154" customFormat="1" ht="39.75" thickBot="1" x14ac:dyDescent="0.3">
      <c r="A2429" s="8">
        <v>2424</v>
      </c>
      <c r="B2429" s="149" t="s">
        <v>1992</v>
      </c>
      <c r="C2429" s="144" t="s">
        <v>2748</v>
      </c>
      <c r="D2429" s="159" t="s">
        <v>2749</v>
      </c>
      <c r="E2429" s="152" t="s">
        <v>2750</v>
      </c>
      <c r="F2429" s="153"/>
    </row>
    <row r="2430" spans="1:6" s="154" customFormat="1" ht="20.25" thickBot="1" x14ac:dyDescent="0.3">
      <c r="A2430" s="51">
        <v>2425</v>
      </c>
      <c r="B2430" s="149" t="s">
        <v>1992</v>
      </c>
      <c r="C2430" s="144" t="s">
        <v>2751</v>
      </c>
      <c r="D2430" s="151">
        <v>8500</v>
      </c>
      <c r="E2430" s="152" t="s">
        <v>2735</v>
      </c>
      <c r="F2430" s="153"/>
    </row>
    <row r="2431" spans="1:6" s="154" customFormat="1" ht="39.75" thickBot="1" x14ac:dyDescent="0.3">
      <c r="A2431" s="8">
        <v>2426</v>
      </c>
      <c r="B2431" s="149" t="s">
        <v>2504</v>
      </c>
      <c r="C2431" s="144" t="s">
        <v>2752</v>
      </c>
      <c r="D2431" s="151">
        <v>90000</v>
      </c>
      <c r="E2431" s="152" t="s">
        <v>2753</v>
      </c>
      <c r="F2431" s="153" t="s">
        <v>2754</v>
      </c>
    </row>
    <row r="2432" spans="1:6" s="148" customFormat="1" ht="20.25" thickBot="1" x14ac:dyDescent="0.3">
      <c r="A2432" s="51">
        <v>2427</v>
      </c>
      <c r="B2432" s="143" t="s">
        <v>2605</v>
      </c>
      <c r="C2432" s="144" t="s">
        <v>2755</v>
      </c>
      <c r="D2432" s="155">
        <v>800</v>
      </c>
      <c r="E2432" s="141" t="s">
        <v>2743</v>
      </c>
      <c r="F2432" s="147"/>
    </row>
    <row r="2433" spans="1:6" s="148" customFormat="1" ht="20.25" thickBot="1" x14ac:dyDescent="0.3">
      <c r="A2433" s="8">
        <v>2428</v>
      </c>
      <c r="B2433" s="143" t="s">
        <v>2756</v>
      </c>
      <c r="C2433" s="144" t="s">
        <v>2757</v>
      </c>
      <c r="D2433" s="54">
        <v>550</v>
      </c>
      <c r="E2433" s="141" t="s">
        <v>2758</v>
      </c>
      <c r="F2433" s="147"/>
    </row>
    <row r="2434" spans="1:6" s="148" customFormat="1" ht="20.25" thickBot="1" x14ac:dyDescent="0.3">
      <c r="A2434" s="51">
        <v>2429</v>
      </c>
      <c r="B2434" s="143" t="s">
        <v>2605</v>
      </c>
      <c r="C2434" s="144" t="s">
        <v>2759</v>
      </c>
      <c r="D2434" s="54">
        <v>500</v>
      </c>
      <c r="E2434" s="141" t="s">
        <v>2758</v>
      </c>
      <c r="F2434" s="147"/>
    </row>
    <row r="2435" spans="1:6" s="148" customFormat="1" ht="20.25" thickBot="1" x14ac:dyDescent="0.3">
      <c r="A2435" s="8">
        <v>2430</v>
      </c>
      <c r="B2435" s="143" t="s">
        <v>2605</v>
      </c>
      <c r="C2435" s="144" t="s">
        <v>2759</v>
      </c>
      <c r="D2435" s="54">
        <v>500</v>
      </c>
      <c r="E2435" s="141" t="s">
        <v>2758</v>
      </c>
      <c r="F2435" s="147"/>
    </row>
    <row r="2436" spans="1:6" s="148" customFormat="1" ht="19.5" x14ac:dyDescent="0.25">
      <c r="A2436" s="38">
        <v>2431</v>
      </c>
      <c r="B2436" s="136" t="s">
        <v>1338</v>
      </c>
      <c r="C2436" s="160" t="s">
        <v>2760</v>
      </c>
      <c r="D2436" s="105" t="s">
        <v>2761</v>
      </c>
      <c r="E2436" s="42" t="s">
        <v>2762</v>
      </c>
      <c r="F2436" s="125"/>
    </row>
    <row r="2437" spans="1:6" ht="40.5" customHeight="1" x14ac:dyDescent="0.25">
      <c r="A2437" s="67">
        <v>2432</v>
      </c>
      <c r="B2437" s="85" t="s">
        <v>2763</v>
      </c>
      <c r="C2437" s="161" t="s">
        <v>2764</v>
      </c>
      <c r="D2437" s="11">
        <v>60000</v>
      </c>
      <c r="E2437" s="50" t="s">
        <v>2765</v>
      </c>
      <c r="F2437" s="162"/>
    </row>
    <row r="2438" spans="1:6" ht="36.75" customHeight="1" x14ac:dyDescent="0.25">
      <c r="A2438" s="67">
        <v>2433</v>
      </c>
      <c r="B2438" s="85" t="s">
        <v>1338</v>
      </c>
      <c r="C2438" s="161" t="s">
        <v>2766</v>
      </c>
      <c r="D2438" s="11">
        <v>7000</v>
      </c>
      <c r="E2438" s="50" t="s">
        <v>2765</v>
      </c>
      <c r="F2438" s="162"/>
    </row>
    <row r="2439" spans="1:6" ht="36.75" customHeight="1" x14ac:dyDescent="0.25">
      <c r="A2439" s="67">
        <v>2434</v>
      </c>
      <c r="B2439" s="85" t="s">
        <v>1338</v>
      </c>
      <c r="C2439" s="161" t="s">
        <v>2767</v>
      </c>
      <c r="D2439" s="11">
        <v>5000</v>
      </c>
      <c r="E2439" s="50" t="s">
        <v>2768</v>
      </c>
      <c r="F2439" s="162"/>
    </row>
    <row r="2440" spans="1:6" ht="36.75" customHeight="1" x14ac:dyDescent="0.25">
      <c r="A2440" s="67">
        <v>2435</v>
      </c>
      <c r="B2440" s="85" t="s">
        <v>1338</v>
      </c>
      <c r="C2440" s="161" t="s">
        <v>2769</v>
      </c>
      <c r="D2440" s="11">
        <v>2500</v>
      </c>
      <c r="E2440" s="50" t="s">
        <v>2768</v>
      </c>
      <c r="F2440" s="162"/>
    </row>
    <row r="2441" spans="1:6" ht="19.5" x14ac:dyDescent="0.25">
      <c r="A2441" s="67">
        <v>2436</v>
      </c>
      <c r="B2441" s="85" t="s">
        <v>1992</v>
      </c>
      <c r="C2441" s="161" t="s">
        <v>2770</v>
      </c>
      <c r="D2441" s="105" t="s">
        <v>2771</v>
      </c>
      <c r="E2441" s="50" t="s">
        <v>2733</v>
      </c>
      <c r="F2441" s="162"/>
    </row>
    <row r="2442" spans="1:6" ht="39" x14ac:dyDescent="0.25">
      <c r="A2442" s="67">
        <v>2437</v>
      </c>
      <c r="B2442" s="85" t="s">
        <v>1992</v>
      </c>
      <c r="C2442" s="161" t="s">
        <v>2772</v>
      </c>
      <c r="D2442" s="11">
        <v>1000</v>
      </c>
      <c r="E2442" s="50" t="s">
        <v>2002</v>
      </c>
      <c r="F2442" s="162"/>
    </row>
    <row r="2443" spans="1:6" ht="62.25" customHeight="1" x14ac:dyDescent="0.25">
      <c r="A2443" s="67">
        <v>2438</v>
      </c>
      <c r="B2443" s="9" t="s">
        <v>1998</v>
      </c>
      <c r="C2443" s="14" t="s">
        <v>2773</v>
      </c>
      <c r="D2443" s="11" t="s">
        <v>2774</v>
      </c>
      <c r="E2443" s="14" t="s">
        <v>2775</v>
      </c>
      <c r="F2443" s="17" t="s">
        <v>2776</v>
      </c>
    </row>
    <row r="2444" spans="1:6" ht="49.5" customHeight="1" x14ac:dyDescent="0.25">
      <c r="A2444" s="67">
        <v>2439</v>
      </c>
      <c r="B2444" s="17" t="s">
        <v>117</v>
      </c>
      <c r="C2444" s="14" t="s">
        <v>2777</v>
      </c>
      <c r="D2444" s="11" t="s">
        <v>2778</v>
      </c>
      <c r="E2444" s="14" t="s">
        <v>2779</v>
      </c>
      <c r="F2444" s="17"/>
    </row>
    <row r="2445" spans="1:6" ht="19.5" x14ac:dyDescent="0.25">
      <c r="A2445" s="67">
        <v>2440</v>
      </c>
      <c r="B2445" s="9" t="s">
        <v>1998</v>
      </c>
      <c r="C2445" s="14" t="s">
        <v>2780</v>
      </c>
      <c r="D2445" s="11">
        <v>13000</v>
      </c>
      <c r="E2445" s="14" t="s">
        <v>2781</v>
      </c>
      <c r="F2445" s="17"/>
    </row>
    <row r="2446" spans="1:6" ht="19.5" x14ac:dyDescent="0.25">
      <c r="A2446" s="67">
        <v>2441</v>
      </c>
      <c r="B2446" s="17" t="s">
        <v>117</v>
      </c>
      <c r="C2446" s="14" t="s">
        <v>2782</v>
      </c>
      <c r="D2446" s="11">
        <v>2500</v>
      </c>
      <c r="E2446" s="14" t="s">
        <v>2783</v>
      </c>
      <c r="F2446" s="17"/>
    </row>
    <row r="2447" spans="1:6" ht="57.75" customHeight="1" x14ac:dyDescent="0.25">
      <c r="A2447" s="67">
        <v>2442</v>
      </c>
      <c r="B2447" s="9" t="s">
        <v>1998</v>
      </c>
      <c r="C2447" s="14" t="s">
        <v>2784</v>
      </c>
      <c r="D2447" s="11" t="s">
        <v>2602</v>
      </c>
      <c r="E2447" s="14" t="s">
        <v>2785</v>
      </c>
      <c r="F2447" s="17" t="s">
        <v>2786</v>
      </c>
    </row>
    <row r="2448" spans="1:6" ht="54" customHeight="1" x14ac:dyDescent="0.25">
      <c r="A2448" s="67">
        <v>2443</v>
      </c>
      <c r="B2448" s="9" t="s">
        <v>1998</v>
      </c>
      <c r="C2448" s="14" t="s">
        <v>2787</v>
      </c>
      <c r="D2448" s="11" t="s">
        <v>2788</v>
      </c>
      <c r="E2448" s="14" t="s">
        <v>2785</v>
      </c>
      <c r="F2448" s="17" t="s">
        <v>2789</v>
      </c>
    </row>
    <row r="2449" spans="1:6" ht="38.25" x14ac:dyDescent="0.25">
      <c r="A2449" s="67">
        <v>2444</v>
      </c>
      <c r="B2449" s="9" t="s">
        <v>1998</v>
      </c>
      <c r="C2449" s="14" t="s">
        <v>2790</v>
      </c>
      <c r="D2449" s="11" t="s">
        <v>2791</v>
      </c>
      <c r="E2449" s="14" t="s">
        <v>2785</v>
      </c>
      <c r="F2449" s="17" t="s">
        <v>2792</v>
      </c>
    </row>
    <row r="2450" spans="1:6" ht="38.25" x14ac:dyDescent="0.25">
      <c r="A2450" s="67">
        <v>2445</v>
      </c>
      <c r="B2450" s="9" t="s">
        <v>1998</v>
      </c>
      <c r="C2450" s="14" t="s">
        <v>2793</v>
      </c>
      <c r="D2450" s="11" t="s">
        <v>2794</v>
      </c>
      <c r="E2450" s="14" t="s">
        <v>2785</v>
      </c>
      <c r="F2450" s="17" t="s">
        <v>2795</v>
      </c>
    </row>
    <row r="2451" spans="1:6" ht="38.25" x14ac:dyDescent="0.25">
      <c r="A2451" s="67">
        <v>2446</v>
      </c>
      <c r="B2451" s="9" t="s">
        <v>117</v>
      </c>
      <c r="C2451" s="14" t="s">
        <v>2796</v>
      </c>
      <c r="D2451" s="11" t="s">
        <v>2797</v>
      </c>
      <c r="E2451" s="14" t="s">
        <v>2798</v>
      </c>
      <c r="F2451" s="17"/>
    </row>
    <row r="2452" spans="1:6" ht="19.5" x14ac:dyDescent="0.25">
      <c r="A2452" s="67">
        <v>2447</v>
      </c>
      <c r="B2452" s="9" t="s">
        <v>117</v>
      </c>
      <c r="C2452" s="14" t="s">
        <v>2799</v>
      </c>
      <c r="D2452" s="11">
        <v>4200</v>
      </c>
      <c r="E2452" s="14" t="s">
        <v>2800</v>
      </c>
      <c r="F2452" s="17"/>
    </row>
    <row r="2453" spans="1:6" ht="19.5" x14ac:dyDescent="0.25">
      <c r="A2453" s="67">
        <v>2448</v>
      </c>
      <c r="B2453" s="9" t="s">
        <v>152</v>
      </c>
      <c r="C2453" s="14" t="s">
        <v>2801</v>
      </c>
      <c r="D2453" s="11">
        <v>3500</v>
      </c>
      <c r="E2453" s="14" t="s">
        <v>2802</v>
      </c>
      <c r="F2453" s="17"/>
    </row>
    <row r="2454" spans="1:6" ht="19.5" x14ac:dyDescent="0.25">
      <c r="A2454" s="67">
        <v>2449</v>
      </c>
      <c r="B2454" s="9" t="s">
        <v>152</v>
      </c>
      <c r="C2454" s="14" t="s">
        <v>2803</v>
      </c>
      <c r="D2454" s="11">
        <v>2250</v>
      </c>
      <c r="E2454" s="14" t="s">
        <v>2802</v>
      </c>
      <c r="F2454" s="17"/>
    </row>
    <row r="2455" spans="1:6" ht="19.5" x14ac:dyDescent="0.25">
      <c r="A2455" s="67">
        <v>2450</v>
      </c>
      <c r="B2455" s="9" t="s">
        <v>2804</v>
      </c>
      <c r="C2455" s="14" t="s">
        <v>2805</v>
      </c>
      <c r="D2455" s="11">
        <v>6000</v>
      </c>
      <c r="E2455" s="14" t="s">
        <v>2806</v>
      </c>
      <c r="F2455" s="17"/>
    </row>
    <row r="2456" spans="1:6" ht="19.5" x14ac:dyDescent="0.25">
      <c r="A2456" s="67">
        <v>2451</v>
      </c>
      <c r="B2456" s="9" t="s">
        <v>2804</v>
      </c>
      <c r="C2456" s="14" t="s">
        <v>2807</v>
      </c>
      <c r="D2456" s="11">
        <v>4500</v>
      </c>
      <c r="E2456" s="14" t="s">
        <v>2806</v>
      </c>
      <c r="F2456" s="17"/>
    </row>
    <row r="2457" spans="1:6" ht="19.5" x14ac:dyDescent="0.25">
      <c r="A2457" s="67">
        <v>2452</v>
      </c>
      <c r="B2457" s="9" t="s">
        <v>2804</v>
      </c>
      <c r="C2457" s="14" t="s">
        <v>2808</v>
      </c>
      <c r="D2457" s="11">
        <v>3000</v>
      </c>
      <c r="E2457" s="14" t="s">
        <v>2806</v>
      </c>
      <c r="F2457" s="17"/>
    </row>
    <row r="2458" spans="1:6" ht="19.5" x14ac:dyDescent="0.25">
      <c r="A2458" s="67">
        <v>2453</v>
      </c>
      <c r="B2458" s="9" t="s">
        <v>2804</v>
      </c>
      <c r="C2458" s="14" t="s">
        <v>2809</v>
      </c>
      <c r="D2458" s="11">
        <v>3000</v>
      </c>
      <c r="E2458" s="14" t="s">
        <v>2806</v>
      </c>
      <c r="F2458" s="17"/>
    </row>
    <row r="2459" spans="1:6" ht="19.5" x14ac:dyDescent="0.25">
      <c r="A2459" s="67">
        <v>2454</v>
      </c>
      <c r="B2459" s="9" t="s">
        <v>1327</v>
      </c>
      <c r="C2459" s="14" t="s">
        <v>2810</v>
      </c>
      <c r="D2459" s="11">
        <v>250000</v>
      </c>
      <c r="E2459" s="14" t="s">
        <v>2806</v>
      </c>
      <c r="F2459" s="17"/>
    </row>
    <row r="2460" spans="1:6" ht="19.5" x14ac:dyDescent="0.25">
      <c r="A2460" s="67">
        <v>2455</v>
      </c>
      <c r="B2460" s="9" t="s">
        <v>1998</v>
      </c>
      <c r="C2460" s="14" t="s">
        <v>2811</v>
      </c>
      <c r="D2460" s="11" t="s">
        <v>2812</v>
      </c>
      <c r="E2460" s="14" t="s">
        <v>2806</v>
      </c>
      <c r="F2460" s="17"/>
    </row>
    <row r="2461" spans="1:6" ht="19.5" x14ac:dyDescent="0.25">
      <c r="A2461" s="67">
        <v>2456</v>
      </c>
      <c r="B2461" s="9" t="s">
        <v>2813</v>
      </c>
      <c r="C2461" s="14" t="s">
        <v>2814</v>
      </c>
      <c r="D2461" s="11">
        <v>3900</v>
      </c>
      <c r="E2461" s="14" t="s">
        <v>2806</v>
      </c>
      <c r="F2461" s="17"/>
    </row>
    <row r="2462" spans="1:6" ht="19.5" x14ac:dyDescent="0.25">
      <c r="A2462" s="67">
        <v>2457</v>
      </c>
      <c r="B2462" s="9" t="s">
        <v>2813</v>
      </c>
      <c r="C2462" s="14" t="s">
        <v>2815</v>
      </c>
      <c r="D2462" s="11">
        <v>3500</v>
      </c>
      <c r="E2462" s="14" t="s">
        <v>2806</v>
      </c>
      <c r="F2462" s="17"/>
    </row>
    <row r="2463" spans="1:6" ht="19.5" x14ac:dyDescent="0.25">
      <c r="A2463" s="67">
        <v>2458</v>
      </c>
      <c r="B2463" s="9" t="s">
        <v>2813</v>
      </c>
      <c r="C2463" s="14" t="s">
        <v>2816</v>
      </c>
      <c r="D2463" s="11">
        <v>3600</v>
      </c>
      <c r="E2463" s="14" t="s">
        <v>2806</v>
      </c>
      <c r="F2463" s="17"/>
    </row>
    <row r="2464" spans="1:6" ht="19.5" x14ac:dyDescent="0.25">
      <c r="A2464" s="67">
        <v>2459</v>
      </c>
      <c r="B2464" s="9" t="s">
        <v>2813</v>
      </c>
      <c r="C2464" s="14" t="s">
        <v>2817</v>
      </c>
      <c r="D2464" s="11">
        <v>4000</v>
      </c>
      <c r="E2464" s="14" t="s">
        <v>2806</v>
      </c>
      <c r="F2464" s="17"/>
    </row>
    <row r="2465" spans="1:6" ht="19.5" x14ac:dyDescent="0.25">
      <c r="A2465" s="67">
        <v>2460</v>
      </c>
      <c r="B2465" s="9" t="s">
        <v>2813</v>
      </c>
      <c r="C2465" s="14" t="s">
        <v>2818</v>
      </c>
      <c r="D2465" s="11">
        <v>4300</v>
      </c>
      <c r="E2465" s="14" t="s">
        <v>2806</v>
      </c>
      <c r="F2465" s="17"/>
    </row>
    <row r="2466" spans="1:6" ht="19.5" x14ac:dyDescent="0.25">
      <c r="A2466" s="67">
        <v>2461</v>
      </c>
      <c r="B2466" s="9" t="s">
        <v>2813</v>
      </c>
      <c r="C2466" s="14" t="s">
        <v>2819</v>
      </c>
      <c r="D2466" s="11">
        <v>4400</v>
      </c>
      <c r="E2466" s="14" t="s">
        <v>2806</v>
      </c>
      <c r="F2466" s="17"/>
    </row>
    <row r="2467" spans="1:6" ht="19.5" x14ac:dyDescent="0.25">
      <c r="A2467" s="67">
        <v>2462</v>
      </c>
      <c r="B2467" s="9" t="s">
        <v>1327</v>
      </c>
      <c r="C2467" s="14" t="s">
        <v>2820</v>
      </c>
      <c r="D2467" s="11">
        <v>60000</v>
      </c>
      <c r="E2467" s="14" t="s">
        <v>2806</v>
      </c>
      <c r="F2467" s="17"/>
    </row>
    <row r="2468" spans="1:6" ht="19.5" x14ac:dyDescent="0.25">
      <c r="A2468" s="67">
        <v>2463</v>
      </c>
      <c r="B2468" s="9" t="s">
        <v>1327</v>
      </c>
      <c r="C2468" s="14" t="s">
        <v>2821</v>
      </c>
      <c r="D2468" s="11">
        <v>120000</v>
      </c>
      <c r="E2468" s="14" t="s">
        <v>2806</v>
      </c>
      <c r="F2468" s="17"/>
    </row>
    <row r="2469" spans="1:6" ht="97.5" x14ac:dyDescent="0.25">
      <c r="A2469" s="67">
        <v>2464</v>
      </c>
      <c r="B2469" s="9" t="s">
        <v>1998</v>
      </c>
      <c r="C2469" s="14" t="s">
        <v>2822</v>
      </c>
      <c r="D2469" s="11">
        <v>8000</v>
      </c>
      <c r="E2469" s="14" t="s">
        <v>2823</v>
      </c>
      <c r="F2469" s="85" t="s">
        <v>2824</v>
      </c>
    </row>
    <row r="2470" spans="1:6" ht="38.25" x14ac:dyDescent="0.25">
      <c r="A2470" s="67">
        <v>2465</v>
      </c>
      <c r="B2470" s="9" t="s">
        <v>117</v>
      </c>
      <c r="C2470" s="14" t="s">
        <v>2825</v>
      </c>
      <c r="D2470" s="11">
        <v>15000</v>
      </c>
      <c r="E2470" s="14" t="s">
        <v>2823</v>
      </c>
      <c r="F2470" s="17"/>
    </row>
    <row r="2471" spans="1:6" ht="19.5" x14ac:dyDescent="0.25">
      <c r="A2471" s="67">
        <v>2466</v>
      </c>
      <c r="B2471" s="9" t="s">
        <v>1327</v>
      </c>
      <c r="C2471" s="14" t="s">
        <v>2826</v>
      </c>
      <c r="D2471" s="11">
        <v>8000</v>
      </c>
      <c r="E2471" s="14" t="s">
        <v>2827</v>
      </c>
      <c r="F2471" s="17"/>
    </row>
    <row r="2472" spans="1:6" ht="19.5" x14ac:dyDescent="0.25">
      <c r="A2472" s="67">
        <v>2467</v>
      </c>
      <c r="B2472" s="9" t="s">
        <v>117</v>
      </c>
      <c r="C2472" s="74" t="s">
        <v>2828</v>
      </c>
      <c r="D2472" s="11">
        <v>900</v>
      </c>
      <c r="E2472" s="14" t="s">
        <v>2829</v>
      </c>
      <c r="F2472" s="17"/>
    </row>
    <row r="2473" spans="1:6" ht="19.5" x14ac:dyDescent="0.25">
      <c r="A2473" s="67">
        <v>2468</v>
      </c>
      <c r="B2473" s="9" t="s">
        <v>117</v>
      </c>
      <c r="C2473" s="74" t="s">
        <v>2830</v>
      </c>
      <c r="D2473" s="11">
        <v>750</v>
      </c>
      <c r="E2473" s="14" t="s">
        <v>2829</v>
      </c>
      <c r="F2473" s="17"/>
    </row>
    <row r="2474" spans="1:6" ht="19.5" x14ac:dyDescent="0.25">
      <c r="A2474" s="67">
        <v>2469</v>
      </c>
      <c r="B2474" s="9" t="s">
        <v>117</v>
      </c>
      <c r="C2474" s="14" t="s">
        <v>2831</v>
      </c>
      <c r="D2474" s="11">
        <v>1000</v>
      </c>
      <c r="E2474" s="14" t="s">
        <v>2827</v>
      </c>
      <c r="F2474" s="17"/>
    </row>
    <row r="2475" spans="1:6" ht="19.5" x14ac:dyDescent="0.25">
      <c r="A2475" s="67">
        <v>2470</v>
      </c>
      <c r="B2475" s="111" t="s">
        <v>1338</v>
      </c>
      <c r="C2475" s="74" t="s">
        <v>2832</v>
      </c>
      <c r="D2475" s="11">
        <v>130</v>
      </c>
      <c r="E2475" s="14" t="s">
        <v>2829</v>
      </c>
      <c r="F2475" s="17"/>
    </row>
    <row r="2476" spans="1:6" ht="19.5" x14ac:dyDescent="0.25">
      <c r="A2476" s="67">
        <v>2471</v>
      </c>
      <c r="B2476" s="9" t="s">
        <v>2298</v>
      </c>
      <c r="C2476" s="14" t="s">
        <v>2833</v>
      </c>
      <c r="D2476" s="11">
        <v>4500</v>
      </c>
      <c r="E2476" s="14" t="s">
        <v>2827</v>
      </c>
      <c r="F2476" s="17"/>
    </row>
    <row r="2477" spans="1:6" ht="57" x14ac:dyDescent="0.25">
      <c r="A2477" s="67">
        <v>2472</v>
      </c>
      <c r="B2477" s="111" t="s">
        <v>2605</v>
      </c>
      <c r="C2477" s="14" t="s">
        <v>2834</v>
      </c>
      <c r="D2477" s="11">
        <v>12000</v>
      </c>
      <c r="E2477" s="14" t="s">
        <v>2827</v>
      </c>
      <c r="F2477" s="17"/>
    </row>
    <row r="2478" spans="1:6" ht="51" customHeight="1" x14ac:dyDescent="0.25">
      <c r="A2478" s="67">
        <v>2473</v>
      </c>
      <c r="B2478" s="111" t="s">
        <v>2605</v>
      </c>
      <c r="C2478" s="14" t="s">
        <v>2835</v>
      </c>
      <c r="D2478" s="11">
        <v>44000</v>
      </c>
      <c r="E2478" s="14" t="s">
        <v>2827</v>
      </c>
      <c r="F2478" s="17"/>
    </row>
    <row r="2479" spans="1:6" ht="38.25" x14ac:dyDescent="0.25">
      <c r="A2479" s="67">
        <v>2474</v>
      </c>
      <c r="B2479" s="9" t="s">
        <v>2298</v>
      </c>
      <c r="C2479" s="14" t="s">
        <v>2836</v>
      </c>
      <c r="D2479" s="11">
        <v>2500</v>
      </c>
      <c r="E2479" s="14" t="s">
        <v>2827</v>
      </c>
      <c r="F2479" s="17"/>
    </row>
    <row r="2480" spans="1:6" ht="57" x14ac:dyDescent="0.25">
      <c r="A2480" s="67">
        <v>2475</v>
      </c>
      <c r="B2480" s="111" t="s">
        <v>1338</v>
      </c>
      <c r="C2480" s="14" t="s">
        <v>2837</v>
      </c>
      <c r="D2480" s="11">
        <v>30000</v>
      </c>
      <c r="E2480" s="14" t="s">
        <v>2827</v>
      </c>
      <c r="F2480" s="17"/>
    </row>
    <row r="2481" spans="1:6 16384:16384" ht="67.5" customHeight="1" x14ac:dyDescent="0.25">
      <c r="A2481" s="67">
        <v>2476</v>
      </c>
      <c r="B2481" s="111" t="s">
        <v>1338</v>
      </c>
      <c r="C2481" s="14" t="s">
        <v>2838</v>
      </c>
      <c r="D2481" s="11">
        <v>50000</v>
      </c>
      <c r="E2481" s="14" t="s">
        <v>2839</v>
      </c>
      <c r="F2481" s="17"/>
    </row>
    <row r="2482" spans="1:6 16384:16384" ht="321.75" customHeight="1" x14ac:dyDescent="0.25">
      <c r="A2482" s="67">
        <v>2477</v>
      </c>
      <c r="B2482" s="9" t="s">
        <v>2157</v>
      </c>
      <c r="C2482" s="14" t="s">
        <v>2840</v>
      </c>
      <c r="D2482" s="11" t="s">
        <v>2841</v>
      </c>
      <c r="E2482" s="14" t="s">
        <v>2842</v>
      </c>
      <c r="F2482" s="85" t="s">
        <v>2843</v>
      </c>
    </row>
    <row r="2483" spans="1:6 16384:16384" ht="390" x14ac:dyDescent="0.25">
      <c r="A2483" s="67">
        <v>2478</v>
      </c>
      <c r="B2483" s="9" t="s">
        <v>1998</v>
      </c>
      <c r="C2483" s="14" t="s">
        <v>2844</v>
      </c>
      <c r="D2483" s="11" t="s">
        <v>2845</v>
      </c>
      <c r="E2483" s="14" t="s">
        <v>2842</v>
      </c>
      <c r="F2483" s="17" t="s">
        <v>2846</v>
      </c>
    </row>
    <row r="2484" spans="1:6 16384:16384" ht="43.5" customHeight="1" x14ac:dyDescent="0.25">
      <c r="A2484" s="67">
        <v>2479</v>
      </c>
      <c r="B2484" s="39" t="s">
        <v>1998</v>
      </c>
      <c r="C2484" s="40" t="s">
        <v>2847</v>
      </c>
      <c r="D2484" s="41" t="s">
        <v>2848</v>
      </c>
      <c r="E2484" s="40" t="s">
        <v>2842</v>
      </c>
      <c r="F2484" s="104" t="s">
        <v>2849</v>
      </c>
    </row>
    <row r="2485" spans="1:6 16384:16384" ht="24" customHeight="1" x14ac:dyDescent="0.25">
      <c r="A2485" s="163">
        <v>2480</v>
      </c>
      <c r="B2485" s="72" t="s">
        <v>2850</v>
      </c>
      <c r="C2485" s="37" t="s">
        <v>2851</v>
      </c>
      <c r="D2485" s="73" t="s">
        <v>2852</v>
      </c>
      <c r="E2485" s="37" t="s">
        <v>2853</v>
      </c>
      <c r="F2485" s="164"/>
    </row>
    <row r="2486" spans="1:6 16384:16384" ht="19.5" x14ac:dyDescent="0.25">
      <c r="A2486" s="163">
        <v>2481</v>
      </c>
      <c r="B2486" s="72" t="s">
        <v>2854</v>
      </c>
      <c r="C2486" s="37" t="s">
        <v>2855</v>
      </c>
      <c r="D2486" s="73" t="s">
        <v>2856</v>
      </c>
      <c r="E2486" s="37" t="s">
        <v>2857</v>
      </c>
      <c r="F2486" s="164"/>
    </row>
    <row r="2487" spans="1:6 16384:16384" ht="42.75" customHeight="1" x14ac:dyDescent="0.25">
      <c r="A2487" s="163">
        <v>2482</v>
      </c>
      <c r="B2487" s="72" t="s">
        <v>2858</v>
      </c>
      <c r="C2487" s="37" t="s">
        <v>2859</v>
      </c>
      <c r="D2487" s="73" t="s">
        <v>2860</v>
      </c>
      <c r="E2487" s="37" t="s">
        <v>2861</v>
      </c>
      <c r="F2487" s="164"/>
    </row>
    <row r="2488" spans="1:6 16384:16384" ht="48" customHeight="1" x14ac:dyDescent="0.25">
      <c r="A2488" s="163">
        <v>2483</v>
      </c>
      <c r="B2488" s="72" t="s">
        <v>2854</v>
      </c>
      <c r="C2488" s="37" t="s">
        <v>2862</v>
      </c>
      <c r="D2488" s="73" t="s">
        <v>2863</v>
      </c>
      <c r="E2488" s="37" t="s">
        <v>2861</v>
      </c>
      <c r="F2488" s="164"/>
    </row>
    <row r="2489" spans="1:6 16384:16384" ht="38.25" customHeight="1" x14ac:dyDescent="0.25">
      <c r="A2489" s="163">
        <v>2484</v>
      </c>
      <c r="B2489" s="72" t="s">
        <v>2854</v>
      </c>
      <c r="C2489" s="37" t="s">
        <v>2864</v>
      </c>
      <c r="D2489" s="73" t="s">
        <v>2865</v>
      </c>
      <c r="E2489" s="37" t="s">
        <v>2861</v>
      </c>
      <c r="F2489" s="164"/>
    </row>
    <row r="2490" spans="1:6 16384:16384" ht="68.25" customHeight="1" x14ac:dyDescent="0.25">
      <c r="A2490" s="163">
        <v>2485</v>
      </c>
      <c r="B2490" s="72" t="s">
        <v>2850</v>
      </c>
      <c r="C2490" s="37" t="s">
        <v>2866</v>
      </c>
      <c r="D2490" s="73" t="s">
        <v>2867</v>
      </c>
      <c r="E2490" s="37" t="s">
        <v>2861</v>
      </c>
      <c r="F2490" s="164"/>
    </row>
    <row r="2491" spans="1:6 16384:16384" ht="19.5" x14ac:dyDescent="0.25">
      <c r="A2491" s="163">
        <v>2486</v>
      </c>
      <c r="B2491" s="72" t="s">
        <v>2868</v>
      </c>
      <c r="C2491" s="37" t="s">
        <v>2869</v>
      </c>
      <c r="D2491" s="73" t="s">
        <v>2870</v>
      </c>
      <c r="E2491" s="37" t="s">
        <v>2871</v>
      </c>
      <c r="F2491" s="164"/>
    </row>
    <row r="2492" spans="1:6 16384:16384" ht="19.5" x14ac:dyDescent="0.25">
      <c r="A2492" s="163">
        <v>2487</v>
      </c>
      <c r="B2492" s="72" t="s">
        <v>2854</v>
      </c>
      <c r="C2492" s="37" t="s">
        <v>2872</v>
      </c>
      <c r="D2492" s="73" t="s">
        <v>2873</v>
      </c>
      <c r="E2492" s="37" t="s">
        <v>2874</v>
      </c>
      <c r="F2492" s="164"/>
    </row>
    <row r="2493" spans="1:6 16384:16384" ht="19.5" x14ac:dyDescent="0.25">
      <c r="A2493" s="163">
        <v>2488</v>
      </c>
      <c r="B2493" s="72" t="s">
        <v>2850</v>
      </c>
      <c r="C2493" s="37" t="s">
        <v>2875</v>
      </c>
      <c r="D2493" s="73" t="s">
        <v>2876</v>
      </c>
      <c r="E2493" s="37" t="s">
        <v>2874</v>
      </c>
      <c r="F2493" s="164"/>
    </row>
    <row r="2494" spans="1:6 16384:16384" ht="39" x14ac:dyDescent="0.25">
      <c r="A2494" s="163">
        <v>2489</v>
      </c>
      <c r="B2494" s="72" t="s">
        <v>2854</v>
      </c>
      <c r="C2494" s="37" t="s">
        <v>2877</v>
      </c>
      <c r="D2494" s="73" t="s">
        <v>2878</v>
      </c>
      <c r="E2494" s="37" t="s">
        <v>2879</v>
      </c>
      <c r="F2494" s="164"/>
      <c r="XFD2494"/>
    </row>
    <row r="2495" spans="1:6 16384:16384" ht="39" x14ac:dyDescent="0.25">
      <c r="A2495" s="163">
        <v>2490</v>
      </c>
      <c r="B2495" s="72" t="s">
        <v>2880</v>
      </c>
      <c r="C2495" s="37" t="s">
        <v>2881</v>
      </c>
      <c r="D2495" s="73" t="s">
        <v>2878</v>
      </c>
      <c r="E2495" s="37" t="s">
        <v>2882</v>
      </c>
      <c r="F2495" s="164" t="s">
        <v>2883</v>
      </c>
      <c r="XFD2495"/>
    </row>
    <row r="2496" spans="1:6 16384:16384" ht="19.5" x14ac:dyDescent="0.25">
      <c r="A2496" s="163">
        <v>2491</v>
      </c>
      <c r="B2496" s="72" t="s">
        <v>2880</v>
      </c>
      <c r="C2496" s="37" t="s">
        <v>2884</v>
      </c>
      <c r="D2496" s="73" t="s">
        <v>2878</v>
      </c>
      <c r="E2496" s="37" t="s">
        <v>2882</v>
      </c>
      <c r="F2496" s="164"/>
      <c r="XFD2496"/>
    </row>
    <row r="2497" spans="1:6 16384:16384" ht="19.5" x14ac:dyDescent="0.25">
      <c r="A2497" s="163">
        <v>2492</v>
      </c>
      <c r="B2497" s="72" t="s">
        <v>2880</v>
      </c>
      <c r="C2497" s="37" t="s">
        <v>2885</v>
      </c>
      <c r="D2497" s="73" t="s">
        <v>2878</v>
      </c>
      <c r="E2497" s="37" t="s">
        <v>2882</v>
      </c>
      <c r="F2497" s="164"/>
      <c r="XFD2497"/>
    </row>
    <row r="2498" spans="1:6 16384:16384" ht="39" x14ac:dyDescent="0.25">
      <c r="A2498" s="163">
        <v>2493</v>
      </c>
      <c r="B2498" s="72" t="s">
        <v>2880</v>
      </c>
      <c r="C2498" s="37" t="s">
        <v>2886</v>
      </c>
      <c r="D2498" s="73" t="s">
        <v>2878</v>
      </c>
      <c r="E2498" s="37" t="s">
        <v>2882</v>
      </c>
      <c r="F2498" s="164" t="s">
        <v>2883</v>
      </c>
      <c r="XFD2498"/>
    </row>
    <row r="2499" spans="1:6 16384:16384" ht="76.5" x14ac:dyDescent="0.25">
      <c r="A2499" s="163">
        <v>2494</v>
      </c>
      <c r="B2499" s="72" t="s">
        <v>2880</v>
      </c>
      <c r="C2499" s="37" t="s">
        <v>2887</v>
      </c>
      <c r="D2499" s="73" t="s">
        <v>2888</v>
      </c>
      <c r="E2499" s="37" t="s">
        <v>2889</v>
      </c>
      <c r="F2499" s="164"/>
      <c r="XFD2499"/>
    </row>
    <row r="2500" spans="1:6 16384:16384" ht="76.5" x14ac:dyDescent="0.25">
      <c r="A2500" s="163">
        <v>2495</v>
      </c>
      <c r="B2500" s="72" t="s">
        <v>2880</v>
      </c>
      <c r="C2500" s="37" t="s">
        <v>2890</v>
      </c>
      <c r="D2500" s="73" t="s">
        <v>2891</v>
      </c>
      <c r="E2500" s="37" t="s">
        <v>2889</v>
      </c>
      <c r="F2500" s="164"/>
      <c r="XFD2500"/>
    </row>
    <row r="2501" spans="1:6 16384:16384" ht="38.25" x14ac:dyDescent="0.25">
      <c r="A2501" s="163">
        <v>2496</v>
      </c>
      <c r="B2501" s="72" t="s">
        <v>2854</v>
      </c>
      <c r="C2501" s="37" t="s">
        <v>2892</v>
      </c>
      <c r="D2501" s="73" t="s">
        <v>2893</v>
      </c>
      <c r="E2501" s="37" t="s">
        <v>2889</v>
      </c>
      <c r="F2501" s="164"/>
      <c r="XFD2501"/>
    </row>
    <row r="2502" spans="1:6 16384:16384" ht="38.25" x14ac:dyDescent="0.25">
      <c r="A2502" s="163">
        <v>2497</v>
      </c>
      <c r="B2502" s="72" t="s">
        <v>2854</v>
      </c>
      <c r="C2502" s="37" t="s">
        <v>2894</v>
      </c>
      <c r="D2502" s="73" t="s">
        <v>2895</v>
      </c>
      <c r="E2502" s="37" t="s">
        <v>2889</v>
      </c>
      <c r="F2502" s="164"/>
      <c r="XFD2502"/>
    </row>
    <row r="2503" spans="1:6 16384:16384" ht="19.5" x14ac:dyDescent="0.25">
      <c r="A2503" s="163">
        <v>2498</v>
      </c>
      <c r="B2503" s="72" t="s">
        <v>2880</v>
      </c>
      <c r="C2503" s="37" t="s">
        <v>2896</v>
      </c>
      <c r="D2503" s="73" t="s">
        <v>2897</v>
      </c>
      <c r="E2503" s="37" t="s">
        <v>2898</v>
      </c>
      <c r="F2503" s="164"/>
      <c r="XFD2503"/>
    </row>
    <row r="2504" spans="1:6 16384:16384" ht="38.25" x14ac:dyDescent="0.25">
      <c r="A2504" s="163">
        <v>2499</v>
      </c>
      <c r="B2504" s="72" t="s">
        <v>2850</v>
      </c>
      <c r="C2504" s="37" t="s">
        <v>2899</v>
      </c>
      <c r="D2504" s="73" t="s">
        <v>2900</v>
      </c>
      <c r="E2504" s="37" t="s">
        <v>2901</v>
      </c>
      <c r="F2504" s="164"/>
      <c r="XFD2504"/>
    </row>
    <row r="2505" spans="1:6 16384:16384" ht="38.25" x14ac:dyDescent="0.25">
      <c r="A2505" s="163">
        <v>2500</v>
      </c>
      <c r="B2505" s="72" t="s">
        <v>2880</v>
      </c>
      <c r="C2505" s="37" t="s">
        <v>2902</v>
      </c>
      <c r="D2505" s="73" t="s">
        <v>2903</v>
      </c>
      <c r="E2505" s="37" t="s">
        <v>2901</v>
      </c>
      <c r="F2505" s="164"/>
      <c r="XFD2505"/>
    </row>
    <row r="2506" spans="1:6 16384:16384" ht="38.25" x14ac:dyDescent="0.25">
      <c r="A2506" s="163">
        <v>2501</v>
      </c>
      <c r="B2506" s="72" t="s">
        <v>2854</v>
      </c>
      <c r="C2506" s="37" t="s">
        <v>2904</v>
      </c>
      <c r="D2506" s="73" t="s">
        <v>2905</v>
      </c>
      <c r="E2506" s="37" t="s">
        <v>2901</v>
      </c>
      <c r="F2506" s="164"/>
      <c r="XFD2506"/>
    </row>
    <row r="2507" spans="1:6 16384:16384" ht="39" x14ac:dyDescent="0.25">
      <c r="A2507" s="163">
        <v>2502</v>
      </c>
      <c r="B2507" s="72" t="s">
        <v>2858</v>
      </c>
      <c r="C2507" s="37" t="s">
        <v>2906</v>
      </c>
      <c r="D2507" s="73" t="s">
        <v>2907</v>
      </c>
      <c r="E2507" s="37" t="s">
        <v>2908</v>
      </c>
      <c r="F2507" s="37" t="s">
        <v>2909</v>
      </c>
      <c r="XFD2507"/>
    </row>
    <row r="2508" spans="1:6 16384:16384" ht="19.5" x14ac:dyDescent="0.25">
      <c r="A2508" s="163">
        <v>2503</v>
      </c>
      <c r="B2508" s="72" t="s">
        <v>2854</v>
      </c>
      <c r="C2508" s="37" t="s">
        <v>2910</v>
      </c>
      <c r="D2508" s="73" t="s">
        <v>2911</v>
      </c>
      <c r="E2508" s="37" t="s">
        <v>2912</v>
      </c>
      <c r="F2508" s="164"/>
      <c r="XFD2508"/>
    </row>
    <row r="2509" spans="1:6 16384:16384" x14ac:dyDescent="0.25">
      <c r="E2509" s="122"/>
      <c r="XFD2509"/>
    </row>
    <row r="2510" spans="1:6 16384:16384" x14ac:dyDescent="0.25">
      <c r="E2510" s="122"/>
      <c r="XFD2510"/>
    </row>
    <row r="2511" spans="1:6 16384:16384" x14ac:dyDescent="0.25">
      <c r="E2511" s="122"/>
      <c r="XFD2511"/>
    </row>
    <row r="2512" spans="1:6 16384:16384" x14ac:dyDescent="0.25">
      <c r="E2512" s="122"/>
      <c r="XFD2512"/>
    </row>
    <row r="2513" spans="5:5" x14ac:dyDescent="0.25">
      <c r="E2513" s="122"/>
    </row>
    <row r="2514" spans="5:5" x14ac:dyDescent="0.25">
      <c r="E2514" s="122"/>
    </row>
    <row r="2515" spans="5:5" x14ac:dyDescent="0.25">
      <c r="E2515" s="122"/>
    </row>
    <row r="2516" spans="5:5" x14ac:dyDescent="0.25">
      <c r="E2516" s="122"/>
    </row>
    <row r="2517" spans="5:5" x14ac:dyDescent="0.25">
      <c r="E2517" s="122"/>
    </row>
    <row r="2518" spans="5:5" x14ac:dyDescent="0.25">
      <c r="E2518" s="122"/>
    </row>
    <row r="2519" spans="5:5" x14ac:dyDescent="0.25">
      <c r="E2519" s="122"/>
    </row>
    <row r="2520" spans="5:5" x14ac:dyDescent="0.25">
      <c r="E2520" s="122"/>
    </row>
    <row r="2521" spans="5:5" x14ac:dyDescent="0.25">
      <c r="E2521" s="122"/>
    </row>
    <row r="2522" spans="5:5" x14ac:dyDescent="0.25">
      <c r="E2522" s="122"/>
    </row>
    <row r="2523" spans="5:5" x14ac:dyDescent="0.25">
      <c r="E2523" s="122"/>
    </row>
    <row r="2524" spans="5:5" x14ac:dyDescent="0.25">
      <c r="E2524" s="122"/>
    </row>
    <row r="2525" spans="5:5" x14ac:dyDescent="0.25">
      <c r="E2525" s="122"/>
    </row>
    <row r="2526" spans="5:5" x14ac:dyDescent="0.25">
      <c r="E2526" s="122"/>
    </row>
    <row r="2527" spans="5:5" x14ac:dyDescent="0.25">
      <c r="E2527" s="122"/>
    </row>
    <row r="2528" spans="5:5" x14ac:dyDescent="0.25">
      <c r="E2528" s="122"/>
    </row>
    <row r="2529" spans="5:5" x14ac:dyDescent="0.25">
      <c r="E2529" s="122"/>
    </row>
    <row r="2530" spans="5:5" x14ac:dyDescent="0.25">
      <c r="E2530" s="122"/>
    </row>
    <row r="2531" spans="5:5" x14ac:dyDescent="0.25">
      <c r="E2531" s="122"/>
    </row>
    <row r="2532" spans="5:5" x14ac:dyDescent="0.25">
      <c r="E2532" s="122"/>
    </row>
    <row r="2533" spans="5:5" x14ac:dyDescent="0.25">
      <c r="E2533" s="122"/>
    </row>
    <row r="2534" spans="5:5" x14ac:dyDescent="0.25">
      <c r="E2534" s="122"/>
    </row>
    <row r="2535" spans="5:5" x14ac:dyDescent="0.25">
      <c r="E2535" s="122"/>
    </row>
    <row r="2536" spans="5:5" x14ac:dyDescent="0.25">
      <c r="E2536" s="122"/>
    </row>
    <row r="2537" spans="5:5" x14ac:dyDescent="0.25">
      <c r="E2537" s="122"/>
    </row>
    <row r="2538" spans="5:5" x14ac:dyDescent="0.25">
      <c r="E2538" s="122"/>
    </row>
    <row r="2539" spans="5:5" x14ac:dyDescent="0.25">
      <c r="E2539" s="122"/>
    </row>
    <row r="2540" spans="5:5" x14ac:dyDescent="0.25">
      <c r="E2540" s="122"/>
    </row>
    <row r="2541" spans="5:5" x14ac:dyDescent="0.25">
      <c r="E2541" s="122"/>
    </row>
    <row r="2542" spans="5:5" x14ac:dyDescent="0.25">
      <c r="E2542" s="122"/>
    </row>
    <row r="2543" spans="5:5" x14ac:dyDescent="0.25">
      <c r="E2543" s="122"/>
    </row>
    <row r="2544" spans="5:5" x14ac:dyDescent="0.25">
      <c r="E2544" s="122"/>
    </row>
    <row r="2545" spans="5:5" x14ac:dyDescent="0.25">
      <c r="E2545" s="122"/>
    </row>
    <row r="2546" spans="5:5" x14ac:dyDescent="0.25">
      <c r="E2546" s="122"/>
    </row>
    <row r="2547" spans="5:5" x14ac:dyDescent="0.25">
      <c r="E2547" s="122"/>
    </row>
    <row r="2548" spans="5:5" x14ac:dyDescent="0.25">
      <c r="E2548" s="122"/>
    </row>
    <row r="2549" spans="5:5" x14ac:dyDescent="0.25">
      <c r="E2549" s="122"/>
    </row>
    <row r="2550" spans="5:5" x14ac:dyDescent="0.25">
      <c r="E2550" s="122"/>
    </row>
    <row r="2551" spans="5:5" x14ac:dyDescent="0.25">
      <c r="E2551" s="122"/>
    </row>
    <row r="2552" spans="5:5" x14ac:dyDescent="0.25">
      <c r="E2552" s="122"/>
    </row>
    <row r="2553" spans="5:5" x14ac:dyDescent="0.25">
      <c r="E2553" s="122"/>
    </row>
    <row r="2554" spans="5:5" x14ac:dyDescent="0.25">
      <c r="E2554" s="122"/>
    </row>
    <row r="2555" spans="5:5" x14ac:dyDescent="0.25">
      <c r="E2555" s="122"/>
    </row>
    <row r="2556" spans="5:5" x14ac:dyDescent="0.25">
      <c r="E2556" s="122"/>
    </row>
    <row r="2557" spans="5:5" x14ac:dyDescent="0.25">
      <c r="E2557" s="122"/>
    </row>
    <row r="2558" spans="5:5" x14ac:dyDescent="0.25">
      <c r="E2558" s="122"/>
    </row>
    <row r="2559" spans="5:5" x14ac:dyDescent="0.25">
      <c r="E2559" s="122"/>
    </row>
    <row r="2560" spans="5:5" x14ac:dyDescent="0.25">
      <c r="E2560" s="122"/>
    </row>
    <row r="2561" spans="5:5" x14ac:dyDescent="0.25">
      <c r="E2561" s="122"/>
    </row>
    <row r="2562" spans="5:5" x14ac:dyDescent="0.25">
      <c r="E2562" s="122"/>
    </row>
    <row r="2563" spans="5:5" x14ac:dyDescent="0.25">
      <c r="E2563" s="122"/>
    </row>
    <row r="2564" spans="5:5" x14ac:dyDescent="0.25">
      <c r="E2564" s="122"/>
    </row>
    <row r="2565" spans="5:5" x14ac:dyDescent="0.25">
      <c r="E2565" s="122"/>
    </row>
    <row r="2566" spans="5:5" x14ac:dyDescent="0.25">
      <c r="E2566" s="122"/>
    </row>
    <row r="2567" spans="5:5" x14ac:dyDescent="0.25">
      <c r="E2567" s="122"/>
    </row>
    <row r="2568" spans="5:5" x14ac:dyDescent="0.25">
      <c r="E2568" s="122"/>
    </row>
    <row r="2569" spans="5:5" x14ac:dyDescent="0.25">
      <c r="E2569" s="122"/>
    </row>
    <row r="2570" spans="5:5" x14ac:dyDescent="0.25">
      <c r="E2570" s="122"/>
    </row>
    <row r="2571" spans="5:5" x14ac:dyDescent="0.25">
      <c r="E2571" s="122"/>
    </row>
    <row r="2572" spans="5:5" x14ac:dyDescent="0.25">
      <c r="E2572" s="122"/>
    </row>
    <row r="2573" spans="5:5" x14ac:dyDescent="0.25">
      <c r="E2573" s="122"/>
    </row>
    <row r="2574" spans="5:5" x14ac:dyDescent="0.25">
      <c r="E2574" s="122"/>
    </row>
    <row r="2575" spans="5:5" x14ac:dyDescent="0.25">
      <c r="E2575" s="122"/>
    </row>
    <row r="2576" spans="5:5" x14ac:dyDescent="0.25">
      <c r="E2576" s="122"/>
    </row>
    <row r="2577" spans="5:5" x14ac:dyDescent="0.25">
      <c r="E2577" s="122"/>
    </row>
    <row r="2578" spans="5:5" x14ac:dyDescent="0.25">
      <c r="E2578" s="122"/>
    </row>
    <row r="2579" spans="5:5" x14ac:dyDescent="0.25">
      <c r="E2579" s="122"/>
    </row>
    <row r="2580" spans="5:5" x14ac:dyDescent="0.25">
      <c r="E2580" s="122"/>
    </row>
    <row r="2581" spans="5:5" x14ac:dyDescent="0.25">
      <c r="E2581" s="122"/>
    </row>
    <row r="2582" spans="5:5" x14ac:dyDescent="0.25">
      <c r="E2582" s="122"/>
    </row>
    <row r="2583" spans="5:5" x14ac:dyDescent="0.25">
      <c r="E2583" s="122"/>
    </row>
    <row r="2584" spans="5:5" x14ac:dyDescent="0.25">
      <c r="E2584" s="122"/>
    </row>
    <row r="2585" spans="5:5" x14ac:dyDescent="0.25">
      <c r="E2585" s="122"/>
    </row>
    <row r="2586" spans="5:5" x14ac:dyDescent="0.25">
      <c r="E2586" s="122"/>
    </row>
    <row r="2587" spans="5:5" x14ac:dyDescent="0.25">
      <c r="E2587" s="122"/>
    </row>
    <row r="2588" spans="5:5" x14ac:dyDescent="0.25">
      <c r="E2588" s="122"/>
    </row>
    <row r="2589" spans="5:5" x14ac:dyDescent="0.25">
      <c r="E2589" s="122"/>
    </row>
    <row r="2590" spans="5:5" x14ac:dyDescent="0.25">
      <c r="E2590" s="122"/>
    </row>
    <row r="2591" spans="5:5" x14ac:dyDescent="0.25">
      <c r="E2591" s="122"/>
    </row>
    <row r="2592" spans="5:5" x14ac:dyDescent="0.25">
      <c r="E2592" s="122"/>
    </row>
    <row r="2593" spans="5:5" x14ac:dyDescent="0.25">
      <c r="E2593" s="122"/>
    </row>
    <row r="2594" spans="5:5" x14ac:dyDescent="0.25">
      <c r="E2594" s="122"/>
    </row>
    <row r="2595" spans="5:5" x14ac:dyDescent="0.25">
      <c r="E2595" s="122"/>
    </row>
    <row r="2596" spans="5:5" x14ac:dyDescent="0.25">
      <c r="E2596" s="122"/>
    </row>
    <row r="2597" spans="5:5" x14ac:dyDescent="0.25">
      <c r="E2597" s="122"/>
    </row>
    <row r="2598" spans="5:5" x14ac:dyDescent="0.25">
      <c r="E2598" s="122"/>
    </row>
    <row r="2599" spans="5:5" x14ac:dyDescent="0.25">
      <c r="E2599" s="122"/>
    </row>
    <row r="2600" spans="5:5" x14ac:dyDescent="0.25">
      <c r="E2600" s="122"/>
    </row>
    <row r="2601" spans="5:5" x14ac:dyDescent="0.25">
      <c r="E2601" s="122"/>
    </row>
    <row r="2602" spans="5:5" x14ac:dyDescent="0.25">
      <c r="E2602" s="122"/>
    </row>
    <row r="2603" spans="5:5" x14ac:dyDescent="0.25">
      <c r="E2603" s="122"/>
    </row>
    <row r="2604" spans="5:5" x14ac:dyDescent="0.25">
      <c r="E2604" s="122"/>
    </row>
    <row r="2605" spans="5:5" x14ac:dyDescent="0.25">
      <c r="E2605" s="122"/>
    </row>
    <row r="2606" spans="5:5" x14ac:dyDescent="0.25">
      <c r="E2606" s="122"/>
    </row>
    <row r="2607" spans="5:5" x14ac:dyDescent="0.25">
      <c r="E2607" s="122"/>
    </row>
    <row r="2608" spans="5:5" x14ac:dyDescent="0.25">
      <c r="E2608" s="122"/>
    </row>
    <row r="2609" spans="5:5" x14ac:dyDescent="0.25">
      <c r="E2609" s="122"/>
    </row>
    <row r="2610" spans="5:5" x14ac:dyDescent="0.25">
      <c r="E2610" s="122"/>
    </row>
    <row r="2611" spans="5:5" x14ac:dyDescent="0.25">
      <c r="E2611" s="122"/>
    </row>
    <row r="2612" spans="5:5" x14ac:dyDescent="0.25">
      <c r="E2612" s="122"/>
    </row>
    <row r="2613" spans="5:5" x14ac:dyDescent="0.25">
      <c r="E2613" s="122"/>
    </row>
    <row r="2614" spans="5:5" x14ac:dyDescent="0.25">
      <c r="E2614" s="122"/>
    </row>
    <row r="2615" spans="5:5" x14ac:dyDescent="0.25">
      <c r="E2615" s="122"/>
    </row>
    <row r="2616" spans="5:5" x14ac:dyDescent="0.25">
      <c r="E2616" s="122"/>
    </row>
    <row r="2617" spans="5:5" x14ac:dyDescent="0.25">
      <c r="E2617" s="122"/>
    </row>
    <row r="2618" spans="5:5" x14ac:dyDescent="0.25">
      <c r="E2618" s="122"/>
    </row>
    <row r="2619" spans="5:5" x14ac:dyDescent="0.25">
      <c r="E2619" s="122"/>
    </row>
    <row r="2620" spans="5:5" x14ac:dyDescent="0.25">
      <c r="E2620" s="122"/>
    </row>
    <row r="2621" spans="5:5" x14ac:dyDescent="0.25">
      <c r="E2621" s="122"/>
    </row>
    <row r="2622" spans="5:5" x14ac:dyDescent="0.25">
      <c r="E2622" s="122"/>
    </row>
    <row r="2623" spans="5:5" x14ac:dyDescent="0.25">
      <c r="E2623" s="122"/>
    </row>
    <row r="2624" spans="5:5" x14ac:dyDescent="0.25">
      <c r="E2624" s="122"/>
    </row>
    <row r="2625" spans="5:5" x14ac:dyDescent="0.25">
      <c r="E2625" s="122"/>
    </row>
    <row r="2626" spans="5:5" x14ac:dyDescent="0.25">
      <c r="E2626" s="122"/>
    </row>
    <row r="2627" spans="5:5" x14ac:dyDescent="0.25">
      <c r="E2627" s="122"/>
    </row>
    <row r="2628" spans="5:5" x14ac:dyDescent="0.25">
      <c r="E2628" s="122"/>
    </row>
    <row r="2629" spans="5:5" x14ac:dyDescent="0.25">
      <c r="E2629" s="122"/>
    </row>
    <row r="2630" spans="5:5" x14ac:dyDescent="0.25">
      <c r="E2630" s="122"/>
    </row>
    <row r="2631" spans="5:5" x14ac:dyDescent="0.25">
      <c r="E2631" s="122"/>
    </row>
    <row r="2632" spans="5:5" x14ac:dyDescent="0.25">
      <c r="E2632" s="122"/>
    </row>
    <row r="2633" spans="5:5" x14ac:dyDescent="0.25">
      <c r="E2633" s="122"/>
    </row>
    <row r="2634" spans="5:5" x14ac:dyDescent="0.25">
      <c r="E2634" s="122"/>
    </row>
    <row r="2635" spans="5:5" x14ac:dyDescent="0.25">
      <c r="E2635" s="122"/>
    </row>
    <row r="2636" spans="5:5" x14ac:dyDescent="0.25">
      <c r="E2636" s="122"/>
    </row>
    <row r="2637" spans="5:5" x14ac:dyDescent="0.25">
      <c r="E2637" s="122"/>
    </row>
    <row r="2638" spans="5:5" x14ac:dyDescent="0.25">
      <c r="E2638" s="122"/>
    </row>
    <row r="2639" spans="5:5" x14ac:dyDescent="0.25">
      <c r="E2639" s="122"/>
    </row>
    <row r="2640" spans="5:5" x14ac:dyDescent="0.25">
      <c r="E2640" s="122"/>
    </row>
    <row r="2641" spans="5:5" x14ac:dyDescent="0.25">
      <c r="E2641" s="122"/>
    </row>
    <row r="2642" spans="5:5" x14ac:dyDescent="0.25">
      <c r="E2642" s="122"/>
    </row>
    <row r="2643" spans="5:5" x14ac:dyDescent="0.25">
      <c r="E2643" s="122"/>
    </row>
    <row r="2644" spans="5:5" x14ac:dyDescent="0.25">
      <c r="E2644" s="122"/>
    </row>
    <row r="2645" spans="5:5" x14ac:dyDescent="0.25">
      <c r="E2645" s="122"/>
    </row>
    <row r="2646" spans="5:5" x14ac:dyDescent="0.25">
      <c r="E2646" s="122"/>
    </row>
    <row r="2647" spans="5:5" x14ac:dyDescent="0.25">
      <c r="E2647" s="122"/>
    </row>
    <row r="2648" spans="5:5" x14ac:dyDescent="0.25">
      <c r="E2648" s="122"/>
    </row>
    <row r="2649" spans="5:5" x14ac:dyDescent="0.25">
      <c r="E2649" s="122"/>
    </row>
    <row r="2650" spans="5:5" x14ac:dyDescent="0.25">
      <c r="E2650" s="122"/>
    </row>
    <row r="2651" spans="5:5" x14ac:dyDescent="0.25">
      <c r="E2651" s="122"/>
    </row>
    <row r="2652" spans="5:5" x14ac:dyDescent="0.25">
      <c r="E2652" s="122"/>
    </row>
    <row r="2653" spans="5:5" x14ac:dyDescent="0.25">
      <c r="E2653" s="122"/>
    </row>
    <row r="2654" spans="5:5" x14ac:dyDescent="0.25">
      <c r="E2654" s="122"/>
    </row>
    <row r="2655" spans="5:5" x14ac:dyDescent="0.25">
      <c r="E2655" s="122"/>
    </row>
    <row r="2656" spans="5:5" x14ac:dyDescent="0.25">
      <c r="E2656" s="122"/>
    </row>
    <row r="2657" spans="5:5" x14ac:dyDescent="0.25">
      <c r="E2657" s="122"/>
    </row>
    <row r="2658" spans="5:5" x14ac:dyDescent="0.25">
      <c r="E2658" s="122"/>
    </row>
    <row r="2659" spans="5:5" x14ac:dyDescent="0.25">
      <c r="E2659" s="122"/>
    </row>
    <row r="2660" spans="5:5" x14ac:dyDescent="0.25">
      <c r="E2660" s="122"/>
    </row>
    <row r="2661" spans="5:5" x14ac:dyDescent="0.25">
      <c r="E2661" s="122"/>
    </row>
    <row r="2662" spans="5:5" x14ac:dyDescent="0.25">
      <c r="E2662" s="122"/>
    </row>
    <row r="2663" spans="5:5" x14ac:dyDescent="0.25">
      <c r="E2663" s="122"/>
    </row>
    <row r="2664" spans="5:5" x14ac:dyDescent="0.25">
      <c r="E2664" s="122"/>
    </row>
    <row r="2665" spans="5:5" x14ac:dyDescent="0.25">
      <c r="E2665" s="122"/>
    </row>
    <row r="2666" spans="5:5" x14ac:dyDescent="0.25">
      <c r="E2666" s="122"/>
    </row>
    <row r="2667" spans="5:5" x14ac:dyDescent="0.25">
      <c r="E2667" s="122"/>
    </row>
    <row r="2668" spans="5:5" x14ac:dyDescent="0.25">
      <c r="E2668" s="122"/>
    </row>
    <row r="2669" spans="5:5" x14ac:dyDescent="0.25">
      <c r="E2669" s="122"/>
    </row>
    <row r="2670" spans="5:5" x14ac:dyDescent="0.25">
      <c r="E2670" s="122"/>
    </row>
    <row r="2671" spans="5:5" x14ac:dyDescent="0.25">
      <c r="E2671" s="122"/>
    </row>
    <row r="2672" spans="5:5" x14ac:dyDescent="0.25">
      <c r="E2672" s="122"/>
    </row>
    <row r="2673" spans="5:5" x14ac:dyDescent="0.25">
      <c r="E2673" s="122"/>
    </row>
    <row r="2674" spans="5:5" x14ac:dyDescent="0.25">
      <c r="E2674" s="122"/>
    </row>
    <row r="2675" spans="5:5" x14ac:dyDescent="0.25">
      <c r="E2675" s="122"/>
    </row>
    <row r="2676" spans="5:5" x14ac:dyDescent="0.25">
      <c r="E2676" s="122"/>
    </row>
    <row r="2677" spans="5:5" x14ac:dyDescent="0.25">
      <c r="E2677" s="122"/>
    </row>
    <row r="2678" spans="5:5" x14ac:dyDescent="0.25">
      <c r="E2678" s="122"/>
    </row>
    <row r="2679" spans="5:5" x14ac:dyDescent="0.25">
      <c r="E2679" s="122"/>
    </row>
    <row r="2680" spans="5:5" x14ac:dyDescent="0.25">
      <c r="E2680" s="122"/>
    </row>
    <row r="2681" spans="5:5" x14ac:dyDescent="0.25">
      <c r="E2681" s="122"/>
    </row>
    <row r="2682" spans="5:5" x14ac:dyDescent="0.25">
      <c r="E2682" s="122"/>
    </row>
    <row r="2683" spans="5:5" x14ac:dyDescent="0.25">
      <c r="E2683" s="122"/>
    </row>
    <row r="2684" spans="5:5" x14ac:dyDescent="0.25">
      <c r="E2684" s="122"/>
    </row>
    <row r="2685" spans="5:5" x14ac:dyDescent="0.25">
      <c r="E2685" s="122"/>
    </row>
    <row r="2686" spans="5:5" x14ac:dyDescent="0.25">
      <c r="E2686" s="122"/>
    </row>
    <row r="2687" spans="5:5" x14ac:dyDescent="0.25">
      <c r="E2687" s="122"/>
    </row>
    <row r="2688" spans="5:5" x14ac:dyDescent="0.25">
      <c r="E2688" s="122"/>
    </row>
    <row r="2689" spans="5:5" x14ac:dyDescent="0.25">
      <c r="E2689" s="122"/>
    </row>
    <row r="2690" spans="5:5" x14ac:dyDescent="0.25">
      <c r="E2690" s="122"/>
    </row>
    <row r="2691" spans="5:5" x14ac:dyDescent="0.25">
      <c r="E2691" s="122"/>
    </row>
    <row r="2692" spans="5:5" x14ac:dyDescent="0.25">
      <c r="E2692" s="122"/>
    </row>
    <row r="2693" spans="5:5" x14ac:dyDescent="0.25">
      <c r="E2693" s="122"/>
    </row>
    <row r="2694" spans="5:5" x14ac:dyDescent="0.25">
      <c r="E2694" s="122"/>
    </row>
    <row r="2695" spans="5:5" x14ac:dyDescent="0.25">
      <c r="E2695" s="122"/>
    </row>
    <row r="2696" spans="5:5" x14ac:dyDescent="0.25">
      <c r="E2696" s="122"/>
    </row>
    <row r="2697" spans="5:5" x14ac:dyDescent="0.25">
      <c r="E2697" s="122"/>
    </row>
    <row r="2698" spans="5:5" x14ac:dyDescent="0.25">
      <c r="E2698" s="122"/>
    </row>
    <row r="2699" spans="5:5" x14ac:dyDescent="0.25">
      <c r="E2699" s="122"/>
    </row>
    <row r="2700" spans="5:5" x14ac:dyDescent="0.25">
      <c r="E2700" s="122"/>
    </row>
    <row r="2701" spans="5:5" x14ac:dyDescent="0.25">
      <c r="E2701" s="122"/>
    </row>
    <row r="2702" spans="5:5" x14ac:dyDescent="0.25">
      <c r="E2702" s="122"/>
    </row>
    <row r="2703" spans="5:5" x14ac:dyDescent="0.25">
      <c r="E2703" s="122"/>
    </row>
    <row r="2704" spans="5:5" x14ac:dyDescent="0.25">
      <c r="E2704" s="122"/>
    </row>
    <row r="2705" spans="5:5" x14ac:dyDescent="0.25">
      <c r="E2705" s="122"/>
    </row>
    <row r="2706" spans="5:5" x14ac:dyDescent="0.25">
      <c r="E2706" s="122"/>
    </row>
    <row r="2707" spans="5:5" x14ac:dyDescent="0.25">
      <c r="E2707" s="122"/>
    </row>
    <row r="2708" spans="5:5" x14ac:dyDescent="0.25">
      <c r="E2708" s="122"/>
    </row>
    <row r="2709" spans="5:5" x14ac:dyDescent="0.25">
      <c r="E2709" s="122"/>
    </row>
    <row r="2710" spans="5:5" x14ac:dyDescent="0.25">
      <c r="E2710" s="122"/>
    </row>
    <row r="2711" spans="5:5" x14ac:dyDescent="0.25">
      <c r="E2711" s="122"/>
    </row>
    <row r="2712" spans="5:5" x14ac:dyDescent="0.25">
      <c r="E2712" s="122"/>
    </row>
    <row r="2713" spans="5:5" x14ac:dyDescent="0.25">
      <c r="E2713" s="122"/>
    </row>
    <row r="2714" spans="5:5" x14ac:dyDescent="0.25">
      <c r="E2714" s="122"/>
    </row>
    <row r="2715" spans="5:5" x14ac:dyDescent="0.25">
      <c r="E2715" s="122"/>
    </row>
    <row r="2716" spans="5:5" x14ac:dyDescent="0.25">
      <c r="E2716" s="122"/>
    </row>
    <row r="2717" spans="5:5" x14ac:dyDescent="0.25">
      <c r="E2717" s="122"/>
    </row>
    <row r="2718" spans="5:5" x14ac:dyDescent="0.25">
      <c r="E2718" s="122"/>
    </row>
    <row r="2719" spans="5:5" x14ac:dyDescent="0.25">
      <c r="E2719" s="122"/>
    </row>
    <row r="2720" spans="5:5" x14ac:dyDescent="0.25">
      <c r="E2720" s="122"/>
    </row>
    <row r="2721" spans="5:5" x14ac:dyDescent="0.25">
      <c r="E2721" s="122"/>
    </row>
    <row r="2722" spans="5:5" x14ac:dyDescent="0.25">
      <c r="E2722" s="122"/>
    </row>
    <row r="2723" spans="5:5" x14ac:dyDescent="0.25">
      <c r="E2723" s="122"/>
    </row>
    <row r="2724" spans="5:5" x14ac:dyDescent="0.25">
      <c r="E2724" s="122"/>
    </row>
    <row r="2725" spans="5:5" x14ac:dyDescent="0.25">
      <c r="E2725" s="122"/>
    </row>
    <row r="2726" spans="5:5" x14ac:dyDescent="0.25">
      <c r="E2726" s="122"/>
    </row>
    <row r="2727" spans="5:5" x14ac:dyDescent="0.25">
      <c r="E2727" s="122"/>
    </row>
    <row r="2728" spans="5:5" x14ac:dyDescent="0.25">
      <c r="E2728" s="122"/>
    </row>
    <row r="2729" spans="5:5" x14ac:dyDescent="0.25">
      <c r="E2729" s="122"/>
    </row>
    <row r="2730" spans="5:5" x14ac:dyDescent="0.25">
      <c r="E2730" s="122"/>
    </row>
    <row r="2731" spans="5:5" x14ac:dyDescent="0.25">
      <c r="E2731" s="122"/>
    </row>
    <row r="2732" spans="5:5" x14ac:dyDescent="0.25">
      <c r="E2732" s="122"/>
    </row>
    <row r="2733" spans="5:5" x14ac:dyDescent="0.25">
      <c r="E2733" s="122"/>
    </row>
    <row r="2734" spans="5:5" x14ac:dyDescent="0.25">
      <c r="E2734" s="122"/>
    </row>
    <row r="2735" spans="5:5" x14ac:dyDescent="0.25">
      <c r="E2735" s="122"/>
    </row>
    <row r="2736" spans="5:5" x14ac:dyDescent="0.25">
      <c r="E2736" s="122"/>
    </row>
    <row r="2737" spans="5:5" x14ac:dyDescent="0.25">
      <c r="E2737" s="122"/>
    </row>
    <row r="2738" spans="5:5" x14ac:dyDescent="0.25">
      <c r="E2738" s="122"/>
    </row>
    <row r="2739" spans="5:5" x14ac:dyDescent="0.25">
      <c r="E2739" s="122"/>
    </row>
    <row r="2740" spans="5:5" x14ac:dyDescent="0.25">
      <c r="E2740" s="122"/>
    </row>
    <row r="2741" spans="5:5" x14ac:dyDescent="0.25">
      <c r="E2741" s="122"/>
    </row>
    <row r="2742" spans="5:5" x14ac:dyDescent="0.25">
      <c r="E2742" s="122"/>
    </row>
    <row r="2743" spans="5:5" x14ac:dyDescent="0.25">
      <c r="E2743" s="122"/>
    </row>
    <row r="2744" spans="5:5" x14ac:dyDescent="0.25">
      <c r="E2744" s="122"/>
    </row>
    <row r="2745" spans="5:5" x14ac:dyDescent="0.25">
      <c r="E2745" s="122"/>
    </row>
    <row r="2746" spans="5:5" x14ac:dyDescent="0.25">
      <c r="E2746" s="122"/>
    </row>
    <row r="2747" spans="5:5" x14ac:dyDescent="0.25">
      <c r="E2747" s="122"/>
    </row>
    <row r="2748" spans="5:5" x14ac:dyDescent="0.25">
      <c r="E2748" s="122"/>
    </row>
    <row r="2749" spans="5:5" x14ac:dyDescent="0.25">
      <c r="E2749" s="122"/>
    </row>
    <row r="2750" spans="5:5" x14ac:dyDescent="0.25">
      <c r="E2750" s="122"/>
    </row>
    <row r="2751" spans="5:5" x14ac:dyDescent="0.25">
      <c r="E2751" s="122"/>
    </row>
    <row r="2752" spans="5:5" x14ac:dyDescent="0.25">
      <c r="E2752" s="122"/>
    </row>
    <row r="2753" spans="5:5" x14ac:dyDescent="0.25">
      <c r="E2753" s="122"/>
    </row>
    <row r="2754" spans="5:5" x14ac:dyDescent="0.25">
      <c r="E2754" s="122"/>
    </row>
    <row r="2755" spans="5:5" x14ac:dyDescent="0.25">
      <c r="E2755" s="122"/>
    </row>
    <row r="2756" spans="5:5" x14ac:dyDescent="0.25">
      <c r="E2756" s="122"/>
    </row>
    <row r="2757" spans="5:5" x14ac:dyDescent="0.25">
      <c r="E2757" s="122"/>
    </row>
    <row r="2758" spans="5:5" x14ac:dyDescent="0.25">
      <c r="E2758" s="122"/>
    </row>
    <row r="2759" spans="5:5" x14ac:dyDescent="0.25">
      <c r="E2759" s="122"/>
    </row>
    <row r="2760" spans="5:5" x14ac:dyDescent="0.25">
      <c r="E2760" s="122"/>
    </row>
    <row r="2761" spans="5:5" x14ac:dyDescent="0.25">
      <c r="E2761" s="122"/>
    </row>
    <row r="2762" spans="5:5" x14ac:dyDescent="0.25">
      <c r="E2762" s="122"/>
    </row>
    <row r="2763" spans="5:5" x14ac:dyDescent="0.25">
      <c r="E2763" s="122"/>
    </row>
    <row r="2764" spans="5:5" x14ac:dyDescent="0.25">
      <c r="E2764" s="122"/>
    </row>
    <row r="2765" spans="5:5" x14ac:dyDescent="0.25">
      <c r="E2765" s="122"/>
    </row>
    <row r="2766" spans="5:5" x14ac:dyDescent="0.25">
      <c r="E2766" s="122"/>
    </row>
    <row r="2767" spans="5:5" x14ac:dyDescent="0.25">
      <c r="E2767" s="122"/>
    </row>
    <row r="2768" spans="5:5" x14ac:dyDescent="0.25">
      <c r="E2768" s="122"/>
    </row>
    <row r="2769" spans="5:5" x14ac:dyDescent="0.25">
      <c r="E2769" s="122"/>
    </row>
    <row r="2770" spans="5:5" x14ac:dyDescent="0.25">
      <c r="E2770" s="122"/>
    </row>
    <row r="2771" spans="5:5" x14ac:dyDescent="0.25">
      <c r="E2771" s="122"/>
    </row>
    <row r="2772" spans="5:5" x14ac:dyDescent="0.25">
      <c r="E2772" s="122"/>
    </row>
    <row r="2773" spans="5:5" x14ac:dyDescent="0.25">
      <c r="E2773" s="122"/>
    </row>
    <row r="2774" spans="5:5" x14ac:dyDescent="0.25">
      <c r="E2774" s="122"/>
    </row>
    <row r="2775" spans="5:5" x14ac:dyDescent="0.25">
      <c r="E2775" s="122"/>
    </row>
    <row r="2776" spans="5:5" x14ac:dyDescent="0.25">
      <c r="E2776" s="122"/>
    </row>
    <row r="2777" spans="5:5" x14ac:dyDescent="0.25">
      <c r="E2777" s="122"/>
    </row>
    <row r="2778" spans="5:5" x14ac:dyDescent="0.25">
      <c r="E2778" s="122"/>
    </row>
    <row r="2779" spans="5:5" x14ac:dyDescent="0.25">
      <c r="E2779" s="122"/>
    </row>
    <row r="2780" spans="5:5" x14ac:dyDescent="0.25">
      <c r="E2780" s="122"/>
    </row>
    <row r="2781" spans="5:5" x14ac:dyDescent="0.25">
      <c r="E2781" s="122"/>
    </row>
    <row r="2782" spans="5:5" x14ac:dyDescent="0.25">
      <c r="E2782" s="122"/>
    </row>
    <row r="2783" spans="5:5" x14ac:dyDescent="0.25">
      <c r="E2783" s="122"/>
    </row>
    <row r="2784" spans="5:5" x14ac:dyDescent="0.25">
      <c r="E2784" s="122"/>
    </row>
    <row r="2785" spans="5:5" x14ac:dyDescent="0.25">
      <c r="E2785" s="122"/>
    </row>
    <row r="2786" spans="5:5" x14ac:dyDescent="0.25">
      <c r="E2786" s="122"/>
    </row>
    <row r="2787" spans="5:5" x14ac:dyDescent="0.25">
      <c r="E2787" s="122"/>
    </row>
    <row r="2788" spans="5:5" x14ac:dyDescent="0.25">
      <c r="E2788" s="122"/>
    </row>
    <row r="2789" spans="5:5" x14ac:dyDescent="0.25">
      <c r="E2789" s="122"/>
    </row>
    <row r="2790" spans="5:5" x14ac:dyDescent="0.25">
      <c r="E2790" s="122"/>
    </row>
    <row r="2791" spans="5:5" x14ac:dyDescent="0.25">
      <c r="E2791" s="122"/>
    </row>
    <row r="2792" spans="5:5" x14ac:dyDescent="0.25">
      <c r="E2792" s="122"/>
    </row>
    <row r="2793" spans="5:5" x14ac:dyDescent="0.25">
      <c r="E2793" s="122"/>
    </row>
    <row r="2794" spans="5:5" x14ac:dyDescent="0.25">
      <c r="E2794" s="122"/>
    </row>
    <row r="2795" spans="5:5" x14ac:dyDescent="0.25">
      <c r="E2795" s="122"/>
    </row>
    <row r="2796" spans="5:5" x14ac:dyDescent="0.25">
      <c r="E2796" s="122"/>
    </row>
    <row r="2797" spans="5:5" x14ac:dyDescent="0.25">
      <c r="E2797" s="122"/>
    </row>
    <row r="2798" spans="5:5" x14ac:dyDescent="0.25">
      <c r="E2798" s="122"/>
    </row>
    <row r="2799" spans="5:5" x14ac:dyDescent="0.25">
      <c r="E2799" s="122"/>
    </row>
    <row r="2800" spans="5:5" x14ac:dyDescent="0.25">
      <c r="E2800" s="122"/>
    </row>
    <row r="2801" spans="5:5" x14ac:dyDescent="0.25">
      <c r="E2801" s="122"/>
    </row>
    <row r="2802" spans="5:5" x14ac:dyDescent="0.25">
      <c r="E2802" s="122"/>
    </row>
    <row r="2803" spans="5:5" x14ac:dyDescent="0.25">
      <c r="E2803" s="122"/>
    </row>
    <row r="2804" spans="5:5" x14ac:dyDescent="0.25">
      <c r="E2804" s="122"/>
    </row>
    <row r="2805" spans="5:5" x14ac:dyDescent="0.25">
      <c r="E2805" s="122"/>
    </row>
    <row r="2806" spans="5:5" x14ac:dyDescent="0.25">
      <c r="E2806" s="122"/>
    </row>
    <row r="2807" spans="5:5" x14ac:dyDescent="0.25">
      <c r="E2807" s="122"/>
    </row>
    <row r="2808" spans="5:5" x14ac:dyDescent="0.25">
      <c r="E2808" s="122"/>
    </row>
    <row r="2809" spans="5:5" x14ac:dyDescent="0.25">
      <c r="E2809" s="122"/>
    </row>
    <row r="2810" spans="5:5" x14ac:dyDescent="0.25">
      <c r="E2810" s="122"/>
    </row>
    <row r="2811" spans="5:5" x14ac:dyDescent="0.25">
      <c r="E2811" s="122"/>
    </row>
    <row r="2812" spans="5:5" x14ac:dyDescent="0.25">
      <c r="E2812" s="122"/>
    </row>
    <row r="2813" spans="5:5" x14ac:dyDescent="0.25">
      <c r="E2813" s="122"/>
    </row>
    <row r="2814" spans="5:5" x14ac:dyDescent="0.25">
      <c r="E2814" s="122"/>
    </row>
    <row r="2815" spans="5:5" x14ac:dyDescent="0.25">
      <c r="E2815" s="122"/>
    </row>
    <row r="2816" spans="5:5" x14ac:dyDescent="0.25">
      <c r="E2816" s="122"/>
    </row>
    <row r="2817" spans="5:5" x14ac:dyDescent="0.25">
      <c r="E2817" s="122"/>
    </row>
    <row r="2818" spans="5:5" x14ac:dyDescent="0.25">
      <c r="E2818" s="122"/>
    </row>
    <row r="2819" spans="5:5" x14ac:dyDescent="0.25">
      <c r="E2819" s="122"/>
    </row>
    <row r="2820" spans="5:5" x14ac:dyDescent="0.25">
      <c r="E2820" s="122"/>
    </row>
    <row r="2821" spans="5:5" x14ac:dyDescent="0.25">
      <c r="E2821" s="122"/>
    </row>
    <row r="2822" spans="5:5" x14ac:dyDescent="0.25">
      <c r="E2822" s="122"/>
    </row>
    <row r="2823" spans="5:5" x14ac:dyDescent="0.25">
      <c r="E2823" s="122"/>
    </row>
    <row r="2824" spans="5:5" x14ac:dyDescent="0.25">
      <c r="E2824" s="122"/>
    </row>
    <row r="2825" spans="5:5" x14ac:dyDescent="0.25">
      <c r="E2825" s="122"/>
    </row>
    <row r="2826" spans="5:5" x14ac:dyDescent="0.25">
      <c r="E2826" s="122"/>
    </row>
    <row r="2827" spans="5:5" x14ac:dyDescent="0.25">
      <c r="E2827" s="122"/>
    </row>
    <row r="2828" spans="5:5" x14ac:dyDescent="0.25">
      <c r="E2828" s="122"/>
    </row>
    <row r="2829" spans="5:5" x14ac:dyDescent="0.25">
      <c r="E2829" s="122"/>
    </row>
    <row r="2830" spans="5:5" x14ac:dyDescent="0.25">
      <c r="E2830" s="122"/>
    </row>
    <row r="2831" spans="5:5" x14ac:dyDescent="0.25">
      <c r="E2831" s="122"/>
    </row>
    <row r="2832" spans="5:5" x14ac:dyDescent="0.25">
      <c r="E2832" s="122"/>
    </row>
    <row r="2833" spans="5:5" x14ac:dyDescent="0.25">
      <c r="E2833" s="122"/>
    </row>
    <row r="2834" spans="5:5" x14ac:dyDescent="0.25">
      <c r="E2834" s="122"/>
    </row>
    <row r="2835" spans="5:5" x14ac:dyDescent="0.25">
      <c r="E2835" s="122"/>
    </row>
    <row r="2836" spans="5:5" x14ac:dyDescent="0.25">
      <c r="E2836" s="122"/>
    </row>
    <row r="2837" spans="5:5" x14ac:dyDescent="0.25">
      <c r="E2837" s="122"/>
    </row>
    <row r="2838" spans="5:5" x14ac:dyDescent="0.25">
      <c r="E2838" s="122"/>
    </row>
    <row r="2839" spans="5:5" x14ac:dyDescent="0.25">
      <c r="E2839" s="122"/>
    </row>
    <row r="2840" spans="5:5" x14ac:dyDescent="0.25">
      <c r="E2840" s="122"/>
    </row>
    <row r="2841" spans="5:5" x14ac:dyDescent="0.25">
      <c r="E2841" s="122"/>
    </row>
    <row r="2842" spans="5:5" x14ac:dyDescent="0.25">
      <c r="E2842" s="122"/>
    </row>
    <row r="2843" spans="5:5" x14ac:dyDescent="0.25">
      <c r="E2843" s="122"/>
    </row>
    <row r="2844" spans="5:5" x14ac:dyDescent="0.25">
      <c r="E2844" s="122"/>
    </row>
    <row r="2845" spans="5:5" x14ac:dyDescent="0.25">
      <c r="E2845" s="122"/>
    </row>
    <row r="2846" spans="5:5" x14ac:dyDescent="0.25">
      <c r="E2846" s="122"/>
    </row>
    <row r="2847" spans="5:5" x14ac:dyDescent="0.25">
      <c r="E2847" s="122"/>
    </row>
    <row r="2848" spans="5:5" x14ac:dyDescent="0.25">
      <c r="E2848" s="122"/>
    </row>
    <row r="2849" spans="5:5" x14ac:dyDescent="0.25">
      <c r="E2849" s="122"/>
    </row>
    <row r="2850" spans="5:5" x14ac:dyDescent="0.25">
      <c r="E2850" s="122"/>
    </row>
    <row r="2851" spans="5:5" x14ac:dyDescent="0.25">
      <c r="E2851" s="122"/>
    </row>
    <row r="2852" spans="5:5" x14ac:dyDescent="0.25">
      <c r="E2852" s="122"/>
    </row>
    <row r="2853" spans="5:5" x14ac:dyDescent="0.25">
      <c r="E2853" s="122"/>
    </row>
    <row r="2854" spans="5:5" x14ac:dyDescent="0.25">
      <c r="E2854" s="122"/>
    </row>
    <row r="2855" spans="5:5" x14ac:dyDescent="0.25">
      <c r="E2855" s="122"/>
    </row>
    <row r="2856" spans="5:5" x14ac:dyDescent="0.25">
      <c r="E2856" s="122"/>
    </row>
    <row r="2857" spans="5:5" x14ac:dyDescent="0.25">
      <c r="E2857" s="122"/>
    </row>
    <row r="2858" spans="5:5" x14ac:dyDescent="0.25">
      <c r="E2858" s="122"/>
    </row>
    <row r="2859" spans="5:5" x14ac:dyDescent="0.25">
      <c r="E2859" s="122"/>
    </row>
    <row r="2860" spans="5:5" x14ac:dyDescent="0.25">
      <c r="E2860" s="122"/>
    </row>
    <row r="2861" spans="5:5" x14ac:dyDescent="0.25">
      <c r="E2861" s="122"/>
    </row>
    <row r="2862" spans="5:5" x14ac:dyDescent="0.25">
      <c r="E2862" s="122"/>
    </row>
    <row r="2863" spans="5:5" x14ac:dyDescent="0.25">
      <c r="E2863" s="122"/>
    </row>
    <row r="2864" spans="5:5" x14ac:dyDescent="0.25">
      <c r="E2864" s="122"/>
    </row>
    <row r="2865" spans="5:5" x14ac:dyDescent="0.25">
      <c r="E2865" s="122"/>
    </row>
    <row r="2866" spans="5:5" x14ac:dyDescent="0.25">
      <c r="E2866" s="122"/>
    </row>
    <row r="2867" spans="5:5" x14ac:dyDescent="0.25">
      <c r="E2867" s="122"/>
    </row>
    <row r="2868" spans="5:5" x14ac:dyDescent="0.25">
      <c r="E2868" s="122"/>
    </row>
    <row r="2869" spans="5:5" x14ac:dyDescent="0.25">
      <c r="E2869" s="122"/>
    </row>
    <row r="2870" spans="5:5" x14ac:dyDescent="0.25">
      <c r="E2870" s="122"/>
    </row>
    <row r="2871" spans="5:5" x14ac:dyDescent="0.25">
      <c r="E2871" s="122"/>
    </row>
    <row r="2872" spans="5:5" x14ac:dyDescent="0.25">
      <c r="E2872" s="122"/>
    </row>
    <row r="2873" spans="5:5" x14ac:dyDescent="0.25">
      <c r="E2873" s="122"/>
    </row>
    <row r="2874" spans="5:5" x14ac:dyDescent="0.25">
      <c r="E2874" s="122"/>
    </row>
    <row r="2875" spans="5:5" x14ac:dyDescent="0.25">
      <c r="E2875" s="122"/>
    </row>
    <row r="2876" spans="5:5" x14ac:dyDescent="0.25">
      <c r="E2876" s="122"/>
    </row>
    <row r="2877" spans="5:5" x14ac:dyDescent="0.25">
      <c r="E2877" s="122"/>
    </row>
    <row r="2878" spans="5:5" x14ac:dyDescent="0.25">
      <c r="E2878" s="122"/>
    </row>
    <row r="2879" spans="5:5" x14ac:dyDescent="0.25">
      <c r="E2879" s="122"/>
    </row>
    <row r="2880" spans="5:5" x14ac:dyDescent="0.25">
      <c r="E2880" s="122"/>
    </row>
    <row r="2881" spans="5:5" x14ac:dyDescent="0.25">
      <c r="E2881" s="122"/>
    </row>
    <row r="2882" spans="5:5" x14ac:dyDescent="0.25">
      <c r="E2882" s="122"/>
    </row>
    <row r="2883" spans="5:5" x14ac:dyDescent="0.25">
      <c r="E2883" s="122"/>
    </row>
    <row r="2884" spans="5:5" x14ac:dyDescent="0.25">
      <c r="E2884" s="122"/>
    </row>
    <row r="2885" spans="5:5" x14ac:dyDescent="0.25">
      <c r="E2885" s="122"/>
    </row>
    <row r="2886" spans="5:5" x14ac:dyDescent="0.25">
      <c r="E2886" s="122"/>
    </row>
    <row r="2887" spans="5:5" x14ac:dyDescent="0.25">
      <c r="E2887" s="122"/>
    </row>
    <row r="2888" spans="5:5" x14ac:dyDescent="0.25">
      <c r="E2888" s="122"/>
    </row>
    <row r="2889" spans="5:5" x14ac:dyDescent="0.25">
      <c r="E2889" s="122"/>
    </row>
    <row r="2890" spans="5:5" x14ac:dyDescent="0.25">
      <c r="E2890" s="122"/>
    </row>
    <row r="2891" spans="5:5" x14ac:dyDescent="0.25">
      <c r="E2891" s="122"/>
    </row>
    <row r="2892" spans="5:5" x14ac:dyDescent="0.25">
      <c r="E2892" s="122"/>
    </row>
    <row r="2893" spans="5:5" x14ac:dyDescent="0.25">
      <c r="E2893" s="122"/>
    </row>
    <row r="2894" spans="5:5" x14ac:dyDescent="0.25">
      <c r="E2894" s="122"/>
    </row>
    <row r="2895" spans="5:5" x14ac:dyDescent="0.25">
      <c r="E2895" s="122"/>
    </row>
    <row r="2896" spans="5:5" x14ac:dyDescent="0.25">
      <c r="E2896" s="122"/>
    </row>
    <row r="2897" spans="5:5" x14ac:dyDescent="0.25">
      <c r="E2897" s="122"/>
    </row>
    <row r="2898" spans="5:5" x14ac:dyDescent="0.25">
      <c r="E2898" s="122"/>
    </row>
    <row r="2899" spans="5:5" x14ac:dyDescent="0.25">
      <c r="E2899" s="122"/>
    </row>
    <row r="2900" spans="5:5" x14ac:dyDescent="0.25">
      <c r="E2900" s="122"/>
    </row>
    <row r="2901" spans="5:5" x14ac:dyDescent="0.25">
      <c r="E2901" s="122"/>
    </row>
    <row r="2902" spans="5:5" x14ac:dyDescent="0.25">
      <c r="E2902" s="122"/>
    </row>
    <row r="2903" spans="5:5" x14ac:dyDescent="0.25">
      <c r="E2903" s="122"/>
    </row>
    <row r="2904" spans="5:5" x14ac:dyDescent="0.25">
      <c r="E2904" s="122"/>
    </row>
    <row r="2905" spans="5:5" x14ac:dyDescent="0.25">
      <c r="E2905" s="122"/>
    </row>
    <row r="2906" spans="5:5" x14ac:dyDescent="0.25">
      <c r="E2906" s="122"/>
    </row>
    <row r="2907" spans="5:5" x14ac:dyDescent="0.25">
      <c r="E2907" s="122"/>
    </row>
    <row r="2908" spans="5:5" x14ac:dyDescent="0.25">
      <c r="E2908" s="122"/>
    </row>
    <row r="2909" spans="5:5" x14ac:dyDescent="0.25">
      <c r="E2909" s="122"/>
    </row>
    <row r="2910" spans="5:5" x14ac:dyDescent="0.25">
      <c r="E2910" s="122"/>
    </row>
    <row r="2911" spans="5:5" x14ac:dyDescent="0.25">
      <c r="E2911" s="122"/>
    </row>
    <row r="2912" spans="5:5" x14ac:dyDescent="0.25">
      <c r="E2912" s="122"/>
    </row>
    <row r="2913" spans="5:5" x14ac:dyDescent="0.25">
      <c r="E2913" s="122"/>
    </row>
    <row r="2914" spans="5:5" x14ac:dyDescent="0.25">
      <c r="E2914" s="122"/>
    </row>
    <row r="2915" spans="5:5" x14ac:dyDescent="0.25">
      <c r="E2915" s="122"/>
    </row>
    <row r="2916" spans="5:5" x14ac:dyDescent="0.25">
      <c r="E2916" s="122"/>
    </row>
    <row r="2917" spans="5:5" x14ac:dyDescent="0.25">
      <c r="E2917" s="122"/>
    </row>
    <row r="2918" spans="5:5" x14ac:dyDescent="0.25">
      <c r="E2918" s="122"/>
    </row>
    <row r="2919" spans="5:5" x14ac:dyDescent="0.25">
      <c r="E2919" s="122"/>
    </row>
    <row r="2920" spans="5:5" x14ac:dyDescent="0.25">
      <c r="E2920" s="122"/>
    </row>
    <row r="2921" spans="5:5" x14ac:dyDescent="0.25">
      <c r="E2921" s="122"/>
    </row>
    <row r="2922" spans="5:5" x14ac:dyDescent="0.25">
      <c r="E2922" s="122"/>
    </row>
    <row r="2923" spans="5:5" x14ac:dyDescent="0.25">
      <c r="E2923" s="122"/>
    </row>
    <row r="2924" spans="5:5" x14ac:dyDescent="0.25">
      <c r="E2924" s="122"/>
    </row>
    <row r="2925" spans="5:5" x14ac:dyDescent="0.25">
      <c r="E2925" s="122"/>
    </row>
    <row r="2926" spans="5:5" x14ac:dyDescent="0.25">
      <c r="E2926" s="122"/>
    </row>
    <row r="2927" spans="5:5" x14ac:dyDescent="0.25">
      <c r="E2927" s="122"/>
    </row>
    <row r="2928" spans="5:5" x14ac:dyDescent="0.25">
      <c r="E2928" s="122"/>
    </row>
    <row r="2929" spans="5:5" x14ac:dyDescent="0.25">
      <c r="E2929" s="122"/>
    </row>
    <row r="2930" spans="5:5" x14ac:dyDescent="0.25">
      <c r="E2930" s="122"/>
    </row>
    <row r="2931" spans="5:5" x14ac:dyDescent="0.25">
      <c r="E2931" s="122"/>
    </row>
    <row r="2932" spans="5:5" x14ac:dyDescent="0.25">
      <c r="E2932" s="122"/>
    </row>
    <row r="2933" spans="5:5" x14ac:dyDescent="0.25">
      <c r="E2933" s="122"/>
    </row>
    <row r="2934" spans="5:5" x14ac:dyDescent="0.25">
      <c r="E2934" s="122"/>
    </row>
    <row r="2935" spans="5:5" x14ac:dyDescent="0.25">
      <c r="E2935" s="122"/>
    </row>
    <row r="2936" spans="5:5" x14ac:dyDescent="0.25">
      <c r="E2936" s="122"/>
    </row>
    <row r="2937" spans="5:5" x14ac:dyDescent="0.25">
      <c r="E2937" s="122"/>
    </row>
    <row r="2938" spans="5:5" x14ac:dyDescent="0.25">
      <c r="E2938" s="122"/>
    </row>
    <row r="2939" spans="5:5" x14ac:dyDescent="0.25">
      <c r="E2939" s="122"/>
    </row>
    <row r="2940" spans="5:5" x14ac:dyDescent="0.25">
      <c r="E2940" s="122"/>
    </row>
    <row r="2941" spans="5:5" x14ac:dyDescent="0.25">
      <c r="E2941" s="122"/>
    </row>
    <row r="2942" spans="5:5" x14ac:dyDescent="0.25">
      <c r="E2942" s="122"/>
    </row>
    <row r="2943" spans="5:5" x14ac:dyDescent="0.25">
      <c r="E2943" s="122"/>
    </row>
    <row r="2944" spans="5:5" x14ac:dyDescent="0.25">
      <c r="E2944" s="122"/>
    </row>
    <row r="2945" spans="5:5" x14ac:dyDescent="0.25">
      <c r="E2945" s="122"/>
    </row>
    <row r="2946" spans="5:5" x14ac:dyDescent="0.25">
      <c r="E2946" s="122"/>
    </row>
    <row r="2947" spans="5:5" x14ac:dyDescent="0.25">
      <c r="E2947" s="122"/>
    </row>
    <row r="2948" spans="5:5" x14ac:dyDescent="0.25">
      <c r="E2948" s="122"/>
    </row>
    <row r="2949" spans="5:5" x14ac:dyDescent="0.25">
      <c r="E2949" s="122"/>
    </row>
  </sheetData>
  <autoFilter ref="A2:H2283" xr:uid="{00000000-0009-0000-0000-000000000000}"/>
  <mergeCells count="2">
    <mergeCell ref="A1:F1"/>
    <mergeCell ref="F2262:F2279"/>
  </mergeCells>
  <phoneticPr fontId="17" type="noConversion"/>
  <pageMargins left="0.35433070866141703" right="0.19685039370078702" top="0.74803149606299202" bottom="0.74803149606299213" header="0.19685039370078702" footer="0.31496062992126012"/>
  <pageSetup paperSize="0" fitToHeight="0" orientation="portrait" horizontalDpi="0" verticalDpi="0" copies="0"/>
  <headerFooter>
    <oddHeader>&amp;C&amp;"標楷體,Regular"&amp;16 臺中市政府衛生局核定本市醫療機構收費標準
(手術、處置及檢驗)</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445"/>
  <sheetViews>
    <sheetView workbookViewId="0"/>
  </sheetViews>
  <sheetFormatPr defaultColWidth="8" defaultRowHeight="16.5" x14ac:dyDescent="0.25"/>
  <cols>
    <col min="1" max="1" width="6.375" style="173" customWidth="1"/>
    <col min="2" max="2" width="12" style="174" customWidth="1"/>
    <col min="3" max="3" width="46.875" style="177" customWidth="1"/>
    <col min="4" max="4" width="12.125" style="225" customWidth="1"/>
    <col min="5" max="5" width="10.625" style="177" bestFit="1" customWidth="1"/>
    <col min="6" max="6" width="19.625" customWidth="1"/>
    <col min="7" max="7" width="8" customWidth="1"/>
  </cols>
  <sheetData>
    <row r="1" spans="1:6" s="172" customFormat="1" x14ac:dyDescent="0.25">
      <c r="A1" s="169" t="s">
        <v>1</v>
      </c>
      <c r="B1" s="170" t="s">
        <v>2913</v>
      </c>
      <c r="C1" s="170" t="s">
        <v>2914</v>
      </c>
      <c r="D1" s="171" t="s">
        <v>2915</v>
      </c>
      <c r="E1" s="170" t="s">
        <v>2916</v>
      </c>
      <c r="F1" s="170" t="s">
        <v>6</v>
      </c>
    </row>
    <row r="2" spans="1:6" x14ac:dyDescent="0.25">
      <c r="A2" s="173">
        <v>1</v>
      </c>
      <c r="B2" s="174" t="s">
        <v>2917</v>
      </c>
      <c r="C2" s="175" t="s">
        <v>2918</v>
      </c>
      <c r="D2" s="176">
        <v>31050</v>
      </c>
      <c r="F2" s="177"/>
    </row>
    <row r="3" spans="1:6" ht="23.85" customHeight="1" x14ac:dyDescent="0.25">
      <c r="A3" s="173">
        <f t="shared" ref="A3:A66" si="0">A2+1</f>
        <v>2</v>
      </c>
      <c r="B3" s="174" t="s">
        <v>2917</v>
      </c>
      <c r="C3" s="175" t="s">
        <v>2919</v>
      </c>
      <c r="D3" s="176">
        <v>31500</v>
      </c>
      <c r="F3" s="177"/>
    </row>
    <row r="4" spans="1:6" ht="34.5" customHeight="1" x14ac:dyDescent="0.25">
      <c r="A4" s="173">
        <f t="shared" si="0"/>
        <v>3</v>
      </c>
      <c r="B4" s="174" t="s">
        <v>2917</v>
      </c>
      <c r="C4" s="175" t="s">
        <v>2920</v>
      </c>
      <c r="D4" s="176">
        <v>36450</v>
      </c>
      <c r="F4" s="177"/>
    </row>
    <row r="5" spans="1:6" ht="20.100000000000001" customHeight="1" x14ac:dyDescent="0.25">
      <c r="A5" s="173">
        <f t="shared" si="0"/>
        <v>4</v>
      </c>
      <c r="B5" s="174" t="s">
        <v>2917</v>
      </c>
      <c r="C5" s="175" t="s">
        <v>2921</v>
      </c>
      <c r="D5" s="176">
        <v>2160</v>
      </c>
      <c r="F5" s="177"/>
    </row>
    <row r="6" spans="1:6" ht="33.6" customHeight="1" x14ac:dyDescent="0.25">
      <c r="A6" s="173">
        <f t="shared" si="0"/>
        <v>5</v>
      </c>
      <c r="B6" s="174" t="s">
        <v>2917</v>
      </c>
      <c r="C6" s="175" t="s">
        <v>2922</v>
      </c>
      <c r="D6" s="176">
        <v>98550</v>
      </c>
      <c r="F6" s="177"/>
    </row>
    <row r="7" spans="1:6" ht="33" customHeight="1" x14ac:dyDescent="0.25">
      <c r="A7" s="173">
        <f t="shared" si="0"/>
        <v>6</v>
      </c>
      <c r="B7" s="174" t="s">
        <v>2917</v>
      </c>
      <c r="C7" s="175" t="s">
        <v>2923</v>
      </c>
      <c r="D7" s="176">
        <v>8400</v>
      </c>
      <c r="F7" s="177"/>
    </row>
    <row r="8" spans="1:6" ht="30" x14ac:dyDescent="0.25">
      <c r="A8" s="173">
        <f t="shared" si="0"/>
        <v>7</v>
      </c>
      <c r="B8" s="174" t="s">
        <v>2924</v>
      </c>
      <c r="C8" s="178" t="s">
        <v>2925</v>
      </c>
      <c r="D8" s="179">
        <v>386787</v>
      </c>
      <c r="F8" s="177"/>
    </row>
    <row r="9" spans="1:6" ht="20.100000000000001" customHeight="1" x14ac:dyDescent="0.25">
      <c r="A9" s="173">
        <f t="shared" si="0"/>
        <v>8</v>
      </c>
      <c r="B9" s="174" t="s">
        <v>2917</v>
      </c>
      <c r="C9" s="175" t="s">
        <v>2926</v>
      </c>
      <c r="D9" s="176">
        <v>120</v>
      </c>
      <c r="F9" s="177"/>
    </row>
    <row r="10" spans="1:6" ht="20.100000000000001" customHeight="1" x14ac:dyDescent="0.25">
      <c r="A10" s="173">
        <f t="shared" si="0"/>
        <v>9</v>
      </c>
      <c r="B10" s="174" t="s">
        <v>2924</v>
      </c>
      <c r="C10" s="178" t="s">
        <v>2927</v>
      </c>
      <c r="D10" s="179">
        <v>1450</v>
      </c>
      <c r="F10" s="177"/>
    </row>
    <row r="11" spans="1:6" ht="20.100000000000001" customHeight="1" x14ac:dyDescent="0.25">
      <c r="A11" s="173">
        <f t="shared" si="0"/>
        <v>10</v>
      </c>
      <c r="B11" s="174" t="s">
        <v>2924</v>
      </c>
      <c r="C11" s="178" t="s">
        <v>2928</v>
      </c>
      <c r="D11" s="179">
        <v>28690</v>
      </c>
      <c r="F11" s="177"/>
    </row>
    <row r="12" spans="1:6" ht="20.100000000000001" customHeight="1" x14ac:dyDescent="0.25">
      <c r="A12" s="173">
        <f t="shared" si="0"/>
        <v>11</v>
      </c>
      <c r="B12" s="174" t="s">
        <v>2924</v>
      </c>
      <c r="C12" s="178" t="s">
        <v>2929</v>
      </c>
      <c r="D12" s="179">
        <v>17920</v>
      </c>
      <c r="F12" s="177"/>
    </row>
    <row r="13" spans="1:6" ht="20.100000000000001" customHeight="1" x14ac:dyDescent="0.25">
      <c r="A13" s="173">
        <f t="shared" si="0"/>
        <v>12</v>
      </c>
      <c r="B13" s="174" t="s">
        <v>2917</v>
      </c>
      <c r="C13" s="175" t="s">
        <v>2930</v>
      </c>
      <c r="D13" s="176">
        <v>1800</v>
      </c>
      <c r="F13" s="177"/>
    </row>
    <row r="14" spans="1:6" ht="20.100000000000001" customHeight="1" x14ac:dyDescent="0.25">
      <c r="A14" s="173">
        <f t="shared" si="0"/>
        <v>13</v>
      </c>
      <c r="B14" s="174" t="s">
        <v>2917</v>
      </c>
      <c r="C14" s="175" t="s">
        <v>2931</v>
      </c>
      <c r="D14" s="176">
        <v>46</v>
      </c>
      <c r="F14" s="177"/>
    </row>
    <row r="15" spans="1:6" ht="20.100000000000001" customHeight="1" x14ac:dyDescent="0.25">
      <c r="A15" s="173">
        <f t="shared" si="0"/>
        <v>14</v>
      </c>
      <c r="B15" s="174" t="s">
        <v>2917</v>
      </c>
      <c r="C15" s="175" t="s">
        <v>2932</v>
      </c>
      <c r="D15" s="176">
        <v>54000</v>
      </c>
      <c r="F15" s="177"/>
    </row>
    <row r="16" spans="1:6" ht="20.100000000000001" customHeight="1" x14ac:dyDescent="0.25">
      <c r="A16" s="173">
        <f t="shared" si="0"/>
        <v>15</v>
      </c>
      <c r="B16" s="174" t="s">
        <v>2917</v>
      </c>
      <c r="C16" s="175" t="s">
        <v>2933</v>
      </c>
      <c r="D16" s="176">
        <v>600</v>
      </c>
      <c r="F16" s="177"/>
    </row>
    <row r="17" spans="1:6" ht="20.100000000000001" customHeight="1" x14ac:dyDescent="0.25">
      <c r="A17" s="173">
        <f t="shared" si="0"/>
        <v>16</v>
      </c>
      <c r="B17" s="174" t="s">
        <v>2917</v>
      </c>
      <c r="C17" s="175" t="s">
        <v>2934</v>
      </c>
      <c r="D17" s="176">
        <v>36667</v>
      </c>
      <c r="F17" s="177"/>
    </row>
    <row r="18" spans="1:6" ht="20.100000000000001" customHeight="1" x14ac:dyDescent="0.25">
      <c r="A18" s="173">
        <f t="shared" si="0"/>
        <v>17</v>
      </c>
      <c r="B18" s="174" t="s">
        <v>2917</v>
      </c>
      <c r="C18" s="175" t="s">
        <v>2935</v>
      </c>
      <c r="D18" s="176">
        <v>465</v>
      </c>
      <c r="F18" s="177"/>
    </row>
    <row r="19" spans="1:6" ht="20.100000000000001" customHeight="1" x14ac:dyDescent="0.25">
      <c r="A19" s="173">
        <f t="shared" si="0"/>
        <v>18</v>
      </c>
      <c r="B19" s="174" t="s">
        <v>2917</v>
      </c>
      <c r="C19" s="175" t="s">
        <v>2936</v>
      </c>
      <c r="D19" s="176">
        <v>540000</v>
      </c>
      <c r="F19" s="177"/>
    </row>
    <row r="20" spans="1:6" ht="20.100000000000001" customHeight="1" x14ac:dyDescent="0.25">
      <c r="A20" s="173">
        <f t="shared" si="0"/>
        <v>19</v>
      </c>
      <c r="B20" s="174" t="s">
        <v>2917</v>
      </c>
      <c r="C20" s="175" t="s">
        <v>2937</v>
      </c>
      <c r="D20" s="176">
        <v>11475</v>
      </c>
      <c r="F20" s="177"/>
    </row>
    <row r="21" spans="1:6" ht="20.100000000000001" customHeight="1" x14ac:dyDescent="0.25">
      <c r="A21" s="173">
        <f t="shared" si="0"/>
        <v>20</v>
      </c>
      <c r="B21" s="174" t="s">
        <v>2917</v>
      </c>
      <c r="C21" s="175" t="s">
        <v>2938</v>
      </c>
      <c r="D21" s="176">
        <v>160650</v>
      </c>
      <c r="F21" s="177"/>
    </row>
    <row r="22" spans="1:6" ht="20.100000000000001" customHeight="1" x14ac:dyDescent="0.25">
      <c r="A22" s="173">
        <f t="shared" si="0"/>
        <v>21</v>
      </c>
      <c r="B22" s="174" t="s">
        <v>2917</v>
      </c>
      <c r="C22" s="175" t="s">
        <v>2939</v>
      </c>
      <c r="D22" s="176">
        <v>160650</v>
      </c>
      <c r="F22" s="177"/>
    </row>
    <row r="23" spans="1:6" ht="20.100000000000001" customHeight="1" x14ac:dyDescent="0.25">
      <c r="A23" s="173">
        <f t="shared" si="0"/>
        <v>22</v>
      </c>
      <c r="B23" s="174" t="s">
        <v>2917</v>
      </c>
      <c r="C23" s="180" t="s">
        <v>2940</v>
      </c>
      <c r="D23" s="181">
        <v>980</v>
      </c>
      <c r="F23" s="177"/>
    </row>
    <row r="24" spans="1:6" ht="20.100000000000001" customHeight="1" x14ac:dyDescent="0.25">
      <c r="A24" s="173">
        <f t="shared" si="0"/>
        <v>23</v>
      </c>
      <c r="B24" s="174" t="s">
        <v>2917</v>
      </c>
      <c r="C24" s="180" t="s">
        <v>2941</v>
      </c>
      <c r="D24" s="181">
        <v>840</v>
      </c>
      <c r="F24" s="177"/>
    </row>
    <row r="25" spans="1:6" ht="20.100000000000001" customHeight="1" x14ac:dyDescent="0.25">
      <c r="A25" s="173">
        <f t="shared" si="0"/>
        <v>24</v>
      </c>
      <c r="B25" s="174" t="s">
        <v>2917</v>
      </c>
      <c r="C25" s="180" t="s">
        <v>2942</v>
      </c>
      <c r="D25" s="181">
        <v>980</v>
      </c>
      <c r="F25" s="177"/>
    </row>
    <row r="26" spans="1:6" ht="20.100000000000001" customHeight="1" x14ac:dyDescent="0.25">
      <c r="A26" s="173">
        <f t="shared" si="0"/>
        <v>25</v>
      </c>
      <c r="B26" s="174" t="s">
        <v>2917</v>
      </c>
      <c r="C26" s="175" t="s">
        <v>2943</v>
      </c>
      <c r="D26" s="176">
        <v>33600</v>
      </c>
      <c r="F26" s="177"/>
    </row>
    <row r="27" spans="1:6" ht="20.100000000000001" customHeight="1" x14ac:dyDescent="0.25">
      <c r="A27" s="173">
        <f t="shared" si="0"/>
        <v>26</v>
      </c>
      <c r="B27" s="174" t="s">
        <v>2917</v>
      </c>
      <c r="C27" s="175" t="s">
        <v>2944</v>
      </c>
      <c r="D27" s="176">
        <v>90000</v>
      </c>
      <c r="F27" s="177"/>
    </row>
    <row r="28" spans="1:6" ht="20.100000000000001" customHeight="1" x14ac:dyDescent="0.25">
      <c r="A28" s="173">
        <f t="shared" si="0"/>
        <v>27</v>
      </c>
      <c r="B28" s="174" t="s">
        <v>2917</v>
      </c>
      <c r="C28" s="175" t="s">
        <v>2945</v>
      </c>
      <c r="D28" s="176">
        <v>2200</v>
      </c>
      <c r="F28" s="177"/>
    </row>
    <row r="29" spans="1:6" ht="20.100000000000001" customHeight="1" x14ac:dyDescent="0.25">
      <c r="A29" s="173">
        <f t="shared" si="0"/>
        <v>28</v>
      </c>
      <c r="B29" s="174" t="s">
        <v>2917</v>
      </c>
      <c r="C29" s="175" t="s">
        <v>2946</v>
      </c>
      <c r="D29" s="176">
        <v>4536</v>
      </c>
      <c r="F29" s="177"/>
    </row>
    <row r="30" spans="1:6" ht="20.100000000000001" customHeight="1" x14ac:dyDescent="0.25">
      <c r="A30" s="173">
        <f t="shared" si="0"/>
        <v>29</v>
      </c>
      <c r="B30" s="174" t="s">
        <v>2917</v>
      </c>
      <c r="C30" s="175" t="s">
        <v>2947</v>
      </c>
      <c r="D30" s="176">
        <v>44000</v>
      </c>
      <c r="F30" s="177"/>
    </row>
    <row r="31" spans="1:6" ht="20.100000000000001" customHeight="1" x14ac:dyDescent="0.25">
      <c r="A31" s="173">
        <f t="shared" si="0"/>
        <v>30</v>
      </c>
      <c r="B31" s="174" t="s">
        <v>2917</v>
      </c>
      <c r="C31" s="175" t="s">
        <v>2948</v>
      </c>
      <c r="D31" s="176">
        <v>39000</v>
      </c>
      <c r="F31" s="177"/>
    </row>
    <row r="32" spans="1:6" ht="20.100000000000001" customHeight="1" x14ac:dyDescent="0.25">
      <c r="A32" s="173">
        <f t="shared" si="0"/>
        <v>31</v>
      </c>
      <c r="B32" s="174" t="s">
        <v>2917</v>
      </c>
      <c r="C32" s="175" t="s">
        <v>2949</v>
      </c>
      <c r="D32" s="176">
        <v>9450</v>
      </c>
      <c r="F32" s="177"/>
    </row>
    <row r="33" spans="1:6" ht="20.100000000000001" customHeight="1" x14ac:dyDescent="0.25">
      <c r="A33" s="173">
        <f t="shared" si="0"/>
        <v>32</v>
      </c>
      <c r="B33" s="174" t="s">
        <v>2917</v>
      </c>
      <c r="C33" s="175" t="s">
        <v>2950</v>
      </c>
      <c r="D33" s="176">
        <v>5</v>
      </c>
      <c r="F33" s="177"/>
    </row>
    <row r="34" spans="1:6" ht="20.100000000000001" customHeight="1" x14ac:dyDescent="0.25">
      <c r="A34" s="173">
        <f t="shared" si="0"/>
        <v>33</v>
      </c>
      <c r="B34" s="174" t="s">
        <v>2917</v>
      </c>
      <c r="C34" s="175" t="s">
        <v>2951</v>
      </c>
      <c r="D34" s="176">
        <v>5</v>
      </c>
      <c r="F34" s="177"/>
    </row>
    <row r="35" spans="1:6" ht="20.100000000000001" customHeight="1" x14ac:dyDescent="0.25">
      <c r="A35" s="173">
        <f t="shared" si="0"/>
        <v>34</v>
      </c>
      <c r="B35" s="174" t="s">
        <v>2917</v>
      </c>
      <c r="C35" s="175" t="s">
        <v>2952</v>
      </c>
      <c r="D35" s="176">
        <v>104000</v>
      </c>
      <c r="F35" s="177"/>
    </row>
    <row r="36" spans="1:6" ht="20.100000000000001" customHeight="1" x14ac:dyDescent="0.25">
      <c r="A36" s="173">
        <f t="shared" si="0"/>
        <v>35</v>
      </c>
      <c r="B36" s="174" t="s">
        <v>2917</v>
      </c>
      <c r="C36" s="175" t="s">
        <v>2953</v>
      </c>
      <c r="D36" s="176">
        <v>68000</v>
      </c>
      <c r="F36" s="177"/>
    </row>
    <row r="37" spans="1:6" ht="20.100000000000001" customHeight="1" x14ac:dyDescent="0.25">
      <c r="A37" s="173">
        <f t="shared" si="0"/>
        <v>36</v>
      </c>
      <c r="B37" s="174" t="s">
        <v>2917</v>
      </c>
      <c r="C37" s="175" t="s">
        <v>2954</v>
      </c>
      <c r="D37" s="176">
        <v>70000</v>
      </c>
      <c r="F37" s="177"/>
    </row>
    <row r="38" spans="1:6" ht="32.25" x14ac:dyDescent="0.25">
      <c r="A38" s="173">
        <f t="shared" si="0"/>
        <v>37</v>
      </c>
      <c r="B38" s="174" t="s">
        <v>2955</v>
      </c>
      <c r="C38" s="182" t="s">
        <v>2956</v>
      </c>
      <c r="D38" s="183">
        <v>13500</v>
      </c>
      <c r="F38" s="177"/>
    </row>
    <row r="39" spans="1:6" ht="32.25" x14ac:dyDescent="0.25">
      <c r="A39" s="173">
        <f t="shared" si="0"/>
        <v>38</v>
      </c>
      <c r="B39" s="174" t="s">
        <v>2955</v>
      </c>
      <c r="C39" s="182" t="s">
        <v>2957</v>
      </c>
      <c r="D39" s="183">
        <v>13500</v>
      </c>
      <c r="F39" s="177"/>
    </row>
    <row r="40" spans="1:6" ht="32.25" x14ac:dyDescent="0.25">
      <c r="A40" s="173">
        <f t="shared" si="0"/>
        <v>39</v>
      </c>
      <c r="B40" s="174" t="s">
        <v>2955</v>
      </c>
      <c r="C40" s="182" t="s">
        <v>2958</v>
      </c>
      <c r="D40" s="183">
        <v>13500</v>
      </c>
      <c r="F40" s="177"/>
    </row>
    <row r="41" spans="1:6" ht="20.100000000000001" customHeight="1" x14ac:dyDescent="0.25">
      <c r="A41" s="173">
        <f t="shared" si="0"/>
        <v>40</v>
      </c>
      <c r="B41" s="174" t="s">
        <v>2955</v>
      </c>
      <c r="C41" s="182" t="s">
        <v>2959</v>
      </c>
      <c r="D41" s="183">
        <v>16250</v>
      </c>
      <c r="F41" s="177"/>
    </row>
    <row r="42" spans="1:6" ht="36" customHeight="1" x14ac:dyDescent="0.25">
      <c r="A42" s="173">
        <f t="shared" si="0"/>
        <v>41</v>
      </c>
      <c r="B42" s="174" t="s">
        <v>2955</v>
      </c>
      <c r="C42" s="182" t="s">
        <v>2960</v>
      </c>
      <c r="D42" s="183">
        <v>25625</v>
      </c>
      <c r="F42" s="177"/>
    </row>
    <row r="43" spans="1:6" ht="20.100000000000001" customHeight="1" x14ac:dyDescent="0.25">
      <c r="A43" s="173">
        <f t="shared" si="0"/>
        <v>42</v>
      </c>
      <c r="B43" s="174" t="s">
        <v>2955</v>
      </c>
      <c r="C43" s="182" t="s">
        <v>2961</v>
      </c>
      <c r="D43" s="183">
        <v>20000</v>
      </c>
      <c r="F43" s="177"/>
    </row>
    <row r="44" spans="1:6" ht="20.100000000000001" customHeight="1" x14ac:dyDescent="0.25">
      <c r="A44" s="173">
        <f t="shared" si="0"/>
        <v>43</v>
      </c>
      <c r="B44" s="174" t="s">
        <v>2955</v>
      </c>
      <c r="C44" s="182" t="s">
        <v>2962</v>
      </c>
      <c r="D44" s="183">
        <v>337500</v>
      </c>
      <c r="F44" s="177"/>
    </row>
    <row r="45" spans="1:6" ht="20.100000000000001" customHeight="1" x14ac:dyDescent="0.25">
      <c r="A45" s="173">
        <f t="shared" si="0"/>
        <v>44</v>
      </c>
      <c r="B45" s="174" t="s">
        <v>2955</v>
      </c>
      <c r="C45" s="182" t="s">
        <v>2963</v>
      </c>
      <c r="D45" s="183">
        <v>228750</v>
      </c>
      <c r="F45" s="177"/>
    </row>
    <row r="46" spans="1:6" ht="20.100000000000001" customHeight="1" x14ac:dyDescent="0.25">
      <c r="A46" s="173">
        <f t="shared" si="0"/>
        <v>45</v>
      </c>
      <c r="B46" s="174" t="s">
        <v>2955</v>
      </c>
      <c r="C46" s="182" t="s">
        <v>2964</v>
      </c>
      <c r="D46" s="183">
        <v>228750</v>
      </c>
      <c r="F46" s="177"/>
    </row>
    <row r="47" spans="1:6" ht="20.100000000000001" customHeight="1" x14ac:dyDescent="0.25">
      <c r="A47" s="173">
        <f t="shared" si="0"/>
        <v>46</v>
      </c>
      <c r="B47" s="174" t="s">
        <v>2955</v>
      </c>
      <c r="C47" s="182" t="s">
        <v>2965</v>
      </c>
      <c r="D47" s="183">
        <v>492500</v>
      </c>
      <c r="F47" s="177"/>
    </row>
    <row r="48" spans="1:6" ht="20.100000000000001" customHeight="1" x14ac:dyDescent="0.25">
      <c r="A48" s="173">
        <f t="shared" si="0"/>
        <v>47</v>
      </c>
      <c r="B48" s="174" t="s">
        <v>2955</v>
      </c>
      <c r="C48" s="182" t="s">
        <v>2966</v>
      </c>
      <c r="D48" s="183">
        <v>68750</v>
      </c>
      <c r="F48" s="177"/>
    </row>
    <row r="49" spans="1:6" ht="20.100000000000001" customHeight="1" x14ac:dyDescent="0.25">
      <c r="A49" s="173">
        <f t="shared" si="0"/>
        <v>48</v>
      </c>
      <c r="B49" s="174" t="s">
        <v>2955</v>
      </c>
      <c r="C49" s="182" t="s">
        <v>2967</v>
      </c>
      <c r="D49" s="183">
        <v>103750</v>
      </c>
      <c r="F49" s="177"/>
    </row>
    <row r="50" spans="1:6" ht="20.100000000000001" customHeight="1" x14ac:dyDescent="0.25">
      <c r="A50" s="173">
        <f t="shared" si="0"/>
        <v>49</v>
      </c>
      <c r="B50" s="174" t="s">
        <v>2955</v>
      </c>
      <c r="C50" s="182" t="s">
        <v>2968</v>
      </c>
      <c r="D50" s="183">
        <v>118750</v>
      </c>
      <c r="F50" s="177"/>
    </row>
    <row r="51" spans="1:6" ht="20.100000000000001" customHeight="1" x14ac:dyDescent="0.25">
      <c r="A51" s="173">
        <f t="shared" si="0"/>
        <v>50</v>
      </c>
      <c r="B51" s="174" t="s">
        <v>2955</v>
      </c>
      <c r="C51" s="182" t="s">
        <v>2969</v>
      </c>
      <c r="D51" s="183">
        <v>118750</v>
      </c>
      <c r="F51" s="177"/>
    </row>
    <row r="52" spans="1:6" ht="20.100000000000001" customHeight="1" x14ac:dyDescent="0.25">
      <c r="A52" s="173">
        <f t="shared" si="0"/>
        <v>51</v>
      </c>
      <c r="B52" s="174" t="s">
        <v>2955</v>
      </c>
      <c r="C52" s="182" t="s">
        <v>2970</v>
      </c>
      <c r="D52" s="183">
        <v>118750</v>
      </c>
      <c r="F52" s="177"/>
    </row>
    <row r="53" spans="1:6" ht="20.100000000000001" customHeight="1" x14ac:dyDescent="0.25">
      <c r="A53" s="173">
        <f t="shared" si="0"/>
        <v>52</v>
      </c>
      <c r="B53" s="174" t="s">
        <v>2955</v>
      </c>
      <c r="C53" s="182" t="s">
        <v>2971</v>
      </c>
      <c r="D53" s="183">
        <v>185000</v>
      </c>
      <c r="F53" s="177"/>
    </row>
    <row r="54" spans="1:6" ht="20.100000000000001" customHeight="1" x14ac:dyDescent="0.25">
      <c r="A54" s="173">
        <f t="shared" si="0"/>
        <v>53</v>
      </c>
      <c r="B54" s="174" t="s">
        <v>2955</v>
      </c>
      <c r="C54" s="182" t="s">
        <v>2972</v>
      </c>
      <c r="D54" s="183">
        <v>38750</v>
      </c>
      <c r="F54" s="177"/>
    </row>
    <row r="55" spans="1:6" ht="20.100000000000001" customHeight="1" x14ac:dyDescent="0.25">
      <c r="A55" s="173">
        <f t="shared" si="0"/>
        <v>54</v>
      </c>
      <c r="B55" s="174" t="s">
        <v>2955</v>
      </c>
      <c r="C55" s="182" t="s">
        <v>2973</v>
      </c>
      <c r="D55" s="183">
        <v>462500</v>
      </c>
      <c r="F55" s="177"/>
    </row>
    <row r="56" spans="1:6" ht="20.100000000000001" customHeight="1" x14ac:dyDescent="0.25">
      <c r="A56" s="173">
        <f t="shared" si="0"/>
        <v>55</v>
      </c>
      <c r="B56" s="174" t="s">
        <v>2955</v>
      </c>
      <c r="C56" s="182" t="s">
        <v>2974</v>
      </c>
      <c r="D56" s="183">
        <v>36500</v>
      </c>
      <c r="F56" s="177"/>
    </row>
    <row r="57" spans="1:6" ht="20.100000000000001" customHeight="1" x14ac:dyDescent="0.25">
      <c r="A57" s="173">
        <f t="shared" si="0"/>
        <v>56</v>
      </c>
      <c r="B57" s="174" t="s">
        <v>2955</v>
      </c>
      <c r="C57" s="182" t="s">
        <v>2975</v>
      </c>
      <c r="D57" s="183">
        <v>18500</v>
      </c>
      <c r="F57" s="177"/>
    </row>
    <row r="58" spans="1:6" ht="20.100000000000001" customHeight="1" x14ac:dyDescent="0.25">
      <c r="A58" s="173">
        <f t="shared" si="0"/>
        <v>57</v>
      </c>
      <c r="B58" s="174" t="s">
        <v>2955</v>
      </c>
      <c r="C58" s="182" t="s">
        <v>2976</v>
      </c>
      <c r="D58" s="183">
        <v>12000</v>
      </c>
      <c r="F58" s="177"/>
    </row>
    <row r="59" spans="1:6" ht="20.100000000000001" customHeight="1" x14ac:dyDescent="0.25">
      <c r="A59" s="173">
        <f t="shared" si="0"/>
        <v>58</v>
      </c>
      <c r="B59" s="174" t="s">
        <v>2955</v>
      </c>
      <c r="C59" s="182" t="s">
        <v>2977</v>
      </c>
      <c r="D59" s="183">
        <v>87500</v>
      </c>
      <c r="F59" s="177"/>
    </row>
    <row r="60" spans="1:6" ht="32.25" x14ac:dyDescent="0.25">
      <c r="A60" s="173">
        <f t="shared" si="0"/>
        <v>59</v>
      </c>
      <c r="B60" s="174" t="s">
        <v>2955</v>
      </c>
      <c r="C60" s="182" t="s">
        <v>2978</v>
      </c>
      <c r="D60" s="183">
        <v>13350</v>
      </c>
      <c r="F60" s="177"/>
    </row>
    <row r="61" spans="1:6" ht="32.25" x14ac:dyDescent="0.25">
      <c r="A61" s="173">
        <f t="shared" si="0"/>
        <v>60</v>
      </c>
      <c r="B61" s="174" t="s">
        <v>2955</v>
      </c>
      <c r="C61" s="182" t="s">
        <v>2979</v>
      </c>
      <c r="D61" s="183">
        <v>26000</v>
      </c>
      <c r="F61" s="177"/>
    </row>
    <row r="62" spans="1:6" ht="32.25" x14ac:dyDescent="0.25">
      <c r="A62" s="173">
        <f t="shared" si="0"/>
        <v>61</v>
      </c>
      <c r="B62" s="174" t="s">
        <v>2955</v>
      </c>
      <c r="C62" s="182" t="s">
        <v>2980</v>
      </c>
      <c r="D62" s="183">
        <v>52000</v>
      </c>
      <c r="F62" s="177"/>
    </row>
    <row r="63" spans="1:6" ht="32.25" x14ac:dyDescent="0.25">
      <c r="A63" s="173">
        <f t="shared" si="0"/>
        <v>62</v>
      </c>
      <c r="B63" s="174" t="s">
        <v>2955</v>
      </c>
      <c r="C63" s="182" t="s">
        <v>2981</v>
      </c>
      <c r="D63" s="183">
        <v>89500</v>
      </c>
      <c r="F63" s="177"/>
    </row>
    <row r="64" spans="1:6" ht="20.100000000000001" customHeight="1" x14ac:dyDescent="0.25">
      <c r="A64" s="173">
        <f t="shared" si="0"/>
        <v>63</v>
      </c>
      <c r="B64" s="174" t="s">
        <v>2955</v>
      </c>
      <c r="C64" s="182" t="s">
        <v>2982</v>
      </c>
      <c r="D64" s="183">
        <v>36000</v>
      </c>
      <c r="F64" s="177"/>
    </row>
    <row r="65" spans="1:6" ht="20.100000000000001" customHeight="1" x14ac:dyDescent="0.25">
      <c r="A65" s="173">
        <f t="shared" si="0"/>
        <v>64</v>
      </c>
      <c r="B65" s="174" t="s">
        <v>2955</v>
      </c>
      <c r="C65" s="182" t="s">
        <v>2983</v>
      </c>
      <c r="D65" s="183">
        <v>36000</v>
      </c>
      <c r="F65" s="177"/>
    </row>
    <row r="66" spans="1:6" ht="20.100000000000001" customHeight="1" x14ac:dyDescent="0.25">
      <c r="A66" s="173">
        <f t="shared" si="0"/>
        <v>65</v>
      </c>
      <c r="B66" s="174" t="s">
        <v>2955</v>
      </c>
      <c r="C66" s="182" t="s">
        <v>2984</v>
      </c>
      <c r="D66" s="183">
        <v>36000</v>
      </c>
      <c r="F66" s="177"/>
    </row>
    <row r="67" spans="1:6" ht="20.100000000000001" customHeight="1" x14ac:dyDescent="0.25">
      <c r="A67" s="173">
        <f t="shared" ref="A67:A130" si="1">A66+1</f>
        <v>66</v>
      </c>
      <c r="B67" s="174" t="s">
        <v>2955</v>
      </c>
      <c r="C67" s="182" t="s">
        <v>2985</v>
      </c>
      <c r="D67" s="183">
        <v>36000</v>
      </c>
      <c r="F67" s="177"/>
    </row>
    <row r="68" spans="1:6" ht="20.100000000000001" customHeight="1" x14ac:dyDescent="0.25">
      <c r="A68" s="173">
        <f t="shared" si="1"/>
        <v>67</v>
      </c>
      <c r="B68" s="174" t="s">
        <v>2955</v>
      </c>
      <c r="C68" s="182" t="s">
        <v>2986</v>
      </c>
      <c r="D68" s="183">
        <v>36000</v>
      </c>
      <c r="F68" s="177"/>
    </row>
    <row r="69" spans="1:6" ht="20.100000000000001" customHeight="1" x14ac:dyDescent="0.25">
      <c r="A69" s="173">
        <f t="shared" si="1"/>
        <v>68</v>
      </c>
      <c r="B69" s="174" t="s">
        <v>2955</v>
      </c>
      <c r="C69" s="182" t="s">
        <v>2987</v>
      </c>
      <c r="D69" s="183">
        <v>36000</v>
      </c>
      <c r="F69" s="177"/>
    </row>
    <row r="70" spans="1:6" ht="20.100000000000001" customHeight="1" x14ac:dyDescent="0.25">
      <c r="A70" s="173">
        <f t="shared" si="1"/>
        <v>69</v>
      </c>
      <c r="B70" s="174" t="s">
        <v>2955</v>
      </c>
      <c r="C70" s="182" t="s">
        <v>2988</v>
      </c>
      <c r="D70" s="183">
        <v>6000</v>
      </c>
      <c r="F70" s="177"/>
    </row>
    <row r="71" spans="1:6" ht="20.100000000000001" customHeight="1" x14ac:dyDescent="0.25">
      <c r="A71" s="173">
        <f t="shared" si="1"/>
        <v>70</v>
      </c>
      <c r="B71" s="174" t="s">
        <v>2955</v>
      </c>
      <c r="C71" s="182" t="s">
        <v>2989</v>
      </c>
      <c r="D71" s="183">
        <v>36000</v>
      </c>
      <c r="F71" s="177"/>
    </row>
    <row r="72" spans="1:6" ht="20.100000000000001" customHeight="1" x14ac:dyDescent="0.25">
      <c r="A72" s="173">
        <f t="shared" si="1"/>
        <v>71</v>
      </c>
      <c r="B72" s="174" t="s">
        <v>2955</v>
      </c>
      <c r="C72" s="182" t="s">
        <v>2990</v>
      </c>
      <c r="D72" s="183">
        <v>36000</v>
      </c>
      <c r="F72" s="177"/>
    </row>
    <row r="73" spans="1:6" ht="20.100000000000001" customHeight="1" x14ac:dyDescent="0.25">
      <c r="A73" s="173">
        <f t="shared" si="1"/>
        <v>72</v>
      </c>
      <c r="B73" s="174" t="s">
        <v>2955</v>
      </c>
      <c r="C73" s="182" t="s">
        <v>2991</v>
      </c>
      <c r="D73" s="183">
        <v>36000</v>
      </c>
      <c r="F73" s="177"/>
    </row>
    <row r="74" spans="1:6" ht="20.100000000000001" customHeight="1" x14ac:dyDescent="0.25">
      <c r="A74" s="173">
        <f t="shared" si="1"/>
        <v>73</v>
      </c>
      <c r="B74" s="174" t="s">
        <v>2955</v>
      </c>
      <c r="C74" s="182" t="s">
        <v>2992</v>
      </c>
      <c r="D74" s="183">
        <v>46000</v>
      </c>
      <c r="F74" s="177"/>
    </row>
    <row r="75" spans="1:6" ht="20.100000000000001" customHeight="1" x14ac:dyDescent="0.25">
      <c r="A75" s="173">
        <f t="shared" si="1"/>
        <v>74</v>
      </c>
      <c r="B75" s="174" t="s">
        <v>2955</v>
      </c>
      <c r="C75" s="182" t="s">
        <v>2993</v>
      </c>
      <c r="D75" s="183">
        <v>35200</v>
      </c>
      <c r="F75" s="177"/>
    </row>
    <row r="76" spans="1:6" ht="20.100000000000001" customHeight="1" x14ac:dyDescent="0.25">
      <c r="A76" s="173">
        <f t="shared" si="1"/>
        <v>75</v>
      </c>
      <c r="B76" s="174" t="s">
        <v>2955</v>
      </c>
      <c r="C76" s="182" t="s">
        <v>2994</v>
      </c>
      <c r="D76" s="183">
        <v>4900</v>
      </c>
      <c r="F76" s="177"/>
    </row>
    <row r="77" spans="1:6" ht="20.100000000000001" customHeight="1" x14ac:dyDescent="0.25">
      <c r="A77" s="173">
        <f t="shared" si="1"/>
        <v>76</v>
      </c>
      <c r="B77" s="174" t="s">
        <v>2955</v>
      </c>
      <c r="C77" s="182" t="s">
        <v>2995</v>
      </c>
      <c r="D77" s="183">
        <v>62400</v>
      </c>
      <c r="F77" s="177"/>
    </row>
    <row r="78" spans="1:6" ht="20.100000000000001" customHeight="1" x14ac:dyDescent="0.25">
      <c r="A78" s="173">
        <f t="shared" si="1"/>
        <v>77</v>
      </c>
      <c r="B78" s="174" t="s">
        <v>2955</v>
      </c>
      <c r="C78" s="182" t="s">
        <v>2996</v>
      </c>
      <c r="D78" s="183">
        <v>17500</v>
      </c>
      <c r="F78" s="177"/>
    </row>
    <row r="79" spans="1:6" ht="20.100000000000001" customHeight="1" x14ac:dyDescent="0.25">
      <c r="A79" s="173">
        <f t="shared" si="1"/>
        <v>78</v>
      </c>
      <c r="B79" s="174" t="s">
        <v>2955</v>
      </c>
      <c r="C79" s="182" t="s">
        <v>2997</v>
      </c>
      <c r="D79" s="183">
        <v>20000</v>
      </c>
      <c r="F79" s="177"/>
    </row>
    <row r="80" spans="1:6" ht="20.100000000000001" customHeight="1" x14ac:dyDescent="0.25">
      <c r="A80" s="173">
        <f t="shared" si="1"/>
        <v>79</v>
      </c>
      <c r="B80" s="174" t="s">
        <v>2955</v>
      </c>
      <c r="C80" s="182" t="s">
        <v>2998</v>
      </c>
      <c r="D80" s="183">
        <v>25000</v>
      </c>
      <c r="F80" s="177"/>
    </row>
    <row r="81" spans="1:6" ht="20.100000000000001" customHeight="1" x14ac:dyDescent="0.25">
      <c r="A81" s="173">
        <f t="shared" si="1"/>
        <v>80</v>
      </c>
      <c r="B81" s="174" t="s">
        <v>2955</v>
      </c>
      <c r="C81" s="182" t="s">
        <v>2999</v>
      </c>
      <c r="D81" s="183">
        <v>17500</v>
      </c>
      <c r="F81" s="177"/>
    </row>
    <row r="82" spans="1:6" ht="20.100000000000001" customHeight="1" x14ac:dyDescent="0.25">
      <c r="A82" s="173">
        <f t="shared" si="1"/>
        <v>81</v>
      </c>
      <c r="B82" s="174" t="s">
        <v>2955</v>
      </c>
      <c r="C82" s="182" t="s">
        <v>3000</v>
      </c>
      <c r="D82" s="183">
        <v>17500</v>
      </c>
      <c r="F82" s="177"/>
    </row>
    <row r="83" spans="1:6" ht="20.100000000000001" customHeight="1" x14ac:dyDescent="0.25">
      <c r="A83" s="173">
        <f t="shared" si="1"/>
        <v>82</v>
      </c>
      <c r="B83" s="174" t="s">
        <v>2955</v>
      </c>
      <c r="C83" s="182" t="s">
        <v>3001</v>
      </c>
      <c r="D83" s="183">
        <v>10000</v>
      </c>
      <c r="F83" s="177"/>
    </row>
    <row r="84" spans="1:6" ht="20.100000000000001" customHeight="1" x14ac:dyDescent="0.25">
      <c r="A84" s="173">
        <f t="shared" si="1"/>
        <v>83</v>
      </c>
      <c r="B84" s="174" t="s">
        <v>2955</v>
      </c>
      <c r="C84" s="182" t="s">
        <v>3002</v>
      </c>
      <c r="D84" s="183">
        <v>10000</v>
      </c>
      <c r="F84" s="177"/>
    </row>
    <row r="85" spans="1:6" ht="20.100000000000001" customHeight="1" x14ac:dyDescent="0.25">
      <c r="A85" s="173">
        <f t="shared" si="1"/>
        <v>84</v>
      </c>
      <c r="B85" s="174" t="s">
        <v>2955</v>
      </c>
      <c r="C85" s="182" t="s">
        <v>3003</v>
      </c>
      <c r="D85" s="183">
        <v>85000</v>
      </c>
      <c r="F85" s="177"/>
    </row>
    <row r="86" spans="1:6" ht="20.100000000000001" customHeight="1" x14ac:dyDescent="0.25">
      <c r="A86" s="173">
        <f t="shared" si="1"/>
        <v>85</v>
      </c>
      <c r="B86" s="174" t="s">
        <v>2955</v>
      </c>
      <c r="C86" s="182" t="s">
        <v>3004</v>
      </c>
      <c r="D86" s="183">
        <v>39000</v>
      </c>
      <c r="F86" s="177"/>
    </row>
    <row r="87" spans="1:6" ht="20.100000000000001" customHeight="1" x14ac:dyDescent="0.25">
      <c r="A87" s="173">
        <f t="shared" si="1"/>
        <v>86</v>
      </c>
      <c r="B87" s="174" t="s">
        <v>2955</v>
      </c>
      <c r="C87" s="182" t="s">
        <v>3005</v>
      </c>
      <c r="D87" s="183">
        <v>54000</v>
      </c>
      <c r="F87" s="177"/>
    </row>
    <row r="88" spans="1:6" ht="20.100000000000001" customHeight="1" x14ac:dyDescent="0.25">
      <c r="A88" s="173">
        <f t="shared" si="1"/>
        <v>87</v>
      </c>
      <c r="B88" s="174" t="s">
        <v>2955</v>
      </c>
      <c r="C88" s="182" t="s">
        <v>3006</v>
      </c>
      <c r="D88" s="183">
        <v>118000</v>
      </c>
      <c r="F88" s="177"/>
    </row>
    <row r="89" spans="1:6" ht="20.100000000000001" customHeight="1" x14ac:dyDescent="0.25">
      <c r="A89" s="173">
        <f t="shared" si="1"/>
        <v>88</v>
      </c>
      <c r="B89" s="174" t="s">
        <v>2955</v>
      </c>
      <c r="C89" s="182" t="s">
        <v>3007</v>
      </c>
      <c r="D89" s="183">
        <v>75000</v>
      </c>
      <c r="F89" s="177"/>
    </row>
    <row r="90" spans="1:6" ht="20.100000000000001" customHeight="1" x14ac:dyDescent="0.25">
      <c r="A90" s="173">
        <f t="shared" si="1"/>
        <v>89</v>
      </c>
      <c r="B90" s="174" t="s">
        <v>2955</v>
      </c>
      <c r="C90" s="182" t="s">
        <v>3008</v>
      </c>
      <c r="D90" s="183">
        <v>33200</v>
      </c>
      <c r="F90" s="177"/>
    </row>
    <row r="91" spans="1:6" ht="20.100000000000001" customHeight="1" x14ac:dyDescent="0.25">
      <c r="A91" s="173">
        <f t="shared" si="1"/>
        <v>90</v>
      </c>
      <c r="B91" s="174" t="s">
        <v>2955</v>
      </c>
      <c r="C91" s="182" t="s">
        <v>3009</v>
      </c>
      <c r="D91" s="183">
        <v>29000</v>
      </c>
      <c r="F91" s="177"/>
    </row>
    <row r="92" spans="1:6" ht="20.100000000000001" customHeight="1" x14ac:dyDescent="0.25">
      <c r="A92" s="173">
        <f t="shared" si="1"/>
        <v>91</v>
      </c>
      <c r="B92" s="174" t="s">
        <v>2955</v>
      </c>
      <c r="C92" s="182" t="s">
        <v>3010</v>
      </c>
      <c r="D92" s="183">
        <v>56400</v>
      </c>
      <c r="F92" s="177"/>
    </row>
    <row r="93" spans="1:6" ht="31.7" customHeight="1" x14ac:dyDescent="0.25">
      <c r="A93" s="173">
        <f t="shared" si="1"/>
        <v>92</v>
      </c>
      <c r="B93" s="174" t="s">
        <v>2955</v>
      </c>
      <c r="C93" s="182" t="s">
        <v>3011</v>
      </c>
      <c r="D93" s="183">
        <v>20000</v>
      </c>
      <c r="F93" s="177"/>
    </row>
    <row r="94" spans="1:6" ht="33" x14ac:dyDescent="0.25">
      <c r="A94" s="173">
        <f t="shared" si="1"/>
        <v>93</v>
      </c>
      <c r="B94" s="174" t="s">
        <v>2955</v>
      </c>
      <c r="C94" s="182" t="s">
        <v>3012</v>
      </c>
      <c r="D94" s="183">
        <v>20000</v>
      </c>
      <c r="F94" s="177"/>
    </row>
    <row r="95" spans="1:6" ht="20.100000000000001" customHeight="1" x14ac:dyDescent="0.25">
      <c r="A95" s="173">
        <f t="shared" si="1"/>
        <v>94</v>
      </c>
      <c r="B95" s="174" t="s">
        <v>2955</v>
      </c>
      <c r="C95" s="182" t="s">
        <v>3013</v>
      </c>
      <c r="D95" s="183">
        <v>15600</v>
      </c>
      <c r="F95" s="177"/>
    </row>
    <row r="96" spans="1:6" ht="20.100000000000001" customHeight="1" x14ac:dyDescent="0.25">
      <c r="A96" s="173">
        <f t="shared" si="1"/>
        <v>95</v>
      </c>
      <c r="B96" s="174" t="s">
        <v>2955</v>
      </c>
      <c r="C96" s="182" t="s">
        <v>3014</v>
      </c>
      <c r="D96" s="183">
        <v>42500</v>
      </c>
      <c r="F96" s="177"/>
    </row>
    <row r="97" spans="1:6" ht="20.100000000000001" customHeight="1" x14ac:dyDescent="0.25">
      <c r="A97" s="173">
        <f t="shared" si="1"/>
        <v>96</v>
      </c>
      <c r="B97" s="174" t="s">
        <v>2955</v>
      </c>
      <c r="C97" s="182" t="s">
        <v>3015</v>
      </c>
      <c r="D97" s="183">
        <v>83000</v>
      </c>
      <c r="F97" s="177"/>
    </row>
    <row r="98" spans="1:6" ht="20.100000000000001" customHeight="1" x14ac:dyDescent="0.25">
      <c r="A98" s="173">
        <f t="shared" si="1"/>
        <v>97</v>
      </c>
      <c r="B98" s="174" t="s">
        <v>2955</v>
      </c>
      <c r="C98" s="182" t="s">
        <v>3016</v>
      </c>
      <c r="D98" s="183">
        <v>45000</v>
      </c>
      <c r="F98" s="177"/>
    </row>
    <row r="99" spans="1:6" ht="20.100000000000001" customHeight="1" x14ac:dyDescent="0.25">
      <c r="A99" s="173">
        <f t="shared" si="1"/>
        <v>98</v>
      </c>
      <c r="B99" s="174" t="s">
        <v>2955</v>
      </c>
      <c r="C99" s="182" t="s">
        <v>3017</v>
      </c>
      <c r="D99" s="183">
        <v>275000</v>
      </c>
      <c r="F99" s="177"/>
    </row>
    <row r="100" spans="1:6" ht="20.100000000000001" customHeight="1" x14ac:dyDescent="0.25">
      <c r="A100" s="173">
        <f t="shared" si="1"/>
        <v>99</v>
      </c>
      <c r="B100" s="174" t="s">
        <v>2955</v>
      </c>
      <c r="C100" s="182" t="s">
        <v>3018</v>
      </c>
      <c r="D100" s="183">
        <v>58000</v>
      </c>
      <c r="F100" s="177"/>
    </row>
    <row r="101" spans="1:6" ht="20.100000000000001" customHeight="1" x14ac:dyDescent="0.25">
      <c r="A101" s="173">
        <f t="shared" si="1"/>
        <v>100</v>
      </c>
      <c r="B101" s="174" t="s">
        <v>2955</v>
      </c>
      <c r="C101" s="182" t="s">
        <v>3019</v>
      </c>
      <c r="D101" s="183">
        <v>24000</v>
      </c>
      <c r="F101" s="177"/>
    </row>
    <row r="102" spans="1:6" ht="20.100000000000001" customHeight="1" x14ac:dyDescent="0.25">
      <c r="A102" s="173">
        <f t="shared" si="1"/>
        <v>101</v>
      </c>
      <c r="B102" s="174" t="s">
        <v>2955</v>
      </c>
      <c r="C102" s="182" t="s">
        <v>3020</v>
      </c>
      <c r="D102" s="183">
        <v>39000</v>
      </c>
      <c r="F102" s="177"/>
    </row>
    <row r="103" spans="1:6" ht="20.100000000000001" customHeight="1" x14ac:dyDescent="0.25">
      <c r="A103" s="173">
        <f t="shared" si="1"/>
        <v>102</v>
      </c>
      <c r="B103" s="174" t="s">
        <v>2955</v>
      </c>
      <c r="C103" s="182" t="s">
        <v>3021</v>
      </c>
      <c r="D103" s="183">
        <v>21000</v>
      </c>
      <c r="F103" s="177"/>
    </row>
    <row r="104" spans="1:6" ht="20.100000000000001" customHeight="1" x14ac:dyDescent="0.25">
      <c r="A104" s="173">
        <f t="shared" si="1"/>
        <v>103</v>
      </c>
      <c r="B104" s="174" t="s">
        <v>2955</v>
      </c>
      <c r="C104" s="182" t="s">
        <v>3022</v>
      </c>
      <c r="D104" s="183">
        <v>65000</v>
      </c>
      <c r="F104" s="177"/>
    </row>
    <row r="105" spans="1:6" ht="33" x14ac:dyDescent="0.25">
      <c r="A105" s="173">
        <f t="shared" si="1"/>
        <v>104</v>
      </c>
      <c r="B105" s="174" t="s">
        <v>2955</v>
      </c>
      <c r="C105" s="182" t="s">
        <v>3023</v>
      </c>
      <c r="D105" s="183">
        <v>37000</v>
      </c>
      <c r="F105" s="177"/>
    </row>
    <row r="106" spans="1:6" ht="32.25" x14ac:dyDescent="0.25">
      <c r="A106" s="173">
        <f t="shared" si="1"/>
        <v>105</v>
      </c>
      <c r="B106" s="174" t="s">
        <v>2955</v>
      </c>
      <c r="C106" s="182" t="s">
        <v>3024</v>
      </c>
      <c r="D106" s="183">
        <v>63600</v>
      </c>
      <c r="F106" s="177"/>
    </row>
    <row r="107" spans="1:6" ht="20.100000000000001" customHeight="1" x14ac:dyDescent="0.25">
      <c r="A107" s="173">
        <f t="shared" si="1"/>
        <v>106</v>
      </c>
      <c r="B107" s="174" t="s">
        <v>2955</v>
      </c>
      <c r="C107" s="182" t="s">
        <v>3025</v>
      </c>
      <c r="D107" s="183">
        <v>52500</v>
      </c>
      <c r="F107" s="177"/>
    </row>
    <row r="108" spans="1:6" ht="20.100000000000001" customHeight="1" x14ac:dyDescent="0.25">
      <c r="A108" s="173">
        <f t="shared" si="1"/>
        <v>107</v>
      </c>
      <c r="B108" s="174" t="s">
        <v>2955</v>
      </c>
      <c r="C108" s="182" t="s">
        <v>3026</v>
      </c>
      <c r="D108" s="183">
        <v>38500</v>
      </c>
      <c r="F108" s="177"/>
    </row>
    <row r="109" spans="1:6" ht="20.100000000000001" customHeight="1" x14ac:dyDescent="0.25">
      <c r="A109" s="173">
        <f t="shared" si="1"/>
        <v>108</v>
      </c>
      <c r="B109" s="174" t="s">
        <v>2955</v>
      </c>
      <c r="C109" s="182" t="s">
        <v>3027</v>
      </c>
      <c r="D109" s="183">
        <v>60000</v>
      </c>
      <c r="F109" s="177"/>
    </row>
    <row r="110" spans="1:6" ht="20.100000000000001" customHeight="1" x14ac:dyDescent="0.25">
      <c r="A110" s="173">
        <f t="shared" si="1"/>
        <v>109</v>
      </c>
      <c r="B110" s="174" t="s">
        <v>2955</v>
      </c>
      <c r="C110" s="182" t="s">
        <v>3028</v>
      </c>
      <c r="D110" s="183">
        <v>20000</v>
      </c>
      <c r="F110" s="177"/>
    </row>
    <row r="111" spans="1:6" ht="20.100000000000001" customHeight="1" x14ac:dyDescent="0.25">
      <c r="A111" s="173">
        <f t="shared" si="1"/>
        <v>110</v>
      </c>
      <c r="B111" s="174" t="s">
        <v>2955</v>
      </c>
      <c r="C111" s="182" t="s">
        <v>3029</v>
      </c>
      <c r="D111" s="183">
        <v>58000</v>
      </c>
      <c r="F111" s="177"/>
    </row>
    <row r="112" spans="1:6" ht="32.25" x14ac:dyDescent="0.25">
      <c r="A112" s="173">
        <f t="shared" si="1"/>
        <v>111</v>
      </c>
      <c r="B112" s="174" t="s">
        <v>2955</v>
      </c>
      <c r="C112" s="182" t="s">
        <v>3030</v>
      </c>
      <c r="D112" s="183">
        <v>58000</v>
      </c>
      <c r="F112" s="177"/>
    </row>
    <row r="113" spans="1:6" ht="32.25" x14ac:dyDescent="0.25">
      <c r="A113" s="173">
        <f t="shared" si="1"/>
        <v>112</v>
      </c>
      <c r="B113" s="174" t="s">
        <v>2955</v>
      </c>
      <c r="C113" s="182" t="s">
        <v>3031</v>
      </c>
      <c r="D113" s="183">
        <v>58000</v>
      </c>
      <c r="F113" s="177"/>
    </row>
    <row r="114" spans="1:6" ht="32.25" x14ac:dyDescent="0.25">
      <c r="A114" s="173">
        <f t="shared" si="1"/>
        <v>113</v>
      </c>
      <c r="B114" s="174" t="s">
        <v>2955</v>
      </c>
      <c r="C114" s="182" t="s">
        <v>3032</v>
      </c>
      <c r="D114" s="183">
        <v>58000</v>
      </c>
      <c r="F114" s="177"/>
    </row>
    <row r="115" spans="1:6" ht="32.25" x14ac:dyDescent="0.25">
      <c r="A115" s="173">
        <f t="shared" si="1"/>
        <v>114</v>
      </c>
      <c r="B115" s="174" t="s">
        <v>2955</v>
      </c>
      <c r="C115" s="182" t="s">
        <v>3033</v>
      </c>
      <c r="D115" s="183">
        <v>58000</v>
      </c>
      <c r="F115" s="177"/>
    </row>
    <row r="116" spans="1:6" ht="32.25" x14ac:dyDescent="0.25">
      <c r="A116" s="173">
        <f t="shared" si="1"/>
        <v>115</v>
      </c>
      <c r="B116" s="174" t="s">
        <v>2955</v>
      </c>
      <c r="C116" s="182" t="s">
        <v>3034</v>
      </c>
      <c r="D116" s="183">
        <v>58000</v>
      </c>
      <c r="F116" s="177"/>
    </row>
    <row r="117" spans="1:6" ht="32.25" x14ac:dyDescent="0.25">
      <c r="A117" s="173">
        <f t="shared" si="1"/>
        <v>116</v>
      </c>
      <c r="B117" s="174" t="s">
        <v>2955</v>
      </c>
      <c r="C117" s="182" t="s">
        <v>3035</v>
      </c>
      <c r="D117" s="183">
        <v>58000</v>
      </c>
      <c r="F117" s="177"/>
    </row>
    <row r="118" spans="1:6" ht="32.25" x14ac:dyDescent="0.25">
      <c r="A118" s="173">
        <f t="shared" si="1"/>
        <v>117</v>
      </c>
      <c r="B118" s="174" t="s">
        <v>2955</v>
      </c>
      <c r="C118" s="182" t="s">
        <v>3036</v>
      </c>
      <c r="D118" s="183">
        <v>58000</v>
      </c>
      <c r="F118" s="177"/>
    </row>
    <row r="119" spans="1:6" ht="20.100000000000001" customHeight="1" x14ac:dyDescent="0.25">
      <c r="A119" s="173">
        <f t="shared" si="1"/>
        <v>118</v>
      </c>
      <c r="B119" s="174" t="s">
        <v>2955</v>
      </c>
      <c r="C119" s="182" t="s">
        <v>3037</v>
      </c>
      <c r="D119" s="183">
        <v>58000</v>
      </c>
      <c r="F119" s="177"/>
    </row>
    <row r="120" spans="1:6" ht="32.25" x14ac:dyDescent="0.25">
      <c r="A120" s="173">
        <f t="shared" si="1"/>
        <v>119</v>
      </c>
      <c r="B120" s="174" t="s">
        <v>2955</v>
      </c>
      <c r="C120" s="182" t="s">
        <v>3038</v>
      </c>
      <c r="D120" s="183">
        <v>58000</v>
      </c>
      <c r="F120" s="177"/>
    </row>
    <row r="121" spans="1:6" x14ac:dyDescent="0.25">
      <c r="A121" s="173">
        <f t="shared" si="1"/>
        <v>120</v>
      </c>
      <c r="B121" s="174" t="s">
        <v>2955</v>
      </c>
      <c r="C121" s="182" t="s">
        <v>3039</v>
      </c>
      <c r="D121" s="183">
        <v>58000</v>
      </c>
      <c r="F121" s="177"/>
    </row>
    <row r="122" spans="1:6" x14ac:dyDescent="0.25">
      <c r="A122" s="173">
        <f t="shared" si="1"/>
        <v>121</v>
      </c>
      <c r="B122" s="174" t="s">
        <v>2955</v>
      </c>
      <c r="C122" s="182" t="s">
        <v>3040</v>
      </c>
      <c r="D122" s="183">
        <v>58000</v>
      </c>
      <c r="F122" s="177"/>
    </row>
    <row r="123" spans="1:6" ht="32.25" x14ac:dyDescent="0.25">
      <c r="A123" s="173">
        <f t="shared" si="1"/>
        <v>122</v>
      </c>
      <c r="B123" s="174" t="s">
        <v>2955</v>
      </c>
      <c r="C123" s="182" t="s">
        <v>3041</v>
      </c>
      <c r="D123" s="183">
        <v>58000</v>
      </c>
      <c r="F123" s="177"/>
    </row>
    <row r="124" spans="1:6" ht="32.25" x14ac:dyDescent="0.25">
      <c r="A124" s="173">
        <f t="shared" si="1"/>
        <v>123</v>
      </c>
      <c r="B124" s="174" t="s">
        <v>2955</v>
      </c>
      <c r="C124" s="182" t="s">
        <v>3042</v>
      </c>
      <c r="D124" s="183">
        <v>58000</v>
      </c>
      <c r="F124" s="177"/>
    </row>
    <row r="125" spans="1:6" ht="32.25" x14ac:dyDescent="0.25">
      <c r="A125" s="173">
        <f t="shared" si="1"/>
        <v>124</v>
      </c>
      <c r="B125" s="174" t="s">
        <v>2955</v>
      </c>
      <c r="C125" s="182" t="s">
        <v>3043</v>
      </c>
      <c r="D125" s="183">
        <v>58000</v>
      </c>
      <c r="F125" s="177"/>
    </row>
    <row r="126" spans="1:6" ht="32.25" x14ac:dyDescent="0.25">
      <c r="A126" s="173">
        <f t="shared" si="1"/>
        <v>125</v>
      </c>
      <c r="B126" s="174" t="s">
        <v>2955</v>
      </c>
      <c r="C126" s="182" t="s">
        <v>3044</v>
      </c>
      <c r="D126" s="183">
        <v>58000</v>
      </c>
      <c r="F126" s="177"/>
    </row>
    <row r="127" spans="1:6" ht="32.25" x14ac:dyDescent="0.25">
      <c r="A127" s="173">
        <f t="shared" si="1"/>
        <v>126</v>
      </c>
      <c r="B127" s="174" t="s">
        <v>2955</v>
      </c>
      <c r="C127" s="182" t="s">
        <v>3045</v>
      </c>
      <c r="D127" s="183">
        <v>58000</v>
      </c>
      <c r="F127" s="177"/>
    </row>
    <row r="128" spans="1:6" ht="32.25" x14ac:dyDescent="0.25">
      <c r="A128" s="173">
        <f t="shared" si="1"/>
        <v>127</v>
      </c>
      <c r="B128" s="174" t="s">
        <v>2955</v>
      </c>
      <c r="C128" s="182" t="s">
        <v>3046</v>
      </c>
      <c r="D128" s="183">
        <v>58000</v>
      </c>
      <c r="F128" s="177"/>
    </row>
    <row r="129" spans="1:6" ht="32.25" x14ac:dyDescent="0.25">
      <c r="A129" s="173">
        <f t="shared" si="1"/>
        <v>128</v>
      </c>
      <c r="B129" s="174" t="s">
        <v>2955</v>
      </c>
      <c r="C129" s="182" t="s">
        <v>3047</v>
      </c>
      <c r="D129" s="183">
        <v>58000</v>
      </c>
      <c r="F129" s="177"/>
    </row>
    <row r="130" spans="1:6" ht="20.100000000000001" customHeight="1" x14ac:dyDescent="0.25">
      <c r="A130" s="173">
        <f t="shared" si="1"/>
        <v>129</v>
      </c>
      <c r="B130" s="174" t="s">
        <v>2955</v>
      </c>
      <c r="C130" s="182" t="s">
        <v>3048</v>
      </c>
      <c r="D130" s="183">
        <v>58000</v>
      </c>
      <c r="F130" s="177"/>
    </row>
    <row r="131" spans="1:6" ht="20.100000000000001" customHeight="1" x14ac:dyDescent="0.25">
      <c r="A131" s="173">
        <f t="shared" ref="A131:A194" si="2">A130+1</f>
        <v>130</v>
      </c>
      <c r="B131" s="174" t="s">
        <v>2955</v>
      </c>
      <c r="C131" s="182" t="s">
        <v>3049</v>
      </c>
      <c r="D131" s="183">
        <v>58000</v>
      </c>
      <c r="F131" s="177"/>
    </row>
    <row r="132" spans="1:6" ht="20.100000000000001" customHeight="1" x14ac:dyDescent="0.25">
      <c r="A132" s="173">
        <f t="shared" si="2"/>
        <v>131</v>
      </c>
      <c r="B132" s="174" t="s">
        <v>2955</v>
      </c>
      <c r="C132" s="182" t="s">
        <v>3050</v>
      </c>
      <c r="D132" s="183">
        <v>36000</v>
      </c>
      <c r="F132" s="177"/>
    </row>
    <row r="133" spans="1:6" ht="32.25" x14ac:dyDescent="0.25">
      <c r="A133" s="173">
        <f t="shared" si="2"/>
        <v>132</v>
      </c>
      <c r="B133" s="174" t="s">
        <v>2955</v>
      </c>
      <c r="C133" s="182" t="s">
        <v>3051</v>
      </c>
      <c r="D133" s="183">
        <v>36000</v>
      </c>
      <c r="F133" s="177"/>
    </row>
    <row r="134" spans="1:6" x14ac:dyDescent="0.25">
      <c r="A134" s="173">
        <f t="shared" si="2"/>
        <v>133</v>
      </c>
      <c r="B134" s="174" t="s">
        <v>2955</v>
      </c>
      <c r="C134" s="182" t="s">
        <v>3052</v>
      </c>
      <c r="D134" s="183">
        <v>36000</v>
      </c>
      <c r="F134" s="177"/>
    </row>
    <row r="135" spans="1:6" ht="32.25" x14ac:dyDescent="0.25">
      <c r="A135" s="173">
        <f t="shared" si="2"/>
        <v>134</v>
      </c>
      <c r="B135" s="174" t="s">
        <v>2955</v>
      </c>
      <c r="C135" s="182" t="s">
        <v>3053</v>
      </c>
      <c r="D135" s="183">
        <v>58000</v>
      </c>
      <c r="F135" s="177"/>
    </row>
    <row r="136" spans="1:6" x14ac:dyDescent="0.25">
      <c r="A136" s="173">
        <f t="shared" si="2"/>
        <v>135</v>
      </c>
      <c r="B136" s="174" t="s">
        <v>2955</v>
      </c>
      <c r="C136" s="182" t="s">
        <v>3054</v>
      </c>
      <c r="D136" s="183">
        <v>58000</v>
      </c>
      <c r="F136" s="177"/>
    </row>
    <row r="137" spans="1:6" x14ac:dyDescent="0.25">
      <c r="A137" s="173">
        <f t="shared" si="2"/>
        <v>136</v>
      </c>
      <c r="B137" s="174" t="s">
        <v>2955</v>
      </c>
      <c r="C137" s="182" t="s">
        <v>3055</v>
      </c>
      <c r="D137" s="183">
        <v>36000</v>
      </c>
      <c r="F137" s="177"/>
    </row>
    <row r="138" spans="1:6" ht="32.25" x14ac:dyDescent="0.25">
      <c r="A138" s="173">
        <f t="shared" si="2"/>
        <v>137</v>
      </c>
      <c r="B138" s="174" t="s">
        <v>2955</v>
      </c>
      <c r="C138" s="182" t="s">
        <v>3056</v>
      </c>
      <c r="D138" s="183">
        <v>36000</v>
      </c>
      <c r="F138" s="177"/>
    </row>
    <row r="139" spans="1:6" ht="32.25" x14ac:dyDescent="0.25">
      <c r="A139" s="173">
        <f t="shared" si="2"/>
        <v>138</v>
      </c>
      <c r="B139" s="174" t="s">
        <v>2955</v>
      </c>
      <c r="C139" s="182" t="s">
        <v>3057</v>
      </c>
      <c r="D139" s="183">
        <v>36000</v>
      </c>
      <c r="F139" s="177"/>
    </row>
    <row r="140" spans="1:6" ht="32.25" x14ac:dyDescent="0.25">
      <c r="A140" s="173">
        <f t="shared" si="2"/>
        <v>139</v>
      </c>
      <c r="B140" s="174" t="s">
        <v>2955</v>
      </c>
      <c r="C140" s="182" t="s">
        <v>3058</v>
      </c>
      <c r="D140" s="183">
        <v>36000</v>
      </c>
      <c r="F140" s="177"/>
    </row>
    <row r="141" spans="1:6" ht="32.25" x14ac:dyDescent="0.25">
      <c r="A141" s="173">
        <f t="shared" si="2"/>
        <v>140</v>
      </c>
      <c r="B141" s="174" t="s">
        <v>2955</v>
      </c>
      <c r="C141" s="182" t="s">
        <v>3059</v>
      </c>
      <c r="D141" s="183">
        <v>36000</v>
      </c>
      <c r="F141" s="177"/>
    </row>
    <row r="142" spans="1:6" ht="32.25" x14ac:dyDescent="0.25">
      <c r="A142" s="173">
        <f t="shared" si="2"/>
        <v>141</v>
      </c>
      <c r="B142" s="174" t="s">
        <v>2955</v>
      </c>
      <c r="C142" s="182" t="s">
        <v>3060</v>
      </c>
      <c r="D142" s="183">
        <v>36000</v>
      </c>
      <c r="F142" s="177"/>
    </row>
    <row r="143" spans="1:6" ht="32.25" x14ac:dyDescent="0.25">
      <c r="A143" s="173">
        <f t="shared" si="2"/>
        <v>142</v>
      </c>
      <c r="B143" s="174" t="s">
        <v>2955</v>
      </c>
      <c r="C143" s="182" t="s">
        <v>3061</v>
      </c>
      <c r="D143" s="183">
        <v>36000</v>
      </c>
      <c r="F143" s="177"/>
    </row>
    <row r="144" spans="1:6" x14ac:dyDescent="0.25">
      <c r="A144" s="173">
        <f t="shared" si="2"/>
        <v>143</v>
      </c>
      <c r="B144" s="174" t="s">
        <v>2955</v>
      </c>
      <c r="C144" s="182" t="s">
        <v>3062</v>
      </c>
      <c r="D144" s="183">
        <v>84000</v>
      </c>
      <c r="F144" s="177"/>
    </row>
    <row r="145" spans="1:6" x14ac:dyDescent="0.25">
      <c r="A145" s="173">
        <f t="shared" si="2"/>
        <v>144</v>
      </c>
      <c r="B145" s="174" t="s">
        <v>2955</v>
      </c>
      <c r="C145" s="182" t="s">
        <v>3063</v>
      </c>
      <c r="D145" s="183">
        <v>260000</v>
      </c>
      <c r="F145" s="177"/>
    </row>
    <row r="146" spans="1:6" x14ac:dyDescent="0.25">
      <c r="A146" s="173">
        <f t="shared" si="2"/>
        <v>145</v>
      </c>
      <c r="B146" s="174" t="s">
        <v>2955</v>
      </c>
      <c r="C146" s="182" t="s">
        <v>3064</v>
      </c>
      <c r="D146" s="183">
        <v>84000</v>
      </c>
      <c r="F146" s="177"/>
    </row>
    <row r="147" spans="1:6" x14ac:dyDescent="0.25">
      <c r="A147" s="173">
        <f t="shared" si="2"/>
        <v>146</v>
      </c>
      <c r="B147" s="174" t="s">
        <v>2955</v>
      </c>
      <c r="C147" s="182" t="s">
        <v>3065</v>
      </c>
      <c r="D147" s="183">
        <v>78000</v>
      </c>
      <c r="F147" s="177"/>
    </row>
    <row r="148" spans="1:6" x14ac:dyDescent="0.25">
      <c r="A148" s="173">
        <f t="shared" si="2"/>
        <v>147</v>
      </c>
      <c r="B148" s="174" t="s">
        <v>2955</v>
      </c>
      <c r="C148" s="182" t="s">
        <v>3066</v>
      </c>
      <c r="D148" s="183">
        <v>134500</v>
      </c>
      <c r="F148" s="177"/>
    </row>
    <row r="149" spans="1:6" ht="32.25" x14ac:dyDescent="0.25">
      <c r="A149" s="173">
        <f t="shared" si="2"/>
        <v>148</v>
      </c>
      <c r="B149" s="174" t="s">
        <v>2955</v>
      </c>
      <c r="C149" s="182" t="s">
        <v>3067</v>
      </c>
      <c r="D149" s="183">
        <v>72000</v>
      </c>
      <c r="F149" s="177"/>
    </row>
    <row r="150" spans="1:6" ht="32.25" x14ac:dyDescent="0.25">
      <c r="A150" s="173">
        <f t="shared" si="2"/>
        <v>149</v>
      </c>
      <c r="B150" s="174" t="s">
        <v>2955</v>
      </c>
      <c r="C150" s="182" t="s">
        <v>3068</v>
      </c>
      <c r="D150" s="183">
        <v>72000</v>
      </c>
      <c r="F150" s="177"/>
    </row>
    <row r="151" spans="1:6" ht="32.25" x14ac:dyDescent="0.25">
      <c r="A151" s="173">
        <f t="shared" si="2"/>
        <v>150</v>
      </c>
      <c r="B151" s="174" t="s">
        <v>2955</v>
      </c>
      <c r="C151" s="182" t="s">
        <v>3069</v>
      </c>
      <c r="D151" s="183">
        <v>72000</v>
      </c>
      <c r="F151" s="177"/>
    </row>
    <row r="152" spans="1:6" ht="32.25" x14ac:dyDescent="0.25">
      <c r="A152" s="173">
        <f t="shared" si="2"/>
        <v>151</v>
      </c>
      <c r="B152" s="174" t="s">
        <v>2955</v>
      </c>
      <c r="C152" s="182" t="s">
        <v>3070</v>
      </c>
      <c r="D152" s="183">
        <v>72000</v>
      </c>
      <c r="F152" s="177"/>
    </row>
    <row r="153" spans="1:6" x14ac:dyDescent="0.25">
      <c r="A153" s="173">
        <f t="shared" si="2"/>
        <v>152</v>
      </c>
      <c r="B153" s="174" t="s">
        <v>2955</v>
      </c>
      <c r="C153" s="182" t="s">
        <v>3071</v>
      </c>
      <c r="D153" s="183">
        <v>72000</v>
      </c>
      <c r="F153" s="177"/>
    </row>
    <row r="154" spans="1:6" x14ac:dyDescent="0.25">
      <c r="A154" s="173">
        <f t="shared" si="2"/>
        <v>153</v>
      </c>
      <c r="B154" s="174" t="s">
        <v>2955</v>
      </c>
      <c r="C154" s="182" t="s">
        <v>3072</v>
      </c>
      <c r="D154" s="183">
        <v>72000</v>
      </c>
      <c r="F154" s="177"/>
    </row>
    <row r="155" spans="1:6" ht="32.25" x14ac:dyDescent="0.25">
      <c r="A155" s="173">
        <f t="shared" si="2"/>
        <v>154</v>
      </c>
      <c r="B155" s="174" t="s">
        <v>2955</v>
      </c>
      <c r="C155" s="182" t="s">
        <v>3073</v>
      </c>
      <c r="D155" s="183">
        <v>72000</v>
      </c>
      <c r="F155" s="177"/>
    </row>
    <row r="156" spans="1:6" x14ac:dyDescent="0.25">
      <c r="A156" s="173">
        <f t="shared" si="2"/>
        <v>155</v>
      </c>
      <c r="B156" s="174" t="s">
        <v>2955</v>
      </c>
      <c r="C156" s="182" t="s">
        <v>3074</v>
      </c>
      <c r="D156" s="183">
        <v>72000</v>
      </c>
      <c r="F156" s="177"/>
    </row>
    <row r="157" spans="1:6" x14ac:dyDescent="0.25">
      <c r="A157" s="173">
        <f t="shared" si="2"/>
        <v>156</v>
      </c>
      <c r="B157" s="174" t="s">
        <v>2955</v>
      </c>
      <c r="C157" s="182" t="s">
        <v>3075</v>
      </c>
      <c r="D157" s="183">
        <v>72000</v>
      </c>
      <c r="F157" s="177"/>
    </row>
    <row r="158" spans="1:6" x14ac:dyDescent="0.25">
      <c r="A158" s="173">
        <f t="shared" si="2"/>
        <v>157</v>
      </c>
      <c r="B158" s="174" t="s">
        <v>2955</v>
      </c>
      <c r="C158" s="182" t="s">
        <v>3076</v>
      </c>
      <c r="D158" s="183">
        <v>72000</v>
      </c>
      <c r="F158" s="177"/>
    </row>
    <row r="159" spans="1:6" ht="33" x14ac:dyDescent="0.25">
      <c r="A159" s="173">
        <f t="shared" si="2"/>
        <v>158</v>
      </c>
      <c r="B159" s="174" t="s">
        <v>2955</v>
      </c>
      <c r="C159" s="182" t="s">
        <v>3077</v>
      </c>
      <c r="D159" s="183">
        <v>168000</v>
      </c>
      <c r="F159" s="177"/>
    </row>
    <row r="160" spans="1:6" ht="32.25" x14ac:dyDescent="0.25">
      <c r="A160" s="173">
        <f t="shared" si="2"/>
        <v>159</v>
      </c>
      <c r="B160" s="174" t="s">
        <v>2955</v>
      </c>
      <c r="C160" s="182" t="s">
        <v>3078</v>
      </c>
      <c r="D160" s="183">
        <v>72000</v>
      </c>
      <c r="F160" s="177"/>
    </row>
    <row r="161" spans="1:6" x14ac:dyDescent="0.25">
      <c r="A161" s="173">
        <f t="shared" si="2"/>
        <v>160</v>
      </c>
      <c r="B161" s="174" t="s">
        <v>2955</v>
      </c>
      <c r="C161" s="182" t="s">
        <v>3079</v>
      </c>
      <c r="D161" s="183">
        <v>72000</v>
      </c>
      <c r="F161" s="177"/>
    </row>
    <row r="162" spans="1:6" ht="32.25" x14ac:dyDescent="0.25">
      <c r="A162" s="173">
        <f t="shared" si="2"/>
        <v>161</v>
      </c>
      <c r="B162" s="174" t="s">
        <v>2955</v>
      </c>
      <c r="C162" s="182" t="s">
        <v>3080</v>
      </c>
      <c r="D162" s="183">
        <v>72000</v>
      </c>
      <c r="F162" s="177"/>
    </row>
    <row r="163" spans="1:6" x14ac:dyDescent="0.25">
      <c r="A163" s="173">
        <f t="shared" si="2"/>
        <v>162</v>
      </c>
      <c r="B163" s="174" t="s">
        <v>2955</v>
      </c>
      <c r="C163" s="182" t="s">
        <v>3081</v>
      </c>
      <c r="D163" s="183">
        <v>84000</v>
      </c>
      <c r="F163" s="177"/>
    </row>
    <row r="164" spans="1:6" ht="32.25" x14ac:dyDescent="0.25">
      <c r="A164" s="173">
        <f t="shared" si="2"/>
        <v>163</v>
      </c>
      <c r="B164" s="174" t="s">
        <v>2955</v>
      </c>
      <c r="C164" s="182" t="s">
        <v>3082</v>
      </c>
      <c r="D164" s="183">
        <v>58000</v>
      </c>
      <c r="F164" s="177"/>
    </row>
    <row r="165" spans="1:6" x14ac:dyDescent="0.25">
      <c r="A165" s="173">
        <f t="shared" si="2"/>
        <v>164</v>
      </c>
      <c r="B165" s="174" t="s">
        <v>2955</v>
      </c>
      <c r="C165" s="182" t="s">
        <v>3083</v>
      </c>
      <c r="D165" s="183">
        <v>58000</v>
      </c>
      <c r="F165" s="177"/>
    </row>
    <row r="166" spans="1:6" x14ac:dyDescent="0.25">
      <c r="A166" s="173">
        <f t="shared" si="2"/>
        <v>165</v>
      </c>
      <c r="B166" s="174" t="s">
        <v>2955</v>
      </c>
      <c r="C166" s="182" t="s">
        <v>3084</v>
      </c>
      <c r="D166" s="183">
        <v>36000</v>
      </c>
      <c r="F166" s="177"/>
    </row>
    <row r="167" spans="1:6" ht="32.25" x14ac:dyDescent="0.25">
      <c r="A167" s="173">
        <f t="shared" si="2"/>
        <v>166</v>
      </c>
      <c r="B167" s="174" t="s">
        <v>2955</v>
      </c>
      <c r="C167" s="182" t="s">
        <v>3085</v>
      </c>
      <c r="D167" s="183">
        <v>12000</v>
      </c>
      <c r="F167" s="177"/>
    </row>
    <row r="168" spans="1:6" ht="32.25" x14ac:dyDescent="0.25">
      <c r="A168" s="173">
        <f t="shared" si="2"/>
        <v>167</v>
      </c>
      <c r="B168" s="174" t="s">
        <v>2955</v>
      </c>
      <c r="C168" s="182" t="s">
        <v>3086</v>
      </c>
      <c r="D168" s="183">
        <v>12000</v>
      </c>
      <c r="F168" s="177"/>
    </row>
    <row r="169" spans="1:6" x14ac:dyDescent="0.25">
      <c r="A169" s="173">
        <f t="shared" si="2"/>
        <v>168</v>
      </c>
      <c r="B169" s="174" t="s">
        <v>2955</v>
      </c>
      <c r="C169" s="182" t="s">
        <v>3087</v>
      </c>
      <c r="D169" s="183">
        <v>175000</v>
      </c>
      <c r="F169" s="177"/>
    </row>
    <row r="170" spans="1:6" x14ac:dyDescent="0.25">
      <c r="A170" s="173">
        <f t="shared" si="2"/>
        <v>169</v>
      </c>
      <c r="B170" s="174" t="s">
        <v>2955</v>
      </c>
      <c r="C170" s="182" t="s">
        <v>3088</v>
      </c>
      <c r="D170" s="183">
        <v>500</v>
      </c>
      <c r="F170" s="177"/>
    </row>
    <row r="171" spans="1:6" x14ac:dyDescent="0.25">
      <c r="A171" s="173">
        <f t="shared" si="2"/>
        <v>170</v>
      </c>
      <c r="B171" s="174" t="s">
        <v>2955</v>
      </c>
      <c r="C171" s="182" t="s">
        <v>3089</v>
      </c>
      <c r="D171" s="183">
        <v>350</v>
      </c>
      <c r="F171" s="177"/>
    </row>
    <row r="172" spans="1:6" x14ac:dyDescent="0.25">
      <c r="A172" s="173">
        <f t="shared" si="2"/>
        <v>171</v>
      </c>
      <c r="B172" s="174" t="s">
        <v>2955</v>
      </c>
      <c r="C172" s="182" t="s">
        <v>3090</v>
      </c>
      <c r="D172" s="183">
        <v>260000</v>
      </c>
      <c r="F172" s="177"/>
    </row>
    <row r="173" spans="1:6" x14ac:dyDescent="0.25">
      <c r="A173" s="173">
        <f t="shared" si="2"/>
        <v>172</v>
      </c>
      <c r="B173" s="174" t="s">
        <v>2955</v>
      </c>
      <c r="C173" s="182" t="s">
        <v>3091</v>
      </c>
      <c r="D173" s="183">
        <v>32000</v>
      </c>
      <c r="F173" s="177"/>
    </row>
    <row r="174" spans="1:6" ht="32.25" x14ac:dyDescent="0.25">
      <c r="A174" s="173">
        <f t="shared" si="2"/>
        <v>173</v>
      </c>
      <c r="B174" s="174" t="s">
        <v>2955</v>
      </c>
      <c r="C174" s="182" t="s">
        <v>3092</v>
      </c>
      <c r="D174" s="183">
        <v>30000</v>
      </c>
      <c r="F174" s="177"/>
    </row>
    <row r="175" spans="1:6" ht="32.25" x14ac:dyDescent="0.25">
      <c r="A175" s="173">
        <f t="shared" si="2"/>
        <v>174</v>
      </c>
      <c r="B175" s="174" t="s">
        <v>2955</v>
      </c>
      <c r="C175" s="182" t="s">
        <v>3093</v>
      </c>
      <c r="D175" s="183">
        <v>22000</v>
      </c>
      <c r="F175" s="177"/>
    </row>
    <row r="176" spans="1:6" ht="32.25" x14ac:dyDescent="0.25">
      <c r="A176" s="173">
        <f t="shared" si="2"/>
        <v>175</v>
      </c>
      <c r="B176" s="174" t="s">
        <v>2955</v>
      </c>
      <c r="C176" s="182" t="s">
        <v>3094</v>
      </c>
      <c r="D176" s="183">
        <v>108000</v>
      </c>
      <c r="F176" s="177"/>
    </row>
    <row r="177" spans="1:6" ht="32.25" x14ac:dyDescent="0.25">
      <c r="A177" s="173">
        <f t="shared" si="2"/>
        <v>176</v>
      </c>
      <c r="B177" s="174" t="s">
        <v>2955</v>
      </c>
      <c r="C177" s="182" t="s">
        <v>3095</v>
      </c>
      <c r="D177" s="183">
        <v>140000</v>
      </c>
      <c r="F177" s="177"/>
    </row>
    <row r="178" spans="1:6" ht="32.25" x14ac:dyDescent="0.25">
      <c r="A178" s="173">
        <f t="shared" si="2"/>
        <v>177</v>
      </c>
      <c r="B178" s="174" t="s">
        <v>2955</v>
      </c>
      <c r="C178" s="182" t="s">
        <v>3096</v>
      </c>
      <c r="D178" s="183">
        <v>16000</v>
      </c>
      <c r="F178" s="177"/>
    </row>
    <row r="179" spans="1:6" x14ac:dyDescent="0.25">
      <c r="A179" s="173">
        <f t="shared" si="2"/>
        <v>178</v>
      </c>
      <c r="B179" s="174" t="s">
        <v>2955</v>
      </c>
      <c r="C179" s="182" t="s">
        <v>3097</v>
      </c>
      <c r="D179" s="183">
        <v>2700</v>
      </c>
      <c r="F179" s="177"/>
    </row>
    <row r="180" spans="1:6" x14ac:dyDescent="0.25">
      <c r="A180" s="173">
        <f t="shared" si="2"/>
        <v>179</v>
      </c>
      <c r="B180" s="174" t="s">
        <v>2955</v>
      </c>
      <c r="C180" s="182" t="s">
        <v>3098</v>
      </c>
      <c r="D180" s="183">
        <v>2700</v>
      </c>
      <c r="F180" s="177"/>
    </row>
    <row r="181" spans="1:6" x14ac:dyDescent="0.25">
      <c r="A181" s="173">
        <f t="shared" si="2"/>
        <v>180</v>
      </c>
      <c r="B181" s="174" t="s">
        <v>2955</v>
      </c>
      <c r="C181" s="182" t="s">
        <v>3099</v>
      </c>
      <c r="D181" s="183">
        <v>275000</v>
      </c>
      <c r="F181" s="177"/>
    </row>
    <row r="182" spans="1:6" x14ac:dyDescent="0.25">
      <c r="A182" s="173">
        <f t="shared" si="2"/>
        <v>181</v>
      </c>
      <c r="B182" s="174" t="s">
        <v>2955</v>
      </c>
      <c r="C182" s="182" t="s">
        <v>3100</v>
      </c>
      <c r="D182" s="183">
        <v>45000</v>
      </c>
      <c r="F182" s="177"/>
    </row>
    <row r="183" spans="1:6" ht="32.25" x14ac:dyDescent="0.25">
      <c r="A183" s="173">
        <f t="shared" si="2"/>
        <v>182</v>
      </c>
      <c r="B183" s="174" t="s">
        <v>2955</v>
      </c>
      <c r="C183" s="182" t="s">
        <v>3101</v>
      </c>
      <c r="D183" s="183">
        <v>10000</v>
      </c>
      <c r="F183" s="177"/>
    </row>
    <row r="184" spans="1:6" x14ac:dyDescent="0.25">
      <c r="A184" s="173">
        <f t="shared" si="2"/>
        <v>183</v>
      </c>
      <c r="B184" s="174" t="s">
        <v>2955</v>
      </c>
      <c r="C184" s="182" t="s">
        <v>3102</v>
      </c>
      <c r="D184" s="183">
        <v>427000</v>
      </c>
      <c r="F184" s="177"/>
    </row>
    <row r="185" spans="1:6" x14ac:dyDescent="0.25">
      <c r="A185" s="173">
        <f t="shared" si="2"/>
        <v>184</v>
      </c>
      <c r="B185" s="174" t="s">
        <v>2955</v>
      </c>
      <c r="C185" s="182" t="s">
        <v>3103</v>
      </c>
      <c r="D185" s="183">
        <v>81200</v>
      </c>
      <c r="F185" s="177"/>
    </row>
    <row r="186" spans="1:6" ht="32.25" x14ac:dyDescent="0.25">
      <c r="A186" s="173">
        <f t="shared" si="2"/>
        <v>185</v>
      </c>
      <c r="B186" s="174" t="s">
        <v>2955</v>
      </c>
      <c r="C186" s="182" t="s">
        <v>3104</v>
      </c>
      <c r="D186" s="183">
        <v>80000</v>
      </c>
      <c r="F186" s="177"/>
    </row>
    <row r="187" spans="1:6" ht="32.25" x14ac:dyDescent="0.25">
      <c r="A187" s="173">
        <f t="shared" si="2"/>
        <v>186</v>
      </c>
      <c r="B187" s="174" t="s">
        <v>2955</v>
      </c>
      <c r="C187" s="182" t="s">
        <v>3105</v>
      </c>
      <c r="D187" s="183">
        <v>60000</v>
      </c>
      <c r="F187" s="177"/>
    </row>
    <row r="188" spans="1:6" ht="32.25" x14ac:dyDescent="0.25">
      <c r="A188" s="173">
        <f t="shared" si="2"/>
        <v>187</v>
      </c>
      <c r="B188" s="174" t="s">
        <v>2955</v>
      </c>
      <c r="C188" s="182" t="s">
        <v>3106</v>
      </c>
      <c r="D188" s="183">
        <v>3800</v>
      </c>
      <c r="F188" s="177"/>
    </row>
    <row r="189" spans="1:6" ht="20.100000000000001" customHeight="1" x14ac:dyDescent="0.25">
      <c r="A189" s="173">
        <f t="shared" si="2"/>
        <v>188</v>
      </c>
      <c r="B189" s="174" t="s">
        <v>2955</v>
      </c>
      <c r="C189" s="182" t="s">
        <v>3107</v>
      </c>
      <c r="D189" s="183">
        <v>13500</v>
      </c>
      <c r="F189" s="177"/>
    </row>
    <row r="190" spans="1:6" ht="20.100000000000001" customHeight="1" x14ac:dyDescent="0.25">
      <c r="A190" s="173">
        <f t="shared" si="2"/>
        <v>189</v>
      </c>
      <c r="B190" s="174" t="s">
        <v>2955</v>
      </c>
      <c r="C190" s="182" t="s">
        <v>3108</v>
      </c>
      <c r="D190" s="183">
        <v>82000</v>
      </c>
      <c r="F190" s="177"/>
    </row>
    <row r="191" spans="1:6" ht="20.100000000000001" customHeight="1" x14ac:dyDescent="0.25">
      <c r="A191" s="173">
        <f t="shared" si="2"/>
        <v>190</v>
      </c>
      <c r="B191" s="174" t="s">
        <v>2955</v>
      </c>
      <c r="C191" s="182" t="s">
        <v>3109</v>
      </c>
      <c r="D191" s="183">
        <v>70000</v>
      </c>
      <c r="F191" s="177"/>
    </row>
    <row r="192" spans="1:6" ht="20.100000000000001" customHeight="1" x14ac:dyDescent="0.25">
      <c r="A192" s="173">
        <f t="shared" si="2"/>
        <v>191</v>
      </c>
      <c r="B192" s="174" t="s">
        <v>2955</v>
      </c>
      <c r="C192" s="182" t="s">
        <v>3110</v>
      </c>
      <c r="D192" s="183">
        <v>82940</v>
      </c>
      <c r="F192" s="177"/>
    </row>
    <row r="193" spans="1:6" ht="20.100000000000001" customHeight="1" x14ac:dyDescent="0.25">
      <c r="A193" s="173">
        <f t="shared" si="2"/>
        <v>192</v>
      </c>
      <c r="B193" s="174" t="s">
        <v>2955</v>
      </c>
      <c r="C193" s="182" t="s">
        <v>3111</v>
      </c>
      <c r="D193" s="183">
        <v>63000</v>
      </c>
      <c r="F193" s="177"/>
    </row>
    <row r="194" spans="1:6" ht="20.100000000000001" customHeight="1" x14ac:dyDescent="0.25">
      <c r="A194" s="173">
        <f t="shared" si="2"/>
        <v>193</v>
      </c>
      <c r="B194" s="174" t="s">
        <v>2955</v>
      </c>
      <c r="C194" s="182" t="s">
        <v>3112</v>
      </c>
      <c r="D194" s="183">
        <v>22000</v>
      </c>
      <c r="F194" s="177"/>
    </row>
    <row r="195" spans="1:6" ht="20.100000000000001" customHeight="1" x14ac:dyDescent="0.25">
      <c r="A195" s="173">
        <f t="shared" ref="A195:A258" si="3">A194+1</f>
        <v>194</v>
      </c>
      <c r="B195" s="174" t="s">
        <v>2955</v>
      </c>
      <c r="C195" s="182" t="s">
        <v>3113</v>
      </c>
      <c r="D195" s="183">
        <v>43000</v>
      </c>
      <c r="F195" s="177"/>
    </row>
    <row r="196" spans="1:6" ht="20.100000000000001" customHeight="1" x14ac:dyDescent="0.25">
      <c r="A196" s="173">
        <f t="shared" si="3"/>
        <v>195</v>
      </c>
      <c r="B196" s="174" t="s">
        <v>2955</v>
      </c>
      <c r="C196" s="182" t="s">
        <v>3114</v>
      </c>
      <c r="D196" s="183">
        <v>15600</v>
      </c>
      <c r="F196" s="177"/>
    </row>
    <row r="197" spans="1:6" ht="20.100000000000001" customHeight="1" x14ac:dyDescent="0.25">
      <c r="A197" s="173">
        <f t="shared" si="3"/>
        <v>196</v>
      </c>
      <c r="B197" s="174" t="s">
        <v>2955</v>
      </c>
      <c r="C197" s="182" t="s">
        <v>3115</v>
      </c>
      <c r="D197" s="183">
        <v>8900</v>
      </c>
      <c r="F197" s="177"/>
    </row>
    <row r="198" spans="1:6" ht="20.100000000000001" customHeight="1" x14ac:dyDescent="0.25">
      <c r="A198" s="173">
        <f t="shared" si="3"/>
        <v>197</v>
      </c>
      <c r="B198" s="174" t="s">
        <v>2955</v>
      </c>
      <c r="C198" s="182" t="s">
        <v>3116</v>
      </c>
      <c r="D198" s="183">
        <v>16800</v>
      </c>
      <c r="F198" s="177"/>
    </row>
    <row r="199" spans="1:6" ht="20.100000000000001" customHeight="1" x14ac:dyDescent="0.25">
      <c r="A199" s="173">
        <f t="shared" si="3"/>
        <v>198</v>
      </c>
      <c r="B199" s="174" t="s">
        <v>2955</v>
      </c>
      <c r="C199" s="182" t="s">
        <v>3117</v>
      </c>
      <c r="D199" s="183">
        <v>6700</v>
      </c>
      <c r="F199" s="177"/>
    </row>
    <row r="200" spans="1:6" ht="20.100000000000001" customHeight="1" x14ac:dyDescent="0.25">
      <c r="A200" s="173">
        <f t="shared" si="3"/>
        <v>199</v>
      </c>
      <c r="B200" s="174" t="s">
        <v>2955</v>
      </c>
      <c r="C200" s="182" t="s">
        <v>3118</v>
      </c>
      <c r="D200" s="183">
        <v>12000</v>
      </c>
      <c r="F200" s="177"/>
    </row>
    <row r="201" spans="1:6" ht="20.100000000000001" customHeight="1" x14ac:dyDescent="0.25">
      <c r="A201" s="173">
        <f t="shared" si="3"/>
        <v>200</v>
      </c>
      <c r="B201" s="174" t="s">
        <v>2955</v>
      </c>
      <c r="C201" s="182" t="s">
        <v>3119</v>
      </c>
      <c r="D201" s="183">
        <v>170000</v>
      </c>
      <c r="F201" s="177"/>
    </row>
    <row r="202" spans="1:6" ht="20.100000000000001" customHeight="1" x14ac:dyDescent="0.25">
      <c r="A202" s="173">
        <f t="shared" si="3"/>
        <v>201</v>
      </c>
      <c r="B202" s="174" t="s">
        <v>2955</v>
      </c>
      <c r="C202" s="182" t="s">
        <v>3120</v>
      </c>
      <c r="D202" s="183">
        <v>40000</v>
      </c>
      <c r="F202" s="177"/>
    </row>
    <row r="203" spans="1:6" ht="20.100000000000001" customHeight="1" x14ac:dyDescent="0.25">
      <c r="A203" s="173">
        <f t="shared" si="3"/>
        <v>202</v>
      </c>
      <c r="B203" s="174" t="s">
        <v>2955</v>
      </c>
      <c r="C203" s="182" t="s">
        <v>3121</v>
      </c>
      <c r="D203" s="183">
        <v>40000</v>
      </c>
      <c r="F203" s="177"/>
    </row>
    <row r="204" spans="1:6" ht="20.100000000000001" customHeight="1" x14ac:dyDescent="0.25">
      <c r="A204" s="173">
        <f t="shared" si="3"/>
        <v>203</v>
      </c>
      <c r="B204" s="174" t="s">
        <v>2955</v>
      </c>
      <c r="C204" s="182" t="s">
        <v>3122</v>
      </c>
      <c r="D204" s="183">
        <v>47000</v>
      </c>
      <c r="F204" s="177"/>
    </row>
    <row r="205" spans="1:6" ht="20.100000000000001" customHeight="1" x14ac:dyDescent="0.25">
      <c r="A205" s="173">
        <f t="shared" si="3"/>
        <v>204</v>
      </c>
      <c r="B205" s="174" t="s">
        <v>2955</v>
      </c>
      <c r="C205" s="182" t="s">
        <v>3123</v>
      </c>
      <c r="D205" s="183">
        <v>30000</v>
      </c>
      <c r="F205" s="177"/>
    </row>
    <row r="206" spans="1:6" ht="20.100000000000001" customHeight="1" x14ac:dyDescent="0.25">
      <c r="A206" s="173">
        <f t="shared" si="3"/>
        <v>205</v>
      </c>
      <c r="B206" s="174" t="s">
        <v>2955</v>
      </c>
      <c r="C206" s="182" t="s">
        <v>3124</v>
      </c>
      <c r="D206" s="183">
        <v>21500</v>
      </c>
      <c r="F206" s="177"/>
    </row>
    <row r="207" spans="1:6" x14ac:dyDescent="0.25">
      <c r="A207" s="173">
        <f t="shared" si="3"/>
        <v>206</v>
      </c>
      <c r="B207" s="174" t="s">
        <v>2955</v>
      </c>
      <c r="C207" s="182" t="s">
        <v>3125</v>
      </c>
      <c r="D207" s="183">
        <v>37500</v>
      </c>
      <c r="F207" s="177"/>
    </row>
    <row r="208" spans="1:6" ht="32.25" x14ac:dyDescent="0.25">
      <c r="A208" s="173">
        <f t="shared" si="3"/>
        <v>207</v>
      </c>
      <c r="B208" s="174" t="s">
        <v>2955</v>
      </c>
      <c r="C208" s="182" t="s">
        <v>3126</v>
      </c>
      <c r="D208" s="183">
        <v>45500</v>
      </c>
      <c r="F208" s="177"/>
    </row>
    <row r="209" spans="1:6" x14ac:dyDescent="0.25">
      <c r="A209" s="173">
        <f t="shared" si="3"/>
        <v>208</v>
      </c>
      <c r="B209" s="174" t="s">
        <v>2955</v>
      </c>
      <c r="C209" s="182" t="s">
        <v>3127</v>
      </c>
      <c r="D209" s="183">
        <v>39000</v>
      </c>
      <c r="F209" s="177"/>
    </row>
    <row r="210" spans="1:6" ht="32.25" x14ac:dyDescent="0.25">
      <c r="A210" s="173">
        <f t="shared" si="3"/>
        <v>209</v>
      </c>
      <c r="B210" s="174" t="s">
        <v>2955</v>
      </c>
      <c r="C210" s="182" t="s">
        <v>3128</v>
      </c>
      <c r="D210" s="183">
        <v>62400</v>
      </c>
      <c r="F210" s="177"/>
    </row>
    <row r="211" spans="1:6" ht="32.25" x14ac:dyDescent="0.25">
      <c r="A211" s="173">
        <f t="shared" si="3"/>
        <v>210</v>
      </c>
      <c r="B211" s="174" t="s">
        <v>2955</v>
      </c>
      <c r="C211" s="182" t="s">
        <v>3129</v>
      </c>
      <c r="D211" s="183">
        <v>62400</v>
      </c>
      <c r="F211" s="177"/>
    </row>
    <row r="212" spans="1:6" ht="32.25" x14ac:dyDescent="0.25">
      <c r="A212" s="173">
        <f t="shared" si="3"/>
        <v>211</v>
      </c>
      <c r="B212" s="174" t="s">
        <v>2955</v>
      </c>
      <c r="C212" s="182" t="s">
        <v>3130</v>
      </c>
      <c r="D212" s="183">
        <v>3000</v>
      </c>
      <c r="F212" s="177"/>
    </row>
    <row r="213" spans="1:6" ht="33" x14ac:dyDescent="0.25">
      <c r="A213" s="173">
        <f t="shared" si="3"/>
        <v>212</v>
      </c>
      <c r="B213" s="174" t="s">
        <v>2955</v>
      </c>
      <c r="C213" s="182" t="s">
        <v>3131</v>
      </c>
      <c r="D213" s="183">
        <v>4000</v>
      </c>
      <c r="F213" s="177"/>
    </row>
    <row r="214" spans="1:6" ht="33" x14ac:dyDescent="0.25">
      <c r="A214" s="173">
        <f t="shared" si="3"/>
        <v>213</v>
      </c>
      <c r="B214" s="174" t="s">
        <v>2955</v>
      </c>
      <c r="C214" s="182" t="s">
        <v>3132</v>
      </c>
      <c r="D214" s="183">
        <v>9000</v>
      </c>
      <c r="F214" s="177"/>
    </row>
    <row r="215" spans="1:6" x14ac:dyDescent="0.25">
      <c r="A215" s="173">
        <f t="shared" si="3"/>
        <v>214</v>
      </c>
      <c r="B215" s="174" t="s">
        <v>2955</v>
      </c>
      <c r="C215" s="182" t="s">
        <v>3133</v>
      </c>
      <c r="D215" s="183">
        <v>128000</v>
      </c>
      <c r="F215" s="177"/>
    </row>
    <row r="216" spans="1:6" x14ac:dyDescent="0.25">
      <c r="A216" s="173">
        <f t="shared" si="3"/>
        <v>215</v>
      </c>
      <c r="B216" s="174" t="s">
        <v>2955</v>
      </c>
      <c r="C216" s="182" t="s">
        <v>3134</v>
      </c>
      <c r="D216" s="183">
        <v>88000</v>
      </c>
      <c r="F216" s="177"/>
    </row>
    <row r="217" spans="1:6" x14ac:dyDescent="0.25">
      <c r="A217" s="173">
        <f t="shared" si="3"/>
        <v>216</v>
      </c>
      <c r="B217" s="174" t="s">
        <v>2955</v>
      </c>
      <c r="C217" s="182" t="s">
        <v>3135</v>
      </c>
      <c r="D217" s="183">
        <v>15000</v>
      </c>
      <c r="F217" s="177"/>
    </row>
    <row r="218" spans="1:6" x14ac:dyDescent="0.25">
      <c r="A218" s="173">
        <f t="shared" si="3"/>
        <v>217</v>
      </c>
      <c r="B218" s="174" t="s">
        <v>2955</v>
      </c>
      <c r="C218" s="182" t="s">
        <v>3136</v>
      </c>
      <c r="D218" s="183">
        <v>25000</v>
      </c>
      <c r="F218" s="177"/>
    </row>
    <row r="219" spans="1:6" x14ac:dyDescent="0.25">
      <c r="A219" s="173">
        <f t="shared" si="3"/>
        <v>218</v>
      </c>
      <c r="B219" s="174" t="s">
        <v>2955</v>
      </c>
      <c r="C219" s="182" t="s">
        <v>3137</v>
      </c>
      <c r="D219" s="183">
        <v>20000</v>
      </c>
      <c r="F219" s="177"/>
    </row>
    <row r="220" spans="1:6" x14ac:dyDescent="0.25">
      <c r="A220" s="173">
        <f t="shared" si="3"/>
        <v>219</v>
      </c>
      <c r="B220" s="174" t="s">
        <v>2955</v>
      </c>
      <c r="C220" s="182" t="s">
        <v>3138</v>
      </c>
      <c r="D220" s="183">
        <v>13500</v>
      </c>
      <c r="F220" s="177"/>
    </row>
    <row r="221" spans="1:6" ht="32.25" x14ac:dyDescent="0.25">
      <c r="A221" s="173">
        <f t="shared" si="3"/>
        <v>220</v>
      </c>
      <c r="B221" s="174" t="s">
        <v>2955</v>
      </c>
      <c r="C221" s="182" t="s">
        <v>3139</v>
      </c>
      <c r="D221" s="183">
        <v>13000</v>
      </c>
      <c r="F221" s="177"/>
    </row>
    <row r="222" spans="1:6" x14ac:dyDescent="0.25">
      <c r="A222" s="173">
        <f t="shared" si="3"/>
        <v>221</v>
      </c>
      <c r="B222" s="174" t="s">
        <v>2955</v>
      </c>
      <c r="C222" s="182" t="s">
        <v>3140</v>
      </c>
      <c r="D222" s="183">
        <v>3000</v>
      </c>
      <c r="F222" s="177"/>
    </row>
    <row r="223" spans="1:6" x14ac:dyDescent="0.25">
      <c r="A223" s="173">
        <f t="shared" si="3"/>
        <v>222</v>
      </c>
      <c r="B223" s="174" t="s">
        <v>2955</v>
      </c>
      <c r="C223" s="182" t="s">
        <v>3141</v>
      </c>
      <c r="D223" s="183">
        <v>150000</v>
      </c>
      <c r="F223" s="177"/>
    </row>
    <row r="224" spans="1:6" x14ac:dyDescent="0.25">
      <c r="A224" s="173">
        <f t="shared" si="3"/>
        <v>223</v>
      </c>
      <c r="B224" s="174" t="s">
        <v>2955</v>
      </c>
      <c r="C224" s="182" t="s">
        <v>3142</v>
      </c>
      <c r="D224" s="183">
        <v>120000</v>
      </c>
      <c r="F224" s="177"/>
    </row>
    <row r="225" spans="1:6" x14ac:dyDescent="0.25">
      <c r="A225" s="173">
        <f t="shared" si="3"/>
        <v>224</v>
      </c>
      <c r="B225" s="174" t="s">
        <v>2955</v>
      </c>
      <c r="C225" s="182" t="s">
        <v>3143</v>
      </c>
      <c r="D225" s="183">
        <v>150000</v>
      </c>
      <c r="F225" s="177"/>
    </row>
    <row r="226" spans="1:6" ht="32.25" x14ac:dyDescent="0.25">
      <c r="A226" s="173">
        <f t="shared" si="3"/>
        <v>225</v>
      </c>
      <c r="B226" s="174" t="s">
        <v>2955</v>
      </c>
      <c r="C226" s="182" t="s">
        <v>3144</v>
      </c>
      <c r="D226" s="183">
        <v>62400</v>
      </c>
      <c r="F226" s="177"/>
    </row>
    <row r="227" spans="1:6" ht="32.25" x14ac:dyDescent="0.25">
      <c r="A227" s="173">
        <f t="shared" si="3"/>
        <v>226</v>
      </c>
      <c r="B227" s="174" t="s">
        <v>2955</v>
      </c>
      <c r="C227" s="182" t="s">
        <v>3145</v>
      </c>
      <c r="D227" s="183">
        <v>62400</v>
      </c>
      <c r="F227" s="177"/>
    </row>
    <row r="228" spans="1:6" ht="32.25" x14ac:dyDescent="0.25">
      <c r="A228" s="173">
        <f t="shared" si="3"/>
        <v>227</v>
      </c>
      <c r="B228" s="174" t="s">
        <v>2955</v>
      </c>
      <c r="C228" s="182" t="s">
        <v>3146</v>
      </c>
      <c r="D228" s="183">
        <v>980</v>
      </c>
      <c r="F228" s="177"/>
    </row>
    <row r="229" spans="1:6" x14ac:dyDescent="0.25">
      <c r="A229" s="173">
        <f t="shared" si="3"/>
        <v>228</v>
      </c>
      <c r="B229" s="174" t="s">
        <v>2955</v>
      </c>
      <c r="C229" s="182" t="s">
        <v>3147</v>
      </c>
      <c r="D229" s="183">
        <v>4410</v>
      </c>
      <c r="F229" s="177"/>
    </row>
    <row r="230" spans="1:6" x14ac:dyDescent="0.25">
      <c r="A230" s="173">
        <f t="shared" si="3"/>
        <v>229</v>
      </c>
      <c r="B230" s="174" t="s">
        <v>2955</v>
      </c>
      <c r="C230" s="182" t="s">
        <v>3148</v>
      </c>
      <c r="D230" s="183">
        <v>3900</v>
      </c>
      <c r="F230" s="177"/>
    </row>
    <row r="231" spans="1:6" x14ac:dyDescent="0.25">
      <c r="A231" s="173">
        <f t="shared" si="3"/>
        <v>230</v>
      </c>
      <c r="B231" s="174" t="s">
        <v>2955</v>
      </c>
      <c r="C231" s="182" t="s">
        <v>3149</v>
      </c>
      <c r="D231" s="183">
        <v>15500</v>
      </c>
      <c r="F231" s="177"/>
    </row>
    <row r="232" spans="1:6" x14ac:dyDescent="0.25">
      <c r="A232" s="173">
        <f t="shared" si="3"/>
        <v>231</v>
      </c>
      <c r="B232" s="174" t="s">
        <v>2955</v>
      </c>
      <c r="C232" s="182" t="s">
        <v>3150</v>
      </c>
      <c r="D232" s="183">
        <v>16000</v>
      </c>
      <c r="F232" s="177"/>
    </row>
    <row r="233" spans="1:6" x14ac:dyDescent="0.25">
      <c r="A233" s="173">
        <f t="shared" si="3"/>
        <v>232</v>
      </c>
      <c r="B233" s="174" t="s">
        <v>2955</v>
      </c>
      <c r="C233" s="182" t="s">
        <v>3151</v>
      </c>
      <c r="D233" s="183">
        <v>16000</v>
      </c>
      <c r="F233" s="177"/>
    </row>
    <row r="234" spans="1:6" ht="32.25" x14ac:dyDescent="0.25">
      <c r="A234" s="173">
        <f t="shared" si="3"/>
        <v>233</v>
      </c>
      <c r="B234" s="174" t="s">
        <v>2955</v>
      </c>
      <c r="C234" s="182" t="s">
        <v>3152</v>
      </c>
      <c r="D234" s="183">
        <v>745000</v>
      </c>
      <c r="F234" s="177"/>
    </row>
    <row r="235" spans="1:6" ht="32.25" x14ac:dyDescent="0.25">
      <c r="A235" s="173">
        <f t="shared" si="3"/>
        <v>234</v>
      </c>
      <c r="B235" s="174" t="s">
        <v>2955</v>
      </c>
      <c r="C235" s="182" t="s">
        <v>3153</v>
      </c>
      <c r="D235" s="183">
        <v>1000000</v>
      </c>
      <c r="F235" s="177"/>
    </row>
    <row r="236" spans="1:6" x14ac:dyDescent="0.25">
      <c r="A236" s="173">
        <f t="shared" si="3"/>
        <v>235</v>
      </c>
      <c r="B236" s="174" t="s">
        <v>2955</v>
      </c>
      <c r="C236" s="182" t="s">
        <v>3154</v>
      </c>
      <c r="D236" s="183">
        <v>19500</v>
      </c>
      <c r="F236" s="177"/>
    </row>
    <row r="237" spans="1:6" x14ac:dyDescent="0.25">
      <c r="A237" s="173">
        <f t="shared" si="3"/>
        <v>236</v>
      </c>
      <c r="B237" s="174" t="s">
        <v>2955</v>
      </c>
      <c r="C237" s="182" t="s">
        <v>3155</v>
      </c>
      <c r="D237" s="183">
        <v>17500</v>
      </c>
      <c r="F237" s="177"/>
    </row>
    <row r="238" spans="1:6" x14ac:dyDescent="0.25">
      <c r="A238" s="173">
        <f t="shared" si="3"/>
        <v>237</v>
      </c>
      <c r="B238" s="174" t="s">
        <v>2955</v>
      </c>
      <c r="C238" s="182" t="s">
        <v>3156</v>
      </c>
      <c r="D238" s="183">
        <v>21000</v>
      </c>
      <c r="F238" s="177"/>
    </row>
    <row r="239" spans="1:6" x14ac:dyDescent="0.25">
      <c r="A239" s="173">
        <f t="shared" si="3"/>
        <v>238</v>
      </c>
      <c r="B239" s="174" t="s">
        <v>2955</v>
      </c>
      <c r="C239" s="182" t="s">
        <v>3157</v>
      </c>
      <c r="D239" s="183">
        <v>21000</v>
      </c>
      <c r="F239" s="177"/>
    </row>
    <row r="240" spans="1:6" x14ac:dyDescent="0.25">
      <c r="A240" s="173">
        <f t="shared" si="3"/>
        <v>239</v>
      </c>
      <c r="B240" s="174" t="s">
        <v>2955</v>
      </c>
      <c r="C240" s="182" t="s">
        <v>3158</v>
      </c>
      <c r="D240" s="183">
        <v>76000</v>
      </c>
      <c r="F240" s="177"/>
    </row>
    <row r="241" spans="1:6" x14ac:dyDescent="0.25">
      <c r="A241" s="173">
        <f t="shared" si="3"/>
        <v>240</v>
      </c>
      <c r="B241" s="174" t="s">
        <v>2955</v>
      </c>
      <c r="C241" s="182" t="s">
        <v>3159</v>
      </c>
      <c r="D241" s="183">
        <v>140000</v>
      </c>
      <c r="F241" s="177"/>
    </row>
    <row r="242" spans="1:6" x14ac:dyDescent="0.25">
      <c r="A242" s="173">
        <f t="shared" si="3"/>
        <v>241</v>
      </c>
      <c r="B242" s="174" t="s">
        <v>2955</v>
      </c>
      <c r="C242" s="182" t="s">
        <v>3160</v>
      </c>
      <c r="D242" s="183">
        <v>14000</v>
      </c>
      <c r="F242" s="177"/>
    </row>
    <row r="243" spans="1:6" x14ac:dyDescent="0.25">
      <c r="A243" s="173">
        <f t="shared" si="3"/>
        <v>242</v>
      </c>
      <c r="B243" s="174" t="s">
        <v>2955</v>
      </c>
      <c r="C243" s="182" t="s">
        <v>3161</v>
      </c>
      <c r="D243" s="183">
        <v>187000</v>
      </c>
      <c r="F243" s="177"/>
    </row>
    <row r="244" spans="1:6" x14ac:dyDescent="0.25">
      <c r="A244" s="173">
        <f t="shared" si="3"/>
        <v>243</v>
      </c>
      <c r="B244" s="174" t="s">
        <v>2955</v>
      </c>
      <c r="C244" s="182" t="s">
        <v>3162</v>
      </c>
      <c r="D244" s="183">
        <v>12000</v>
      </c>
      <c r="F244" s="177"/>
    </row>
    <row r="245" spans="1:6" x14ac:dyDescent="0.25">
      <c r="A245" s="173">
        <f t="shared" si="3"/>
        <v>244</v>
      </c>
      <c r="B245" s="174" t="s">
        <v>2955</v>
      </c>
      <c r="C245" s="182" t="s">
        <v>3163</v>
      </c>
      <c r="D245" s="183">
        <v>59000</v>
      </c>
      <c r="F245" s="177"/>
    </row>
    <row r="246" spans="1:6" x14ac:dyDescent="0.25">
      <c r="A246" s="173">
        <f t="shared" si="3"/>
        <v>245</v>
      </c>
      <c r="B246" s="174" t="s">
        <v>2955</v>
      </c>
      <c r="C246" s="182" t="s">
        <v>3164</v>
      </c>
      <c r="D246" s="183">
        <v>118000</v>
      </c>
      <c r="F246" s="177"/>
    </row>
    <row r="247" spans="1:6" x14ac:dyDescent="0.25">
      <c r="A247" s="173">
        <f t="shared" si="3"/>
        <v>246</v>
      </c>
      <c r="B247" s="174" t="s">
        <v>2955</v>
      </c>
      <c r="C247" s="182" t="s">
        <v>3165</v>
      </c>
      <c r="D247" s="183">
        <v>56000</v>
      </c>
      <c r="F247" s="177"/>
    </row>
    <row r="248" spans="1:6" ht="32.25" x14ac:dyDescent="0.25">
      <c r="A248" s="173">
        <f t="shared" si="3"/>
        <v>247</v>
      </c>
      <c r="B248" s="174" t="s">
        <v>2955</v>
      </c>
      <c r="C248" s="182" t="s">
        <v>3166</v>
      </c>
      <c r="D248" s="183">
        <v>16800</v>
      </c>
      <c r="F248" s="177"/>
    </row>
    <row r="249" spans="1:6" ht="32.25" x14ac:dyDescent="0.25">
      <c r="A249" s="173">
        <f t="shared" si="3"/>
        <v>248</v>
      </c>
      <c r="B249" s="174" t="s">
        <v>2955</v>
      </c>
      <c r="C249" s="182" t="s">
        <v>3167</v>
      </c>
      <c r="D249" s="183">
        <v>6250</v>
      </c>
      <c r="F249" s="177"/>
    </row>
    <row r="250" spans="1:6" ht="32.25" x14ac:dyDescent="0.25">
      <c r="A250" s="173">
        <f t="shared" si="3"/>
        <v>249</v>
      </c>
      <c r="B250" s="174" t="s">
        <v>2955</v>
      </c>
      <c r="C250" s="182" t="s">
        <v>3168</v>
      </c>
      <c r="D250" s="183">
        <v>12600</v>
      </c>
      <c r="F250" s="177"/>
    </row>
    <row r="251" spans="1:6" ht="32.25" x14ac:dyDescent="0.25">
      <c r="A251" s="173">
        <f t="shared" si="3"/>
        <v>250</v>
      </c>
      <c r="B251" s="174" t="s">
        <v>2955</v>
      </c>
      <c r="C251" s="182" t="s">
        <v>3169</v>
      </c>
      <c r="D251" s="183">
        <v>72000</v>
      </c>
      <c r="F251" s="177"/>
    </row>
    <row r="252" spans="1:6" ht="32.25" x14ac:dyDescent="0.25">
      <c r="A252" s="173">
        <f t="shared" si="3"/>
        <v>251</v>
      </c>
      <c r="B252" s="174" t="s">
        <v>2955</v>
      </c>
      <c r="C252" s="182" t="s">
        <v>3170</v>
      </c>
      <c r="D252" s="183">
        <v>72000</v>
      </c>
      <c r="F252" s="177"/>
    </row>
    <row r="253" spans="1:6" x14ac:dyDescent="0.25">
      <c r="A253" s="173">
        <f t="shared" si="3"/>
        <v>252</v>
      </c>
      <c r="B253" s="174" t="s">
        <v>2955</v>
      </c>
      <c r="C253" s="182" t="s">
        <v>3171</v>
      </c>
      <c r="D253" s="183">
        <v>61000</v>
      </c>
      <c r="F253" s="177"/>
    </row>
    <row r="254" spans="1:6" x14ac:dyDescent="0.25">
      <c r="A254" s="173">
        <f t="shared" si="3"/>
        <v>253</v>
      </c>
      <c r="B254" s="174" t="s">
        <v>2955</v>
      </c>
      <c r="C254" s="182" t="s">
        <v>3172</v>
      </c>
      <c r="D254" s="183">
        <v>80000</v>
      </c>
      <c r="F254" s="177"/>
    </row>
    <row r="255" spans="1:6" x14ac:dyDescent="0.25">
      <c r="A255" s="173">
        <f t="shared" si="3"/>
        <v>254</v>
      </c>
      <c r="B255" s="174" t="s">
        <v>2955</v>
      </c>
      <c r="C255" s="182" t="s">
        <v>3173</v>
      </c>
      <c r="D255" s="183">
        <v>35000</v>
      </c>
      <c r="F255" s="177"/>
    </row>
    <row r="256" spans="1:6" x14ac:dyDescent="0.25">
      <c r="A256" s="173">
        <f t="shared" si="3"/>
        <v>255</v>
      </c>
      <c r="B256" s="174" t="s">
        <v>2955</v>
      </c>
      <c r="C256" s="182" t="s">
        <v>3174</v>
      </c>
      <c r="D256" s="183">
        <v>95000</v>
      </c>
      <c r="F256" s="177"/>
    </row>
    <row r="257" spans="1:6" x14ac:dyDescent="0.25">
      <c r="A257" s="173">
        <f t="shared" si="3"/>
        <v>256</v>
      </c>
      <c r="B257" s="174" t="s">
        <v>2955</v>
      </c>
      <c r="C257" s="182" t="s">
        <v>3175</v>
      </c>
      <c r="D257" s="183">
        <v>30000</v>
      </c>
      <c r="F257" s="177"/>
    </row>
    <row r="258" spans="1:6" x14ac:dyDescent="0.25">
      <c r="A258" s="173">
        <f t="shared" si="3"/>
        <v>257</v>
      </c>
      <c r="B258" s="174" t="s">
        <v>2955</v>
      </c>
      <c r="C258" s="182" t="s">
        <v>3176</v>
      </c>
      <c r="D258" s="183">
        <v>15000</v>
      </c>
      <c r="F258" s="177"/>
    </row>
    <row r="259" spans="1:6" x14ac:dyDescent="0.25">
      <c r="A259" s="173">
        <f t="shared" ref="A259:A322" si="4">A258+1</f>
        <v>258</v>
      </c>
      <c r="B259" s="174" t="s">
        <v>2955</v>
      </c>
      <c r="C259" s="182" t="s">
        <v>3177</v>
      </c>
      <c r="D259" s="183">
        <v>99000</v>
      </c>
      <c r="F259" s="177"/>
    </row>
    <row r="260" spans="1:6" x14ac:dyDescent="0.25">
      <c r="A260" s="173">
        <f t="shared" si="4"/>
        <v>259</v>
      </c>
      <c r="B260" s="174" t="s">
        <v>2955</v>
      </c>
      <c r="C260" s="182" t="s">
        <v>3178</v>
      </c>
      <c r="D260" s="183">
        <v>66000</v>
      </c>
      <c r="F260" s="177"/>
    </row>
    <row r="261" spans="1:6" x14ac:dyDescent="0.25">
      <c r="A261" s="173">
        <f t="shared" si="4"/>
        <v>260</v>
      </c>
      <c r="B261" s="174" t="s">
        <v>2955</v>
      </c>
      <c r="C261" s="182" t="s">
        <v>3179</v>
      </c>
      <c r="D261" s="183">
        <v>66000</v>
      </c>
      <c r="F261" s="177"/>
    </row>
    <row r="262" spans="1:6" x14ac:dyDescent="0.25">
      <c r="A262" s="173">
        <f t="shared" si="4"/>
        <v>261</v>
      </c>
      <c r="B262" s="174" t="s">
        <v>2955</v>
      </c>
      <c r="C262" s="182" t="s">
        <v>3180</v>
      </c>
      <c r="D262" s="183">
        <v>66000</v>
      </c>
      <c r="F262" s="177"/>
    </row>
    <row r="263" spans="1:6" x14ac:dyDescent="0.25">
      <c r="A263" s="173">
        <f t="shared" si="4"/>
        <v>262</v>
      </c>
      <c r="B263" s="174" t="s">
        <v>2955</v>
      </c>
      <c r="C263" s="182" t="s">
        <v>3181</v>
      </c>
      <c r="D263" s="183">
        <v>400000</v>
      </c>
      <c r="F263" s="177"/>
    </row>
    <row r="264" spans="1:6" x14ac:dyDescent="0.25">
      <c r="A264" s="173">
        <f t="shared" si="4"/>
        <v>263</v>
      </c>
      <c r="B264" s="174" t="s">
        <v>2955</v>
      </c>
      <c r="C264" s="182" t="s">
        <v>3182</v>
      </c>
      <c r="D264" s="183">
        <v>150000</v>
      </c>
      <c r="F264" s="177"/>
    </row>
    <row r="265" spans="1:6" x14ac:dyDescent="0.25">
      <c r="A265" s="173">
        <f t="shared" si="4"/>
        <v>264</v>
      </c>
      <c r="B265" s="174" t="s">
        <v>2955</v>
      </c>
      <c r="C265" s="182" t="s">
        <v>3183</v>
      </c>
      <c r="D265" s="183">
        <v>150000</v>
      </c>
      <c r="F265" s="177"/>
    </row>
    <row r="266" spans="1:6" x14ac:dyDescent="0.25">
      <c r="A266" s="173">
        <f t="shared" si="4"/>
        <v>265</v>
      </c>
      <c r="B266" s="174" t="s">
        <v>2955</v>
      </c>
      <c r="C266" s="182" t="s">
        <v>3184</v>
      </c>
      <c r="D266" s="183">
        <v>150000</v>
      </c>
      <c r="F266" s="177"/>
    </row>
    <row r="267" spans="1:6" x14ac:dyDescent="0.25">
      <c r="A267" s="173">
        <f t="shared" si="4"/>
        <v>266</v>
      </c>
      <c r="B267" s="174" t="s">
        <v>2955</v>
      </c>
      <c r="C267" s="182" t="s">
        <v>3185</v>
      </c>
      <c r="D267" s="183">
        <v>150000</v>
      </c>
      <c r="F267" s="177"/>
    </row>
    <row r="268" spans="1:6" x14ac:dyDescent="0.25">
      <c r="A268" s="173">
        <f t="shared" si="4"/>
        <v>267</v>
      </c>
      <c r="B268" s="174" t="s">
        <v>2955</v>
      </c>
      <c r="C268" s="182" t="s">
        <v>3186</v>
      </c>
      <c r="D268" s="183">
        <v>35000</v>
      </c>
      <c r="F268" s="177"/>
    </row>
    <row r="269" spans="1:6" x14ac:dyDescent="0.25">
      <c r="A269" s="173">
        <f t="shared" si="4"/>
        <v>268</v>
      </c>
      <c r="B269" s="174" t="s">
        <v>2955</v>
      </c>
      <c r="C269" s="182" t="s">
        <v>3187</v>
      </c>
      <c r="D269" s="183">
        <v>34000</v>
      </c>
      <c r="F269" s="177"/>
    </row>
    <row r="270" spans="1:6" x14ac:dyDescent="0.25">
      <c r="A270" s="173">
        <f t="shared" si="4"/>
        <v>269</v>
      </c>
      <c r="B270" s="174" t="s">
        <v>2955</v>
      </c>
      <c r="C270" s="182" t="s">
        <v>3188</v>
      </c>
      <c r="D270" s="183">
        <v>3500</v>
      </c>
      <c r="F270" s="177"/>
    </row>
    <row r="271" spans="1:6" x14ac:dyDescent="0.25">
      <c r="A271" s="173">
        <f t="shared" si="4"/>
        <v>270</v>
      </c>
      <c r="B271" s="174" t="s">
        <v>2955</v>
      </c>
      <c r="C271" s="182" t="s">
        <v>3189</v>
      </c>
      <c r="D271" s="183">
        <v>4500</v>
      </c>
      <c r="F271" s="177"/>
    </row>
    <row r="272" spans="1:6" x14ac:dyDescent="0.25">
      <c r="A272" s="173">
        <f t="shared" si="4"/>
        <v>271</v>
      </c>
      <c r="B272" s="174" t="s">
        <v>2955</v>
      </c>
      <c r="C272" s="182" t="s">
        <v>3190</v>
      </c>
      <c r="D272" s="183">
        <v>90000</v>
      </c>
      <c r="F272" s="177"/>
    </row>
    <row r="273" spans="1:6" ht="32.25" x14ac:dyDescent="0.25">
      <c r="A273" s="173">
        <f t="shared" si="4"/>
        <v>272</v>
      </c>
      <c r="B273" s="174" t="s">
        <v>2955</v>
      </c>
      <c r="C273" s="182" t="s">
        <v>3191</v>
      </c>
      <c r="D273" s="183">
        <v>2500</v>
      </c>
      <c r="F273" s="177"/>
    </row>
    <row r="274" spans="1:6" ht="32.25" x14ac:dyDescent="0.25">
      <c r="A274" s="173">
        <f t="shared" si="4"/>
        <v>273</v>
      </c>
      <c r="B274" s="174" t="s">
        <v>2955</v>
      </c>
      <c r="C274" s="182" t="s">
        <v>3192</v>
      </c>
      <c r="D274" s="183">
        <v>2500</v>
      </c>
      <c r="F274" s="177"/>
    </row>
    <row r="275" spans="1:6" x14ac:dyDescent="0.25">
      <c r="A275" s="173">
        <f t="shared" si="4"/>
        <v>274</v>
      </c>
      <c r="B275" s="174" t="s">
        <v>2955</v>
      </c>
      <c r="C275" s="182" t="s">
        <v>3193</v>
      </c>
      <c r="D275" s="183">
        <v>65000</v>
      </c>
      <c r="F275" s="177"/>
    </row>
    <row r="276" spans="1:6" ht="32.25" x14ac:dyDescent="0.25">
      <c r="A276" s="173">
        <f t="shared" si="4"/>
        <v>275</v>
      </c>
      <c r="B276" s="174" t="s">
        <v>2955</v>
      </c>
      <c r="C276" s="182" t="s">
        <v>3194</v>
      </c>
      <c r="D276" s="183">
        <v>12000</v>
      </c>
      <c r="F276" s="177"/>
    </row>
    <row r="277" spans="1:6" ht="32.25" x14ac:dyDescent="0.25">
      <c r="A277" s="173">
        <f t="shared" si="4"/>
        <v>276</v>
      </c>
      <c r="B277" s="174" t="s">
        <v>2955</v>
      </c>
      <c r="C277" s="182" t="s">
        <v>3195</v>
      </c>
      <c r="D277" s="183">
        <v>12000</v>
      </c>
      <c r="F277" s="177"/>
    </row>
    <row r="278" spans="1:6" ht="33" x14ac:dyDescent="0.25">
      <c r="A278" s="173">
        <f t="shared" si="4"/>
        <v>277</v>
      </c>
      <c r="B278" s="174" t="s">
        <v>2955</v>
      </c>
      <c r="C278" s="182" t="s">
        <v>3196</v>
      </c>
      <c r="D278" s="183">
        <v>950</v>
      </c>
      <c r="F278" s="177"/>
    </row>
    <row r="279" spans="1:6" ht="33" x14ac:dyDescent="0.25">
      <c r="A279" s="173">
        <f t="shared" si="4"/>
        <v>278</v>
      </c>
      <c r="B279" s="174" t="s">
        <v>2955</v>
      </c>
      <c r="C279" s="182" t="s">
        <v>3197</v>
      </c>
      <c r="D279" s="183">
        <v>1100</v>
      </c>
      <c r="F279" s="177"/>
    </row>
    <row r="280" spans="1:6" x14ac:dyDescent="0.25">
      <c r="A280" s="173">
        <f t="shared" si="4"/>
        <v>279</v>
      </c>
      <c r="B280" s="174" t="s">
        <v>2955</v>
      </c>
      <c r="C280" s="182" t="s">
        <v>3198</v>
      </c>
      <c r="D280" s="183">
        <v>2250</v>
      </c>
      <c r="F280" s="177"/>
    </row>
    <row r="281" spans="1:6" x14ac:dyDescent="0.25">
      <c r="A281" s="173">
        <f t="shared" si="4"/>
        <v>280</v>
      </c>
      <c r="B281" s="174" t="s">
        <v>2955</v>
      </c>
      <c r="C281" s="182" t="s">
        <v>3199</v>
      </c>
      <c r="D281" s="183">
        <v>118000</v>
      </c>
      <c r="F281" s="177"/>
    </row>
    <row r="282" spans="1:6" x14ac:dyDescent="0.25">
      <c r="A282" s="173">
        <f t="shared" si="4"/>
        <v>281</v>
      </c>
      <c r="B282" s="174" t="s">
        <v>2955</v>
      </c>
      <c r="C282" s="182" t="s">
        <v>3200</v>
      </c>
      <c r="D282" s="183">
        <v>3500</v>
      </c>
      <c r="F282" s="177"/>
    </row>
    <row r="283" spans="1:6" x14ac:dyDescent="0.25">
      <c r="A283" s="173">
        <f t="shared" si="4"/>
        <v>282</v>
      </c>
      <c r="B283" s="174" t="s">
        <v>2955</v>
      </c>
      <c r="C283" s="182" t="s">
        <v>3201</v>
      </c>
      <c r="D283" s="183">
        <v>18000</v>
      </c>
      <c r="F283" s="177"/>
    </row>
    <row r="284" spans="1:6" x14ac:dyDescent="0.25">
      <c r="A284" s="173">
        <f t="shared" si="4"/>
        <v>283</v>
      </c>
      <c r="B284" s="174" t="s">
        <v>2955</v>
      </c>
      <c r="C284" s="182" t="s">
        <v>3202</v>
      </c>
      <c r="D284" s="183">
        <v>46000</v>
      </c>
      <c r="F284" s="177"/>
    </row>
    <row r="285" spans="1:6" x14ac:dyDescent="0.25">
      <c r="A285" s="173">
        <f t="shared" si="4"/>
        <v>284</v>
      </c>
      <c r="B285" s="174" t="s">
        <v>2955</v>
      </c>
      <c r="C285" s="182" t="s">
        <v>3203</v>
      </c>
      <c r="D285" s="183">
        <v>46000</v>
      </c>
      <c r="F285" s="177"/>
    </row>
    <row r="286" spans="1:6" x14ac:dyDescent="0.25">
      <c r="A286" s="173">
        <f t="shared" si="4"/>
        <v>285</v>
      </c>
      <c r="B286" s="174" t="s">
        <v>2955</v>
      </c>
      <c r="C286" s="182" t="s">
        <v>3204</v>
      </c>
      <c r="D286" s="183">
        <v>46000</v>
      </c>
      <c r="F286" s="177"/>
    </row>
    <row r="287" spans="1:6" x14ac:dyDescent="0.25">
      <c r="A287" s="173">
        <f t="shared" si="4"/>
        <v>286</v>
      </c>
      <c r="B287" s="174" t="s">
        <v>2955</v>
      </c>
      <c r="C287" s="182" t="s">
        <v>3205</v>
      </c>
      <c r="D287" s="183">
        <v>46000</v>
      </c>
      <c r="F287" s="177"/>
    </row>
    <row r="288" spans="1:6" x14ac:dyDescent="0.25">
      <c r="A288" s="173">
        <f t="shared" si="4"/>
        <v>287</v>
      </c>
      <c r="B288" s="174" t="s">
        <v>2955</v>
      </c>
      <c r="C288" s="182" t="s">
        <v>3206</v>
      </c>
      <c r="D288" s="183">
        <v>46000</v>
      </c>
      <c r="F288" s="177"/>
    </row>
    <row r="289" spans="1:6" x14ac:dyDescent="0.25">
      <c r="A289" s="173">
        <f t="shared" si="4"/>
        <v>288</v>
      </c>
      <c r="B289" s="174" t="s">
        <v>2955</v>
      </c>
      <c r="C289" s="182" t="s">
        <v>3207</v>
      </c>
      <c r="D289" s="183">
        <v>46000</v>
      </c>
      <c r="F289" s="177"/>
    </row>
    <row r="290" spans="1:6" x14ac:dyDescent="0.25">
      <c r="A290" s="173">
        <f t="shared" si="4"/>
        <v>289</v>
      </c>
      <c r="B290" s="174" t="s">
        <v>2955</v>
      </c>
      <c r="C290" s="182" t="s">
        <v>3208</v>
      </c>
      <c r="D290" s="183">
        <v>46000</v>
      </c>
      <c r="F290" s="177"/>
    </row>
    <row r="291" spans="1:6" x14ac:dyDescent="0.25">
      <c r="A291" s="173">
        <f t="shared" si="4"/>
        <v>290</v>
      </c>
      <c r="B291" s="174" t="s">
        <v>2955</v>
      </c>
      <c r="C291" s="182" t="s">
        <v>3209</v>
      </c>
      <c r="D291" s="183">
        <v>46000</v>
      </c>
      <c r="F291" s="177"/>
    </row>
    <row r="292" spans="1:6" x14ac:dyDescent="0.25">
      <c r="A292" s="173">
        <f t="shared" si="4"/>
        <v>291</v>
      </c>
      <c r="B292" s="174" t="s">
        <v>2955</v>
      </c>
      <c r="C292" s="182" t="s">
        <v>3209</v>
      </c>
      <c r="D292" s="183">
        <v>46000</v>
      </c>
      <c r="F292" s="177"/>
    </row>
    <row r="293" spans="1:6" x14ac:dyDescent="0.25">
      <c r="A293" s="173">
        <f t="shared" si="4"/>
        <v>292</v>
      </c>
      <c r="B293" s="174" t="s">
        <v>2955</v>
      </c>
      <c r="C293" s="182" t="s">
        <v>3210</v>
      </c>
      <c r="D293" s="183">
        <v>46000</v>
      </c>
      <c r="F293" s="177"/>
    </row>
    <row r="294" spans="1:6" x14ac:dyDescent="0.25">
      <c r="A294" s="173">
        <f t="shared" si="4"/>
        <v>293</v>
      </c>
      <c r="B294" s="174" t="s">
        <v>2955</v>
      </c>
      <c r="C294" s="182" t="s">
        <v>3211</v>
      </c>
      <c r="D294" s="183">
        <v>46000</v>
      </c>
      <c r="F294" s="177"/>
    </row>
    <row r="295" spans="1:6" x14ac:dyDescent="0.25">
      <c r="A295" s="173">
        <f t="shared" si="4"/>
        <v>294</v>
      </c>
      <c r="B295" s="174" t="s">
        <v>2955</v>
      </c>
      <c r="C295" s="182" t="s">
        <v>3212</v>
      </c>
      <c r="D295" s="183">
        <v>46000</v>
      </c>
      <c r="F295" s="177"/>
    </row>
    <row r="296" spans="1:6" x14ac:dyDescent="0.25">
      <c r="A296" s="173">
        <f t="shared" si="4"/>
        <v>295</v>
      </c>
      <c r="B296" s="174" t="s">
        <v>2955</v>
      </c>
      <c r="C296" s="182" t="s">
        <v>3213</v>
      </c>
      <c r="D296" s="183">
        <v>46000</v>
      </c>
      <c r="F296" s="177"/>
    </row>
    <row r="297" spans="1:6" x14ac:dyDescent="0.25">
      <c r="A297" s="173">
        <f t="shared" si="4"/>
        <v>296</v>
      </c>
      <c r="B297" s="174" t="s">
        <v>2955</v>
      </c>
      <c r="C297" s="182" t="s">
        <v>3214</v>
      </c>
      <c r="D297" s="183">
        <v>46000</v>
      </c>
      <c r="F297" s="177"/>
    </row>
    <row r="298" spans="1:6" x14ac:dyDescent="0.25">
      <c r="A298" s="173">
        <f t="shared" si="4"/>
        <v>297</v>
      </c>
      <c r="B298" s="174" t="s">
        <v>2955</v>
      </c>
      <c r="C298" s="182" t="s">
        <v>3215</v>
      </c>
      <c r="D298" s="183">
        <v>46000</v>
      </c>
      <c r="F298" s="177"/>
    </row>
    <row r="299" spans="1:6" x14ac:dyDescent="0.25">
      <c r="A299" s="173">
        <f t="shared" si="4"/>
        <v>298</v>
      </c>
      <c r="B299" s="174" t="s">
        <v>2955</v>
      </c>
      <c r="C299" s="182" t="s">
        <v>3216</v>
      </c>
      <c r="D299" s="183">
        <v>46000</v>
      </c>
      <c r="F299" s="177"/>
    </row>
    <row r="300" spans="1:6" x14ac:dyDescent="0.25">
      <c r="A300" s="173">
        <f t="shared" si="4"/>
        <v>299</v>
      </c>
      <c r="B300" s="174" t="s">
        <v>2955</v>
      </c>
      <c r="C300" s="182" t="s">
        <v>3217</v>
      </c>
      <c r="D300" s="183">
        <v>46000</v>
      </c>
      <c r="F300" s="177"/>
    </row>
    <row r="301" spans="1:6" x14ac:dyDescent="0.25">
      <c r="A301" s="173">
        <f t="shared" si="4"/>
        <v>300</v>
      </c>
      <c r="B301" s="174" t="s">
        <v>2955</v>
      </c>
      <c r="C301" s="182" t="s">
        <v>3218</v>
      </c>
      <c r="D301" s="183">
        <v>11000</v>
      </c>
      <c r="F301" s="177"/>
    </row>
    <row r="302" spans="1:6" x14ac:dyDescent="0.25">
      <c r="A302" s="173">
        <f t="shared" si="4"/>
        <v>301</v>
      </c>
      <c r="B302" s="174" t="s">
        <v>2955</v>
      </c>
      <c r="C302" s="182" t="s">
        <v>3219</v>
      </c>
      <c r="D302" s="183">
        <v>11000</v>
      </c>
      <c r="F302" s="177"/>
    </row>
    <row r="303" spans="1:6" x14ac:dyDescent="0.25">
      <c r="A303" s="173">
        <f t="shared" si="4"/>
        <v>302</v>
      </c>
      <c r="B303" s="174" t="s">
        <v>2955</v>
      </c>
      <c r="C303" s="182" t="s">
        <v>3220</v>
      </c>
      <c r="D303" s="183">
        <v>285000</v>
      </c>
      <c r="F303" s="177"/>
    </row>
    <row r="304" spans="1:6" x14ac:dyDescent="0.25">
      <c r="A304" s="173">
        <f t="shared" si="4"/>
        <v>303</v>
      </c>
      <c r="B304" s="174" t="s">
        <v>2955</v>
      </c>
      <c r="C304" s="182" t="s">
        <v>3221</v>
      </c>
      <c r="D304" s="183">
        <v>12000</v>
      </c>
      <c r="F304" s="177"/>
    </row>
    <row r="305" spans="1:6" x14ac:dyDescent="0.25">
      <c r="A305" s="173">
        <f t="shared" si="4"/>
        <v>304</v>
      </c>
      <c r="B305" s="174" t="s">
        <v>2955</v>
      </c>
      <c r="C305" s="182" t="s">
        <v>3222</v>
      </c>
      <c r="D305" s="183">
        <v>18000</v>
      </c>
      <c r="F305" s="177"/>
    </row>
    <row r="306" spans="1:6" x14ac:dyDescent="0.25">
      <c r="A306" s="173">
        <f t="shared" si="4"/>
        <v>305</v>
      </c>
      <c r="B306" s="174" t="s">
        <v>2955</v>
      </c>
      <c r="C306" s="182" t="s">
        <v>3223</v>
      </c>
      <c r="D306" s="183">
        <v>15900</v>
      </c>
      <c r="F306" s="177"/>
    </row>
    <row r="307" spans="1:6" x14ac:dyDescent="0.25">
      <c r="A307" s="173">
        <f t="shared" si="4"/>
        <v>306</v>
      </c>
      <c r="B307" s="174" t="s">
        <v>2955</v>
      </c>
      <c r="C307" s="182" t="s">
        <v>3224</v>
      </c>
      <c r="D307" s="183">
        <v>8800</v>
      </c>
      <c r="F307" s="177"/>
    </row>
    <row r="308" spans="1:6" x14ac:dyDescent="0.25">
      <c r="A308" s="173">
        <f t="shared" si="4"/>
        <v>307</v>
      </c>
      <c r="B308" s="174" t="s">
        <v>2955</v>
      </c>
      <c r="C308" s="182" t="s">
        <v>3225</v>
      </c>
      <c r="D308" s="183">
        <v>8400</v>
      </c>
      <c r="F308" s="177"/>
    </row>
    <row r="309" spans="1:6" x14ac:dyDescent="0.25">
      <c r="A309" s="173">
        <f t="shared" si="4"/>
        <v>308</v>
      </c>
      <c r="B309" s="174" t="s">
        <v>2955</v>
      </c>
      <c r="C309" s="182" t="s">
        <v>3226</v>
      </c>
      <c r="D309" s="183">
        <v>13000</v>
      </c>
      <c r="F309" s="177"/>
    </row>
    <row r="310" spans="1:6" x14ac:dyDescent="0.25">
      <c r="A310" s="173">
        <f t="shared" si="4"/>
        <v>309</v>
      </c>
      <c r="B310" s="174" t="s">
        <v>2955</v>
      </c>
      <c r="C310" s="182" t="s">
        <v>3227</v>
      </c>
      <c r="D310" s="183">
        <v>12000</v>
      </c>
      <c r="F310" s="177"/>
    </row>
    <row r="311" spans="1:6" x14ac:dyDescent="0.25">
      <c r="A311" s="173">
        <f t="shared" si="4"/>
        <v>310</v>
      </c>
      <c r="B311" s="174" t="s">
        <v>2955</v>
      </c>
      <c r="C311" s="182" t="s">
        <v>3228</v>
      </c>
      <c r="D311" s="183">
        <v>14350</v>
      </c>
      <c r="F311" s="177"/>
    </row>
    <row r="312" spans="1:6" x14ac:dyDescent="0.25">
      <c r="A312" s="173">
        <f t="shared" si="4"/>
        <v>311</v>
      </c>
      <c r="B312" s="174" t="s">
        <v>2955</v>
      </c>
      <c r="C312" s="182" t="s">
        <v>3229</v>
      </c>
      <c r="D312" s="183">
        <v>15000</v>
      </c>
      <c r="F312" s="177"/>
    </row>
    <row r="313" spans="1:6" x14ac:dyDescent="0.25">
      <c r="A313" s="173">
        <f t="shared" si="4"/>
        <v>312</v>
      </c>
      <c r="B313" s="174" t="s">
        <v>2955</v>
      </c>
      <c r="C313" s="182" t="s">
        <v>3230</v>
      </c>
      <c r="D313" s="183">
        <v>15000</v>
      </c>
      <c r="F313" s="177"/>
    </row>
    <row r="314" spans="1:6" ht="31.5" x14ac:dyDescent="0.25">
      <c r="A314" s="173">
        <f t="shared" si="4"/>
        <v>313</v>
      </c>
      <c r="B314" s="174" t="s">
        <v>2955</v>
      </c>
      <c r="C314" s="182" t="s">
        <v>3231</v>
      </c>
      <c r="D314" s="183">
        <v>20000</v>
      </c>
      <c r="F314" s="177"/>
    </row>
    <row r="315" spans="1:6" x14ac:dyDescent="0.25">
      <c r="A315" s="173">
        <f t="shared" si="4"/>
        <v>314</v>
      </c>
      <c r="B315" s="174" t="s">
        <v>2955</v>
      </c>
      <c r="C315" s="182" t="s">
        <v>3232</v>
      </c>
      <c r="D315" s="183">
        <v>5250</v>
      </c>
      <c r="F315" s="177"/>
    </row>
    <row r="316" spans="1:6" x14ac:dyDescent="0.25">
      <c r="A316" s="173">
        <f t="shared" si="4"/>
        <v>315</v>
      </c>
      <c r="B316" s="174" t="s">
        <v>2955</v>
      </c>
      <c r="C316" s="182" t="s">
        <v>3233</v>
      </c>
      <c r="D316" s="183">
        <v>12500</v>
      </c>
      <c r="F316" s="177"/>
    </row>
    <row r="317" spans="1:6" x14ac:dyDescent="0.25">
      <c r="A317" s="173">
        <f t="shared" si="4"/>
        <v>316</v>
      </c>
      <c r="B317" s="174" t="s">
        <v>2955</v>
      </c>
      <c r="C317" s="182" t="s">
        <v>3234</v>
      </c>
      <c r="D317" s="183">
        <v>13500</v>
      </c>
      <c r="F317" s="177"/>
    </row>
    <row r="318" spans="1:6" x14ac:dyDescent="0.25">
      <c r="A318" s="173">
        <f t="shared" si="4"/>
        <v>317</v>
      </c>
      <c r="B318" s="174" t="s">
        <v>2955</v>
      </c>
      <c r="C318" s="182" t="s">
        <v>3235</v>
      </c>
      <c r="D318" s="183">
        <v>8500</v>
      </c>
      <c r="F318" s="177"/>
    </row>
    <row r="319" spans="1:6" x14ac:dyDescent="0.25">
      <c r="A319" s="173">
        <f t="shared" si="4"/>
        <v>318</v>
      </c>
      <c r="B319" s="174" t="s">
        <v>2955</v>
      </c>
      <c r="C319" s="182" t="s">
        <v>3236</v>
      </c>
      <c r="D319" s="183">
        <v>8800</v>
      </c>
      <c r="F319" s="177"/>
    </row>
    <row r="320" spans="1:6" x14ac:dyDescent="0.25">
      <c r="A320" s="173">
        <f t="shared" si="4"/>
        <v>319</v>
      </c>
      <c r="B320" s="174" t="s">
        <v>2955</v>
      </c>
      <c r="C320" s="182" t="s">
        <v>3237</v>
      </c>
      <c r="D320" s="183">
        <v>7500</v>
      </c>
      <c r="F320" s="177"/>
    </row>
    <row r="321" spans="1:6" x14ac:dyDescent="0.25">
      <c r="A321" s="173">
        <f t="shared" si="4"/>
        <v>320</v>
      </c>
      <c r="B321" s="174" t="s">
        <v>2955</v>
      </c>
      <c r="C321" s="182" t="s">
        <v>3238</v>
      </c>
      <c r="D321" s="183">
        <v>12000</v>
      </c>
      <c r="F321" s="177"/>
    </row>
    <row r="322" spans="1:6" x14ac:dyDescent="0.25">
      <c r="A322" s="173">
        <f t="shared" si="4"/>
        <v>321</v>
      </c>
      <c r="B322" s="174" t="s">
        <v>2955</v>
      </c>
      <c r="C322" s="182" t="s">
        <v>3239</v>
      </c>
      <c r="D322" s="183">
        <v>10500</v>
      </c>
      <c r="F322" s="177"/>
    </row>
    <row r="323" spans="1:6" x14ac:dyDescent="0.25">
      <c r="A323" s="173">
        <f t="shared" ref="A323:A386" si="5">A322+1</f>
        <v>322</v>
      </c>
      <c r="B323" s="174" t="s">
        <v>2955</v>
      </c>
      <c r="C323" s="182" t="s">
        <v>3240</v>
      </c>
      <c r="D323" s="183">
        <v>12400</v>
      </c>
      <c r="F323" s="177"/>
    </row>
    <row r="324" spans="1:6" x14ac:dyDescent="0.25">
      <c r="A324" s="173">
        <f t="shared" si="5"/>
        <v>323</v>
      </c>
      <c r="B324" s="174" t="s">
        <v>2955</v>
      </c>
      <c r="C324" s="182" t="s">
        <v>3241</v>
      </c>
      <c r="D324" s="183">
        <v>10500</v>
      </c>
      <c r="F324" s="177"/>
    </row>
    <row r="325" spans="1:6" x14ac:dyDescent="0.25">
      <c r="A325" s="173">
        <f t="shared" si="5"/>
        <v>324</v>
      </c>
      <c r="B325" s="174" t="s">
        <v>2955</v>
      </c>
      <c r="C325" s="182" t="s">
        <v>3242</v>
      </c>
      <c r="D325" s="183">
        <v>7000</v>
      </c>
      <c r="F325" s="177"/>
    </row>
    <row r="326" spans="1:6" x14ac:dyDescent="0.25">
      <c r="A326" s="173">
        <f t="shared" si="5"/>
        <v>325</v>
      </c>
      <c r="B326" s="174" t="s">
        <v>2955</v>
      </c>
      <c r="C326" s="182" t="s">
        <v>3243</v>
      </c>
      <c r="D326" s="183">
        <v>6800</v>
      </c>
      <c r="F326" s="177"/>
    </row>
    <row r="327" spans="1:6" x14ac:dyDescent="0.25">
      <c r="A327" s="173">
        <f t="shared" si="5"/>
        <v>326</v>
      </c>
      <c r="B327" s="174" t="s">
        <v>2955</v>
      </c>
      <c r="C327" s="182" t="s">
        <v>3244</v>
      </c>
      <c r="D327" s="183">
        <v>10000</v>
      </c>
      <c r="F327" s="177"/>
    </row>
    <row r="328" spans="1:6" x14ac:dyDescent="0.25">
      <c r="A328" s="173">
        <f t="shared" si="5"/>
        <v>327</v>
      </c>
      <c r="B328" s="174" t="s">
        <v>2955</v>
      </c>
      <c r="C328" s="182" t="s">
        <v>3245</v>
      </c>
      <c r="D328" s="183">
        <v>3500</v>
      </c>
      <c r="F328" s="177"/>
    </row>
    <row r="329" spans="1:6" x14ac:dyDescent="0.25">
      <c r="A329" s="173">
        <f t="shared" si="5"/>
        <v>328</v>
      </c>
      <c r="B329" s="174" t="s">
        <v>2955</v>
      </c>
      <c r="C329" s="182" t="s">
        <v>3246</v>
      </c>
      <c r="D329" s="183">
        <v>118000</v>
      </c>
      <c r="F329" s="177"/>
    </row>
    <row r="330" spans="1:6" x14ac:dyDescent="0.25">
      <c r="A330" s="173">
        <f t="shared" si="5"/>
        <v>329</v>
      </c>
      <c r="B330" s="174" t="s">
        <v>2917</v>
      </c>
      <c r="C330" s="175" t="s">
        <v>3247</v>
      </c>
      <c r="D330" s="176">
        <v>4860</v>
      </c>
      <c r="F330" s="177"/>
    </row>
    <row r="331" spans="1:6" x14ac:dyDescent="0.25">
      <c r="A331" s="173">
        <f t="shared" si="5"/>
        <v>330</v>
      </c>
      <c r="B331" s="174" t="s">
        <v>2917</v>
      </c>
      <c r="C331" s="175" t="s">
        <v>3248</v>
      </c>
      <c r="D331" s="176">
        <v>14</v>
      </c>
      <c r="F331" s="177"/>
    </row>
    <row r="332" spans="1:6" x14ac:dyDescent="0.25">
      <c r="A332" s="173">
        <f t="shared" si="5"/>
        <v>331</v>
      </c>
      <c r="B332" s="174" t="s">
        <v>2917</v>
      </c>
      <c r="C332" s="175" t="s">
        <v>3249</v>
      </c>
      <c r="D332" s="176">
        <v>2470</v>
      </c>
      <c r="F332" s="177"/>
    </row>
    <row r="333" spans="1:6" x14ac:dyDescent="0.25">
      <c r="A333" s="173">
        <f t="shared" si="5"/>
        <v>332</v>
      </c>
      <c r="B333" s="174" t="s">
        <v>2917</v>
      </c>
      <c r="C333" s="175" t="s">
        <v>3250</v>
      </c>
      <c r="D333" s="176">
        <v>2470</v>
      </c>
      <c r="F333" s="177"/>
    </row>
    <row r="334" spans="1:6" x14ac:dyDescent="0.25">
      <c r="A334" s="173">
        <f t="shared" si="5"/>
        <v>333</v>
      </c>
      <c r="B334" s="174" t="s">
        <v>2917</v>
      </c>
      <c r="C334" s="175" t="s">
        <v>3251</v>
      </c>
      <c r="D334" s="176">
        <v>2470</v>
      </c>
      <c r="F334" s="177"/>
    </row>
    <row r="335" spans="1:6" x14ac:dyDescent="0.25">
      <c r="A335" s="173">
        <f t="shared" si="5"/>
        <v>334</v>
      </c>
      <c r="B335" s="174" t="s">
        <v>2917</v>
      </c>
      <c r="C335" s="175" t="s">
        <v>3252</v>
      </c>
      <c r="D335" s="176">
        <v>2470</v>
      </c>
      <c r="F335" s="177"/>
    </row>
    <row r="336" spans="1:6" x14ac:dyDescent="0.25">
      <c r="A336" s="173">
        <f t="shared" si="5"/>
        <v>335</v>
      </c>
      <c r="B336" s="174" t="s">
        <v>2917</v>
      </c>
      <c r="C336" s="175" t="s">
        <v>3253</v>
      </c>
      <c r="D336" s="176">
        <v>2470</v>
      </c>
      <c r="F336" s="177"/>
    </row>
    <row r="337" spans="1:6" x14ac:dyDescent="0.25">
      <c r="A337" s="173">
        <f t="shared" si="5"/>
        <v>336</v>
      </c>
      <c r="B337" s="174" t="s">
        <v>2917</v>
      </c>
      <c r="C337" s="175" t="s">
        <v>3254</v>
      </c>
      <c r="D337" s="176">
        <v>2565</v>
      </c>
      <c r="F337" s="177"/>
    </row>
    <row r="338" spans="1:6" x14ac:dyDescent="0.25">
      <c r="A338" s="173">
        <f t="shared" si="5"/>
        <v>337</v>
      </c>
      <c r="B338" s="174" t="s">
        <v>2955</v>
      </c>
      <c r="C338" s="182" t="s">
        <v>3255</v>
      </c>
      <c r="D338" s="183">
        <v>105000</v>
      </c>
      <c r="F338" s="177"/>
    </row>
    <row r="339" spans="1:6" x14ac:dyDescent="0.25">
      <c r="A339" s="173">
        <f t="shared" si="5"/>
        <v>338</v>
      </c>
      <c r="B339" s="174" t="s">
        <v>2955</v>
      </c>
      <c r="C339" s="182" t="s">
        <v>3256</v>
      </c>
      <c r="D339" s="183">
        <v>103000</v>
      </c>
      <c r="F339" s="177"/>
    </row>
    <row r="340" spans="1:6" x14ac:dyDescent="0.25">
      <c r="A340" s="173">
        <f t="shared" si="5"/>
        <v>339</v>
      </c>
      <c r="B340" s="174" t="s">
        <v>2955</v>
      </c>
      <c r="C340" s="182" t="s">
        <v>3257</v>
      </c>
      <c r="D340" s="183">
        <v>16800</v>
      </c>
      <c r="F340" s="177"/>
    </row>
    <row r="341" spans="1:6" x14ac:dyDescent="0.25">
      <c r="A341" s="173">
        <f t="shared" si="5"/>
        <v>340</v>
      </c>
      <c r="B341" s="174" t="s">
        <v>2955</v>
      </c>
      <c r="C341" s="182" t="s">
        <v>3258</v>
      </c>
      <c r="D341" s="183">
        <v>13200</v>
      </c>
      <c r="F341" s="177"/>
    </row>
    <row r="342" spans="1:6" x14ac:dyDescent="0.25">
      <c r="A342" s="173">
        <f t="shared" si="5"/>
        <v>341</v>
      </c>
      <c r="B342" s="174" t="s">
        <v>2955</v>
      </c>
      <c r="C342" s="182" t="s">
        <v>3259</v>
      </c>
      <c r="D342" s="183">
        <v>59800</v>
      </c>
      <c r="F342" s="177"/>
    </row>
    <row r="343" spans="1:6" x14ac:dyDescent="0.25">
      <c r="A343" s="173">
        <f t="shared" si="5"/>
        <v>342</v>
      </c>
      <c r="B343" s="174" t="s">
        <v>2955</v>
      </c>
      <c r="C343" s="182" t="s">
        <v>3260</v>
      </c>
      <c r="D343" s="183">
        <v>45500</v>
      </c>
      <c r="F343" s="177"/>
    </row>
    <row r="344" spans="1:6" x14ac:dyDescent="0.25">
      <c r="A344" s="173">
        <f t="shared" si="5"/>
        <v>343</v>
      </c>
      <c r="B344" s="174" t="s">
        <v>2955</v>
      </c>
      <c r="C344" s="182" t="s">
        <v>3261</v>
      </c>
      <c r="D344" s="183">
        <v>9800</v>
      </c>
      <c r="F344" s="177"/>
    </row>
    <row r="345" spans="1:6" ht="33" x14ac:dyDescent="0.25">
      <c r="A345" s="173">
        <f t="shared" si="5"/>
        <v>344</v>
      </c>
      <c r="B345" s="174" t="s">
        <v>2955</v>
      </c>
      <c r="C345" s="182" t="s">
        <v>3262</v>
      </c>
      <c r="D345" s="183">
        <v>84200</v>
      </c>
      <c r="F345" s="177"/>
    </row>
    <row r="346" spans="1:6" x14ac:dyDescent="0.25">
      <c r="A346" s="173">
        <f t="shared" si="5"/>
        <v>345</v>
      </c>
      <c r="B346" s="174" t="s">
        <v>2955</v>
      </c>
      <c r="C346" s="182" t="s">
        <v>3263</v>
      </c>
      <c r="D346" s="183">
        <v>1200</v>
      </c>
      <c r="F346" s="177"/>
    </row>
    <row r="347" spans="1:6" x14ac:dyDescent="0.25">
      <c r="A347" s="173">
        <f t="shared" si="5"/>
        <v>346</v>
      </c>
      <c r="B347" s="174" t="s">
        <v>2955</v>
      </c>
      <c r="C347" s="182" t="s">
        <v>3264</v>
      </c>
      <c r="D347" s="183">
        <v>11000</v>
      </c>
      <c r="F347" s="177"/>
    </row>
    <row r="348" spans="1:6" ht="31.5" x14ac:dyDescent="0.25">
      <c r="A348" s="173">
        <f t="shared" si="5"/>
        <v>347</v>
      </c>
      <c r="B348" s="174" t="s">
        <v>2955</v>
      </c>
      <c r="C348" s="182" t="s">
        <v>3265</v>
      </c>
      <c r="D348" s="183">
        <v>18000</v>
      </c>
      <c r="F348" s="177"/>
    </row>
    <row r="349" spans="1:6" x14ac:dyDescent="0.25">
      <c r="A349" s="173">
        <f t="shared" si="5"/>
        <v>348</v>
      </c>
      <c r="B349" s="174" t="s">
        <v>2955</v>
      </c>
      <c r="C349" s="182" t="s">
        <v>3266</v>
      </c>
      <c r="D349" s="183">
        <v>16800</v>
      </c>
      <c r="F349" s="177"/>
    </row>
    <row r="350" spans="1:6" x14ac:dyDescent="0.25">
      <c r="A350" s="173">
        <f t="shared" si="5"/>
        <v>349</v>
      </c>
      <c r="B350" s="174" t="s">
        <v>2955</v>
      </c>
      <c r="C350" s="182" t="s">
        <v>3267</v>
      </c>
      <c r="D350" s="183">
        <v>48000</v>
      </c>
      <c r="F350" s="177"/>
    </row>
    <row r="351" spans="1:6" x14ac:dyDescent="0.25">
      <c r="A351" s="173">
        <f t="shared" si="5"/>
        <v>350</v>
      </c>
      <c r="B351" s="174" t="s">
        <v>2955</v>
      </c>
      <c r="C351" s="182" t="s">
        <v>3268</v>
      </c>
      <c r="D351" s="183">
        <v>9300</v>
      </c>
      <c r="F351" s="177"/>
    </row>
    <row r="352" spans="1:6" x14ac:dyDescent="0.25">
      <c r="A352" s="173">
        <f t="shared" si="5"/>
        <v>351</v>
      </c>
      <c r="B352" s="174" t="s">
        <v>2955</v>
      </c>
      <c r="C352" s="182" t="s">
        <v>3269</v>
      </c>
      <c r="D352" s="183">
        <v>9300</v>
      </c>
      <c r="F352" s="177"/>
    </row>
    <row r="353" spans="1:6" x14ac:dyDescent="0.25">
      <c r="A353" s="173">
        <f t="shared" si="5"/>
        <v>352</v>
      </c>
      <c r="B353" s="174" t="s">
        <v>2955</v>
      </c>
      <c r="C353" s="182" t="s">
        <v>3270</v>
      </c>
      <c r="D353" s="183">
        <v>9300</v>
      </c>
      <c r="F353" s="177"/>
    </row>
    <row r="354" spans="1:6" x14ac:dyDescent="0.25">
      <c r="A354" s="173">
        <f t="shared" si="5"/>
        <v>353</v>
      </c>
      <c r="B354" s="174" t="s">
        <v>2955</v>
      </c>
      <c r="C354" s="182" t="s">
        <v>3271</v>
      </c>
      <c r="D354" s="183">
        <v>87600</v>
      </c>
      <c r="F354" s="177"/>
    </row>
    <row r="355" spans="1:6" ht="31.5" x14ac:dyDescent="0.25">
      <c r="A355" s="173">
        <f t="shared" si="5"/>
        <v>354</v>
      </c>
      <c r="B355" s="174" t="s">
        <v>2955</v>
      </c>
      <c r="C355" s="182" t="s">
        <v>3272</v>
      </c>
      <c r="D355" s="183">
        <v>18000</v>
      </c>
      <c r="F355" s="177"/>
    </row>
    <row r="356" spans="1:6" x14ac:dyDescent="0.25">
      <c r="A356" s="173">
        <f t="shared" si="5"/>
        <v>355</v>
      </c>
      <c r="B356" s="174" t="s">
        <v>2955</v>
      </c>
      <c r="C356" s="182" t="s">
        <v>3273</v>
      </c>
      <c r="D356" s="183">
        <v>72000</v>
      </c>
      <c r="F356" s="177"/>
    </row>
    <row r="357" spans="1:6" x14ac:dyDescent="0.25">
      <c r="A357" s="173">
        <f t="shared" si="5"/>
        <v>356</v>
      </c>
      <c r="B357" s="174" t="s">
        <v>2955</v>
      </c>
      <c r="C357" s="182" t="s">
        <v>3274</v>
      </c>
      <c r="D357" s="183">
        <v>98000</v>
      </c>
      <c r="F357" s="177"/>
    </row>
    <row r="358" spans="1:6" x14ac:dyDescent="0.25">
      <c r="A358" s="173">
        <f t="shared" si="5"/>
        <v>357</v>
      </c>
      <c r="B358" s="174" t="s">
        <v>2955</v>
      </c>
      <c r="C358" s="182" t="s">
        <v>3275</v>
      </c>
      <c r="D358" s="183">
        <v>7500</v>
      </c>
      <c r="F358" s="177"/>
    </row>
    <row r="359" spans="1:6" x14ac:dyDescent="0.25">
      <c r="A359" s="173">
        <f t="shared" si="5"/>
        <v>358</v>
      </c>
      <c r="B359" s="174" t="s">
        <v>2955</v>
      </c>
      <c r="C359" s="182" t="s">
        <v>3276</v>
      </c>
      <c r="D359" s="183">
        <v>65000</v>
      </c>
      <c r="F359" s="177"/>
    </row>
    <row r="360" spans="1:6" x14ac:dyDescent="0.25">
      <c r="A360" s="173">
        <f t="shared" si="5"/>
        <v>359</v>
      </c>
      <c r="B360" s="174" t="s">
        <v>2955</v>
      </c>
      <c r="C360" s="182" t="s">
        <v>3277</v>
      </c>
      <c r="D360" s="183">
        <v>9360</v>
      </c>
      <c r="F360" s="177"/>
    </row>
    <row r="361" spans="1:6" x14ac:dyDescent="0.25">
      <c r="A361" s="173">
        <f t="shared" si="5"/>
        <v>360</v>
      </c>
      <c r="B361" s="174" t="s">
        <v>2955</v>
      </c>
      <c r="C361" s="182" t="s">
        <v>3278</v>
      </c>
      <c r="D361" s="183">
        <v>36400</v>
      </c>
      <c r="F361" s="177"/>
    </row>
    <row r="362" spans="1:6" x14ac:dyDescent="0.25">
      <c r="A362" s="173">
        <f t="shared" si="5"/>
        <v>361</v>
      </c>
      <c r="B362" s="174" t="s">
        <v>2955</v>
      </c>
      <c r="C362" s="182" t="s">
        <v>3279</v>
      </c>
      <c r="D362" s="183">
        <v>42000</v>
      </c>
      <c r="F362" s="177"/>
    </row>
    <row r="363" spans="1:6" ht="33" x14ac:dyDescent="0.25">
      <c r="A363" s="173">
        <f t="shared" si="5"/>
        <v>362</v>
      </c>
      <c r="B363" s="174" t="s">
        <v>2955</v>
      </c>
      <c r="C363" s="182" t="s">
        <v>3280</v>
      </c>
      <c r="D363" s="183">
        <v>72800</v>
      </c>
      <c r="F363" s="177"/>
    </row>
    <row r="364" spans="1:6" x14ac:dyDescent="0.25">
      <c r="A364" s="173">
        <f t="shared" si="5"/>
        <v>363</v>
      </c>
      <c r="B364" s="174" t="s">
        <v>2955</v>
      </c>
      <c r="C364" s="182" t="s">
        <v>3281</v>
      </c>
      <c r="D364" s="183">
        <v>72800</v>
      </c>
      <c r="F364" s="177"/>
    </row>
    <row r="365" spans="1:6" x14ac:dyDescent="0.25">
      <c r="A365" s="173">
        <f t="shared" si="5"/>
        <v>364</v>
      </c>
      <c r="B365" s="174" t="s">
        <v>2955</v>
      </c>
      <c r="C365" s="182" t="s">
        <v>3282</v>
      </c>
      <c r="D365" s="183">
        <v>140000</v>
      </c>
      <c r="F365" s="177"/>
    </row>
    <row r="366" spans="1:6" x14ac:dyDescent="0.25">
      <c r="A366" s="173">
        <f t="shared" si="5"/>
        <v>365</v>
      </c>
      <c r="B366" s="174" t="s">
        <v>2955</v>
      </c>
      <c r="C366" s="182" t="s">
        <v>3283</v>
      </c>
      <c r="D366" s="183">
        <v>140000</v>
      </c>
      <c r="F366" s="177"/>
    </row>
    <row r="367" spans="1:6" x14ac:dyDescent="0.25">
      <c r="A367" s="173">
        <f t="shared" si="5"/>
        <v>366</v>
      </c>
      <c r="B367" s="174" t="s">
        <v>2955</v>
      </c>
      <c r="C367" s="182" t="s">
        <v>3284</v>
      </c>
      <c r="D367" s="183">
        <v>6900</v>
      </c>
      <c r="F367" s="177"/>
    </row>
    <row r="368" spans="1:6" x14ac:dyDescent="0.25">
      <c r="A368" s="173">
        <f t="shared" si="5"/>
        <v>367</v>
      </c>
      <c r="B368" s="174" t="s">
        <v>2955</v>
      </c>
      <c r="C368" s="182" t="s">
        <v>3285</v>
      </c>
      <c r="D368" s="183">
        <v>8100</v>
      </c>
      <c r="F368" s="177"/>
    </row>
    <row r="369" spans="1:6" x14ac:dyDescent="0.25">
      <c r="A369" s="173">
        <f t="shared" si="5"/>
        <v>368</v>
      </c>
      <c r="B369" s="174" t="s">
        <v>2955</v>
      </c>
      <c r="C369" s="182" t="s">
        <v>3286</v>
      </c>
      <c r="D369" s="183">
        <v>16200</v>
      </c>
      <c r="F369" s="177"/>
    </row>
    <row r="370" spans="1:6" x14ac:dyDescent="0.25">
      <c r="A370" s="173">
        <f t="shared" si="5"/>
        <v>369</v>
      </c>
      <c r="B370" s="174" t="s">
        <v>2955</v>
      </c>
      <c r="C370" s="182" t="s">
        <v>3287</v>
      </c>
      <c r="D370" s="183">
        <v>22900</v>
      </c>
      <c r="F370" s="177"/>
    </row>
    <row r="371" spans="1:6" x14ac:dyDescent="0.25">
      <c r="A371" s="173">
        <f t="shared" si="5"/>
        <v>370</v>
      </c>
      <c r="B371" s="174" t="s">
        <v>2955</v>
      </c>
      <c r="C371" s="182" t="s">
        <v>3288</v>
      </c>
      <c r="D371" s="183">
        <v>23000</v>
      </c>
      <c r="F371" s="177"/>
    </row>
    <row r="372" spans="1:6" x14ac:dyDescent="0.25">
      <c r="A372" s="173">
        <f t="shared" si="5"/>
        <v>371</v>
      </c>
      <c r="B372" s="174" t="s">
        <v>2955</v>
      </c>
      <c r="C372" s="182" t="s">
        <v>3289</v>
      </c>
      <c r="D372" s="183">
        <v>2300</v>
      </c>
      <c r="F372" s="177"/>
    </row>
    <row r="373" spans="1:6" x14ac:dyDescent="0.25">
      <c r="A373" s="173">
        <f t="shared" si="5"/>
        <v>372</v>
      </c>
      <c r="B373" s="174" t="s">
        <v>2955</v>
      </c>
      <c r="C373" s="182" t="s">
        <v>3290</v>
      </c>
      <c r="D373" s="183">
        <v>1900</v>
      </c>
      <c r="F373" s="177"/>
    </row>
    <row r="374" spans="1:6" x14ac:dyDescent="0.25">
      <c r="A374" s="173">
        <f t="shared" si="5"/>
        <v>373</v>
      </c>
      <c r="B374" s="174" t="s">
        <v>2955</v>
      </c>
      <c r="C374" s="182" t="s">
        <v>3291</v>
      </c>
      <c r="D374" s="183">
        <v>9500</v>
      </c>
      <c r="F374" s="177"/>
    </row>
    <row r="375" spans="1:6" x14ac:dyDescent="0.25">
      <c r="A375" s="173">
        <f t="shared" si="5"/>
        <v>374</v>
      </c>
      <c r="B375" s="174" t="s">
        <v>2955</v>
      </c>
      <c r="C375" s="182" t="s">
        <v>3292</v>
      </c>
      <c r="D375" s="183">
        <v>6500</v>
      </c>
      <c r="F375" s="177"/>
    </row>
    <row r="376" spans="1:6" x14ac:dyDescent="0.25">
      <c r="A376" s="173">
        <f t="shared" si="5"/>
        <v>375</v>
      </c>
      <c r="B376" s="174" t="s">
        <v>2955</v>
      </c>
      <c r="C376" s="182" t="s">
        <v>3293</v>
      </c>
      <c r="D376" s="183">
        <v>6000</v>
      </c>
      <c r="F376" s="177"/>
    </row>
    <row r="377" spans="1:6" x14ac:dyDescent="0.25">
      <c r="A377" s="173">
        <f t="shared" si="5"/>
        <v>376</v>
      </c>
      <c r="B377" s="174" t="s">
        <v>2955</v>
      </c>
      <c r="C377" s="182" t="s">
        <v>3294</v>
      </c>
      <c r="D377" s="183">
        <v>12000</v>
      </c>
      <c r="F377" s="177"/>
    </row>
    <row r="378" spans="1:6" ht="32.25" x14ac:dyDescent="0.25">
      <c r="A378" s="173">
        <f t="shared" si="5"/>
        <v>377</v>
      </c>
      <c r="B378" s="174" t="s">
        <v>2955</v>
      </c>
      <c r="C378" s="182" t="s">
        <v>3295</v>
      </c>
      <c r="D378" s="183">
        <v>120000</v>
      </c>
      <c r="F378" s="177"/>
    </row>
    <row r="379" spans="1:6" x14ac:dyDescent="0.25">
      <c r="A379" s="173">
        <f t="shared" si="5"/>
        <v>378</v>
      </c>
      <c r="B379" s="174" t="s">
        <v>2955</v>
      </c>
      <c r="C379" s="182" t="s">
        <v>3296</v>
      </c>
      <c r="D379" s="183">
        <v>36000</v>
      </c>
      <c r="F379" s="177"/>
    </row>
    <row r="380" spans="1:6" x14ac:dyDescent="0.25">
      <c r="A380" s="173">
        <f t="shared" si="5"/>
        <v>379</v>
      </c>
      <c r="B380" s="174" t="s">
        <v>2955</v>
      </c>
      <c r="C380" s="182" t="s">
        <v>3297</v>
      </c>
      <c r="D380" s="183">
        <v>25000</v>
      </c>
      <c r="F380" s="177"/>
    </row>
    <row r="381" spans="1:6" ht="33" x14ac:dyDescent="0.25">
      <c r="A381" s="173">
        <f t="shared" si="5"/>
        <v>380</v>
      </c>
      <c r="B381" s="174" t="s">
        <v>2955</v>
      </c>
      <c r="C381" s="182" t="s">
        <v>3298</v>
      </c>
      <c r="D381" s="183">
        <v>65000</v>
      </c>
      <c r="F381" s="177"/>
    </row>
    <row r="382" spans="1:6" x14ac:dyDescent="0.25">
      <c r="A382" s="173">
        <f t="shared" si="5"/>
        <v>381</v>
      </c>
      <c r="B382" s="174" t="s">
        <v>2955</v>
      </c>
      <c r="C382" s="182" t="s">
        <v>3299</v>
      </c>
      <c r="D382" s="183">
        <v>165</v>
      </c>
      <c r="F382" s="177"/>
    </row>
    <row r="383" spans="1:6" x14ac:dyDescent="0.25">
      <c r="A383" s="173">
        <f t="shared" si="5"/>
        <v>382</v>
      </c>
      <c r="B383" s="174" t="s">
        <v>2955</v>
      </c>
      <c r="C383" s="182" t="s">
        <v>3300</v>
      </c>
      <c r="D383" s="183">
        <v>10500</v>
      </c>
      <c r="F383" s="177"/>
    </row>
    <row r="384" spans="1:6" x14ac:dyDescent="0.25">
      <c r="A384" s="173">
        <f t="shared" si="5"/>
        <v>383</v>
      </c>
      <c r="B384" s="174" t="s">
        <v>2955</v>
      </c>
      <c r="C384" s="182" t="s">
        <v>3301</v>
      </c>
      <c r="D384" s="183">
        <v>45000</v>
      </c>
      <c r="F384" s="177"/>
    </row>
    <row r="385" spans="1:6" x14ac:dyDescent="0.25">
      <c r="A385" s="173">
        <f t="shared" si="5"/>
        <v>384</v>
      </c>
      <c r="B385" s="174" t="s">
        <v>2955</v>
      </c>
      <c r="C385" s="182" t="s">
        <v>3302</v>
      </c>
      <c r="D385" s="183">
        <v>4900</v>
      </c>
      <c r="F385" s="177"/>
    </row>
    <row r="386" spans="1:6" x14ac:dyDescent="0.25">
      <c r="A386" s="173">
        <f t="shared" si="5"/>
        <v>385</v>
      </c>
      <c r="B386" s="174" t="s">
        <v>2955</v>
      </c>
      <c r="C386" s="182" t="s">
        <v>3303</v>
      </c>
      <c r="D386" s="183">
        <v>1100</v>
      </c>
      <c r="F386" s="177"/>
    </row>
    <row r="387" spans="1:6" x14ac:dyDescent="0.25">
      <c r="A387" s="173">
        <f t="shared" ref="A387:A450" si="6">A386+1</f>
        <v>386</v>
      </c>
      <c r="B387" s="174" t="s">
        <v>2955</v>
      </c>
      <c r="C387" s="182" t="s">
        <v>3304</v>
      </c>
      <c r="D387" s="183">
        <v>14300</v>
      </c>
      <c r="F387" s="177"/>
    </row>
    <row r="388" spans="1:6" x14ac:dyDescent="0.25">
      <c r="A388" s="173">
        <f t="shared" si="6"/>
        <v>387</v>
      </c>
      <c r="B388" s="174" t="s">
        <v>2955</v>
      </c>
      <c r="C388" s="182" t="s">
        <v>3305</v>
      </c>
      <c r="D388" s="183">
        <v>54000</v>
      </c>
      <c r="F388" s="177"/>
    </row>
    <row r="389" spans="1:6" x14ac:dyDescent="0.25">
      <c r="A389" s="173">
        <f t="shared" si="6"/>
        <v>388</v>
      </c>
      <c r="B389" s="174" t="s">
        <v>2955</v>
      </c>
      <c r="C389" s="182" t="s">
        <v>3306</v>
      </c>
      <c r="D389" s="183">
        <v>6000</v>
      </c>
      <c r="F389" s="177"/>
    </row>
    <row r="390" spans="1:6" x14ac:dyDescent="0.25">
      <c r="A390" s="173">
        <f t="shared" si="6"/>
        <v>389</v>
      </c>
      <c r="B390" s="174" t="s">
        <v>2955</v>
      </c>
      <c r="C390" s="182" t="s">
        <v>3307</v>
      </c>
      <c r="D390" s="183">
        <v>15360</v>
      </c>
      <c r="F390" s="177"/>
    </row>
    <row r="391" spans="1:6" x14ac:dyDescent="0.25">
      <c r="A391" s="173">
        <f t="shared" si="6"/>
        <v>390</v>
      </c>
      <c r="B391" s="174" t="s">
        <v>2955</v>
      </c>
      <c r="C391" s="182" t="s">
        <v>3308</v>
      </c>
      <c r="D391" s="183">
        <v>23400</v>
      </c>
      <c r="F391" s="177"/>
    </row>
    <row r="392" spans="1:6" x14ac:dyDescent="0.25">
      <c r="A392" s="173">
        <f t="shared" si="6"/>
        <v>391</v>
      </c>
      <c r="B392" s="174" t="s">
        <v>2955</v>
      </c>
      <c r="C392" s="182" t="s">
        <v>3309</v>
      </c>
      <c r="D392" s="183">
        <v>23400</v>
      </c>
      <c r="F392" s="177"/>
    </row>
    <row r="393" spans="1:6" x14ac:dyDescent="0.25">
      <c r="A393" s="173">
        <f t="shared" si="6"/>
        <v>392</v>
      </c>
      <c r="B393" s="174" t="s">
        <v>2955</v>
      </c>
      <c r="C393" s="182" t="s">
        <v>3310</v>
      </c>
      <c r="D393" s="183">
        <v>2800</v>
      </c>
      <c r="F393" s="177"/>
    </row>
    <row r="394" spans="1:6" x14ac:dyDescent="0.25">
      <c r="A394" s="173">
        <f t="shared" si="6"/>
        <v>393</v>
      </c>
      <c r="B394" s="174" t="s">
        <v>2955</v>
      </c>
      <c r="C394" s="182" t="s">
        <v>3311</v>
      </c>
      <c r="D394" s="183">
        <v>7300</v>
      </c>
      <c r="F394" s="177"/>
    </row>
    <row r="395" spans="1:6" x14ac:dyDescent="0.25">
      <c r="A395" s="173">
        <f t="shared" si="6"/>
        <v>394</v>
      </c>
      <c r="B395" s="174" t="s">
        <v>2955</v>
      </c>
      <c r="C395" s="182" t="s">
        <v>3312</v>
      </c>
      <c r="D395" s="183">
        <v>7300</v>
      </c>
      <c r="F395" s="177"/>
    </row>
    <row r="396" spans="1:6" x14ac:dyDescent="0.25">
      <c r="A396" s="173">
        <f t="shared" si="6"/>
        <v>395</v>
      </c>
      <c r="B396" s="174" t="s">
        <v>2955</v>
      </c>
      <c r="C396" s="182" t="s">
        <v>3313</v>
      </c>
      <c r="D396" s="183">
        <v>30000</v>
      </c>
      <c r="F396" s="177"/>
    </row>
    <row r="397" spans="1:6" x14ac:dyDescent="0.25">
      <c r="A397" s="173">
        <f t="shared" si="6"/>
        <v>396</v>
      </c>
      <c r="B397" s="174" t="s">
        <v>2955</v>
      </c>
      <c r="C397" s="182" t="s">
        <v>3314</v>
      </c>
      <c r="D397" s="183">
        <v>75000</v>
      </c>
      <c r="F397" s="177"/>
    </row>
    <row r="398" spans="1:6" ht="32.25" x14ac:dyDescent="0.25">
      <c r="A398" s="173">
        <f t="shared" si="6"/>
        <v>397</v>
      </c>
      <c r="B398" s="174" t="s">
        <v>2955</v>
      </c>
      <c r="C398" s="182" t="s">
        <v>3315</v>
      </c>
      <c r="D398" s="183">
        <v>17000</v>
      </c>
      <c r="F398" s="177"/>
    </row>
    <row r="399" spans="1:6" x14ac:dyDescent="0.25">
      <c r="A399" s="173">
        <f t="shared" si="6"/>
        <v>398</v>
      </c>
      <c r="B399" s="174" t="s">
        <v>2955</v>
      </c>
      <c r="C399" s="182" t="s">
        <v>3316</v>
      </c>
      <c r="D399" s="183">
        <v>11000</v>
      </c>
      <c r="F399" s="177"/>
    </row>
    <row r="400" spans="1:6" x14ac:dyDescent="0.25">
      <c r="A400" s="173">
        <f t="shared" si="6"/>
        <v>399</v>
      </c>
      <c r="B400" s="174" t="s">
        <v>2955</v>
      </c>
      <c r="C400" s="182" t="s">
        <v>3317</v>
      </c>
      <c r="D400" s="183">
        <v>5400</v>
      </c>
      <c r="F400" s="177"/>
    </row>
    <row r="401" spans="1:6" x14ac:dyDescent="0.25">
      <c r="A401" s="173">
        <f t="shared" si="6"/>
        <v>400</v>
      </c>
      <c r="B401" s="174" t="s">
        <v>2955</v>
      </c>
      <c r="C401" s="182" t="s">
        <v>3318</v>
      </c>
      <c r="D401" s="183">
        <v>9600</v>
      </c>
      <c r="F401" s="177"/>
    </row>
    <row r="402" spans="1:6" x14ac:dyDescent="0.25">
      <c r="A402" s="173">
        <f t="shared" si="6"/>
        <v>401</v>
      </c>
      <c r="B402" s="174" t="s">
        <v>2955</v>
      </c>
      <c r="C402" s="182" t="s">
        <v>3319</v>
      </c>
      <c r="D402" s="183">
        <v>17400</v>
      </c>
      <c r="F402" s="177"/>
    </row>
    <row r="403" spans="1:6" x14ac:dyDescent="0.25">
      <c r="A403" s="173">
        <f t="shared" si="6"/>
        <v>402</v>
      </c>
      <c r="B403" s="174" t="s">
        <v>2955</v>
      </c>
      <c r="C403" s="182" t="s">
        <v>3320</v>
      </c>
      <c r="D403" s="183">
        <v>1370</v>
      </c>
      <c r="F403" s="177"/>
    </row>
    <row r="404" spans="1:6" x14ac:dyDescent="0.25">
      <c r="A404" s="173">
        <f t="shared" si="6"/>
        <v>403</v>
      </c>
      <c r="B404" s="174" t="s">
        <v>2955</v>
      </c>
      <c r="C404" s="182" t="s">
        <v>3321</v>
      </c>
      <c r="D404" s="183">
        <v>9800</v>
      </c>
      <c r="F404" s="177"/>
    </row>
    <row r="405" spans="1:6" x14ac:dyDescent="0.25">
      <c r="A405" s="173">
        <f t="shared" si="6"/>
        <v>404</v>
      </c>
      <c r="B405" s="174" t="s">
        <v>2955</v>
      </c>
      <c r="C405" s="182" t="s">
        <v>3322</v>
      </c>
      <c r="D405" s="183">
        <v>8500</v>
      </c>
      <c r="F405" s="177"/>
    </row>
    <row r="406" spans="1:6" x14ac:dyDescent="0.25">
      <c r="A406" s="173">
        <f t="shared" si="6"/>
        <v>405</v>
      </c>
      <c r="B406" s="174" t="s">
        <v>2955</v>
      </c>
      <c r="C406" s="182" t="s">
        <v>3323</v>
      </c>
      <c r="D406" s="183">
        <v>4000</v>
      </c>
      <c r="F406" s="177"/>
    </row>
    <row r="407" spans="1:6" x14ac:dyDescent="0.25">
      <c r="A407" s="173">
        <f t="shared" si="6"/>
        <v>406</v>
      </c>
      <c r="B407" s="174" t="s">
        <v>2955</v>
      </c>
      <c r="C407" s="182" t="s">
        <v>3324</v>
      </c>
      <c r="D407" s="183">
        <v>58000</v>
      </c>
      <c r="F407" s="177"/>
    </row>
    <row r="408" spans="1:6" x14ac:dyDescent="0.25">
      <c r="A408" s="173">
        <f t="shared" si="6"/>
        <v>407</v>
      </c>
      <c r="B408" s="174" t="s">
        <v>2955</v>
      </c>
      <c r="C408" s="182" t="s">
        <v>3325</v>
      </c>
      <c r="D408" s="183">
        <v>59000</v>
      </c>
      <c r="F408" s="177"/>
    </row>
    <row r="409" spans="1:6" x14ac:dyDescent="0.25">
      <c r="A409" s="173">
        <f t="shared" si="6"/>
        <v>408</v>
      </c>
      <c r="B409" s="174" t="s">
        <v>2955</v>
      </c>
      <c r="C409" s="182" t="s">
        <v>3326</v>
      </c>
      <c r="D409" s="183">
        <v>7500</v>
      </c>
      <c r="F409" s="177"/>
    </row>
    <row r="410" spans="1:6" x14ac:dyDescent="0.25">
      <c r="A410" s="173">
        <f t="shared" si="6"/>
        <v>409</v>
      </c>
      <c r="B410" s="174" t="s">
        <v>2955</v>
      </c>
      <c r="C410" s="182" t="s">
        <v>3327</v>
      </c>
      <c r="D410" s="183">
        <v>37500</v>
      </c>
      <c r="F410" s="177"/>
    </row>
    <row r="411" spans="1:6" x14ac:dyDescent="0.25">
      <c r="A411" s="173">
        <f t="shared" si="6"/>
        <v>410</v>
      </c>
      <c r="B411" s="174" t="s">
        <v>2955</v>
      </c>
      <c r="C411" s="182" t="s">
        <v>3328</v>
      </c>
      <c r="D411" s="183">
        <v>2800</v>
      </c>
      <c r="F411" s="177"/>
    </row>
    <row r="412" spans="1:6" ht="33" x14ac:dyDescent="0.25">
      <c r="A412" s="173">
        <f t="shared" si="6"/>
        <v>411</v>
      </c>
      <c r="B412" s="174" t="s">
        <v>2955</v>
      </c>
      <c r="C412" s="182" t="s">
        <v>3329</v>
      </c>
      <c r="D412" s="183">
        <v>60000</v>
      </c>
      <c r="F412" s="177"/>
    </row>
    <row r="413" spans="1:6" x14ac:dyDescent="0.25">
      <c r="A413" s="173">
        <f t="shared" si="6"/>
        <v>412</v>
      </c>
      <c r="B413" s="174" t="s">
        <v>2955</v>
      </c>
      <c r="C413" s="182" t="s">
        <v>3330</v>
      </c>
      <c r="D413" s="183">
        <v>6800</v>
      </c>
      <c r="F413" s="177"/>
    </row>
    <row r="414" spans="1:6" x14ac:dyDescent="0.25">
      <c r="A414" s="173">
        <f t="shared" si="6"/>
        <v>413</v>
      </c>
      <c r="B414" s="174" t="s">
        <v>2955</v>
      </c>
      <c r="C414" s="182" t="s">
        <v>3331</v>
      </c>
      <c r="D414" s="183">
        <v>160000</v>
      </c>
      <c r="F414" s="177"/>
    </row>
    <row r="415" spans="1:6" x14ac:dyDescent="0.25">
      <c r="A415" s="173">
        <f t="shared" si="6"/>
        <v>414</v>
      </c>
      <c r="B415" s="174" t="s">
        <v>2955</v>
      </c>
      <c r="C415" s="182" t="s">
        <v>3332</v>
      </c>
      <c r="D415" s="183">
        <v>60000</v>
      </c>
      <c r="F415" s="177"/>
    </row>
    <row r="416" spans="1:6" x14ac:dyDescent="0.25">
      <c r="A416" s="173">
        <f t="shared" si="6"/>
        <v>415</v>
      </c>
      <c r="B416" s="174" t="s">
        <v>2955</v>
      </c>
      <c r="C416" s="182" t="s">
        <v>3333</v>
      </c>
      <c r="D416" s="183">
        <v>84000</v>
      </c>
      <c r="F416" s="177"/>
    </row>
    <row r="417" spans="1:6" x14ac:dyDescent="0.25">
      <c r="A417" s="173">
        <f t="shared" si="6"/>
        <v>416</v>
      </c>
      <c r="B417" s="174" t="s">
        <v>2955</v>
      </c>
      <c r="C417" s="182" t="s">
        <v>3334</v>
      </c>
      <c r="D417" s="183">
        <v>57000</v>
      </c>
      <c r="F417" s="177"/>
    </row>
    <row r="418" spans="1:6" x14ac:dyDescent="0.25">
      <c r="A418" s="173">
        <f t="shared" si="6"/>
        <v>417</v>
      </c>
      <c r="B418" s="174" t="s">
        <v>2955</v>
      </c>
      <c r="C418" s="182" t="s">
        <v>3335</v>
      </c>
      <c r="D418" s="183">
        <v>33800</v>
      </c>
      <c r="F418" s="177"/>
    </row>
    <row r="419" spans="1:6" x14ac:dyDescent="0.25">
      <c r="A419" s="173">
        <f t="shared" si="6"/>
        <v>418</v>
      </c>
      <c r="B419" s="174" t="s">
        <v>2955</v>
      </c>
      <c r="C419" s="182" t="s">
        <v>3336</v>
      </c>
      <c r="D419" s="183">
        <v>102000</v>
      </c>
      <c r="F419" s="177"/>
    </row>
    <row r="420" spans="1:6" x14ac:dyDescent="0.25">
      <c r="A420" s="173">
        <f t="shared" si="6"/>
        <v>419</v>
      </c>
      <c r="B420" s="174" t="s">
        <v>2955</v>
      </c>
      <c r="C420" s="182" t="s">
        <v>3337</v>
      </c>
      <c r="D420" s="183">
        <v>65000</v>
      </c>
      <c r="F420" s="177"/>
    </row>
    <row r="421" spans="1:6" x14ac:dyDescent="0.25">
      <c r="A421" s="173">
        <f t="shared" si="6"/>
        <v>420</v>
      </c>
      <c r="B421" s="174" t="s">
        <v>2955</v>
      </c>
      <c r="C421" s="182" t="s">
        <v>3338</v>
      </c>
      <c r="D421" s="183">
        <v>16200</v>
      </c>
      <c r="F421" s="177"/>
    </row>
    <row r="422" spans="1:6" x14ac:dyDescent="0.25">
      <c r="A422" s="173">
        <f t="shared" si="6"/>
        <v>421</v>
      </c>
      <c r="B422" s="174" t="s">
        <v>2955</v>
      </c>
      <c r="C422" s="182" t="s">
        <v>3339</v>
      </c>
      <c r="D422" s="183">
        <v>58000</v>
      </c>
      <c r="F422" s="177"/>
    </row>
    <row r="423" spans="1:6" x14ac:dyDescent="0.25">
      <c r="A423" s="173">
        <f t="shared" si="6"/>
        <v>422</v>
      </c>
      <c r="B423" s="174" t="s">
        <v>2955</v>
      </c>
      <c r="C423" s="182" t="s">
        <v>3340</v>
      </c>
      <c r="D423" s="183">
        <v>16000</v>
      </c>
      <c r="F423" s="177"/>
    </row>
    <row r="424" spans="1:6" x14ac:dyDescent="0.25">
      <c r="A424" s="173">
        <f t="shared" si="6"/>
        <v>423</v>
      </c>
      <c r="B424" s="174" t="s">
        <v>2955</v>
      </c>
      <c r="C424" s="182" t="s">
        <v>3341</v>
      </c>
      <c r="D424" s="183">
        <v>40000</v>
      </c>
      <c r="F424" s="177"/>
    </row>
    <row r="425" spans="1:6" x14ac:dyDescent="0.25">
      <c r="A425" s="173">
        <f t="shared" si="6"/>
        <v>424</v>
      </c>
      <c r="B425" s="174" t="s">
        <v>2955</v>
      </c>
      <c r="C425" s="182" t="s">
        <v>3342</v>
      </c>
      <c r="D425" s="183">
        <v>30000</v>
      </c>
      <c r="F425" s="177"/>
    </row>
    <row r="426" spans="1:6" x14ac:dyDescent="0.25">
      <c r="A426" s="173">
        <f t="shared" si="6"/>
        <v>425</v>
      </c>
      <c r="B426" s="174" t="s">
        <v>2955</v>
      </c>
      <c r="C426" s="182" t="s">
        <v>3343</v>
      </c>
      <c r="D426" s="183">
        <v>20000</v>
      </c>
      <c r="F426" s="177"/>
    </row>
    <row r="427" spans="1:6" x14ac:dyDescent="0.25">
      <c r="A427" s="173">
        <f t="shared" si="6"/>
        <v>426</v>
      </c>
      <c r="B427" s="174" t="s">
        <v>2955</v>
      </c>
      <c r="C427" s="182" t="s">
        <v>3344</v>
      </c>
      <c r="D427" s="183">
        <v>15000</v>
      </c>
      <c r="F427" s="177"/>
    </row>
    <row r="428" spans="1:6" x14ac:dyDescent="0.25">
      <c r="A428" s="173">
        <f t="shared" si="6"/>
        <v>427</v>
      </c>
      <c r="B428" s="174" t="s">
        <v>2955</v>
      </c>
      <c r="C428" s="182" t="s">
        <v>3345</v>
      </c>
      <c r="D428" s="183">
        <v>8000</v>
      </c>
      <c r="F428" s="177"/>
    </row>
    <row r="429" spans="1:6" x14ac:dyDescent="0.25">
      <c r="A429" s="173">
        <f t="shared" si="6"/>
        <v>428</v>
      </c>
      <c r="B429" s="174" t="s">
        <v>2955</v>
      </c>
      <c r="C429" s="182" t="s">
        <v>3346</v>
      </c>
      <c r="D429" s="183">
        <v>60000</v>
      </c>
      <c r="F429" s="177"/>
    </row>
    <row r="430" spans="1:6" x14ac:dyDescent="0.25">
      <c r="A430" s="173">
        <f t="shared" si="6"/>
        <v>429</v>
      </c>
      <c r="B430" s="174" t="s">
        <v>2955</v>
      </c>
      <c r="C430" s="182" t="s">
        <v>3347</v>
      </c>
      <c r="D430" s="183">
        <v>58000</v>
      </c>
      <c r="F430" s="177"/>
    </row>
    <row r="431" spans="1:6" x14ac:dyDescent="0.25">
      <c r="A431" s="173">
        <f t="shared" si="6"/>
        <v>430</v>
      </c>
      <c r="B431" s="174" t="s">
        <v>2955</v>
      </c>
      <c r="C431" s="182" t="s">
        <v>3348</v>
      </c>
      <c r="D431" s="183">
        <v>84000</v>
      </c>
      <c r="F431" s="177"/>
    </row>
    <row r="432" spans="1:6" x14ac:dyDescent="0.25">
      <c r="A432" s="173">
        <f t="shared" si="6"/>
        <v>431</v>
      </c>
      <c r="B432" s="174" t="s">
        <v>2955</v>
      </c>
      <c r="C432" s="182" t="s">
        <v>3349</v>
      </c>
      <c r="D432" s="183">
        <v>100000</v>
      </c>
      <c r="F432" s="177"/>
    </row>
    <row r="433" spans="1:6" x14ac:dyDescent="0.25">
      <c r="A433" s="173">
        <f t="shared" si="6"/>
        <v>432</v>
      </c>
      <c r="B433" s="174" t="s">
        <v>2955</v>
      </c>
      <c r="C433" s="182" t="s">
        <v>3350</v>
      </c>
      <c r="D433" s="183">
        <v>185000</v>
      </c>
      <c r="F433" s="177"/>
    </row>
    <row r="434" spans="1:6" ht="33" x14ac:dyDescent="0.25">
      <c r="A434" s="173">
        <f t="shared" si="6"/>
        <v>433</v>
      </c>
      <c r="B434" s="174" t="s">
        <v>2955</v>
      </c>
      <c r="C434" s="182" t="s">
        <v>3351</v>
      </c>
      <c r="D434" s="183">
        <v>21000</v>
      </c>
      <c r="F434" s="177"/>
    </row>
    <row r="435" spans="1:6" x14ac:dyDescent="0.25">
      <c r="A435" s="173">
        <f t="shared" si="6"/>
        <v>434</v>
      </c>
      <c r="B435" s="174" t="s">
        <v>2955</v>
      </c>
      <c r="C435" s="182" t="s">
        <v>3352</v>
      </c>
      <c r="D435" s="183">
        <v>21000</v>
      </c>
      <c r="F435" s="177"/>
    </row>
    <row r="436" spans="1:6" x14ac:dyDescent="0.25">
      <c r="A436" s="173">
        <f t="shared" si="6"/>
        <v>435</v>
      </c>
      <c r="B436" s="174" t="s">
        <v>2955</v>
      </c>
      <c r="C436" s="182" t="s">
        <v>3353</v>
      </c>
      <c r="D436" s="183">
        <v>5500</v>
      </c>
      <c r="F436" s="177"/>
    </row>
    <row r="437" spans="1:6" x14ac:dyDescent="0.25">
      <c r="A437" s="173">
        <f t="shared" si="6"/>
        <v>436</v>
      </c>
      <c r="B437" s="174" t="s">
        <v>2955</v>
      </c>
      <c r="C437" s="182" t="s">
        <v>3354</v>
      </c>
      <c r="D437" s="183">
        <v>14500</v>
      </c>
      <c r="F437" s="177"/>
    </row>
    <row r="438" spans="1:6" x14ac:dyDescent="0.25">
      <c r="A438" s="173">
        <f t="shared" si="6"/>
        <v>437</v>
      </c>
      <c r="B438" s="174" t="s">
        <v>2955</v>
      </c>
      <c r="C438" s="182" t="s">
        <v>3355</v>
      </c>
      <c r="D438" s="183">
        <v>23000</v>
      </c>
      <c r="F438" s="177"/>
    </row>
    <row r="439" spans="1:6" x14ac:dyDescent="0.25">
      <c r="A439" s="173">
        <f t="shared" si="6"/>
        <v>438</v>
      </c>
      <c r="B439" s="174" t="s">
        <v>2955</v>
      </c>
      <c r="C439" s="182" t="s">
        <v>3356</v>
      </c>
      <c r="D439" s="183">
        <v>338000</v>
      </c>
      <c r="F439" s="177"/>
    </row>
    <row r="440" spans="1:6" x14ac:dyDescent="0.25">
      <c r="A440" s="173">
        <f t="shared" si="6"/>
        <v>439</v>
      </c>
      <c r="B440" s="174" t="s">
        <v>2955</v>
      </c>
      <c r="C440" s="182" t="s">
        <v>3357</v>
      </c>
      <c r="D440" s="183">
        <v>1800</v>
      </c>
      <c r="F440" s="177"/>
    </row>
    <row r="441" spans="1:6" x14ac:dyDescent="0.25">
      <c r="A441" s="173">
        <f t="shared" si="6"/>
        <v>440</v>
      </c>
      <c r="B441" s="174" t="s">
        <v>2955</v>
      </c>
      <c r="C441" s="182" t="s">
        <v>3358</v>
      </c>
      <c r="D441" s="183">
        <v>3390</v>
      </c>
      <c r="F441" s="177"/>
    </row>
    <row r="442" spans="1:6" x14ac:dyDescent="0.25">
      <c r="A442" s="173">
        <f t="shared" si="6"/>
        <v>441</v>
      </c>
      <c r="B442" s="174" t="s">
        <v>2955</v>
      </c>
      <c r="C442" s="182" t="s">
        <v>3359</v>
      </c>
      <c r="D442" s="183">
        <v>3390</v>
      </c>
      <c r="F442" s="177"/>
    </row>
    <row r="443" spans="1:6" x14ac:dyDescent="0.25">
      <c r="A443" s="173">
        <f t="shared" si="6"/>
        <v>442</v>
      </c>
      <c r="B443" s="174" t="s">
        <v>2955</v>
      </c>
      <c r="C443" s="182" t="s">
        <v>3360</v>
      </c>
      <c r="D443" s="183">
        <v>3390</v>
      </c>
      <c r="F443" s="177"/>
    </row>
    <row r="444" spans="1:6" x14ac:dyDescent="0.25">
      <c r="A444" s="173">
        <f t="shared" si="6"/>
        <v>443</v>
      </c>
      <c r="B444" s="174" t="s">
        <v>2955</v>
      </c>
      <c r="C444" s="182" t="s">
        <v>3361</v>
      </c>
      <c r="D444" s="183">
        <v>3390</v>
      </c>
      <c r="F444" s="177"/>
    </row>
    <row r="445" spans="1:6" x14ac:dyDescent="0.25">
      <c r="A445" s="173">
        <f t="shared" si="6"/>
        <v>444</v>
      </c>
      <c r="B445" s="174" t="s">
        <v>2955</v>
      </c>
      <c r="C445" s="182" t="s">
        <v>3362</v>
      </c>
      <c r="D445" s="183">
        <v>29000</v>
      </c>
      <c r="F445" s="177"/>
    </row>
    <row r="446" spans="1:6" x14ac:dyDescent="0.25">
      <c r="A446" s="173">
        <f t="shared" si="6"/>
        <v>445</v>
      </c>
      <c r="B446" s="174" t="s">
        <v>2955</v>
      </c>
      <c r="C446" s="182" t="s">
        <v>3363</v>
      </c>
      <c r="D446" s="183">
        <v>84200</v>
      </c>
      <c r="F446" s="177"/>
    </row>
    <row r="447" spans="1:6" x14ac:dyDescent="0.25">
      <c r="A447" s="173">
        <f t="shared" si="6"/>
        <v>446</v>
      </c>
      <c r="B447" s="174" t="s">
        <v>2955</v>
      </c>
      <c r="C447" s="182" t="s">
        <v>3364</v>
      </c>
      <c r="D447" s="183">
        <v>3600</v>
      </c>
      <c r="F447" s="177"/>
    </row>
    <row r="448" spans="1:6" x14ac:dyDescent="0.25">
      <c r="A448" s="173">
        <f t="shared" si="6"/>
        <v>447</v>
      </c>
      <c r="B448" s="174" t="s">
        <v>2955</v>
      </c>
      <c r="C448" s="182" t="s">
        <v>3365</v>
      </c>
      <c r="D448" s="183">
        <v>3600</v>
      </c>
      <c r="F448" s="177"/>
    </row>
    <row r="449" spans="1:6" x14ac:dyDescent="0.25">
      <c r="A449" s="173">
        <f t="shared" si="6"/>
        <v>448</v>
      </c>
      <c r="B449" s="174" t="s">
        <v>2955</v>
      </c>
      <c r="C449" s="182" t="s">
        <v>3366</v>
      </c>
      <c r="D449" s="183">
        <v>3600</v>
      </c>
      <c r="F449" s="177"/>
    </row>
    <row r="450" spans="1:6" x14ac:dyDescent="0.25">
      <c r="A450" s="173">
        <f t="shared" si="6"/>
        <v>449</v>
      </c>
      <c r="B450" s="174" t="s">
        <v>2955</v>
      </c>
      <c r="C450" s="182" t="s">
        <v>3367</v>
      </c>
      <c r="D450" s="183">
        <v>3600</v>
      </c>
      <c r="F450" s="177"/>
    </row>
    <row r="451" spans="1:6" x14ac:dyDescent="0.25">
      <c r="A451" s="173">
        <f t="shared" ref="A451:A514" si="7">A450+1</f>
        <v>450</v>
      </c>
      <c r="B451" s="174" t="s">
        <v>2955</v>
      </c>
      <c r="C451" s="182" t="s">
        <v>3368</v>
      </c>
      <c r="D451" s="183">
        <v>30000</v>
      </c>
      <c r="F451" s="177"/>
    </row>
    <row r="452" spans="1:6" x14ac:dyDescent="0.25">
      <c r="A452" s="173">
        <f t="shared" si="7"/>
        <v>451</v>
      </c>
      <c r="B452" s="174" t="s">
        <v>2955</v>
      </c>
      <c r="C452" s="182" t="s">
        <v>3369</v>
      </c>
      <c r="D452" s="183">
        <v>4100</v>
      </c>
      <c r="F452" s="177"/>
    </row>
    <row r="453" spans="1:6" x14ac:dyDescent="0.25">
      <c r="A453" s="173">
        <f t="shared" si="7"/>
        <v>452</v>
      </c>
      <c r="B453" s="174" t="s">
        <v>2955</v>
      </c>
      <c r="C453" s="182" t="s">
        <v>3370</v>
      </c>
      <c r="D453" s="183">
        <v>22000</v>
      </c>
      <c r="F453" s="177"/>
    </row>
    <row r="454" spans="1:6" x14ac:dyDescent="0.25">
      <c r="A454" s="173">
        <f t="shared" si="7"/>
        <v>453</v>
      </c>
      <c r="B454" s="174" t="s">
        <v>2955</v>
      </c>
      <c r="C454" s="182" t="s">
        <v>3371</v>
      </c>
      <c r="D454" s="183">
        <v>160000</v>
      </c>
      <c r="F454" s="177"/>
    </row>
    <row r="455" spans="1:6" x14ac:dyDescent="0.25">
      <c r="A455" s="173">
        <f t="shared" si="7"/>
        <v>454</v>
      </c>
      <c r="B455" s="174" t="s">
        <v>2955</v>
      </c>
      <c r="C455" s="182" t="s">
        <v>3372</v>
      </c>
      <c r="D455" s="183">
        <v>5500</v>
      </c>
      <c r="F455" s="177"/>
    </row>
    <row r="456" spans="1:6" ht="32.25" x14ac:dyDescent="0.25">
      <c r="A456" s="173">
        <f t="shared" si="7"/>
        <v>455</v>
      </c>
      <c r="B456" s="174" t="s">
        <v>2955</v>
      </c>
      <c r="C456" s="182" t="s">
        <v>3373</v>
      </c>
      <c r="D456" s="183">
        <v>5500</v>
      </c>
      <c r="F456" s="177"/>
    </row>
    <row r="457" spans="1:6" ht="32.25" x14ac:dyDescent="0.25">
      <c r="A457" s="173">
        <f t="shared" si="7"/>
        <v>456</v>
      </c>
      <c r="B457" s="174" t="s">
        <v>2955</v>
      </c>
      <c r="C457" s="182" t="s">
        <v>3374</v>
      </c>
      <c r="D457" s="183">
        <v>5500</v>
      </c>
      <c r="F457" s="177"/>
    </row>
    <row r="458" spans="1:6" ht="32.25" x14ac:dyDescent="0.25">
      <c r="A458" s="173">
        <f t="shared" si="7"/>
        <v>457</v>
      </c>
      <c r="B458" s="174" t="s">
        <v>2955</v>
      </c>
      <c r="C458" s="182" t="s">
        <v>3375</v>
      </c>
      <c r="D458" s="183">
        <v>5000</v>
      </c>
      <c r="F458" s="177"/>
    </row>
    <row r="459" spans="1:6" x14ac:dyDescent="0.25">
      <c r="A459" s="173">
        <f t="shared" si="7"/>
        <v>458</v>
      </c>
      <c r="B459" s="174" t="s">
        <v>2955</v>
      </c>
      <c r="C459" s="182" t="s">
        <v>3376</v>
      </c>
      <c r="D459" s="183">
        <v>200</v>
      </c>
      <c r="F459" s="177"/>
    </row>
    <row r="460" spans="1:6" x14ac:dyDescent="0.25">
      <c r="A460" s="173">
        <f t="shared" si="7"/>
        <v>459</v>
      </c>
      <c r="B460" s="174" t="s">
        <v>2955</v>
      </c>
      <c r="C460" s="182" t="s">
        <v>3377</v>
      </c>
      <c r="D460" s="183">
        <v>69000</v>
      </c>
      <c r="F460" s="177"/>
    </row>
    <row r="461" spans="1:6" x14ac:dyDescent="0.25">
      <c r="A461" s="173">
        <f t="shared" si="7"/>
        <v>460</v>
      </c>
      <c r="B461" s="174" t="s">
        <v>2955</v>
      </c>
      <c r="C461" s="182" t="s">
        <v>3378</v>
      </c>
      <c r="D461" s="183">
        <v>36000</v>
      </c>
      <c r="F461" s="177"/>
    </row>
    <row r="462" spans="1:6" x14ac:dyDescent="0.25">
      <c r="A462" s="173">
        <f t="shared" si="7"/>
        <v>461</v>
      </c>
      <c r="B462" s="174" t="s">
        <v>2955</v>
      </c>
      <c r="C462" s="182" t="s">
        <v>3379</v>
      </c>
      <c r="D462" s="183">
        <v>40000</v>
      </c>
      <c r="F462" s="177"/>
    </row>
    <row r="463" spans="1:6" x14ac:dyDescent="0.25">
      <c r="A463" s="173">
        <f t="shared" si="7"/>
        <v>462</v>
      </c>
      <c r="B463" s="174" t="s">
        <v>2955</v>
      </c>
      <c r="C463" s="182" t="s">
        <v>3380</v>
      </c>
      <c r="D463" s="183">
        <v>40000</v>
      </c>
      <c r="F463" s="177"/>
    </row>
    <row r="464" spans="1:6" ht="32.25" x14ac:dyDescent="0.25">
      <c r="A464" s="173">
        <f t="shared" si="7"/>
        <v>463</v>
      </c>
      <c r="B464" s="174" t="s">
        <v>2955</v>
      </c>
      <c r="C464" s="182" t="s">
        <v>3381</v>
      </c>
      <c r="D464" s="183">
        <v>23200</v>
      </c>
      <c r="F464" s="177"/>
    </row>
    <row r="465" spans="1:6" x14ac:dyDescent="0.25">
      <c r="A465" s="173">
        <f t="shared" si="7"/>
        <v>464</v>
      </c>
      <c r="B465" s="174" t="s">
        <v>2955</v>
      </c>
      <c r="C465" s="182" t="s">
        <v>3382</v>
      </c>
      <c r="D465" s="183">
        <v>14200</v>
      </c>
      <c r="F465" s="177"/>
    </row>
    <row r="466" spans="1:6" ht="33" x14ac:dyDescent="0.25">
      <c r="A466" s="173">
        <f t="shared" si="7"/>
        <v>465</v>
      </c>
      <c r="B466" s="174" t="s">
        <v>2955</v>
      </c>
      <c r="C466" s="182" t="s">
        <v>3383</v>
      </c>
      <c r="D466" s="183">
        <v>37300</v>
      </c>
      <c r="F466" s="177"/>
    </row>
    <row r="467" spans="1:6" ht="33" x14ac:dyDescent="0.25">
      <c r="A467" s="173">
        <f t="shared" si="7"/>
        <v>466</v>
      </c>
      <c r="B467" s="174" t="s">
        <v>2955</v>
      </c>
      <c r="C467" s="182" t="s">
        <v>3384</v>
      </c>
      <c r="D467" s="183">
        <v>47900</v>
      </c>
      <c r="F467" s="177"/>
    </row>
    <row r="468" spans="1:6" x14ac:dyDescent="0.25">
      <c r="A468" s="173">
        <f t="shared" si="7"/>
        <v>467</v>
      </c>
      <c r="B468" s="174" t="s">
        <v>2955</v>
      </c>
      <c r="C468" s="182" t="s">
        <v>3385</v>
      </c>
      <c r="D468" s="183">
        <v>58600</v>
      </c>
      <c r="F468" s="177"/>
    </row>
    <row r="469" spans="1:6" ht="32.25" x14ac:dyDescent="0.25">
      <c r="A469" s="173">
        <f t="shared" si="7"/>
        <v>468</v>
      </c>
      <c r="B469" s="174" t="s">
        <v>2955</v>
      </c>
      <c r="C469" s="182" t="s">
        <v>3386</v>
      </c>
      <c r="D469" s="183">
        <v>74600</v>
      </c>
      <c r="F469" s="177"/>
    </row>
    <row r="470" spans="1:6" ht="32.25" x14ac:dyDescent="0.25">
      <c r="A470" s="173">
        <f t="shared" si="7"/>
        <v>469</v>
      </c>
      <c r="B470" s="174" t="s">
        <v>2955</v>
      </c>
      <c r="C470" s="182" t="s">
        <v>3387</v>
      </c>
      <c r="D470" s="183">
        <v>69200</v>
      </c>
      <c r="F470" s="177"/>
    </row>
    <row r="471" spans="1:6" ht="32.25" x14ac:dyDescent="0.25">
      <c r="A471" s="173">
        <f t="shared" si="7"/>
        <v>470</v>
      </c>
      <c r="B471" s="174" t="s">
        <v>2955</v>
      </c>
      <c r="C471" s="182" t="s">
        <v>3388</v>
      </c>
      <c r="D471" s="183">
        <v>10100</v>
      </c>
      <c r="F471" s="177"/>
    </row>
    <row r="472" spans="1:6" ht="32.25" x14ac:dyDescent="0.25">
      <c r="A472" s="173">
        <f t="shared" si="7"/>
        <v>471</v>
      </c>
      <c r="B472" s="174" t="s">
        <v>2955</v>
      </c>
      <c r="C472" s="182" t="s">
        <v>3389</v>
      </c>
      <c r="D472" s="183">
        <v>65000</v>
      </c>
      <c r="F472" s="177"/>
    </row>
    <row r="473" spans="1:6" x14ac:dyDescent="0.25">
      <c r="A473" s="173">
        <f t="shared" si="7"/>
        <v>472</v>
      </c>
      <c r="B473" s="174" t="s">
        <v>2955</v>
      </c>
      <c r="C473" s="182" t="s">
        <v>3390</v>
      </c>
      <c r="D473" s="183">
        <v>180000</v>
      </c>
      <c r="F473" s="177"/>
    </row>
    <row r="474" spans="1:6" ht="32.25" x14ac:dyDescent="0.25">
      <c r="A474" s="173">
        <f t="shared" si="7"/>
        <v>473</v>
      </c>
      <c r="B474" s="174" t="s">
        <v>2955</v>
      </c>
      <c r="C474" s="182" t="s">
        <v>3391</v>
      </c>
      <c r="D474" s="183">
        <v>68000</v>
      </c>
      <c r="F474" s="177"/>
    </row>
    <row r="475" spans="1:6" x14ac:dyDescent="0.25">
      <c r="A475" s="173">
        <f t="shared" si="7"/>
        <v>474</v>
      </c>
      <c r="B475" s="174" t="s">
        <v>2955</v>
      </c>
      <c r="C475" s="182" t="s">
        <v>3392</v>
      </c>
      <c r="D475" s="183">
        <v>63000</v>
      </c>
      <c r="F475" s="177"/>
    </row>
    <row r="476" spans="1:6" x14ac:dyDescent="0.25">
      <c r="A476" s="173">
        <f t="shared" si="7"/>
        <v>475</v>
      </c>
      <c r="B476" s="174" t="s">
        <v>2955</v>
      </c>
      <c r="C476" s="182" t="s">
        <v>3393</v>
      </c>
      <c r="D476" s="183">
        <v>52000</v>
      </c>
      <c r="F476" s="177"/>
    </row>
    <row r="477" spans="1:6" ht="32.25" x14ac:dyDescent="0.25">
      <c r="A477" s="173">
        <f t="shared" si="7"/>
        <v>476</v>
      </c>
      <c r="B477" s="174" t="s">
        <v>2955</v>
      </c>
      <c r="C477" s="182" t="s">
        <v>3394</v>
      </c>
      <c r="D477" s="183">
        <v>21000</v>
      </c>
      <c r="F477" s="177"/>
    </row>
    <row r="478" spans="1:6" x14ac:dyDescent="0.25">
      <c r="A478" s="173">
        <f t="shared" si="7"/>
        <v>477</v>
      </c>
      <c r="B478" s="174" t="s">
        <v>2955</v>
      </c>
      <c r="C478" s="182" t="s">
        <v>3395</v>
      </c>
      <c r="D478" s="183">
        <v>23000</v>
      </c>
      <c r="F478" s="177"/>
    </row>
    <row r="479" spans="1:6" x14ac:dyDescent="0.25">
      <c r="A479" s="173">
        <f t="shared" si="7"/>
        <v>478</v>
      </c>
      <c r="B479" s="174" t="s">
        <v>2955</v>
      </c>
      <c r="C479" s="182" t="s">
        <v>3396</v>
      </c>
      <c r="D479" s="183">
        <v>57000</v>
      </c>
      <c r="F479" s="177"/>
    </row>
    <row r="480" spans="1:6" x14ac:dyDescent="0.25">
      <c r="A480" s="173">
        <f t="shared" si="7"/>
        <v>479</v>
      </c>
      <c r="B480" s="174" t="s">
        <v>2955</v>
      </c>
      <c r="C480" s="182" t="s">
        <v>3397</v>
      </c>
      <c r="D480" s="183">
        <v>435000</v>
      </c>
      <c r="F480" s="177"/>
    </row>
    <row r="481" spans="1:6" x14ac:dyDescent="0.25">
      <c r="A481" s="173">
        <f t="shared" si="7"/>
        <v>480</v>
      </c>
      <c r="B481" s="174" t="s">
        <v>2955</v>
      </c>
      <c r="C481" s="182" t="s">
        <v>3398</v>
      </c>
      <c r="D481" s="183">
        <v>78000</v>
      </c>
      <c r="F481" s="177"/>
    </row>
    <row r="482" spans="1:6" x14ac:dyDescent="0.25">
      <c r="A482" s="173">
        <f t="shared" si="7"/>
        <v>481</v>
      </c>
      <c r="B482" s="174" t="s">
        <v>2955</v>
      </c>
      <c r="C482" s="182" t="s">
        <v>3399</v>
      </c>
      <c r="D482" s="183">
        <v>17550</v>
      </c>
      <c r="F482" s="177"/>
    </row>
    <row r="483" spans="1:6" x14ac:dyDescent="0.25">
      <c r="A483" s="173">
        <f t="shared" si="7"/>
        <v>482</v>
      </c>
      <c r="B483" s="174" t="s">
        <v>2955</v>
      </c>
      <c r="C483" s="182" t="s">
        <v>3400</v>
      </c>
      <c r="D483" s="183">
        <v>4200</v>
      </c>
      <c r="F483" s="177"/>
    </row>
    <row r="484" spans="1:6" x14ac:dyDescent="0.25">
      <c r="A484" s="173">
        <f t="shared" si="7"/>
        <v>483</v>
      </c>
      <c r="B484" s="174" t="s">
        <v>2955</v>
      </c>
      <c r="C484" s="182" t="s">
        <v>3401</v>
      </c>
      <c r="D484" s="183">
        <v>22000</v>
      </c>
      <c r="F484" s="177"/>
    </row>
    <row r="485" spans="1:6" x14ac:dyDescent="0.25">
      <c r="A485" s="173">
        <f t="shared" si="7"/>
        <v>484</v>
      </c>
      <c r="B485" s="174" t="s">
        <v>2955</v>
      </c>
      <c r="C485" s="182" t="s">
        <v>3402</v>
      </c>
      <c r="D485" s="183">
        <v>54000</v>
      </c>
      <c r="F485" s="177"/>
    </row>
    <row r="486" spans="1:6" x14ac:dyDescent="0.25">
      <c r="A486" s="173">
        <f t="shared" si="7"/>
        <v>485</v>
      </c>
      <c r="B486" s="174" t="s">
        <v>2955</v>
      </c>
      <c r="C486" s="182" t="s">
        <v>3403</v>
      </c>
      <c r="D486" s="183">
        <v>10000</v>
      </c>
      <c r="F486" s="177"/>
    </row>
    <row r="487" spans="1:6" x14ac:dyDescent="0.25">
      <c r="A487" s="173">
        <f t="shared" si="7"/>
        <v>486</v>
      </c>
      <c r="B487" s="174" t="s">
        <v>2955</v>
      </c>
      <c r="C487" s="182" t="s">
        <v>3404</v>
      </c>
      <c r="D487" s="183">
        <v>39000</v>
      </c>
      <c r="F487" s="177"/>
    </row>
    <row r="488" spans="1:6" x14ac:dyDescent="0.25">
      <c r="A488" s="173">
        <f t="shared" si="7"/>
        <v>487</v>
      </c>
      <c r="B488" s="174" t="s">
        <v>2955</v>
      </c>
      <c r="C488" s="182" t="s">
        <v>3405</v>
      </c>
      <c r="D488" s="183">
        <v>20500</v>
      </c>
      <c r="F488" s="177"/>
    </row>
    <row r="489" spans="1:6" x14ac:dyDescent="0.25">
      <c r="A489" s="173">
        <f t="shared" si="7"/>
        <v>488</v>
      </c>
      <c r="B489" s="174" t="s">
        <v>2955</v>
      </c>
      <c r="C489" s="182" t="s">
        <v>3406</v>
      </c>
      <c r="D489" s="183">
        <v>6000</v>
      </c>
      <c r="F489" s="177"/>
    </row>
    <row r="490" spans="1:6" ht="32.25" x14ac:dyDescent="0.25">
      <c r="A490" s="173">
        <f t="shared" si="7"/>
        <v>489</v>
      </c>
      <c r="B490" s="174" t="s">
        <v>2955</v>
      </c>
      <c r="C490" s="182" t="s">
        <v>3407</v>
      </c>
      <c r="D490" s="183">
        <v>450000</v>
      </c>
      <c r="F490" s="177"/>
    </row>
    <row r="491" spans="1:6" x14ac:dyDescent="0.25">
      <c r="A491" s="173">
        <f t="shared" si="7"/>
        <v>490</v>
      </c>
      <c r="B491" s="174" t="s">
        <v>2955</v>
      </c>
      <c r="C491" s="182" t="s">
        <v>3408</v>
      </c>
      <c r="D491" s="183">
        <v>9800</v>
      </c>
      <c r="F491" s="177"/>
    </row>
    <row r="492" spans="1:6" x14ac:dyDescent="0.25">
      <c r="A492" s="173">
        <f t="shared" si="7"/>
        <v>491</v>
      </c>
      <c r="B492" s="174" t="s">
        <v>2955</v>
      </c>
      <c r="C492" s="182" t="s">
        <v>3409</v>
      </c>
      <c r="D492" s="183">
        <v>13000</v>
      </c>
      <c r="F492" s="177"/>
    </row>
    <row r="493" spans="1:6" ht="32.25" x14ac:dyDescent="0.25">
      <c r="A493" s="173">
        <f t="shared" si="7"/>
        <v>492</v>
      </c>
      <c r="B493" s="174" t="s">
        <v>2955</v>
      </c>
      <c r="C493" s="182" t="s">
        <v>3410</v>
      </c>
      <c r="D493" s="183">
        <v>10000</v>
      </c>
      <c r="F493" s="177"/>
    </row>
    <row r="494" spans="1:6" ht="32.25" x14ac:dyDescent="0.25">
      <c r="A494" s="173">
        <f t="shared" si="7"/>
        <v>493</v>
      </c>
      <c r="B494" s="174" t="s">
        <v>2955</v>
      </c>
      <c r="C494" s="182" t="s">
        <v>3411</v>
      </c>
      <c r="D494" s="183">
        <v>13500</v>
      </c>
      <c r="F494" s="177"/>
    </row>
    <row r="495" spans="1:6" x14ac:dyDescent="0.25">
      <c r="A495" s="173">
        <f t="shared" si="7"/>
        <v>494</v>
      </c>
      <c r="B495" s="174" t="s">
        <v>2955</v>
      </c>
      <c r="C495" s="182" t="s">
        <v>3412</v>
      </c>
      <c r="D495" s="183">
        <v>28000</v>
      </c>
      <c r="F495" s="177"/>
    </row>
    <row r="496" spans="1:6" ht="32.25" x14ac:dyDescent="0.25">
      <c r="A496" s="173">
        <f t="shared" si="7"/>
        <v>495</v>
      </c>
      <c r="B496" s="174" t="s">
        <v>2955</v>
      </c>
      <c r="C496" s="182" t="s">
        <v>3413</v>
      </c>
      <c r="D496" s="183">
        <v>85000</v>
      </c>
      <c r="F496" s="177"/>
    </row>
    <row r="497" spans="1:6" ht="32.25" x14ac:dyDescent="0.25">
      <c r="A497" s="173">
        <f t="shared" si="7"/>
        <v>496</v>
      </c>
      <c r="B497" s="174" t="s">
        <v>2955</v>
      </c>
      <c r="C497" s="182" t="s">
        <v>3414</v>
      </c>
      <c r="D497" s="183">
        <v>2200</v>
      </c>
      <c r="F497" s="177"/>
    </row>
    <row r="498" spans="1:6" x14ac:dyDescent="0.25">
      <c r="A498" s="173">
        <f t="shared" si="7"/>
        <v>497</v>
      </c>
      <c r="B498" s="174" t="s">
        <v>2955</v>
      </c>
      <c r="C498" s="182" t="s">
        <v>3415</v>
      </c>
      <c r="D498" s="183">
        <v>54000</v>
      </c>
      <c r="F498" s="177"/>
    </row>
    <row r="499" spans="1:6" x14ac:dyDescent="0.25">
      <c r="A499" s="173">
        <f t="shared" si="7"/>
        <v>498</v>
      </c>
      <c r="B499" s="174" t="s">
        <v>2955</v>
      </c>
      <c r="C499" s="182" t="s">
        <v>3416</v>
      </c>
      <c r="D499" s="183">
        <v>60000</v>
      </c>
      <c r="F499" s="177"/>
    </row>
    <row r="500" spans="1:6" x14ac:dyDescent="0.25">
      <c r="A500" s="173">
        <f t="shared" si="7"/>
        <v>499</v>
      </c>
      <c r="B500" s="174" t="s">
        <v>2955</v>
      </c>
      <c r="C500" s="182" t="s">
        <v>3417</v>
      </c>
      <c r="D500" s="183">
        <v>18000</v>
      </c>
      <c r="F500" s="177"/>
    </row>
    <row r="501" spans="1:6" x14ac:dyDescent="0.25">
      <c r="A501" s="173">
        <f t="shared" si="7"/>
        <v>500</v>
      </c>
      <c r="B501" s="174" t="s">
        <v>2955</v>
      </c>
      <c r="C501" s="182" t="s">
        <v>3418</v>
      </c>
      <c r="D501" s="183">
        <v>275000</v>
      </c>
      <c r="F501" s="177"/>
    </row>
    <row r="502" spans="1:6" x14ac:dyDescent="0.25">
      <c r="A502" s="173">
        <f t="shared" si="7"/>
        <v>501</v>
      </c>
      <c r="B502" s="174" t="s">
        <v>2955</v>
      </c>
      <c r="C502" s="182" t="s">
        <v>3419</v>
      </c>
      <c r="D502" s="183">
        <v>1100</v>
      </c>
      <c r="F502" s="177"/>
    </row>
    <row r="503" spans="1:6" x14ac:dyDescent="0.25">
      <c r="A503" s="173">
        <f t="shared" si="7"/>
        <v>502</v>
      </c>
      <c r="B503" s="174" t="s">
        <v>2955</v>
      </c>
      <c r="C503" s="182" t="s">
        <v>3420</v>
      </c>
      <c r="D503" s="183">
        <v>40000</v>
      </c>
      <c r="F503" s="177"/>
    </row>
    <row r="504" spans="1:6" x14ac:dyDescent="0.25">
      <c r="A504" s="173">
        <f t="shared" si="7"/>
        <v>503</v>
      </c>
      <c r="B504" s="174" t="s">
        <v>2955</v>
      </c>
      <c r="C504" s="182" t="s">
        <v>3421</v>
      </c>
      <c r="D504" s="183">
        <v>48000</v>
      </c>
      <c r="F504" s="177"/>
    </row>
    <row r="505" spans="1:6" x14ac:dyDescent="0.25">
      <c r="A505" s="173">
        <f t="shared" si="7"/>
        <v>504</v>
      </c>
      <c r="B505" s="174" t="s">
        <v>2955</v>
      </c>
      <c r="C505" s="182" t="s">
        <v>3422</v>
      </c>
      <c r="D505" s="183">
        <v>20000</v>
      </c>
      <c r="F505" s="177"/>
    </row>
    <row r="506" spans="1:6" x14ac:dyDescent="0.25">
      <c r="A506" s="173">
        <f t="shared" si="7"/>
        <v>505</v>
      </c>
      <c r="B506" s="174" t="s">
        <v>2955</v>
      </c>
      <c r="C506" s="182" t="s">
        <v>3423</v>
      </c>
      <c r="D506" s="183">
        <v>59800</v>
      </c>
      <c r="F506" s="177"/>
    </row>
    <row r="507" spans="1:6" x14ac:dyDescent="0.25">
      <c r="A507" s="173">
        <f t="shared" si="7"/>
        <v>506</v>
      </c>
      <c r="B507" s="174" t="s">
        <v>2955</v>
      </c>
      <c r="C507" s="182" t="s">
        <v>3424</v>
      </c>
      <c r="D507" s="183">
        <v>39000</v>
      </c>
      <c r="F507" s="177"/>
    </row>
    <row r="508" spans="1:6" x14ac:dyDescent="0.25">
      <c r="A508" s="173">
        <f t="shared" si="7"/>
        <v>507</v>
      </c>
      <c r="B508" s="174" t="s">
        <v>2955</v>
      </c>
      <c r="C508" s="182" t="s">
        <v>3425</v>
      </c>
      <c r="D508" s="183">
        <v>25000</v>
      </c>
      <c r="F508" s="177"/>
    </row>
    <row r="509" spans="1:6" x14ac:dyDescent="0.25">
      <c r="A509" s="173">
        <f t="shared" si="7"/>
        <v>508</v>
      </c>
      <c r="B509" s="174" t="s">
        <v>2955</v>
      </c>
      <c r="C509" s="182" t="s">
        <v>3426</v>
      </c>
      <c r="D509" s="183">
        <v>65000</v>
      </c>
      <c r="F509" s="177"/>
    </row>
    <row r="510" spans="1:6" x14ac:dyDescent="0.25">
      <c r="A510" s="173">
        <f t="shared" si="7"/>
        <v>509</v>
      </c>
      <c r="B510" s="174" t="s">
        <v>2955</v>
      </c>
      <c r="C510" s="182" t="s">
        <v>3427</v>
      </c>
      <c r="D510" s="183">
        <v>61000</v>
      </c>
      <c r="F510" s="177"/>
    </row>
    <row r="511" spans="1:6" x14ac:dyDescent="0.25">
      <c r="A511" s="173">
        <f t="shared" si="7"/>
        <v>510</v>
      </c>
      <c r="B511" s="174" t="s">
        <v>2955</v>
      </c>
      <c r="C511" s="182" t="s">
        <v>3428</v>
      </c>
      <c r="D511" s="183">
        <v>73500</v>
      </c>
      <c r="F511" s="177"/>
    </row>
    <row r="512" spans="1:6" x14ac:dyDescent="0.25">
      <c r="A512" s="173">
        <f t="shared" si="7"/>
        <v>511</v>
      </c>
      <c r="B512" s="174" t="s">
        <v>2955</v>
      </c>
      <c r="C512" s="182" t="s">
        <v>3429</v>
      </c>
      <c r="D512" s="183">
        <v>4000</v>
      </c>
      <c r="F512" s="177"/>
    </row>
    <row r="513" spans="1:6" x14ac:dyDescent="0.25">
      <c r="A513" s="173">
        <f t="shared" si="7"/>
        <v>512</v>
      </c>
      <c r="B513" s="174" t="s">
        <v>2955</v>
      </c>
      <c r="C513" s="182" t="s">
        <v>3430</v>
      </c>
      <c r="D513" s="183">
        <v>9100</v>
      </c>
      <c r="F513" s="177"/>
    </row>
    <row r="514" spans="1:6" x14ac:dyDescent="0.25">
      <c r="A514" s="173">
        <f t="shared" si="7"/>
        <v>513</v>
      </c>
      <c r="B514" s="174" t="s">
        <v>2955</v>
      </c>
      <c r="C514" s="182" t="s">
        <v>3431</v>
      </c>
      <c r="D514" s="183">
        <v>22000</v>
      </c>
      <c r="F514" s="177"/>
    </row>
    <row r="515" spans="1:6" x14ac:dyDescent="0.25">
      <c r="A515" s="173">
        <f t="shared" ref="A515:A578" si="8">A514+1</f>
        <v>514</v>
      </c>
      <c r="B515" s="174" t="s">
        <v>2955</v>
      </c>
      <c r="C515" s="182" t="s">
        <v>3432</v>
      </c>
      <c r="D515" s="183">
        <v>58000</v>
      </c>
      <c r="F515" s="177"/>
    </row>
    <row r="516" spans="1:6" x14ac:dyDescent="0.25">
      <c r="A516" s="173">
        <f t="shared" si="8"/>
        <v>515</v>
      </c>
      <c r="B516" s="174" t="s">
        <v>2955</v>
      </c>
      <c r="C516" s="182" t="s">
        <v>3433</v>
      </c>
      <c r="D516" s="183">
        <v>38000</v>
      </c>
      <c r="F516" s="177"/>
    </row>
    <row r="517" spans="1:6" x14ac:dyDescent="0.25">
      <c r="A517" s="173">
        <f t="shared" si="8"/>
        <v>516</v>
      </c>
      <c r="B517" s="174" t="s">
        <v>2955</v>
      </c>
      <c r="C517" s="182" t="s">
        <v>3434</v>
      </c>
      <c r="D517" s="183">
        <v>22000</v>
      </c>
      <c r="F517" s="177"/>
    </row>
    <row r="518" spans="1:6" x14ac:dyDescent="0.25">
      <c r="A518" s="173">
        <f t="shared" si="8"/>
        <v>517</v>
      </c>
      <c r="B518" s="174" t="s">
        <v>2955</v>
      </c>
      <c r="C518" s="182" t="s">
        <v>3435</v>
      </c>
      <c r="D518" s="183">
        <v>48000</v>
      </c>
      <c r="F518" s="177"/>
    </row>
    <row r="519" spans="1:6" x14ac:dyDescent="0.25">
      <c r="A519" s="173">
        <f t="shared" si="8"/>
        <v>518</v>
      </c>
      <c r="B519" s="174" t="s">
        <v>2955</v>
      </c>
      <c r="C519" s="182" t="s">
        <v>3436</v>
      </c>
      <c r="D519" s="183">
        <v>38000</v>
      </c>
      <c r="F519" s="177"/>
    </row>
    <row r="520" spans="1:6" x14ac:dyDescent="0.25">
      <c r="A520" s="173">
        <f t="shared" si="8"/>
        <v>519</v>
      </c>
      <c r="B520" s="174" t="s">
        <v>2955</v>
      </c>
      <c r="C520" s="182" t="s">
        <v>3437</v>
      </c>
      <c r="D520" s="183">
        <v>28000</v>
      </c>
      <c r="F520" s="177"/>
    </row>
    <row r="521" spans="1:6" x14ac:dyDescent="0.25">
      <c r="A521" s="173">
        <f t="shared" si="8"/>
        <v>520</v>
      </c>
      <c r="B521" s="174" t="s">
        <v>2955</v>
      </c>
      <c r="C521" s="182" t="s">
        <v>3438</v>
      </c>
      <c r="D521" s="183">
        <v>43000</v>
      </c>
      <c r="F521" s="177"/>
    </row>
    <row r="522" spans="1:6" ht="32.25" x14ac:dyDescent="0.25">
      <c r="A522" s="173">
        <f t="shared" si="8"/>
        <v>521</v>
      </c>
      <c r="B522" s="174" t="s">
        <v>2955</v>
      </c>
      <c r="C522" s="182" t="s">
        <v>3439</v>
      </c>
      <c r="D522" s="183">
        <v>2400</v>
      </c>
      <c r="F522" s="177"/>
    </row>
    <row r="523" spans="1:6" ht="32.25" x14ac:dyDescent="0.25">
      <c r="A523" s="173">
        <f t="shared" si="8"/>
        <v>522</v>
      </c>
      <c r="B523" s="174" t="s">
        <v>2955</v>
      </c>
      <c r="C523" s="182" t="s">
        <v>3440</v>
      </c>
      <c r="D523" s="183">
        <v>45000</v>
      </c>
      <c r="F523" s="177"/>
    </row>
    <row r="524" spans="1:6" ht="32.25" x14ac:dyDescent="0.25">
      <c r="A524" s="173">
        <f t="shared" si="8"/>
        <v>523</v>
      </c>
      <c r="B524" s="174" t="s">
        <v>2955</v>
      </c>
      <c r="C524" s="182" t="s">
        <v>3441</v>
      </c>
      <c r="D524" s="183">
        <v>38000</v>
      </c>
      <c r="F524" s="177"/>
    </row>
    <row r="525" spans="1:6" x14ac:dyDescent="0.25">
      <c r="A525" s="173">
        <f t="shared" si="8"/>
        <v>524</v>
      </c>
      <c r="B525" s="174" t="s">
        <v>2955</v>
      </c>
      <c r="C525" s="182" t="s">
        <v>3442</v>
      </c>
      <c r="D525" s="183">
        <v>22500</v>
      </c>
      <c r="F525" s="177"/>
    </row>
    <row r="526" spans="1:6" x14ac:dyDescent="0.25">
      <c r="A526" s="173">
        <f t="shared" si="8"/>
        <v>525</v>
      </c>
      <c r="B526" s="174" t="s">
        <v>2955</v>
      </c>
      <c r="C526" s="182" t="s">
        <v>3443</v>
      </c>
      <c r="D526" s="183">
        <v>46000</v>
      </c>
      <c r="F526" s="177"/>
    </row>
    <row r="527" spans="1:6" x14ac:dyDescent="0.25">
      <c r="A527" s="173">
        <f t="shared" si="8"/>
        <v>526</v>
      </c>
      <c r="B527" s="174" t="s">
        <v>2955</v>
      </c>
      <c r="C527" s="182" t="s">
        <v>3444</v>
      </c>
      <c r="D527" s="183">
        <v>36400</v>
      </c>
      <c r="F527" s="177"/>
    </row>
    <row r="528" spans="1:6" ht="32.25" x14ac:dyDescent="0.25">
      <c r="A528" s="173">
        <f t="shared" si="8"/>
        <v>527</v>
      </c>
      <c r="B528" s="174" t="s">
        <v>2955</v>
      </c>
      <c r="C528" s="182" t="s">
        <v>3445</v>
      </c>
      <c r="D528" s="183">
        <v>600000</v>
      </c>
      <c r="F528" s="177"/>
    </row>
    <row r="529" spans="1:6" x14ac:dyDescent="0.25">
      <c r="A529" s="173">
        <f t="shared" si="8"/>
        <v>528</v>
      </c>
      <c r="B529" s="174" t="s">
        <v>2955</v>
      </c>
      <c r="C529" s="182" t="s">
        <v>3446</v>
      </c>
      <c r="D529" s="183">
        <v>120000</v>
      </c>
      <c r="F529" s="177"/>
    </row>
    <row r="530" spans="1:6" ht="32.25" x14ac:dyDescent="0.25">
      <c r="A530" s="173">
        <f t="shared" si="8"/>
        <v>529</v>
      </c>
      <c r="B530" s="174" t="s">
        <v>2955</v>
      </c>
      <c r="C530" s="182" t="s">
        <v>3447</v>
      </c>
      <c r="D530" s="183">
        <v>4800</v>
      </c>
      <c r="F530" s="177"/>
    </row>
    <row r="531" spans="1:6" ht="32.25" x14ac:dyDescent="0.25">
      <c r="A531" s="173">
        <f t="shared" si="8"/>
        <v>530</v>
      </c>
      <c r="B531" s="174" t="s">
        <v>2955</v>
      </c>
      <c r="C531" s="182" t="s">
        <v>3448</v>
      </c>
      <c r="D531" s="183">
        <v>800</v>
      </c>
      <c r="F531" s="177"/>
    </row>
    <row r="532" spans="1:6" ht="32.25" x14ac:dyDescent="0.25">
      <c r="A532" s="173">
        <f t="shared" si="8"/>
        <v>531</v>
      </c>
      <c r="B532" s="174" t="s">
        <v>2955</v>
      </c>
      <c r="C532" s="182" t="s">
        <v>3449</v>
      </c>
      <c r="D532" s="183">
        <v>1000</v>
      </c>
      <c r="F532" s="177"/>
    </row>
    <row r="533" spans="1:6" x14ac:dyDescent="0.25">
      <c r="A533" s="173">
        <f t="shared" si="8"/>
        <v>532</v>
      </c>
      <c r="B533" s="174" t="s">
        <v>2955</v>
      </c>
      <c r="C533" s="182" t="s">
        <v>3450</v>
      </c>
      <c r="D533" s="183">
        <v>1200</v>
      </c>
      <c r="F533" s="177"/>
    </row>
    <row r="534" spans="1:6" ht="32.25" x14ac:dyDescent="0.25">
      <c r="A534" s="173">
        <f t="shared" si="8"/>
        <v>533</v>
      </c>
      <c r="B534" s="174" t="s">
        <v>2955</v>
      </c>
      <c r="C534" s="182" t="s">
        <v>3451</v>
      </c>
      <c r="D534" s="183">
        <v>1500</v>
      </c>
      <c r="F534" s="177"/>
    </row>
    <row r="535" spans="1:6" x14ac:dyDescent="0.25">
      <c r="A535" s="173">
        <f t="shared" si="8"/>
        <v>534</v>
      </c>
      <c r="B535" s="174" t="s">
        <v>2955</v>
      </c>
      <c r="C535" s="182" t="s">
        <v>3452</v>
      </c>
      <c r="D535" s="183">
        <v>170</v>
      </c>
      <c r="F535" s="177"/>
    </row>
    <row r="536" spans="1:6" x14ac:dyDescent="0.25">
      <c r="A536" s="173">
        <f t="shared" si="8"/>
        <v>535</v>
      </c>
      <c r="B536" s="174" t="s">
        <v>2955</v>
      </c>
      <c r="C536" s="182" t="s">
        <v>3453</v>
      </c>
      <c r="D536" s="183">
        <v>180</v>
      </c>
      <c r="F536" s="177"/>
    </row>
    <row r="537" spans="1:6" x14ac:dyDescent="0.25">
      <c r="A537" s="173">
        <f t="shared" si="8"/>
        <v>536</v>
      </c>
      <c r="B537" s="174" t="s">
        <v>2955</v>
      </c>
      <c r="C537" s="182" t="s">
        <v>3454</v>
      </c>
      <c r="D537" s="183">
        <v>1840</v>
      </c>
      <c r="F537" s="177"/>
    </row>
    <row r="538" spans="1:6" ht="32.25" x14ac:dyDescent="0.25">
      <c r="A538" s="173">
        <f t="shared" si="8"/>
        <v>537</v>
      </c>
      <c r="B538" s="174" t="s">
        <v>2955</v>
      </c>
      <c r="C538" s="182" t="s">
        <v>3455</v>
      </c>
      <c r="D538" s="183">
        <v>1980</v>
      </c>
      <c r="F538" s="177"/>
    </row>
    <row r="539" spans="1:6" ht="32.25" x14ac:dyDescent="0.25">
      <c r="A539" s="173">
        <f t="shared" si="8"/>
        <v>538</v>
      </c>
      <c r="B539" s="174" t="s">
        <v>2955</v>
      </c>
      <c r="C539" s="182" t="s">
        <v>3456</v>
      </c>
      <c r="D539" s="183">
        <v>200</v>
      </c>
      <c r="F539" s="177"/>
    </row>
    <row r="540" spans="1:6" ht="32.25" x14ac:dyDescent="0.25">
      <c r="A540" s="173">
        <f t="shared" si="8"/>
        <v>539</v>
      </c>
      <c r="B540" s="174" t="s">
        <v>2955</v>
      </c>
      <c r="C540" s="182" t="s">
        <v>3457</v>
      </c>
      <c r="D540" s="183">
        <v>2500</v>
      </c>
      <c r="F540" s="177"/>
    </row>
    <row r="541" spans="1:6" x14ac:dyDescent="0.25">
      <c r="A541" s="173">
        <f t="shared" si="8"/>
        <v>540</v>
      </c>
      <c r="B541" s="174" t="s">
        <v>2955</v>
      </c>
      <c r="C541" s="182" t="s">
        <v>3458</v>
      </c>
      <c r="D541" s="183">
        <v>2650</v>
      </c>
      <c r="F541" s="177"/>
    </row>
    <row r="542" spans="1:6" ht="32.25" x14ac:dyDescent="0.25">
      <c r="A542" s="173">
        <f t="shared" si="8"/>
        <v>541</v>
      </c>
      <c r="B542" s="174" t="s">
        <v>2955</v>
      </c>
      <c r="C542" s="182" t="s">
        <v>3459</v>
      </c>
      <c r="D542" s="183">
        <v>3000</v>
      </c>
      <c r="F542" s="177"/>
    </row>
    <row r="543" spans="1:6" ht="32.25" x14ac:dyDescent="0.25">
      <c r="A543" s="173">
        <f t="shared" si="8"/>
        <v>542</v>
      </c>
      <c r="B543" s="174" t="s">
        <v>2955</v>
      </c>
      <c r="C543" s="182" t="s">
        <v>3460</v>
      </c>
      <c r="D543" s="183">
        <v>3050</v>
      </c>
      <c r="F543" s="177"/>
    </row>
    <row r="544" spans="1:6" x14ac:dyDescent="0.25">
      <c r="A544" s="173">
        <f t="shared" si="8"/>
        <v>543</v>
      </c>
      <c r="B544" s="174" t="s">
        <v>2955</v>
      </c>
      <c r="C544" s="182" t="s">
        <v>3461</v>
      </c>
      <c r="D544" s="183">
        <v>320</v>
      </c>
      <c r="F544" s="177"/>
    </row>
    <row r="545" spans="1:6" x14ac:dyDescent="0.25">
      <c r="A545" s="173">
        <f t="shared" si="8"/>
        <v>544</v>
      </c>
      <c r="B545" s="174" t="s">
        <v>2955</v>
      </c>
      <c r="C545" s="182" t="s">
        <v>3462</v>
      </c>
      <c r="D545" s="183">
        <v>320</v>
      </c>
      <c r="F545" s="177"/>
    </row>
    <row r="546" spans="1:6" x14ac:dyDescent="0.25">
      <c r="A546" s="173">
        <f t="shared" si="8"/>
        <v>545</v>
      </c>
      <c r="B546" s="174" t="s">
        <v>2955</v>
      </c>
      <c r="C546" s="182" t="s">
        <v>3463</v>
      </c>
      <c r="D546" s="183">
        <v>3400</v>
      </c>
      <c r="F546" s="177"/>
    </row>
    <row r="547" spans="1:6" ht="32.25" x14ac:dyDescent="0.25">
      <c r="A547" s="173">
        <f t="shared" si="8"/>
        <v>546</v>
      </c>
      <c r="B547" s="174" t="s">
        <v>2955</v>
      </c>
      <c r="C547" s="182" t="s">
        <v>3464</v>
      </c>
      <c r="D547" s="183">
        <v>3550</v>
      </c>
      <c r="F547" s="177"/>
    </row>
    <row r="548" spans="1:6" x14ac:dyDescent="0.25">
      <c r="A548" s="173">
        <f t="shared" si="8"/>
        <v>547</v>
      </c>
      <c r="B548" s="174" t="s">
        <v>2955</v>
      </c>
      <c r="C548" s="182" t="s">
        <v>3465</v>
      </c>
      <c r="D548" s="183">
        <v>460</v>
      </c>
      <c r="F548" s="177"/>
    </row>
    <row r="549" spans="1:6" x14ac:dyDescent="0.25">
      <c r="A549" s="173">
        <f t="shared" si="8"/>
        <v>548</v>
      </c>
      <c r="B549" s="174" t="s">
        <v>2955</v>
      </c>
      <c r="C549" s="182" t="s">
        <v>3466</v>
      </c>
      <c r="D549" s="183">
        <v>500</v>
      </c>
      <c r="F549" s="177"/>
    </row>
    <row r="550" spans="1:6" x14ac:dyDescent="0.25">
      <c r="A550" s="173">
        <f t="shared" si="8"/>
        <v>549</v>
      </c>
      <c r="B550" s="174" t="s">
        <v>2955</v>
      </c>
      <c r="C550" s="182" t="s">
        <v>3467</v>
      </c>
      <c r="D550" s="183">
        <v>600</v>
      </c>
      <c r="F550" s="177"/>
    </row>
    <row r="551" spans="1:6" x14ac:dyDescent="0.25">
      <c r="A551" s="173">
        <f t="shared" si="8"/>
        <v>550</v>
      </c>
      <c r="B551" s="174" t="s">
        <v>2955</v>
      </c>
      <c r="C551" s="182" t="s">
        <v>3468</v>
      </c>
      <c r="D551" s="183">
        <v>600</v>
      </c>
      <c r="F551" s="177"/>
    </row>
    <row r="552" spans="1:6" ht="32.25" x14ac:dyDescent="0.25">
      <c r="A552" s="173">
        <f t="shared" si="8"/>
        <v>551</v>
      </c>
      <c r="B552" s="174" t="s">
        <v>2955</v>
      </c>
      <c r="C552" s="182" t="s">
        <v>3469</v>
      </c>
      <c r="D552" s="183">
        <v>6600</v>
      </c>
      <c r="F552" s="177"/>
    </row>
    <row r="553" spans="1:6" ht="32.25" x14ac:dyDescent="0.25">
      <c r="A553" s="173">
        <f t="shared" si="8"/>
        <v>552</v>
      </c>
      <c r="B553" s="174" t="s">
        <v>2955</v>
      </c>
      <c r="C553" s="182" t="s">
        <v>3470</v>
      </c>
      <c r="D553" s="183">
        <v>700</v>
      </c>
      <c r="F553" s="177"/>
    </row>
    <row r="554" spans="1:6" ht="33" x14ac:dyDescent="0.25">
      <c r="A554" s="173">
        <f t="shared" si="8"/>
        <v>553</v>
      </c>
      <c r="B554" s="174" t="s">
        <v>2955</v>
      </c>
      <c r="C554" s="182" t="s">
        <v>3471</v>
      </c>
      <c r="D554" s="183">
        <v>80</v>
      </c>
      <c r="F554" s="177"/>
    </row>
    <row r="555" spans="1:6" x14ac:dyDescent="0.25">
      <c r="A555" s="173">
        <f t="shared" si="8"/>
        <v>554</v>
      </c>
      <c r="B555" s="174" t="s">
        <v>2955</v>
      </c>
      <c r="C555" s="182" t="s">
        <v>3472</v>
      </c>
      <c r="D555" s="183">
        <v>90</v>
      </c>
      <c r="F555" s="177"/>
    </row>
    <row r="556" spans="1:6" x14ac:dyDescent="0.25">
      <c r="A556" s="173">
        <f t="shared" si="8"/>
        <v>555</v>
      </c>
      <c r="B556" s="174" t="s">
        <v>2917</v>
      </c>
      <c r="C556" s="175" t="s">
        <v>3473</v>
      </c>
      <c r="D556" s="176">
        <v>2000</v>
      </c>
      <c r="F556" s="177"/>
    </row>
    <row r="557" spans="1:6" x14ac:dyDescent="0.25">
      <c r="A557" s="173">
        <f t="shared" si="8"/>
        <v>556</v>
      </c>
      <c r="B557" s="174" t="s">
        <v>2917</v>
      </c>
      <c r="C557" s="175" t="s">
        <v>3474</v>
      </c>
      <c r="D557" s="176">
        <v>2000</v>
      </c>
      <c r="F557" s="177"/>
    </row>
    <row r="558" spans="1:6" x14ac:dyDescent="0.25">
      <c r="A558" s="173">
        <f t="shared" si="8"/>
        <v>557</v>
      </c>
      <c r="B558" s="174" t="s">
        <v>2917</v>
      </c>
      <c r="C558" s="162" t="s">
        <v>3475</v>
      </c>
      <c r="D558" s="183">
        <v>7000</v>
      </c>
      <c r="F558" s="177"/>
    </row>
    <row r="559" spans="1:6" x14ac:dyDescent="0.25">
      <c r="A559" s="173">
        <f t="shared" si="8"/>
        <v>558</v>
      </c>
      <c r="B559" s="174" t="s">
        <v>2955</v>
      </c>
      <c r="C559" s="182" t="s">
        <v>3476</v>
      </c>
      <c r="D559" s="183">
        <v>9</v>
      </c>
      <c r="F559" s="177"/>
    </row>
    <row r="560" spans="1:6" x14ac:dyDescent="0.25">
      <c r="A560" s="173">
        <f t="shared" si="8"/>
        <v>559</v>
      </c>
      <c r="B560" s="174" t="s">
        <v>2955</v>
      </c>
      <c r="C560" s="182" t="s">
        <v>3477</v>
      </c>
      <c r="D560" s="183">
        <v>217.2</v>
      </c>
      <c r="F560" s="177"/>
    </row>
    <row r="561" spans="1:6" x14ac:dyDescent="0.25">
      <c r="A561" s="173">
        <f t="shared" si="8"/>
        <v>560</v>
      </c>
      <c r="B561" s="174" t="s">
        <v>2955</v>
      </c>
      <c r="C561" s="182" t="s">
        <v>3478</v>
      </c>
      <c r="D561" s="183">
        <v>36000</v>
      </c>
      <c r="F561" s="177"/>
    </row>
    <row r="562" spans="1:6" x14ac:dyDescent="0.25">
      <c r="A562" s="173">
        <f t="shared" si="8"/>
        <v>561</v>
      </c>
      <c r="B562" s="174" t="s">
        <v>2955</v>
      </c>
      <c r="C562" s="182" t="s">
        <v>3479</v>
      </c>
      <c r="D562" s="183">
        <v>48</v>
      </c>
      <c r="F562" s="177"/>
    </row>
    <row r="563" spans="1:6" x14ac:dyDescent="0.25">
      <c r="A563" s="173">
        <f t="shared" si="8"/>
        <v>562</v>
      </c>
      <c r="B563" s="174" t="s">
        <v>2955</v>
      </c>
      <c r="C563" s="182" t="s">
        <v>3480</v>
      </c>
      <c r="D563" s="183">
        <v>4350</v>
      </c>
      <c r="F563" s="177"/>
    </row>
    <row r="564" spans="1:6" x14ac:dyDescent="0.25">
      <c r="A564" s="173">
        <f t="shared" si="8"/>
        <v>563</v>
      </c>
      <c r="B564" s="174" t="s">
        <v>2955</v>
      </c>
      <c r="C564" s="182" t="s">
        <v>3481</v>
      </c>
      <c r="D564" s="183">
        <v>1800</v>
      </c>
      <c r="F564" s="177"/>
    </row>
    <row r="565" spans="1:6" x14ac:dyDescent="0.25">
      <c r="A565" s="173">
        <f t="shared" si="8"/>
        <v>564</v>
      </c>
      <c r="B565" s="174" t="s">
        <v>2955</v>
      </c>
      <c r="C565" s="182" t="s">
        <v>3482</v>
      </c>
      <c r="D565" s="183">
        <v>1150</v>
      </c>
      <c r="F565" s="177"/>
    </row>
    <row r="566" spans="1:6" x14ac:dyDescent="0.25">
      <c r="A566" s="173">
        <f t="shared" si="8"/>
        <v>565</v>
      </c>
      <c r="B566" s="174" t="s">
        <v>2955</v>
      </c>
      <c r="C566" s="182" t="s">
        <v>3483</v>
      </c>
      <c r="D566" s="183">
        <v>5</v>
      </c>
      <c r="F566" s="177"/>
    </row>
    <row r="567" spans="1:6" x14ac:dyDescent="0.25">
      <c r="A567" s="173">
        <f t="shared" si="8"/>
        <v>566</v>
      </c>
      <c r="B567" s="174" t="s">
        <v>2955</v>
      </c>
      <c r="C567" s="182" t="s">
        <v>3484</v>
      </c>
      <c r="D567" s="183">
        <v>1150</v>
      </c>
      <c r="F567" s="177"/>
    </row>
    <row r="568" spans="1:6" x14ac:dyDescent="0.25">
      <c r="A568" s="173">
        <f t="shared" si="8"/>
        <v>567</v>
      </c>
      <c r="B568" s="174" t="s">
        <v>2955</v>
      </c>
      <c r="C568" s="182" t="s">
        <v>3485</v>
      </c>
      <c r="D568" s="183">
        <v>350</v>
      </c>
      <c r="F568" s="177"/>
    </row>
    <row r="569" spans="1:6" x14ac:dyDescent="0.25">
      <c r="A569" s="173">
        <f t="shared" si="8"/>
        <v>568</v>
      </c>
      <c r="B569" s="174" t="s">
        <v>2917</v>
      </c>
      <c r="C569" s="175" t="s">
        <v>3486</v>
      </c>
      <c r="D569" s="176">
        <v>2</v>
      </c>
      <c r="F569" s="177"/>
    </row>
    <row r="570" spans="1:6" x14ac:dyDescent="0.25">
      <c r="A570" s="173">
        <f t="shared" si="8"/>
        <v>569</v>
      </c>
      <c r="B570" s="174" t="s">
        <v>2955</v>
      </c>
      <c r="C570" s="182" t="s">
        <v>3487</v>
      </c>
      <c r="D570" s="183">
        <v>14</v>
      </c>
      <c r="F570" s="177"/>
    </row>
    <row r="571" spans="1:6" ht="32.25" x14ac:dyDescent="0.25">
      <c r="A571" s="173">
        <f t="shared" si="8"/>
        <v>570</v>
      </c>
      <c r="B571" s="174" t="s">
        <v>2955</v>
      </c>
      <c r="C571" s="182" t="s">
        <v>3488</v>
      </c>
      <c r="D571" s="183">
        <v>4200</v>
      </c>
      <c r="F571" s="177"/>
    </row>
    <row r="572" spans="1:6" ht="33" x14ac:dyDescent="0.25">
      <c r="A572" s="173">
        <f t="shared" si="8"/>
        <v>571</v>
      </c>
      <c r="B572" s="174" t="s">
        <v>2955</v>
      </c>
      <c r="C572" s="182" t="s">
        <v>3489</v>
      </c>
      <c r="D572" s="183">
        <v>43500</v>
      </c>
      <c r="F572" s="177"/>
    </row>
    <row r="573" spans="1:6" x14ac:dyDescent="0.25">
      <c r="A573" s="173">
        <f t="shared" si="8"/>
        <v>572</v>
      </c>
      <c r="B573" s="174" t="s">
        <v>2955</v>
      </c>
      <c r="C573" s="182" t="s">
        <v>3490</v>
      </c>
      <c r="D573" s="183">
        <v>1200</v>
      </c>
      <c r="F573" s="177"/>
    </row>
    <row r="574" spans="1:6" x14ac:dyDescent="0.25">
      <c r="A574" s="173">
        <f t="shared" si="8"/>
        <v>573</v>
      </c>
      <c r="B574" s="174" t="s">
        <v>2955</v>
      </c>
      <c r="C574" s="182" t="s">
        <v>3491</v>
      </c>
      <c r="D574" s="183">
        <v>1800</v>
      </c>
      <c r="F574" s="177"/>
    </row>
    <row r="575" spans="1:6" x14ac:dyDescent="0.25">
      <c r="A575" s="173">
        <f t="shared" si="8"/>
        <v>574</v>
      </c>
      <c r="B575" s="174" t="s">
        <v>2955</v>
      </c>
      <c r="C575" s="182" t="s">
        <v>3492</v>
      </c>
      <c r="D575" s="183">
        <v>550</v>
      </c>
      <c r="F575" s="177"/>
    </row>
    <row r="576" spans="1:6" x14ac:dyDescent="0.25">
      <c r="A576" s="173">
        <f t="shared" si="8"/>
        <v>575</v>
      </c>
      <c r="B576" s="174" t="s">
        <v>2955</v>
      </c>
      <c r="C576" s="182" t="s">
        <v>3493</v>
      </c>
      <c r="D576" s="183">
        <v>6000</v>
      </c>
      <c r="F576" s="177"/>
    </row>
    <row r="577" spans="1:6" x14ac:dyDescent="0.25">
      <c r="A577" s="173">
        <f t="shared" si="8"/>
        <v>576</v>
      </c>
      <c r="B577" s="174" t="s">
        <v>2955</v>
      </c>
      <c r="C577" s="182" t="s">
        <v>3494</v>
      </c>
      <c r="D577" s="183">
        <v>600</v>
      </c>
      <c r="F577" s="177"/>
    </row>
    <row r="578" spans="1:6" ht="33" x14ac:dyDescent="0.25">
      <c r="A578" s="173">
        <f t="shared" si="8"/>
        <v>577</v>
      </c>
      <c r="B578" s="174" t="s">
        <v>2955</v>
      </c>
      <c r="C578" s="182" t="s">
        <v>3495</v>
      </c>
      <c r="D578" s="183">
        <v>190</v>
      </c>
      <c r="F578" s="177"/>
    </row>
    <row r="579" spans="1:6" ht="33" x14ac:dyDescent="0.25">
      <c r="A579" s="173">
        <f t="shared" ref="A579:A642" si="9">A578+1</f>
        <v>578</v>
      </c>
      <c r="B579" s="174" t="s">
        <v>2955</v>
      </c>
      <c r="C579" s="182" t="s">
        <v>3496</v>
      </c>
      <c r="D579" s="183">
        <v>490</v>
      </c>
      <c r="F579" s="177"/>
    </row>
    <row r="580" spans="1:6" x14ac:dyDescent="0.25">
      <c r="A580" s="173">
        <f t="shared" si="9"/>
        <v>579</v>
      </c>
      <c r="B580" s="174" t="s">
        <v>2955</v>
      </c>
      <c r="C580" s="182" t="s">
        <v>3497</v>
      </c>
      <c r="D580" s="183">
        <v>450</v>
      </c>
      <c r="F580" s="177"/>
    </row>
    <row r="581" spans="1:6" x14ac:dyDescent="0.25">
      <c r="A581" s="173">
        <f t="shared" si="9"/>
        <v>580</v>
      </c>
      <c r="C581" s="182"/>
      <c r="D581" s="183"/>
      <c r="F581" s="177"/>
    </row>
    <row r="582" spans="1:6" x14ac:dyDescent="0.25">
      <c r="A582" s="173">
        <f t="shared" si="9"/>
        <v>581</v>
      </c>
      <c r="B582" s="174" t="s">
        <v>2955</v>
      </c>
      <c r="C582" s="182" t="s">
        <v>3498</v>
      </c>
      <c r="D582" s="183">
        <v>12000</v>
      </c>
      <c r="F582" s="177"/>
    </row>
    <row r="583" spans="1:6" x14ac:dyDescent="0.25">
      <c r="A583" s="173">
        <f t="shared" si="9"/>
        <v>582</v>
      </c>
      <c r="B583" s="174" t="s">
        <v>2924</v>
      </c>
      <c r="C583" s="184" t="s">
        <v>3499</v>
      </c>
      <c r="D583" s="179">
        <v>4500</v>
      </c>
      <c r="F583" s="177"/>
    </row>
    <row r="584" spans="1:6" x14ac:dyDescent="0.25">
      <c r="A584" s="173">
        <f t="shared" si="9"/>
        <v>583</v>
      </c>
      <c r="B584" s="174" t="s">
        <v>2924</v>
      </c>
      <c r="C584" s="184" t="s">
        <v>3499</v>
      </c>
      <c r="D584" s="179">
        <v>4000</v>
      </c>
      <c r="F584" s="177"/>
    </row>
    <row r="585" spans="1:6" x14ac:dyDescent="0.25">
      <c r="A585" s="173">
        <f t="shared" si="9"/>
        <v>584</v>
      </c>
      <c r="B585" s="174" t="s">
        <v>2924</v>
      </c>
      <c r="C585" s="184" t="s">
        <v>3500</v>
      </c>
      <c r="D585" s="179">
        <v>10000</v>
      </c>
      <c r="F585" s="177"/>
    </row>
    <row r="586" spans="1:6" x14ac:dyDescent="0.25">
      <c r="A586" s="173">
        <f t="shared" si="9"/>
        <v>585</v>
      </c>
      <c r="B586" s="174" t="s">
        <v>2955</v>
      </c>
      <c r="C586" s="182" t="s">
        <v>3501</v>
      </c>
      <c r="D586" s="183">
        <v>1800</v>
      </c>
      <c r="F586" s="177"/>
    </row>
    <row r="587" spans="1:6" x14ac:dyDescent="0.25">
      <c r="A587" s="173">
        <f t="shared" si="9"/>
        <v>586</v>
      </c>
      <c r="B587" s="174" t="s">
        <v>2955</v>
      </c>
      <c r="C587" s="182" t="s">
        <v>3502</v>
      </c>
      <c r="D587" s="183">
        <v>1800</v>
      </c>
      <c r="F587" s="177"/>
    </row>
    <row r="588" spans="1:6" x14ac:dyDescent="0.25">
      <c r="A588" s="173">
        <f t="shared" si="9"/>
        <v>587</v>
      </c>
      <c r="B588" s="174" t="s">
        <v>2955</v>
      </c>
      <c r="C588" s="182" t="s">
        <v>3503</v>
      </c>
      <c r="D588" s="183">
        <v>250</v>
      </c>
      <c r="F588" s="177"/>
    </row>
    <row r="589" spans="1:6" x14ac:dyDescent="0.25">
      <c r="A589" s="173">
        <f t="shared" si="9"/>
        <v>588</v>
      </c>
      <c r="B589" s="174" t="s">
        <v>2955</v>
      </c>
      <c r="C589" s="182" t="s">
        <v>3504</v>
      </c>
      <c r="D589" s="183">
        <v>500</v>
      </c>
      <c r="F589" s="177"/>
    </row>
    <row r="590" spans="1:6" x14ac:dyDescent="0.25">
      <c r="A590" s="173">
        <f t="shared" si="9"/>
        <v>589</v>
      </c>
      <c r="B590" s="174" t="s">
        <v>2955</v>
      </c>
      <c r="C590" s="182" t="s">
        <v>3504</v>
      </c>
      <c r="D590" s="183">
        <v>150</v>
      </c>
      <c r="F590" s="177"/>
    </row>
    <row r="591" spans="1:6" x14ac:dyDescent="0.25">
      <c r="A591" s="173">
        <f t="shared" si="9"/>
        <v>590</v>
      </c>
      <c r="B591" s="174" t="s">
        <v>2955</v>
      </c>
      <c r="C591" s="182" t="s">
        <v>3505</v>
      </c>
      <c r="D591" s="183">
        <v>550</v>
      </c>
      <c r="F591" s="177"/>
    </row>
    <row r="592" spans="1:6" x14ac:dyDescent="0.25">
      <c r="A592" s="173">
        <f t="shared" si="9"/>
        <v>591</v>
      </c>
      <c r="B592" s="174" t="s">
        <v>2955</v>
      </c>
      <c r="C592" s="182" t="s">
        <v>3505</v>
      </c>
      <c r="D592" s="183">
        <v>800</v>
      </c>
      <c r="F592" s="177"/>
    </row>
    <row r="593" spans="1:6" x14ac:dyDescent="0.25">
      <c r="A593" s="173">
        <f t="shared" si="9"/>
        <v>592</v>
      </c>
      <c r="B593" s="174" t="s">
        <v>2924</v>
      </c>
      <c r="C593" s="184" t="s">
        <v>3506</v>
      </c>
      <c r="D593" s="179">
        <v>125000</v>
      </c>
      <c r="F593" s="177"/>
    </row>
    <row r="594" spans="1:6" x14ac:dyDescent="0.25">
      <c r="A594" s="173">
        <f t="shared" si="9"/>
        <v>593</v>
      </c>
      <c r="B594" s="174" t="s">
        <v>2924</v>
      </c>
      <c r="C594" s="184" t="s">
        <v>3507</v>
      </c>
      <c r="D594" s="179">
        <v>5000</v>
      </c>
      <c r="F594" s="177"/>
    </row>
    <row r="595" spans="1:6" x14ac:dyDescent="0.25">
      <c r="A595" s="173">
        <f t="shared" si="9"/>
        <v>594</v>
      </c>
      <c r="B595" s="174" t="s">
        <v>2924</v>
      </c>
      <c r="C595" s="184" t="s">
        <v>3507</v>
      </c>
      <c r="D595" s="179">
        <v>9600</v>
      </c>
      <c r="F595" s="177"/>
    </row>
    <row r="596" spans="1:6" x14ac:dyDescent="0.25">
      <c r="A596" s="173">
        <f t="shared" si="9"/>
        <v>595</v>
      </c>
      <c r="B596" s="174" t="s">
        <v>2924</v>
      </c>
      <c r="C596" s="184" t="s">
        <v>3507</v>
      </c>
      <c r="D596" s="179">
        <v>16500</v>
      </c>
      <c r="F596" s="177"/>
    </row>
    <row r="597" spans="1:6" x14ac:dyDescent="0.25">
      <c r="A597" s="173">
        <f t="shared" si="9"/>
        <v>596</v>
      </c>
      <c r="B597" s="174" t="s">
        <v>2955</v>
      </c>
      <c r="C597" s="182" t="s">
        <v>3508</v>
      </c>
      <c r="D597" s="183">
        <v>200</v>
      </c>
      <c r="F597" s="177"/>
    </row>
    <row r="598" spans="1:6" x14ac:dyDescent="0.25">
      <c r="A598" s="173">
        <f t="shared" si="9"/>
        <v>597</v>
      </c>
      <c r="B598" s="174" t="s">
        <v>2955</v>
      </c>
      <c r="C598" s="182" t="s">
        <v>3509</v>
      </c>
      <c r="D598" s="183">
        <v>3000</v>
      </c>
      <c r="F598" s="177"/>
    </row>
    <row r="599" spans="1:6" ht="32.25" x14ac:dyDescent="0.25">
      <c r="A599" s="173">
        <f t="shared" si="9"/>
        <v>598</v>
      </c>
      <c r="B599" s="174" t="s">
        <v>2955</v>
      </c>
      <c r="C599" s="182" t="s">
        <v>3510</v>
      </c>
      <c r="D599" s="183">
        <v>32000</v>
      </c>
      <c r="F599" s="177"/>
    </row>
    <row r="600" spans="1:6" x14ac:dyDescent="0.25">
      <c r="A600" s="173">
        <f t="shared" si="9"/>
        <v>599</v>
      </c>
      <c r="B600" s="174" t="s">
        <v>2955</v>
      </c>
      <c r="C600" s="182" t="s">
        <v>3511</v>
      </c>
      <c r="D600" s="183">
        <v>27500</v>
      </c>
      <c r="F600" s="177"/>
    </row>
    <row r="601" spans="1:6" x14ac:dyDescent="0.25">
      <c r="A601" s="173">
        <f t="shared" si="9"/>
        <v>600</v>
      </c>
      <c r="B601" s="174" t="s">
        <v>2955</v>
      </c>
      <c r="C601" s="182" t="s">
        <v>3512</v>
      </c>
      <c r="D601" s="183">
        <v>27500</v>
      </c>
      <c r="F601" s="177"/>
    </row>
    <row r="602" spans="1:6" x14ac:dyDescent="0.25">
      <c r="A602" s="173">
        <f t="shared" si="9"/>
        <v>601</v>
      </c>
      <c r="B602" s="174" t="s">
        <v>2924</v>
      </c>
      <c r="C602" s="184" t="s">
        <v>3513</v>
      </c>
      <c r="D602" s="179">
        <v>650</v>
      </c>
      <c r="F602" s="177"/>
    </row>
    <row r="603" spans="1:6" x14ac:dyDescent="0.25">
      <c r="A603" s="173">
        <f t="shared" si="9"/>
        <v>602</v>
      </c>
      <c r="B603" s="174" t="s">
        <v>2955</v>
      </c>
      <c r="C603" s="182" t="s">
        <v>3514</v>
      </c>
      <c r="D603" s="183">
        <v>18900</v>
      </c>
      <c r="F603" s="177"/>
    </row>
    <row r="604" spans="1:6" ht="33" x14ac:dyDescent="0.25">
      <c r="A604" s="173">
        <f t="shared" si="9"/>
        <v>603</v>
      </c>
      <c r="B604" s="174" t="s">
        <v>2955</v>
      </c>
      <c r="C604" s="182" t="s">
        <v>3515</v>
      </c>
      <c r="D604" s="183">
        <v>22000</v>
      </c>
      <c r="F604" s="177"/>
    </row>
    <row r="605" spans="1:6" ht="33" x14ac:dyDescent="0.25">
      <c r="A605" s="173">
        <f t="shared" si="9"/>
        <v>604</v>
      </c>
      <c r="B605" s="174" t="s">
        <v>2955</v>
      </c>
      <c r="C605" s="182" t="s">
        <v>3516</v>
      </c>
      <c r="D605" s="183">
        <v>6600</v>
      </c>
      <c r="F605" s="177"/>
    </row>
    <row r="606" spans="1:6" x14ac:dyDescent="0.25">
      <c r="A606" s="173">
        <f t="shared" si="9"/>
        <v>605</v>
      </c>
      <c r="B606" s="174" t="s">
        <v>2955</v>
      </c>
      <c r="C606" s="182" t="s">
        <v>3517</v>
      </c>
      <c r="D606" s="183">
        <v>133</v>
      </c>
      <c r="F606" s="177"/>
    </row>
    <row r="607" spans="1:6" x14ac:dyDescent="0.25">
      <c r="A607" s="173">
        <f t="shared" si="9"/>
        <v>606</v>
      </c>
      <c r="B607" s="174" t="s">
        <v>2955</v>
      </c>
      <c r="C607" s="182" t="s">
        <v>3518</v>
      </c>
      <c r="D607" s="183">
        <v>2640</v>
      </c>
      <c r="F607" s="177"/>
    </row>
    <row r="608" spans="1:6" x14ac:dyDescent="0.25">
      <c r="A608" s="173">
        <f t="shared" si="9"/>
        <v>607</v>
      </c>
      <c r="B608" s="174" t="s">
        <v>2955</v>
      </c>
      <c r="C608" s="182" t="s">
        <v>3519</v>
      </c>
      <c r="D608" s="183">
        <v>6075</v>
      </c>
      <c r="F608" s="177"/>
    </row>
    <row r="609" spans="1:6" ht="32.25" x14ac:dyDescent="0.25">
      <c r="A609" s="173">
        <f t="shared" si="9"/>
        <v>608</v>
      </c>
      <c r="B609" s="174" t="s">
        <v>2955</v>
      </c>
      <c r="C609" s="182" t="s">
        <v>3520</v>
      </c>
      <c r="D609" s="183">
        <v>200000</v>
      </c>
      <c r="F609" s="177"/>
    </row>
    <row r="610" spans="1:6" ht="33" x14ac:dyDescent="0.25">
      <c r="A610" s="173">
        <f t="shared" si="9"/>
        <v>609</v>
      </c>
      <c r="B610" s="174" t="s">
        <v>2955</v>
      </c>
      <c r="C610" s="182" t="s">
        <v>3521</v>
      </c>
      <c r="D610" s="183">
        <v>10500</v>
      </c>
      <c r="F610" s="177"/>
    </row>
    <row r="611" spans="1:6" x14ac:dyDescent="0.25">
      <c r="A611" s="173">
        <f t="shared" si="9"/>
        <v>610</v>
      </c>
      <c r="B611" s="174" t="s">
        <v>2955</v>
      </c>
      <c r="C611" s="182" t="s">
        <v>3522</v>
      </c>
      <c r="D611" s="183">
        <v>265</v>
      </c>
      <c r="F611" s="177"/>
    </row>
    <row r="612" spans="1:6" x14ac:dyDescent="0.25">
      <c r="A612" s="173">
        <f t="shared" si="9"/>
        <v>611</v>
      </c>
      <c r="B612" s="174" t="s">
        <v>2955</v>
      </c>
      <c r="C612" s="182" t="s">
        <v>3523</v>
      </c>
      <c r="D612" s="183">
        <v>150</v>
      </c>
      <c r="F612" s="177"/>
    </row>
    <row r="613" spans="1:6" x14ac:dyDescent="0.25">
      <c r="A613" s="173">
        <f t="shared" si="9"/>
        <v>612</v>
      </c>
      <c r="B613" s="174" t="s">
        <v>2955</v>
      </c>
      <c r="C613" s="182" t="s">
        <v>3524</v>
      </c>
      <c r="D613" s="183">
        <v>2100</v>
      </c>
      <c r="F613" s="177"/>
    </row>
    <row r="614" spans="1:6" x14ac:dyDescent="0.25">
      <c r="A614" s="173">
        <f t="shared" si="9"/>
        <v>613</v>
      </c>
      <c r="B614" s="174" t="s">
        <v>2955</v>
      </c>
      <c r="C614" s="182" t="s">
        <v>3524</v>
      </c>
      <c r="D614" s="183">
        <v>2100</v>
      </c>
      <c r="F614" s="177"/>
    </row>
    <row r="615" spans="1:6" x14ac:dyDescent="0.25">
      <c r="A615" s="173">
        <f t="shared" si="9"/>
        <v>614</v>
      </c>
      <c r="B615" s="174" t="s">
        <v>2955</v>
      </c>
      <c r="C615" s="182" t="s">
        <v>3525</v>
      </c>
      <c r="D615" s="183">
        <v>11000</v>
      </c>
      <c r="F615" s="177"/>
    </row>
    <row r="616" spans="1:6" x14ac:dyDescent="0.25">
      <c r="A616" s="173">
        <f t="shared" si="9"/>
        <v>615</v>
      </c>
      <c r="B616" s="174" t="s">
        <v>2955</v>
      </c>
      <c r="C616" s="182" t="s">
        <v>3526</v>
      </c>
      <c r="D616" s="183">
        <v>7680</v>
      </c>
      <c r="F616" s="177"/>
    </row>
    <row r="617" spans="1:6" x14ac:dyDescent="0.25">
      <c r="A617" s="173">
        <f t="shared" si="9"/>
        <v>616</v>
      </c>
      <c r="B617" s="174" t="s">
        <v>2955</v>
      </c>
      <c r="C617" s="182" t="s">
        <v>3527</v>
      </c>
      <c r="D617" s="183">
        <v>80</v>
      </c>
      <c r="F617" s="177"/>
    </row>
    <row r="618" spans="1:6" x14ac:dyDescent="0.25">
      <c r="A618" s="173">
        <f t="shared" si="9"/>
        <v>617</v>
      </c>
      <c r="B618" s="174" t="s">
        <v>2955</v>
      </c>
      <c r="C618" s="182" t="s">
        <v>3528</v>
      </c>
      <c r="D618" s="183">
        <v>0.83</v>
      </c>
      <c r="F618" s="177"/>
    </row>
    <row r="619" spans="1:6" x14ac:dyDescent="0.25">
      <c r="A619" s="173">
        <f t="shared" si="9"/>
        <v>618</v>
      </c>
      <c r="B619" s="174" t="s">
        <v>2955</v>
      </c>
      <c r="C619" s="182" t="s">
        <v>3529</v>
      </c>
      <c r="D619" s="183">
        <v>200</v>
      </c>
      <c r="F619" s="177"/>
    </row>
    <row r="620" spans="1:6" x14ac:dyDescent="0.25">
      <c r="A620" s="173">
        <f t="shared" si="9"/>
        <v>619</v>
      </c>
      <c r="B620" s="174" t="s">
        <v>2955</v>
      </c>
      <c r="C620" s="182" t="s">
        <v>3530</v>
      </c>
      <c r="D620" s="183">
        <v>25</v>
      </c>
      <c r="F620" s="177"/>
    </row>
    <row r="621" spans="1:6" x14ac:dyDescent="0.25">
      <c r="A621" s="173">
        <f t="shared" si="9"/>
        <v>620</v>
      </c>
      <c r="B621" s="174" t="s">
        <v>2955</v>
      </c>
      <c r="C621" s="182" t="s">
        <v>3531</v>
      </c>
      <c r="D621" s="183">
        <v>685</v>
      </c>
      <c r="F621" s="177"/>
    </row>
    <row r="622" spans="1:6" x14ac:dyDescent="0.25">
      <c r="A622" s="173">
        <f t="shared" si="9"/>
        <v>621</v>
      </c>
      <c r="B622" s="174" t="s">
        <v>2955</v>
      </c>
      <c r="C622" s="182" t="s">
        <v>3532</v>
      </c>
      <c r="D622" s="183">
        <v>600</v>
      </c>
      <c r="F622" s="177"/>
    </row>
    <row r="623" spans="1:6" x14ac:dyDescent="0.25">
      <c r="A623" s="173">
        <f t="shared" si="9"/>
        <v>622</v>
      </c>
      <c r="B623" s="174" t="s">
        <v>2955</v>
      </c>
      <c r="C623" s="182" t="s">
        <v>3532</v>
      </c>
      <c r="D623" s="183">
        <v>600</v>
      </c>
      <c r="E623" s="185">
        <v>20000</v>
      </c>
      <c r="F623" s="186" t="s">
        <v>1882</v>
      </c>
    </row>
    <row r="624" spans="1:6" x14ac:dyDescent="0.25">
      <c r="A624" s="173">
        <f t="shared" si="9"/>
        <v>623</v>
      </c>
      <c r="B624" s="174" t="s">
        <v>2955</v>
      </c>
      <c r="C624" s="182" t="s">
        <v>3533</v>
      </c>
      <c r="D624" s="183">
        <v>920</v>
      </c>
      <c r="F624" s="177"/>
    </row>
    <row r="625" spans="1:7" x14ac:dyDescent="0.25">
      <c r="A625" s="173">
        <f t="shared" si="9"/>
        <v>624</v>
      </c>
      <c r="B625" s="174" t="s">
        <v>2955</v>
      </c>
      <c r="C625" s="182" t="s">
        <v>3533</v>
      </c>
      <c r="D625" s="183">
        <v>920</v>
      </c>
      <c r="F625" s="177"/>
    </row>
    <row r="626" spans="1:7" x14ac:dyDescent="0.25">
      <c r="A626" s="173">
        <f t="shared" si="9"/>
        <v>625</v>
      </c>
      <c r="B626" s="174" t="s">
        <v>2955</v>
      </c>
      <c r="C626" s="182" t="s">
        <v>3534</v>
      </c>
      <c r="D626" s="183">
        <v>8500</v>
      </c>
      <c r="F626" s="177"/>
    </row>
    <row r="627" spans="1:7" x14ac:dyDescent="0.25">
      <c r="A627" s="173">
        <f t="shared" si="9"/>
        <v>626</v>
      </c>
      <c r="B627" s="174" t="s">
        <v>2955</v>
      </c>
      <c r="C627" s="182" t="s">
        <v>3535</v>
      </c>
      <c r="D627" s="183">
        <v>1200</v>
      </c>
      <c r="F627" s="177"/>
    </row>
    <row r="628" spans="1:7" x14ac:dyDescent="0.25">
      <c r="A628" s="173">
        <f t="shared" si="9"/>
        <v>627</v>
      </c>
      <c r="B628" s="174" t="s">
        <v>2955</v>
      </c>
      <c r="C628" s="182" t="s">
        <v>3536</v>
      </c>
      <c r="D628" s="183">
        <v>57000</v>
      </c>
      <c r="F628" s="177"/>
    </row>
    <row r="629" spans="1:7" x14ac:dyDescent="0.25">
      <c r="A629" s="173">
        <f t="shared" si="9"/>
        <v>628</v>
      </c>
      <c r="B629" s="174" t="s">
        <v>2955</v>
      </c>
      <c r="C629" s="182" t="s">
        <v>3537</v>
      </c>
      <c r="D629" s="183">
        <v>700</v>
      </c>
      <c r="F629" s="177"/>
    </row>
    <row r="630" spans="1:7" x14ac:dyDescent="0.25">
      <c r="A630" s="173">
        <f t="shared" si="9"/>
        <v>629</v>
      </c>
      <c r="B630" s="174" t="s">
        <v>2955</v>
      </c>
      <c r="C630" s="182" t="s">
        <v>3538</v>
      </c>
      <c r="D630" s="183">
        <v>8000</v>
      </c>
      <c r="F630" s="177"/>
    </row>
    <row r="631" spans="1:7" x14ac:dyDescent="0.25">
      <c r="A631" s="173">
        <f t="shared" si="9"/>
        <v>630</v>
      </c>
      <c r="B631" s="174" t="s">
        <v>2955</v>
      </c>
      <c r="C631" s="182" t="s">
        <v>3539</v>
      </c>
      <c r="D631" s="183">
        <v>180000</v>
      </c>
      <c r="F631" s="177"/>
    </row>
    <row r="632" spans="1:7" x14ac:dyDescent="0.25">
      <c r="A632" s="173">
        <f t="shared" si="9"/>
        <v>631</v>
      </c>
      <c r="B632" s="174" t="s">
        <v>2955</v>
      </c>
      <c r="C632" s="182" t="s">
        <v>3540</v>
      </c>
      <c r="D632" s="183">
        <v>12650</v>
      </c>
      <c r="F632" s="177"/>
    </row>
    <row r="633" spans="1:7" x14ac:dyDescent="0.25">
      <c r="A633" s="173">
        <f t="shared" si="9"/>
        <v>632</v>
      </c>
      <c r="B633" s="174" t="s">
        <v>2955</v>
      </c>
      <c r="C633" s="182" t="s">
        <v>3541</v>
      </c>
      <c r="D633" s="183">
        <v>45</v>
      </c>
      <c r="F633" s="177"/>
    </row>
    <row r="634" spans="1:7" x14ac:dyDescent="0.25">
      <c r="A634" s="173">
        <f t="shared" si="9"/>
        <v>633</v>
      </c>
      <c r="B634" s="174" t="s">
        <v>2955</v>
      </c>
      <c r="C634" s="182" t="s">
        <v>3542</v>
      </c>
      <c r="D634" s="183">
        <v>27380</v>
      </c>
      <c r="F634" s="177"/>
      <c r="G634" s="187" t="s">
        <v>3543</v>
      </c>
    </row>
    <row r="635" spans="1:7" x14ac:dyDescent="0.25">
      <c r="A635" s="173">
        <f t="shared" si="9"/>
        <v>634</v>
      </c>
      <c r="B635" s="174" t="s">
        <v>2955</v>
      </c>
      <c r="C635" s="182" t="s">
        <v>3544</v>
      </c>
      <c r="D635" s="183">
        <v>2255</v>
      </c>
      <c r="F635" s="177"/>
    </row>
    <row r="636" spans="1:7" x14ac:dyDescent="0.25">
      <c r="A636" s="173">
        <f t="shared" si="9"/>
        <v>635</v>
      </c>
      <c r="B636" s="174" t="s">
        <v>2955</v>
      </c>
      <c r="C636" s="182" t="s">
        <v>3545</v>
      </c>
      <c r="D636" s="183">
        <v>210</v>
      </c>
      <c r="F636" s="177"/>
    </row>
    <row r="637" spans="1:7" x14ac:dyDescent="0.25">
      <c r="A637" s="173">
        <f t="shared" si="9"/>
        <v>636</v>
      </c>
      <c r="B637" s="174" t="s">
        <v>2955</v>
      </c>
      <c r="C637" s="182" t="s">
        <v>3545</v>
      </c>
      <c r="D637" s="183">
        <v>210</v>
      </c>
      <c r="F637" s="177"/>
    </row>
    <row r="638" spans="1:7" x14ac:dyDescent="0.25">
      <c r="A638" s="173">
        <f t="shared" si="9"/>
        <v>637</v>
      </c>
      <c r="B638" s="174" t="s">
        <v>2955</v>
      </c>
      <c r="C638" s="182" t="s">
        <v>3546</v>
      </c>
      <c r="D638" s="183">
        <v>1680</v>
      </c>
      <c r="F638" s="177"/>
    </row>
    <row r="639" spans="1:7" x14ac:dyDescent="0.25">
      <c r="A639" s="173">
        <f t="shared" si="9"/>
        <v>638</v>
      </c>
      <c r="B639" s="174" t="s">
        <v>2955</v>
      </c>
      <c r="C639" s="182" t="s">
        <v>3547</v>
      </c>
      <c r="D639" s="183">
        <v>110</v>
      </c>
      <c r="F639" s="177"/>
    </row>
    <row r="640" spans="1:7" x14ac:dyDescent="0.25">
      <c r="A640" s="173">
        <f t="shared" si="9"/>
        <v>639</v>
      </c>
      <c r="B640" s="174" t="s">
        <v>2955</v>
      </c>
      <c r="C640" s="182" t="s">
        <v>3548</v>
      </c>
      <c r="D640" s="183">
        <v>110</v>
      </c>
      <c r="F640" s="177"/>
    </row>
    <row r="641" spans="1:6" ht="33" x14ac:dyDescent="0.25">
      <c r="A641" s="173">
        <f t="shared" si="9"/>
        <v>640</v>
      </c>
      <c r="B641" s="174" t="s">
        <v>2955</v>
      </c>
      <c r="C641" s="182" t="s">
        <v>3549</v>
      </c>
      <c r="D641" s="183">
        <v>15</v>
      </c>
      <c r="F641" s="177"/>
    </row>
    <row r="642" spans="1:6" x14ac:dyDescent="0.25">
      <c r="A642" s="173">
        <f t="shared" si="9"/>
        <v>641</v>
      </c>
      <c r="B642" s="174" t="s">
        <v>2955</v>
      </c>
      <c r="C642" s="182" t="s">
        <v>3550</v>
      </c>
      <c r="D642" s="183">
        <v>1000</v>
      </c>
      <c r="F642" s="177"/>
    </row>
    <row r="643" spans="1:6" x14ac:dyDescent="0.25">
      <c r="A643" s="173">
        <f t="shared" ref="A643:A706" si="10">A642+1</f>
        <v>642</v>
      </c>
      <c r="B643" s="174" t="s">
        <v>2955</v>
      </c>
      <c r="C643" s="182" t="s">
        <v>3551</v>
      </c>
      <c r="D643" s="183">
        <v>20</v>
      </c>
      <c r="F643" s="177"/>
    </row>
    <row r="644" spans="1:6" x14ac:dyDescent="0.25">
      <c r="A644" s="173">
        <f t="shared" si="10"/>
        <v>643</v>
      </c>
      <c r="B644" s="174" t="s">
        <v>2955</v>
      </c>
      <c r="C644" s="182" t="s">
        <v>3552</v>
      </c>
      <c r="D644" s="183">
        <v>800</v>
      </c>
      <c r="F644" s="177"/>
    </row>
    <row r="645" spans="1:6" x14ac:dyDescent="0.25">
      <c r="A645" s="173">
        <f t="shared" si="10"/>
        <v>644</v>
      </c>
      <c r="B645" s="174" t="s">
        <v>2955</v>
      </c>
      <c r="C645" s="182" t="s">
        <v>3553</v>
      </c>
      <c r="D645" s="183">
        <v>1250</v>
      </c>
      <c r="F645" s="177"/>
    </row>
    <row r="646" spans="1:6" x14ac:dyDescent="0.25">
      <c r="A646" s="173">
        <f t="shared" si="10"/>
        <v>645</v>
      </c>
      <c r="B646" s="174" t="s">
        <v>2955</v>
      </c>
      <c r="C646" s="182" t="s">
        <v>3554</v>
      </c>
      <c r="D646" s="183">
        <v>20</v>
      </c>
      <c r="F646" s="177"/>
    </row>
    <row r="647" spans="1:6" x14ac:dyDescent="0.25">
      <c r="A647" s="173">
        <f t="shared" si="10"/>
        <v>646</v>
      </c>
      <c r="B647" s="174" t="s">
        <v>2955</v>
      </c>
      <c r="C647" s="182" t="s">
        <v>3555</v>
      </c>
      <c r="D647" s="183">
        <v>1</v>
      </c>
      <c r="F647" s="177"/>
    </row>
    <row r="648" spans="1:6" x14ac:dyDescent="0.25">
      <c r="A648" s="173">
        <f t="shared" si="10"/>
        <v>647</v>
      </c>
      <c r="B648" s="174" t="s">
        <v>2917</v>
      </c>
      <c r="C648" s="175" t="s">
        <v>3556</v>
      </c>
      <c r="D648" s="176">
        <v>375</v>
      </c>
      <c r="F648" s="177"/>
    </row>
    <row r="649" spans="1:6" x14ac:dyDescent="0.25">
      <c r="A649" s="173">
        <f t="shared" si="10"/>
        <v>648</v>
      </c>
      <c r="B649" s="174" t="s">
        <v>2917</v>
      </c>
      <c r="C649" s="175" t="s">
        <v>3557</v>
      </c>
      <c r="D649" s="176">
        <v>1305</v>
      </c>
      <c r="F649" s="177"/>
    </row>
    <row r="650" spans="1:6" x14ac:dyDescent="0.25">
      <c r="A650" s="173">
        <f t="shared" si="10"/>
        <v>649</v>
      </c>
      <c r="B650" s="174" t="s">
        <v>2917</v>
      </c>
      <c r="C650" s="175" t="s">
        <v>3558</v>
      </c>
      <c r="D650" s="176">
        <v>73</v>
      </c>
      <c r="F650" s="177"/>
    </row>
    <row r="651" spans="1:6" x14ac:dyDescent="0.25">
      <c r="A651" s="173">
        <f t="shared" si="10"/>
        <v>650</v>
      </c>
      <c r="B651" s="174" t="s">
        <v>2917</v>
      </c>
      <c r="C651" s="175" t="s">
        <v>3559</v>
      </c>
      <c r="D651" s="176">
        <v>2600</v>
      </c>
      <c r="F651" s="177"/>
    </row>
    <row r="652" spans="1:6" x14ac:dyDescent="0.25">
      <c r="A652" s="173">
        <f t="shared" si="10"/>
        <v>651</v>
      </c>
      <c r="B652" s="174" t="s">
        <v>2917</v>
      </c>
      <c r="C652" s="175" t="s">
        <v>3560</v>
      </c>
      <c r="D652" s="176">
        <v>1300</v>
      </c>
      <c r="F652" s="177"/>
    </row>
    <row r="653" spans="1:6" x14ac:dyDescent="0.25">
      <c r="A653" s="173">
        <f t="shared" si="10"/>
        <v>652</v>
      </c>
      <c r="B653" s="174" t="s">
        <v>2917</v>
      </c>
      <c r="C653" s="175" t="s">
        <v>3561</v>
      </c>
      <c r="D653" s="176">
        <v>1262</v>
      </c>
      <c r="F653" s="177"/>
    </row>
    <row r="654" spans="1:6" x14ac:dyDescent="0.25">
      <c r="A654" s="173">
        <f t="shared" si="10"/>
        <v>653</v>
      </c>
      <c r="B654" s="174" t="s">
        <v>2917</v>
      </c>
      <c r="C654" s="175" t="s">
        <v>3562</v>
      </c>
      <c r="D654" s="176">
        <v>5500</v>
      </c>
      <c r="F654" s="177"/>
    </row>
    <row r="655" spans="1:6" x14ac:dyDescent="0.25">
      <c r="A655" s="173">
        <f t="shared" si="10"/>
        <v>654</v>
      </c>
      <c r="B655" s="174" t="s">
        <v>2917</v>
      </c>
      <c r="C655" s="175" t="s">
        <v>3563</v>
      </c>
      <c r="D655" s="176">
        <v>9720</v>
      </c>
      <c r="F655" s="177"/>
    </row>
    <row r="656" spans="1:6" x14ac:dyDescent="0.25">
      <c r="A656" s="173">
        <f t="shared" si="10"/>
        <v>655</v>
      </c>
      <c r="B656" s="174" t="s">
        <v>2917</v>
      </c>
      <c r="C656" s="175" t="s">
        <v>3564</v>
      </c>
      <c r="D656" s="176">
        <v>6000</v>
      </c>
      <c r="F656" s="177"/>
    </row>
    <row r="657" spans="1:6" x14ac:dyDescent="0.25">
      <c r="A657" s="173">
        <f t="shared" si="10"/>
        <v>656</v>
      </c>
      <c r="B657" s="174" t="s">
        <v>2917</v>
      </c>
      <c r="C657" s="175" t="s">
        <v>3565</v>
      </c>
      <c r="D657" s="176">
        <v>6000</v>
      </c>
      <c r="F657" s="177"/>
    </row>
    <row r="658" spans="1:6" x14ac:dyDescent="0.25">
      <c r="A658" s="173">
        <f t="shared" si="10"/>
        <v>657</v>
      </c>
      <c r="B658" s="174" t="s">
        <v>2917</v>
      </c>
      <c r="C658" s="175" t="s">
        <v>3566</v>
      </c>
      <c r="D658" s="176">
        <v>4158</v>
      </c>
      <c r="F658" s="177"/>
    </row>
    <row r="659" spans="1:6" x14ac:dyDescent="0.25">
      <c r="A659" s="173">
        <f t="shared" si="10"/>
        <v>658</v>
      </c>
      <c r="B659" s="174" t="s">
        <v>2917</v>
      </c>
      <c r="C659" s="175" t="s">
        <v>3567</v>
      </c>
      <c r="D659" s="176">
        <v>2800</v>
      </c>
      <c r="F659" s="177"/>
    </row>
    <row r="660" spans="1:6" x14ac:dyDescent="0.25">
      <c r="A660" s="173">
        <f t="shared" si="10"/>
        <v>659</v>
      </c>
      <c r="B660" s="174" t="s">
        <v>2917</v>
      </c>
      <c r="C660" s="175" t="s">
        <v>3568</v>
      </c>
      <c r="D660" s="176">
        <v>60750</v>
      </c>
      <c r="F660" s="177"/>
    </row>
    <row r="661" spans="1:6" x14ac:dyDescent="0.25">
      <c r="A661" s="173">
        <f t="shared" si="10"/>
        <v>660</v>
      </c>
      <c r="B661" s="174" t="s">
        <v>2917</v>
      </c>
      <c r="C661" s="175" t="s">
        <v>3569</v>
      </c>
      <c r="D661" s="176">
        <v>3200</v>
      </c>
      <c r="F661" s="177"/>
    </row>
    <row r="662" spans="1:6" x14ac:dyDescent="0.25">
      <c r="A662" s="173">
        <f t="shared" si="10"/>
        <v>661</v>
      </c>
      <c r="B662" s="174" t="s">
        <v>2917</v>
      </c>
      <c r="C662" s="175" t="s">
        <v>3570</v>
      </c>
      <c r="D662" s="176">
        <v>31000</v>
      </c>
      <c r="F662" s="177"/>
    </row>
    <row r="663" spans="1:6" x14ac:dyDescent="0.25">
      <c r="A663" s="173">
        <f t="shared" si="10"/>
        <v>662</v>
      </c>
      <c r="B663" s="174" t="s">
        <v>2917</v>
      </c>
      <c r="C663" s="175" t="s">
        <v>3571</v>
      </c>
      <c r="D663" s="176">
        <v>77000</v>
      </c>
      <c r="F663" s="177"/>
    </row>
    <row r="664" spans="1:6" x14ac:dyDescent="0.25">
      <c r="A664" s="173">
        <f t="shared" si="10"/>
        <v>663</v>
      </c>
      <c r="B664" s="174" t="s">
        <v>2917</v>
      </c>
      <c r="C664" s="175" t="s">
        <v>3572</v>
      </c>
      <c r="D664" s="176">
        <v>515</v>
      </c>
      <c r="F664" s="177"/>
    </row>
    <row r="665" spans="1:6" x14ac:dyDescent="0.25">
      <c r="A665" s="173">
        <f t="shared" si="10"/>
        <v>664</v>
      </c>
      <c r="B665" s="174" t="s">
        <v>2917</v>
      </c>
      <c r="C665" s="175" t="s">
        <v>3573</v>
      </c>
      <c r="D665" s="176">
        <v>7560</v>
      </c>
      <c r="F665" s="177"/>
    </row>
    <row r="666" spans="1:6" x14ac:dyDescent="0.25">
      <c r="A666" s="173">
        <f t="shared" si="10"/>
        <v>665</v>
      </c>
      <c r="B666" s="174" t="s">
        <v>2917</v>
      </c>
      <c r="C666" s="175" t="s">
        <v>3574</v>
      </c>
      <c r="D666" s="176">
        <v>32450</v>
      </c>
      <c r="F666" s="177"/>
    </row>
    <row r="667" spans="1:6" x14ac:dyDescent="0.25">
      <c r="A667" s="173">
        <f t="shared" si="10"/>
        <v>666</v>
      </c>
      <c r="B667" s="174" t="s">
        <v>2917</v>
      </c>
      <c r="C667" s="175" t="s">
        <v>3575</v>
      </c>
      <c r="D667" s="176">
        <v>3000</v>
      </c>
      <c r="F667" s="177"/>
    </row>
    <row r="668" spans="1:6" x14ac:dyDescent="0.25">
      <c r="A668" s="173">
        <f t="shared" si="10"/>
        <v>667</v>
      </c>
      <c r="B668" s="174" t="s">
        <v>2917</v>
      </c>
      <c r="C668" s="175" t="s">
        <v>3576</v>
      </c>
      <c r="D668" s="176">
        <v>5800</v>
      </c>
      <c r="F668" s="177"/>
    </row>
    <row r="669" spans="1:6" x14ac:dyDescent="0.25">
      <c r="A669" s="173">
        <f t="shared" si="10"/>
        <v>668</v>
      </c>
      <c r="B669" s="174" t="s">
        <v>2917</v>
      </c>
      <c r="C669" s="175" t="s">
        <v>3577</v>
      </c>
      <c r="D669" s="176">
        <v>36</v>
      </c>
      <c r="F669" s="177"/>
    </row>
    <row r="670" spans="1:6" x14ac:dyDescent="0.25">
      <c r="A670" s="173">
        <f t="shared" si="10"/>
        <v>669</v>
      </c>
      <c r="B670" s="174" t="s">
        <v>2917</v>
      </c>
      <c r="C670" s="175" t="s">
        <v>3578</v>
      </c>
      <c r="D670" s="176">
        <v>3000</v>
      </c>
      <c r="F670" s="177"/>
    </row>
    <row r="671" spans="1:6" x14ac:dyDescent="0.25">
      <c r="A671" s="173">
        <f t="shared" si="10"/>
        <v>670</v>
      </c>
      <c r="B671" s="174" t="s">
        <v>2917</v>
      </c>
      <c r="C671" s="175" t="s">
        <v>3579</v>
      </c>
      <c r="D671" s="176">
        <v>10800</v>
      </c>
      <c r="F671" s="177"/>
    </row>
    <row r="672" spans="1:6" x14ac:dyDescent="0.25">
      <c r="A672" s="173">
        <f t="shared" si="10"/>
        <v>671</v>
      </c>
      <c r="B672" s="174" t="s">
        <v>2917</v>
      </c>
      <c r="C672" s="175" t="s">
        <v>3580</v>
      </c>
      <c r="D672" s="176">
        <v>7290</v>
      </c>
      <c r="F672" s="177"/>
    </row>
    <row r="673" spans="1:6" x14ac:dyDescent="0.25">
      <c r="A673" s="173">
        <f t="shared" si="10"/>
        <v>672</v>
      </c>
      <c r="B673" s="174" t="s">
        <v>2917</v>
      </c>
      <c r="C673" s="175" t="s">
        <v>3581</v>
      </c>
      <c r="D673" s="176">
        <v>7290</v>
      </c>
      <c r="F673" s="177"/>
    </row>
    <row r="674" spans="1:6" x14ac:dyDescent="0.25">
      <c r="A674" s="173">
        <f t="shared" si="10"/>
        <v>673</v>
      </c>
      <c r="B674" s="174" t="s">
        <v>2917</v>
      </c>
      <c r="C674" s="175" t="s">
        <v>3582</v>
      </c>
      <c r="D674" s="176">
        <v>1960</v>
      </c>
      <c r="F674" s="177"/>
    </row>
    <row r="675" spans="1:6" x14ac:dyDescent="0.25">
      <c r="A675" s="173">
        <f t="shared" si="10"/>
        <v>674</v>
      </c>
      <c r="B675" s="174" t="s">
        <v>2917</v>
      </c>
      <c r="C675" s="175" t="s">
        <v>3583</v>
      </c>
      <c r="D675" s="176">
        <v>340</v>
      </c>
      <c r="F675" s="177"/>
    </row>
    <row r="676" spans="1:6" x14ac:dyDescent="0.25">
      <c r="A676" s="173">
        <f t="shared" si="10"/>
        <v>675</v>
      </c>
      <c r="B676" s="174" t="s">
        <v>2917</v>
      </c>
      <c r="C676" s="175" t="s">
        <v>3584</v>
      </c>
      <c r="D676" s="176">
        <v>90</v>
      </c>
      <c r="F676" s="177"/>
    </row>
    <row r="677" spans="1:6" x14ac:dyDescent="0.25">
      <c r="A677" s="173">
        <f t="shared" si="10"/>
        <v>676</v>
      </c>
      <c r="B677" s="174" t="s">
        <v>2917</v>
      </c>
      <c r="C677" s="175" t="s">
        <v>3585</v>
      </c>
      <c r="D677" s="176">
        <v>1000</v>
      </c>
      <c r="F677" s="177"/>
    </row>
    <row r="678" spans="1:6" x14ac:dyDescent="0.25">
      <c r="A678" s="173">
        <f t="shared" si="10"/>
        <v>677</v>
      </c>
      <c r="B678" s="174" t="s">
        <v>2917</v>
      </c>
      <c r="C678" s="175" t="s">
        <v>3586</v>
      </c>
      <c r="D678" s="176">
        <v>73200</v>
      </c>
      <c r="F678" s="177"/>
    </row>
    <row r="679" spans="1:6" x14ac:dyDescent="0.25">
      <c r="A679" s="173">
        <f t="shared" si="10"/>
        <v>678</v>
      </c>
      <c r="B679" s="174" t="s">
        <v>2917</v>
      </c>
      <c r="C679" s="175" t="s">
        <v>3587</v>
      </c>
      <c r="D679" s="176">
        <v>58050</v>
      </c>
      <c r="F679" s="177"/>
    </row>
    <row r="680" spans="1:6" x14ac:dyDescent="0.25">
      <c r="A680" s="173">
        <f t="shared" si="10"/>
        <v>679</v>
      </c>
      <c r="B680" s="174" t="s">
        <v>2917</v>
      </c>
      <c r="C680" s="162" t="s">
        <v>3588</v>
      </c>
      <c r="D680" s="183">
        <v>54900</v>
      </c>
      <c r="F680" s="177"/>
    </row>
    <row r="681" spans="1:6" x14ac:dyDescent="0.25">
      <c r="A681" s="173">
        <f t="shared" si="10"/>
        <v>680</v>
      </c>
      <c r="B681" s="174" t="s">
        <v>2917</v>
      </c>
      <c r="C681" s="162" t="s">
        <v>3589</v>
      </c>
      <c r="D681" s="183">
        <v>65000</v>
      </c>
      <c r="F681" s="177"/>
    </row>
    <row r="682" spans="1:6" x14ac:dyDescent="0.25">
      <c r="A682" s="173">
        <f t="shared" si="10"/>
        <v>681</v>
      </c>
      <c r="B682" s="174" t="s">
        <v>2917</v>
      </c>
      <c r="C682" s="180" t="s">
        <v>3590</v>
      </c>
      <c r="D682" s="181">
        <v>54000</v>
      </c>
      <c r="F682" s="177"/>
    </row>
    <row r="683" spans="1:6" x14ac:dyDescent="0.25">
      <c r="A683" s="173">
        <f t="shared" si="10"/>
        <v>682</v>
      </c>
      <c r="B683" s="174" t="s">
        <v>2917</v>
      </c>
      <c r="C683" s="162" t="s">
        <v>3591</v>
      </c>
      <c r="D683" s="183">
        <v>48750</v>
      </c>
      <c r="F683" s="177"/>
    </row>
    <row r="684" spans="1:6" x14ac:dyDescent="0.25">
      <c r="A684" s="173">
        <f t="shared" si="10"/>
        <v>683</v>
      </c>
      <c r="B684" s="174" t="s">
        <v>2917</v>
      </c>
      <c r="C684" s="175" t="s">
        <v>3592</v>
      </c>
      <c r="D684" s="176">
        <v>36</v>
      </c>
      <c r="F684" s="177"/>
    </row>
    <row r="685" spans="1:6" x14ac:dyDescent="0.25">
      <c r="A685" s="173">
        <f t="shared" si="10"/>
        <v>684</v>
      </c>
      <c r="B685" s="174" t="s">
        <v>2917</v>
      </c>
      <c r="C685" s="175" t="s">
        <v>3593</v>
      </c>
      <c r="D685" s="176">
        <v>867</v>
      </c>
      <c r="F685" s="177"/>
    </row>
    <row r="686" spans="1:6" x14ac:dyDescent="0.25">
      <c r="A686" s="173">
        <f t="shared" si="10"/>
        <v>685</v>
      </c>
      <c r="B686" s="174" t="s">
        <v>2917</v>
      </c>
      <c r="C686" s="180" t="s">
        <v>3594</v>
      </c>
      <c r="D686" s="181">
        <v>150</v>
      </c>
      <c r="F686" s="177"/>
    </row>
    <row r="687" spans="1:6" x14ac:dyDescent="0.25">
      <c r="A687" s="173">
        <f t="shared" si="10"/>
        <v>686</v>
      </c>
      <c r="C687" s="175"/>
      <c r="D687" s="176"/>
      <c r="F687" s="177"/>
    </row>
    <row r="688" spans="1:6" x14ac:dyDescent="0.25">
      <c r="A688" s="173">
        <f t="shared" si="10"/>
        <v>687</v>
      </c>
      <c r="C688" s="175"/>
      <c r="D688" s="176"/>
      <c r="F688" s="177"/>
    </row>
    <row r="689" spans="1:6" x14ac:dyDescent="0.25">
      <c r="A689" s="173">
        <f t="shared" si="10"/>
        <v>688</v>
      </c>
      <c r="B689" s="174" t="s">
        <v>2917</v>
      </c>
      <c r="C689" s="175" t="s">
        <v>3595</v>
      </c>
      <c r="D689" s="176">
        <v>600</v>
      </c>
      <c r="F689" s="177"/>
    </row>
    <row r="690" spans="1:6" x14ac:dyDescent="0.25">
      <c r="A690" s="173">
        <f t="shared" si="10"/>
        <v>689</v>
      </c>
      <c r="B690" s="174" t="s">
        <v>2917</v>
      </c>
      <c r="C690" s="175" t="s">
        <v>3596</v>
      </c>
      <c r="D690" s="176">
        <v>145</v>
      </c>
      <c r="F690" s="177"/>
    </row>
    <row r="691" spans="1:6" x14ac:dyDescent="0.25">
      <c r="A691" s="173">
        <f t="shared" si="10"/>
        <v>690</v>
      </c>
      <c r="B691" s="174" t="s">
        <v>2917</v>
      </c>
      <c r="C691" s="175" t="s">
        <v>3597</v>
      </c>
      <c r="D691" s="176">
        <v>130000</v>
      </c>
      <c r="F691" s="177"/>
    </row>
    <row r="692" spans="1:6" x14ac:dyDescent="0.25">
      <c r="A692" s="173">
        <f t="shared" si="10"/>
        <v>691</v>
      </c>
      <c r="B692" s="174" t="s">
        <v>2917</v>
      </c>
      <c r="C692" s="175" t="s">
        <v>3598</v>
      </c>
      <c r="D692" s="176">
        <v>1087</v>
      </c>
      <c r="F692" s="177"/>
    </row>
    <row r="693" spans="1:6" x14ac:dyDescent="0.25">
      <c r="A693" s="173">
        <f t="shared" si="10"/>
        <v>692</v>
      </c>
      <c r="B693" s="174" t="s">
        <v>2917</v>
      </c>
      <c r="C693" s="175" t="s">
        <v>3599</v>
      </c>
      <c r="D693" s="176">
        <v>95</v>
      </c>
      <c r="F693" s="177"/>
    </row>
    <row r="694" spans="1:6" x14ac:dyDescent="0.25">
      <c r="A694" s="173">
        <f t="shared" si="10"/>
        <v>693</v>
      </c>
      <c r="B694" s="174" t="s">
        <v>2917</v>
      </c>
      <c r="C694" s="175" t="s">
        <v>3600</v>
      </c>
      <c r="D694" s="176">
        <v>33</v>
      </c>
      <c r="F694" s="177"/>
    </row>
    <row r="695" spans="1:6" x14ac:dyDescent="0.25">
      <c r="A695" s="173">
        <f t="shared" si="10"/>
        <v>694</v>
      </c>
      <c r="B695" s="174" t="s">
        <v>2917</v>
      </c>
      <c r="C695" s="175" t="s">
        <v>3601</v>
      </c>
      <c r="D695" s="176">
        <v>60</v>
      </c>
      <c r="F695" s="177"/>
    </row>
    <row r="696" spans="1:6" x14ac:dyDescent="0.25">
      <c r="A696" s="173">
        <f t="shared" si="10"/>
        <v>695</v>
      </c>
      <c r="B696" s="174" t="s">
        <v>2955</v>
      </c>
      <c r="C696" s="182" t="s">
        <v>3602</v>
      </c>
      <c r="D696" s="183">
        <v>2</v>
      </c>
      <c r="F696" s="177"/>
    </row>
    <row r="697" spans="1:6" x14ac:dyDescent="0.25">
      <c r="A697" s="173">
        <f t="shared" si="10"/>
        <v>696</v>
      </c>
      <c r="B697" s="174" t="s">
        <v>2917</v>
      </c>
      <c r="C697" s="175" t="s">
        <v>3603</v>
      </c>
      <c r="D697" s="176">
        <v>2400</v>
      </c>
      <c r="F697" s="177"/>
    </row>
    <row r="698" spans="1:6" x14ac:dyDescent="0.25">
      <c r="A698" s="173">
        <f t="shared" si="10"/>
        <v>697</v>
      </c>
      <c r="B698" s="174" t="s">
        <v>2924</v>
      </c>
      <c r="C698" s="184" t="s">
        <v>3604</v>
      </c>
      <c r="D698" s="179">
        <v>1170</v>
      </c>
      <c r="F698" s="177"/>
    </row>
    <row r="699" spans="1:6" x14ac:dyDescent="0.25">
      <c r="A699" s="173">
        <f t="shared" si="10"/>
        <v>698</v>
      </c>
      <c r="B699" s="174" t="s">
        <v>2955</v>
      </c>
      <c r="C699" s="188" t="s">
        <v>3605</v>
      </c>
      <c r="D699" s="189">
        <v>1200</v>
      </c>
      <c r="F699" s="177"/>
    </row>
    <row r="700" spans="1:6" x14ac:dyDescent="0.25">
      <c r="A700" s="173">
        <f t="shared" si="10"/>
        <v>699</v>
      </c>
      <c r="B700" s="174" t="s">
        <v>2955</v>
      </c>
      <c r="C700" s="182" t="s">
        <v>3606</v>
      </c>
      <c r="D700" s="183">
        <v>240</v>
      </c>
      <c r="F700" s="177"/>
    </row>
    <row r="701" spans="1:6" x14ac:dyDescent="0.25">
      <c r="A701" s="173">
        <f t="shared" si="10"/>
        <v>700</v>
      </c>
      <c r="B701" s="174" t="s">
        <v>2917</v>
      </c>
      <c r="C701" s="175" t="s">
        <v>3607</v>
      </c>
      <c r="D701" s="176">
        <v>4050</v>
      </c>
      <c r="F701" s="177"/>
    </row>
    <row r="702" spans="1:6" x14ac:dyDescent="0.25">
      <c r="A702" s="173">
        <f t="shared" si="10"/>
        <v>701</v>
      </c>
      <c r="B702" s="174" t="s">
        <v>2917</v>
      </c>
      <c r="C702" s="175" t="s">
        <v>3608</v>
      </c>
      <c r="D702" s="176">
        <v>342</v>
      </c>
      <c r="F702" s="177"/>
    </row>
    <row r="703" spans="1:6" x14ac:dyDescent="0.25">
      <c r="A703" s="173">
        <f t="shared" si="10"/>
        <v>702</v>
      </c>
      <c r="B703" s="174" t="s">
        <v>2917</v>
      </c>
      <c r="C703" s="175" t="s">
        <v>3609</v>
      </c>
      <c r="D703" s="176">
        <v>342</v>
      </c>
      <c r="F703" s="177"/>
    </row>
    <row r="704" spans="1:6" x14ac:dyDescent="0.25">
      <c r="A704" s="173">
        <f t="shared" si="10"/>
        <v>703</v>
      </c>
      <c r="B704" s="174" t="s">
        <v>2917</v>
      </c>
      <c r="C704" s="175" t="s">
        <v>3610</v>
      </c>
      <c r="D704" s="176">
        <v>190</v>
      </c>
      <c r="F704" s="177"/>
    </row>
    <row r="705" spans="1:6" x14ac:dyDescent="0.25">
      <c r="A705" s="173">
        <f t="shared" si="10"/>
        <v>704</v>
      </c>
      <c r="B705" s="174" t="s">
        <v>2917</v>
      </c>
      <c r="C705" s="175" t="s">
        <v>3611</v>
      </c>
      <c r="D705" s="176">
        <v>190</v>
      </c>
      <c r="F705" s="177"/>
    </row>
    <row r="706" spans="1:6" x14ac:dyDescent="0.25">
      <c r="A706" s="173">
        <f t="shared" si="10"/>
        <v>705</v>
      </c>
      <c r="B706" s="174" t="s">
        <v>2917</v>
      </c>
      <c r="C706" s="175" t="s">
        <v>3612</v>
      </c>
      <c r="D706" s="176">
        <v>44</v>
      </c>
      <c r="F706" s="177"/>
    </row>
    <row r="707" spans="1:6" x14ac:dyDescent="0.25">
      <c r="A707" s="173">
        <f t="shared" ref="A707:A770" si="11">A706+1</f>
        <v>706</v>
      </c>
      <c r="B707" s="174" t="s">
        <v>2917</v>
      </c>
      <c r="C707" s="180" t="s">
        <v>3613</v>
      </c>
      <c r="D707" s="181">
        <v>99900</v>
      </c>
      <c r="F707" s="177"/>
    </row>
    <row r="708" spans="1:6" x14ac:dyDescent="0.25">
      <c r="A708" s="173">
        <f t="shared" si="11"/>
        <v>707</v>
      </c>
      <c r="B708" s="174" t="s">
        <v>2917</v>
      </c>
      <c r="C708" s="175" t="s">
        <v>3614</v>
      </c>
      <c r="D708" s="176">
        <v>378</v>
      </c>
      <c r="F708" s="177"/>
    </row>
    <row r="709" spans="1:6" x14ac:dyDescent="0.25">
      <c r="A709" s="173">
        <f t="shared" si="11"/>
        <v>708</v>
      </c>
      <c r="B709" s="174" t="s">
        <v>2917</v>
      </c>
      <c r="C709" s="162" t="s">
        <v>3615</v>
      </c>
      <c r="D709" s="183">
        <v>17400</v>
      </c>
      <c r="F709" s="177"/>
    </row>
    <row r="710" spans="1:6" x14ac:dyDescent="0.25">
      <c r="A710" s="173">
        <f t="shared" si="11"/>
        <v>709</v>
      </c>
      <c r="B710" s="174" t="s">
        <v>2917</v>
      </c>
      <c r="C710" s="162" t="s">
        <v>3616</v>
      </c>
      <c r="D710" s="183">
        <v>24300</v>
      </c>
      <c r="F710" s="177"/>
    </row>
    <row r="711" spans="1:6" x14ac:dyDescent="0.25">
      <c r="A711" s="173">
        <f t="shared" si="11"/>
        <v>710</v>
      </c>
      <c r="B711" s="174" t="s">
        <v>2917</v>
      </c>
      <c r="C711" s="162" t="s">
        <v>3617</v>
      </c>
      <c r="D711" s="183">
        <v>17050</v>
      </c>
      <c r="F711" s="177"/>
    </row>
    <row r="712" spans="1:6" x14ac:dyDescent="0.25">
      <c r="A712" s="173">
        <f t="shared" si="11"/>
        <v>711</v>
      </c>
      <c r="B712" s="174" t="s">
        <v>2917</v>
      </c>
      <c r="C712" s="175" t="s">
        <v>3618</v>
      </c>
      <c r="D712" s="176">
        <v>525</v>
      </c>
      <c r="F712" s="177"/>
    </row>
    <row r="713" spans="1:6" x14ac:dyDescent="0.25">
      <c r="A713" s="173">
        <f t="shared" si="11"/>
        <v>712</v>
      </c>
      <c r="B713" s="174" t="s">
        <v>2917</v>
      </c>
      <c r="C713" s="175" t="s">
        <v>3619</v>
      </c>
      <c r="D713" s="176">
        <v>75000</v>
      </c>
      <c r="F713" s="177"/>
    </row>
    <row r="714" spans="1:6" x14ac:dyDescent="0.25">
      <c r="A714" s="173">
        <f t="shared" si="11"/>
        <v>713</v>
      </c>
      <c r="B714" s="174" t="s">
        <v>2917</v>
      </c>
      <c r="C714" s="175" t="s">
        <v>3620</v>
      </c>
      <c r="D714" s="176">
        <v>105000</v>
      </c>
      <c r="F714" s="177"/>
    </row>
    <row r="715" spans="1:6" x14ac:dyDescent="0.25">
      <c r="A715" s="173">
        <f t="shared" si="11"/>
        <v>714</v>
      </c>
      <c r="B715" s="174" t="s">
        <v>2917</v>
      </c>
      <c r="C715" s="175" t="s">
        <v>3621</v>
      </c>
      <c r="D715" s="176">
        <v>16825</v>
      </c>
      <c r="F715" s="177"/>
    </row>
    <row r="716" spans="1:6" x14ac:dyDescent="0.25">
      <c r="A716" s="173">
        <f t="shared" si="11"/>
        <v>715</v>
      </c>
      <c r="B716" s="174" t="s">
        <v>2917</v>
      </c>
      <c r="C716" s="175" t="s">
        <v>3622</v>
      </c>
      <c r="D716" s="176">
        <v>16000</v>
      </c>
      <c r="F716" s="177"/>
    </row>
    <row r="717" spans="1:6" x14ac:dyDescent="0.25">
      <c r="A717" s="173">
        <f t="shared" si="11"/>
        <v>716</v>
      </c>
      <c r="B717" s="174" t="s">
        <v>2917</v>
      </c>
      <c r="C717" s="175" t="s">
        <v>3623</v>
      </c>
      <c r="D717" s="176">
        <v>1580</v>
      </c>
      <c r="F717" s="177"/>
    </row>
    <row r="718" spans="1:6" x14ac:dyDescent="0.25">
      <c r="A718" s="173">
        <f t="shared" si="11"/>
        <v>717</v>
      </c>
      <c r="B718" s="174" t="s">
        <v>2917</v>
      </c>
      <c r="C718" s="175" t="s">
        <v>3624</v>
      </c>
      <c r="D718" s="176">
        <v>20968</v>
      </c>
      <c r="F718" s="177"/>
    </row>
    <row r="719" spans="1:6" x14ac:dyDescent="0.25">
      <c r="A719" s="173">
        <f t="shared" si="11"/>
        <v>718</v>
      </c>
      <c r="B719" s="174" t="s">
        <v>2917</v>
      </c>
      <c r="C719" s="175" t="s">
        <v>3625</v>
      </c>
      <c r="D719" s="176">
        <v>4050</v>
      </c>
      <c r="F719" s="177"/>
    </row>
    <row r="720" spans="1:6" x14ac:dyDescent="0.25">
      <c r="A720" s="173">
        <f t="shared" si="11"/>
        <v>719</v>
      </c>
      <c r="B720" s="174" t="s">
        <v>2917</v>
      </c>
      <c r="C720" s="175" t="s">
        <v>3626</v>
      </c>
      <c r="D720" s="176">
        <v>57000</v>
      </c>
      <c r="F720" s="177"/>
    </row>
    <row r="721" spans="1:6" x14ac:dyDescent="0.25">
      <c r="A721" s="173">
        <f t="shared" si="11"/>
        <v>720</v>
      </c>
      <c r="B721" s="174" t="s">
        <v>2917</v>
      </c>
      <c r="C721" s="180" t="s">
        <v>3627</v>
      </c>
      <c r="D721" s="181">
        <v>12000</v>
      </c>
      <c r="F721" s="177"/>
    </row>
    <row r="722" spans="1:6" x14ac:dyDescent="0.25">
      <c r="A722" s="173">
        <f t="shared" si="11"/>
        <v>721</v>
      </c>
      <c r="B722" s="174" t="s">
        <v>2917</v>
      </c>
      <c r="C722" s="180" t="s">
        <v>3628</v>
      </c>
      <c r="D722" s="181">
        <v>18000</v>
      </c>
      <c r="F722" s="177"/>
    </row>
    <row r="723" spans="1:6" x14ac:dyDescent="0.25">
      <c r="A723" s="173">
        <f t="shared" si="11"/>
        <v>722</v>
      </c>
      <c r="B723" s="174" t="s">
        <v>2917</v>
      </c>
      <c r="C723" s="175" t="s">
        <v>3629</v>
      </c>
      <c r="D723" s="176">
        <v>189</v>
      </c>
      <c r="F723" s="177"/>
    </row>
    <row r="724" spans="1:6" x14ac:dyDescent="0.25">
      <c r="A724" s="173">
        <f t="shared" si="11"/>
        <v>723</v>
      </c>
      <c r="B724" s="174" t="s">
        <v>2917</v>
      </c>
      <c r="C724" s="175" t="s">
        <v>3630</v>
      </c>
      <c r="D724" s="176">
        <v>540</v>
      </c>
      <c r="F724" s="177"/>
    </row>
    <row r="725" spans="1:6" x14ac:dyDescent="0.25">
      <c r="A725" s="173">
        <f t="shared" si="11"/>
        <v>724</v>
      </c>
      <c r="B725" s="174" t="s">
        <v>2917</v>
      </c>
      <c r="C725" s="175" t="s">
        <v>3631</v>
      </c>
      <c r="D725" s="176">
        <v>110</v>
      </c>
      <c r="F725" s="177"/>
    </row>
    <row r="726" spans="1:6" x14ac:dyDescent="0.25">
      <c r="A726" s="173">
        <f t="shared" si="11"/>
        <v>725</v>
      </c>
      <c r="B726" s="174" t="s">
        <v>2917</v>
      </c>
      <c r="C726" s="175" t="s">
        <v>3632</v>
      </c>
      <c r="D726" s="176">
        <v>110</v>
      </c>
      <c r="F726" s="177"/>
    </row>
    <row r="727" spans="1:6" x14ac:dyDescent="0.25">
      <c r="A727" s="173">
        <f t="shared" si="11"/>
        <v>726</v>
      </c>
      <c r="B727" s="174" t="s">
        <v>2917</v>
      </c>
      <c r="C727" s="175" t="s">
        <v>3633</v>
      </c>
      <c r="D727" s="176">
        <v>110</v>
      </c>
      <c r="F727" s="177"/>
    </row>
    <row r="728" spans="1:6" x14ac:dyDescent="0.25">
      <c r="A728" s="173">
        <f t="shared" si="11"/>
        <v>727</v>
      </c>
      <c r="B728" s="174" t="s">
        <v>2917</v>
      </c>
      <c r="C728" s="175" t="s">
        <v>3634</v>
      </c>
      <c r="D728" s="176">
        <v>110</v>
      </c>
      <c r="F728" s="177"/>
    </row>
    <row r="729" spans="1:6" x14ac:dyDescent="0.25">
      <c r="A729" s="173">
        <f t="shared" si="11"/>
        <v>728</v>
      </c>
      <c r="B729" s="174" t="s">
        <v>2917</v>
      </c>
      <c r="C729" s="175" t="s">
        <v>3635</v>
      </c>
      <c r="D729" s="176">
        <v>110</v>
      </c>
      <c r="F729" s="177"/>
    </row>
    <row r="730" spans="1:6" x14ac:dyDescent="0.25">
      <c r="A730" s="173">
        <f t="shared" si="11"/>
        <v>729</v>
      </c>
      <c r="B730" s="174" t="s">
        <v>2917</v>
      </c>
      <c r="C730" s="175" t="s">
        <v>3636</v>
      </c>
      <c r="D730" s="176">
        <v>110</v>
      </c>
      <c r="F730" s="177"/>
    </row>
    <row r="731" spans="1:6" x14ac:dyDescent="0.25">
      <c r="A731" s="173">
        <f t="shared" si="11"/>
        <v>730</v>
      </c>
      <c r="B731" s="174" t="s">
        <v>2917</v>
      </c>
      <c r="C731" s="175" t="s">
        <v>3637</v>
      </c>
      <c r="D731" s="176">
        <v>110</v>
      </c>
      <c r="F731" s="177"/>
    </row>
    <row r="732" spans="1:6" x14ac:dyDescent="0.25">
      <c r="A732" s="173">
        <f t="shared" si="11"/>
        <v>731</v>
      </c>
      <c r="B732" s="174" t="s">
        <v>2917</v>
      </c>
      <c r="C732" s="175" t="s">
        <v>3638</v>
      </c>
      <c r="D732" s="176">
        <v>110</v>
      </c>
      <c r="F732" s="177"/>
    </row>
    <row r="733" spans="1:6" x14ac:dyDescent="0.25">
      <c r="A733" s="173">
        <f t="shared" si="11"/>
        <v>732</v>
      </c>
      <c r="B733" s="174" t="s">
        <v>2917</v>
      </c>
      <c r="C733" s="175" t="s">
        <v>3639</v>
      </c>
      <c r="D733" s="176">
        <v>110</v>
      </c>
      <c r="F733" s="177"/>
    </row>
    <row r="734" spans="1:6" x14ac:dyDescent="0.25">
      <c r="A734" s="173">
        <f t="shared" si="11"/>
        <v>733</v>
      </c>
      <c r="B734" s="174" t="s">
        <v>2917</v>
      </c>
      <c r="C734" s="175" t="s">
        <v>3640</v>
      </c>
      <c r="D734" s="176">
        <v>110</v>
      </c>
      <c r="F734" s="177"/>
    </row>
    <row r="735" spans="1:6" x14ac:dyDescent="0.25">
      <c r="A735" s="173">
        <f t="shared" si="11"/>
        <v>734</v>
      </c>
      <c r="B735" s="174" t="s">
        <v>2917</v>
      </c>
      <c r="C735" s="175" t="s">
        <v>3641</v>
      </c>
      <c r="D735" s="176">
        <v>110</v>
      </c>
      <c r="F735" s="177"/>
    </row>
    <row r="736" spans="1:6" x14ac:dyDescent="0.25">
      <c r="A736" s="173">
        <f t="shared" si="11"/>
        <v>735</v>
      </c>
      <c r="B736" s="174" t="s">
        <v>2917</v>
      </c>
      <c r="C736" s="175" t="s">
        <v>3642</v>
      </c>
      <c r="D736" s="176">
        <v>110</v>
      </c>
      <c r="F736" s="177"/>
    </row>
    <row r="737" spans="1:6" x14ac:dyDescent="0.25">
      <c r="A737" s="173">
        <f t="shared" si="11"/>
        <v>736</v>
      </c>
      <c r="B737" s="174" t="s">
        <v>2917</v>
      </c>
      <c r="C737" s="175" t="s">
        <v>3643</v>
      </c>
      <c r="D737" s="176">
        <v>110</v>
      </c>
      <c r="F737" s="177"/>
    </row>
    <row r="738" spans="1:6" ht="32.25" x14ac:dyDescent="0.25">
      <c r="A738" s="173">
        <f t="shared" si="11"/>
        <v>737</v>
      </c>
      <c r="B738" s="174" t="s">
        <v>2955</v>
      </c>
      <c r="C738" s="182" t="s">
        <v>3644</v>
      </c>
      <c r="D738" s="183">
        <v>16800</v>
      </c>
      <c r="F738" s="177"/>
    </row>
    <row r="739" spans="1:6" x14ac:dyDescent="0.25">
      <c r="A739" s="173">
        <f t="shared" si="11"/>
        <v>738</v>
      </c>
      <c r="B739" s="174" t="s">
        <v>2917</v>
      </c>
      <c r="C739" s="175" t="s">
        <v>3645</v>
      </c>
      <c r="D739" s="176">
        <v>75</v>
      </c>
      <c r="F739" s="177"/>
    </row>
    <row r="740" spans="1:6" x14ac:dyDescent="0.25">
      <c r="A740" s="173">
        <f t="shared" si="11"/>
        <v>739</v>
      </c>
      <c r="B740" s="174" t="s">
        <v>2917</v>
      </c>
      <c r="C740" s="175" t="s">
        <v>3646</v>
      </c>
      <c r="D740" s="176">
        <v>33615</v>
      </c>
      <c r="F740" s="177"/>
    </row>
    <row r="741" spans="1:6" x14ac:dyDescent="0.25">
      <c r="A741" s="173">
        <f t="shared" si="11"/>
        <v>740</v>
      </c>
      <c r="B741" s="174" t="s">
        <v>2917</v>
      </c>
      <c r="C741" s="175" t="s">
        <v>3647</v>
      </c>
      <c r="D741" s="176">
        <v>1000</v>
      </c>
      <c r="F741" s="177"/>
    </row>
    <row r="742" spans="1:6" x14ac:dyDescent="0.25">
      <c r="A742" s="173">
        <f t="shared" si="11"/>
        <v>741</v>
      </c>
      <c r="B742" s="174" t="s">
        <v>2917</v>
      </c>
      <c r="C742" s="175" t="s">
        <v>3648</v>
      </c>
      <c r="D742" s="176">
        <v>3125</v>
      </c>
      <c r="F742" s="177"/>
    </row>
    <row r="743" spans="1:6" x14ac:dyDescent="0.25">
      <c r="A743" s="173">
        <f t="shared" si="11"/>
        <v>742</v>
      </c>
      <c r="B743" s="174" t="s">
        <v>2917</v>
      </c>
      <c r="C743" s="175" t="s">
        <v>3649</v>
      </c>
      <c r="D743" s="176">
        <v>328</v>
      </c>
      <c r="F743" s="177"/>
    </row>
    <row r="744" spans="1:6" x14ac:dyDescent="0.25">
      <c r="A744" s="173">
        <f t="shared" si="11"/>
        <v>743</v>
      </c>
      <c r="B744" s="174" t="s">
        <v>2917</v>
      </c>
      <c r="C744" s="175" t="s">
        <v>3650</v>
      </c>
      <c r="D744" s="176">
        <v>328</v>
      </c>
      <c r="F744" s="177"/>
    </row>
    <row r="745" spans="1:6" x14ac:dyDescent="0.25">
      <c r="A745" s="173">
        <f t="shared" si="11"/>
        <v>744</v>
      </c>
      <c r="B745" s="174" t="s">
        <v>2917</v>
      </c>
      <c r="C745" s="175" t="s">
        <v>3651</v>
      </c>
      <c r="D745" s="176">
        <v>328</v>
      </c>
      <c r="F745" s="177"/>
    </row>
    <row r="746" spans="1:6" x14ac:dyDescent="0.25">
      <c r="A746" s="173">
        <f t="shared" si="11"/>
        <v>745</v>
      </c>
      <c r="B746" s="174" t="s">
        <v>2917</v>
      </c>
      <c r="C746" s="175" t="s">
        <v>3652</v>
      </c>
      <c r="D746" s="176">
        <v>27675</v>
      </c>
      <c r="F746" s="177"/>
    </row>
    <row r="747" spans="1:6" x14ac:dyDescent="0.25">
      <c r="A747" s="173">
        <f t="shared" si="11"/>
        <v>746</v>
      </c>
      <c r="B747" s="174" t="s">
        <v>2917</v>
      </c>
      <c r="C747" s="175" t="s">
        <v>3653</v>
      </c>
      <c r="D747" s="176">
        <v>17550</v>
      </c>
      <c r="F747" s="177"/>
    </row>
    <row r="748" spans="1:6" x14ac:dyDescent="0.25">
      <c r="A748" s="173">
        <f t="shared" si="11"/>
        <v>747</v>
      </c>
      <c r="B748" s="174" t="s">
        <v>2917</v>
      </c>
      <c r="C748" s="175" t="s">
        <v>3654</v>
      </c>
      <c r="D748" s="176">
        <v>71550</v>
      </c>
      <c r="F748" s="177"/>
    </row>
    <row r="749" spans="1:6" x14ac:dyDescent="0.25">
      <c r="A749" s="173">
        <f t="shared" si="11"/>
        <v>748</v>
      </c>
      <c r="B749" s="174" t="s">
        <v>2917</v>
      </c>
      <c r="C749" s="180" t="s">
        <v>3655</v>
      </c>
      <c r="D749" s="181">
        <v>1350</v>
      </c>
      <c r="F749" s="177"/>
    </row>
    <row r="750" spans="1:6" x14ac:dyDescent="0.25">
      <c r="A750" s="173">
        <f t="shared" si="11"/>
        <v>749</v>
      </c>
      <c r="B750" s="174" t="s">
        <v>2917</v>
      </c>
      <c r="C750" s="180" t="s">
        <v>3656</v>
      </c>
      <c r="D750" s="181">
        <v>1350</v>
      </c>
      <c r="F750" s="177"/>
    </row>
    <row r="751" spans="1:6" x14ac:dyDescent="0.25">
      <c r="A751" s="173">
        <f t="shared" si="11"/>
        <v>750</v>
      </c>
      <c r="B751" s="174" t="s">
        <v>2917</v>
      </c>
      <c r="C751" s="180" t="s">
        <v>3657</v>
      </c>
      <c r="D751" s="181">
        <v>1350</v>
      </c>
      <c r="F751" s="177"/>
    </row>
    <row r="752" spans="1:6" x14ac:dyDescent="0.25">
      <c r="A752" s="173">
        <f t="shared" si="11"/>
        <v>751</v>
      </c>
      <c r="B752" s="174" t="s">
        <v>2917</v>
      </c>
      <c r="C752" s="180" t="s">
        <v>3658</v>
      </c>
      <c r="D752" s="181">
        <v>1350</v>
      </c>
      <c r="F752" s="177"/>
    </row>
    <row r="753" spans="1:6" x14ac:dyDescent="0.25">
      <c r="A753" s="173">
        <f t="shared" si="11"/>
        <v>752</v>
      </c>
      <c r="B753" s="174" t="s">
        <v>2917</v>
      </c>
      <c r="C753" s="175" t="s">
        <v>3659</v>
      </c>
      <c r="D753" s="176">
        <v>180</v>
      </c>
      <c r="F753" s="177"/>
    </row>
    <row r="754" spans="1:6" x14ac:dyDescent="0.25">
      <c r="A754" s="173">
        <f t="shared" si="11"/>
        <v>753</v>
      </c>
      <c r="B754" s="174" t="s">
        <v>2917</v>
      </c>
      <c r="C754" s="175" t="s">
        <v>3660</v>
      </c>
      <c r="D754" s="176">
        <v>110</v>
      </c>
      <c r="F754" s="177"/>
    </row>
    <row r="755" spans="1:6" x14ac:dyDescent="0.25">
      <c r="A755" s="173">
        <f t="shared" si="11"/>
        <v>754</v>
      </c>
      <c r="B755" s="174" t="s">
        <v>2917</v>
      </c>
      <c r="C755" s="175" t="s">
        <v>3661</v>
      </c>
      <c r="D755" s="176">
        <v>110</v>
      </c>
      <c r="F755" s="177"/>
    </row>
    <row r="756" spans="1:6" x14ac:dyDescent="0.25">
      <c r="A756" s="173">
        <f t="shared" si="11"/>
        <v>755</v>
      </c>
      <c r="B756" s="174" t="s">
        <v>2917</v>
      </c>
      <c r="C756" s="175" t="s">
        <v>3662</v>
      </c>
      <c r="D756" s="176">
        <v>110</v>
      </c>
      <c r="F756" s="177"/>
    </row>
    <row r="757" spans="1:6" x14ac:dyDescent="0.25">
      <c r="A757" s="173">
        <f t="shared" si="11"/>
        <v>756</v>
      </c>
      <c r="B757" s="174" t="s">
        <v>2917</v>
      </c>
      <c r="C757" s="175" t="s">
        <v>3663</v>
      </c>
      <c r="D757" s="176">
        <v>110</v>
      </c>
      <c r="F757" s="177"/>
    </row>
    <row r="758" spans="1:6" x14ac:dyDescent="0.25">
      <c r="A758" s="173">
        <f t="shared" si="11"/>
        <v>757</v>
      </c>
      <c r="B758" s="174" t="s">
        <v>2917</v>
      </c>
      <c r="C758" s="175" t="s">
        <v>3664</v>
      </c>
      <c r="D758" s="176">
        <v>110</v>
      </c>
      <c r="F758" s="177"/>
    </row>
    <row r="759" spans="1:6" x14ac:dyDescent="0.25">
      <c r="A759" s="173">
        <f t="shared" si="11"/>
        <v>758</v>
      </c>
      <c r="B759" s="174" t="s">
        <v>2917</v>
      </c>
      <c r="C759" s="175" t="s">
        <v>3665</v>
      </c>
      <c r="D759" s="176">
        <v>110</v>
      </c>
      <c r="F759" s="177"/>
    </row>
    <row r="760" spans="1:6" x14ac:dyDescent="0.25">
      <c r="A760" s="173">
        <f t="shared" si="11"/>
        <v>759</v>
      </c>
      <c r="B760" s="174" t="s">
        <v>2917</v>
      </c>
      <c r="C760" s="175" t="s">
        <v>3666</v>
      </c>
      <c r="D760" s="176">
        <v>110</v>
      </c>
      <c r="F760" s="177"/>
    </row>
    <row r="761" spans="1:6" x14ac:dyDescent="0.25">
      <c r="A761" s="173">
        <f t="shared" si="11"/>
        <v>760</v>
      </c>
      <c r="B761" s="174" t="s">
        <v>2917</v>
      </c>
      <c r="C761" s="180" t="s">
        <v>3667</v>
      </c>
      <c r="D761" s="181">
        <v>83600</v>
      </c>
      <c r="F761" s="177"/>
    </row>
    <row r="762" spans="1:6" x14ac:dyDescent="0.25">
      <c r="A762" s="173">
        <f t="shared" si="11"/>
        <v>761</v>
      </c>
      <c r="B762" s="174" t="s">
        <v>2917</v>
      </c>
      <c r="C762" s="180" t="s">
        <v>3668</v>
      </c>
      <c r="D762" s="181">
        <v>14950</v>
      </c>
      <c r="F762" s="177"/>
    </row>
    <row r="763" spans="1:6" x14ac:dyDescent="0.25">
      <c r="A763" s="173">
        <f t="shared" si="11"/>
        <v>762</v>
      </c>
      <c r="B763" s="174" t="s">
        <v>2917</v>
      </c>
      <c r="C763" s="175" t="s">
        <v>3669</v>
      </c>
      <c r="D763" s="176">
        <v>110</v>
      </c>
      <c r="F763" s="177"/>
    </row>
    <row r="764" spans="1:6" x14ac:dyDescent="0.25">
      <c r="A764" s="173">
        <f t="shared" si="11"/>
        <v>763</v>
      </c>
      <c r="B764" s="174" t="s">
        <v>2917</v>
      </c>
      <c r="C764" s="180" t="s">
        <v>3670</v>
      </c>
      <c r="D764" s="181">
        <v>1500</v>
      </c>
      <c r="F764" s="177"/>
    </row>
    <row r="765" spans="1:6" x14ac:dyDescent="0.25">
      <c r="A765" s="173">
        <f t="shared" si="11"/>
        <v>764</v>
      </c>
      <c r="B765" s="174" t="s">
        <v>2917</v>
      </c>
      <c r="C765" s="175" t="s">
        <v>3671</v>
      </c>
      <c r="D765" s="176">
        <v>375</v>
      </c>
      <c r="F765" s="177"/>
    </row>
    <row r="766" spans="1:6" x14ac:dyDescent="0.25">
      <c r="A766" s="173">
        <f t="shared" si="11"/>
        <v>765</v>
      </c>
      <c r="B766" s="174" t="s">
        <v>2917</v>
      </c>
      <c r="C766" s="175" t="s">
        <v>3672</v>
      </c>
      <c r="D766" s="176">
        <v>375</v>
      </c>
      <c r="F766" s="177"/>
    </row>
    <row r="767" spans="1:6" x14ac:dyDescent="0.25">
      <c r="A767" s="173">
        <f t="shared" si="11"/>
        <v>766</v>
      </c>
      <c r="B767" s="174" t="s">
        <v>2917</v>
      </c>
      <c r="C767" s="175" t="s">
        <v>3673</v>
      </c>
      <c r="D767" s="176">
        <v>375</v>
      </c>
      <c r="F767" s="177"/>
    </row>
    <row r="768" spans="1:6" x14ac:dyDescent="0.25">
      <c r="A768" s="173">
        <f t="shared" si="11"/>
        <v>767</v>
      </c>
      <c r="B768" s="174" t="s">
        <v>2917</v>
      </c>
      <c r="C768" s="175" t="s">
        <v>3674</v>
      </c>
      <c r="D768" s="176">
        <v>375</v>
      </c>
      <c r="F768" s="177"/>
    </row>
    <row r="769" spans="1:6" x14ac:dyDescent="0.25">
      <c r="A769" s="173">
        <f t="shared" si="11"/>
        <v>768</v>
      </c>
      <c r="B769" s="174" t="s">
        <v>2917</v>
      </c>
      <c r="C769" s="175" t="s">
        <v>3675</v>
      </c>
      <c r="D769" s="176">
        <v>375</v>
      </c>
      <c r="F769" s="177"/>
    </row>
    <row r="770" spans="1:6" x14ac:dyDescent="0.25">
      <c r="A770" s="173">
        <f t="shared" si="11"/>
        <v>769</v>
      </c>
      <c r="B770" s="174" t="s">
        <v>2917</v>
      </c>
      <c r="C770" s="175" t="s">
        <v>3676</v>
      </c>
      <c r="D770" s="176">
        <v>375</v>
      </c>
      <c r="F770" s="177"/>
    </row>
    <row r="771" spans="1:6" x14ac:dyDescent="0.25">
      <c r="A771" s="173">
        <f t="shared" ref="A771:A834" si="12">A770+1</f>
        <v>770</v>
      </c>
      <c r="B771" s="174" t="s">
        <v>2917</v>
      </c>
      <c r="C771" s="175" t="s">
        <v>3677</v>
      </c>
      <c r="D771" s="176">
        <v>375</v>
      </c>
      <c r="F771" s="177"/>
    </row>
    <row r="772" spans="1:6" x14ac:dyDescent="0.25">
      <c r="A772" s="173">
        <f t="shared" si="12"/>
        <v>771</v>
      </c>
      <c r="B772" s="174" t="s">
        <v>2917</v>
      </c>
      <c r="C772" s="175" t="s">
        <v>3678</v>
      </c>
      <c r="D772" s="176">
        <v>375</v>
      </c>
      <c r="F772" s="177"/>
    </row>
    <row r="773" spans="1:6" x14ac:dyDescent="0.25">
      <c r="A773" s="173">
        <f t="shared" si="12"/>
        <v>772</v>
      </c>
      <c r="B773" s="174" t="s">
        <v>2917</v>
      </c>
      <c r="C773" s="175" t="s">
        <v>3679</v>
      </c>
      <c r="D773" s="176">
        <v>375</v>
      </c>
      <c r="F773" s="177"/>
    </row>
    <row r="774" spans="1:6" x14ac:dyDescent="0.25">
      <c r="A774" s="173">
        <f t="shared" si="12"/>
        <v>773</v>
      </c>
      <c r="B774" s="174" t="s">
        <v>2917</v>
      </c>
      <c r="C774" s="175" t="s">
        <v>3680</v>
      </c>
      <c r="D774" s="176">
        <v>1418</v>
      </c>
      <c r="F774" s="177"/>
    </row>
    <row r="775" spans="1:6" x14ac:dyDescent="0.25">
      <c r="A775" s="173">
        <f t="shared" si="12"/>
        <v>774</v>
      </c>
      <c r="B775" s="174" t="s">
        <v>2917</v>
      </c>
      <c r="C775" s="175" t="s">
        <v>3681</v>
      </c>
      <c r="D775" s="176">
        <v>29700</v>
      </c>
      <c r="F775" s="177"/>
    </row>
    <row r="776" spans="1:6" x14ac:dyDescent="0.25">
      <c r="A776" s="173">
        <f t="shared" si="12"/>
        <v>775</v>
      </c>
      <c r="B776" s="174" t="s">
        <v>2917</v>
      </c>
      <c r="C776" s="175" t="s">
        <v>3682</v>
      </c>
      <c r="D776" s="176">
        <v>4050</v>
      </c>
      <c r="F776" s="177"/>
    </row>
    <row r="777" spans="1:6" x14ac:dyDescent="0.25">
      <c r="A777" s="173">
        <f t="shared" si="12"/>
        <v>776</v>
      </c>
      <c r="B777" s="174" t="s">
        <v>2917</v>
      </c>
      <c r="C777" s="175" t="s">
        <v>3683</v>
      </c>
      <c r="D777" s="176">
        <v>4050</v>
      </c>
      <c r="F777" s="177"/>
    </row>
    <row r="778" spans="1:6" x14ac:dyDescent="0.25">
      <c r="A778" s="173">
        <f t="shared" si="12"/>
        <v>777</v>
      </c>
      <c r="B778" s="174" t="s">
        <v>2917</v>
      </c>
      <c r="C778" s="175" t="s">
        <v>3684</v>
      </c>
      <c r="D778" s="176">
        <v>4050</v>
      </c>
      <c r="F778" s="177"/>
    </row>
    <row r="779" spans="1:6" x14ac:dyDescent="0.25">
      <c r="A779" s="173">
        <f t="shared" si="12"/>
        <v>778</v>
      </c>
      <c r="B779" s="174" t="s">
        <v>2917</v>
      </c>
      <c r="C779" s="175" t="s">
        <v>3685</v>
      </c>
      <c r="D779" s="176">
        <v>393</v>
      </c>
      <c r="F779" s="177"/>
    </row>
    <row r="780" spans="1:6" x14ac:dyDescent="0.25">
      <c r="A780" s="173">
        <f t="shared" si="12"/>
        <v>779</v>
      </c>
      <c r="B780" s="174" t="s">
        <v>2917</v>
      </c>
      <c r="C780" s="175" t="s">
        <v>3686</v>
      </c>
      <c r="D780" s="176">
        <v>393</v>
      </c>
      <c r="F780" s="177"/>
    </row>
    <row r="781" spans="1:6" x14ac:dyDescent="0.25">
      <c r="A781" s="173">
        <f t="shared" si="12"/>
        <v>780</v>
      </c>
      <c r="B781" s="174" t="s">
        <v>2917</v>
      </c>
      <c r="C781" s="175" t="s">
        <v>3687</v>
      </c>
      <c r="D781" s="176">
        <v>393</v>
      </c>
      <c r="F781" s="177"/>
    </row>
    <row r="782" spans="1:6" x14ac:dyDescent="0.25">
      <c r="A782" s="173">
        <f t="shared" si="12"/>
        <v>781</v>
      </c>
      <c r="B782" s="174" t="s">
        <v>2917</v>
      </c>
      <c r="C782" s="175" t="s">
        <v>3688</v>
      </c>
      <c r="D782" s="176">
        <v>393</v>
      </c>
      <c r="F782" s="177"/>
    </row>
    <row r="783" spans="1:6" x14ac:dyDescent="0.25">
      <c r="A783" s="173">
        <f t="shared" si="12"/>
        <v>782</v>
      </c>
      <c r="B783" s="174" t="s">
        <v>2917</v>
      </c>
      <c r="C783" s="175" t="s">
        <v>3689</v>
      </c>
      <c r="D783" s="176">
        <v>393</v>
      </c>
      <c r="F783" s="177"/>
    </row>
    <row r="784" spans="1:6" x14ac:dyDescent="0.25">
      <c r="A784" s="173">
        <f t="shared" si="12"/>
        <v>783</v>
      </c>
      <c r="B784" s="174" t="s">
        <v>2917</v>
      </c>
      <c r="C784" s="175" t="s">
        <v>3690</v>
      </c>
      <c r="D784" s="176">
        <v>600</v>
      </c>
      <c r="F784" s="177"/>
    </row>
    <row r="785" spans="1:6" x14ac:dyDescent="0.25">
      <c r="A785" s="173">
        <f t="shared" si="12"/>
        <v>784</v>
      </c>
      <c r="B785" s="174" t="s">
        <v>2917</v>
      </c>
      <c r="C785" s="175" t="s">
        <v>3691</v>
      </c>
      <c r="D785" s="176">
        <v>600</v>
      </c>
      <c r="F785" s="177"/>
    </row>
    <row r="786" spans="1:6" x14ac:dyDescent="0.25">
      <c r="A786" s="173">
        <f t="shared" si="12"/>
        <v>785</v>
      </c>
      <c r="B786" s="174" t="s">
        <v>2917</v>
      </c>
      <c r="C786" s="175" t="s">
        <v>3692</v>
      </c>
      <c r="D786" s="176">
        <v>600</v>
      </c>
      <c r="F786" s="177"/>
    </row>
    <row r="787" spans="1:6" x14ac:dyDescent="0.25">
      <c r="A787" s="173">
        <f t="shared" si="12"/>
        <v>786</v>
      </c>
      <c r="B787" s="174" t="s">
        <v>2917</v>
      </c>
      <c r="C787" s="175" t="s">
        <v>3693</v>
      </c>
      <c r="D787" s="176">
        <v>600</v>
      </c>
      <c r="F787" s="177"/>
    </row>
    <row r="788" spans="1:6" x14ac:dyDescent="0.25">
      <c r="A788" s="173">
        <f t="shared" si="12"/>
        <v>787</v>
      </c>
      <c r="B788" s="174" t="s">
        <v>2917</v>
      </c>
      <c r="C788" s="175" t="s">
        <v>3694</v>
      </c>
      <c r="D788" s="176">
        <v>360</v>
      </c>
      <c r="F788" s="177"/>
    </row>
    <row r="789" spans="1:6" x14ac:dyDescent="0.25">
      <c r="A789" s="173">
        <f t="shared" si="12"/>
        <v>788</v>
      </c>
      <c r="B789" s="174" t="s">
        <v>2917</v>
      </c>
      <c r="C789" s="175" t="s">
        <v>3695</v>
      </c>
      <c r="D789" s="176">
        <v>360</v>
      </c>
      <c r="F789" s="177"/>
    </row>
    <row r="790" spans="1:6" x14ac:dyDescent="0.25">
      <c r="A790" s="173">
        <f t="shared" si="12"/>
        <v>789</v>
      </c>
      <c r="B790" s="174" t="s">
        <v>2917</v>
      </c>
      <c r="C790" s="175" t="s">
        <v>3696</v>
      </c>
      <c r="D790" s="176">
        <v>360</v>
      </c>
      <c r="F790" s="177"/>
    </row>
    <row r="791" spans="1:6" x14ac:dyDescent="0.25">
      <c r="A791" s="173">
        <f t="shared" si="12"/>
        <v>790</v>
      </c>
      <c r="B791" s="174" t="s">
        <v>2917</v>
      </c>
      <c r="C791" s="175" t="s">
        <v>3697</v>
      </c>
      <c r="D791" s="176">
        <v>360</v>
      </c>
      <c r="F791" s="177"/>
    </row>
    <row r="792" spans="1:6" x14ac:dyDescent="0.25">
      <c r="A792" s="173">
        <f t="shared" si="12"/>
        <v>791</v>
      </c>
      <c r="B792" s="174" t="s">
        <v>2917</v>
      </c>
      <c r="C792" s="175" t="s">
        <v>3698</v>
      </c>
      <c r="D792" s="176">
        <v>360</v>
      </c>
      <c r="F792" s="177"/>
    </row>
    <row r="793" spans="1:6" x14ac:dyDescent="0.25">
      <c r="A793" s="173">
        <f t="shared" si="12"/>
        <v>792</v>
      </c>
      <c r="B793" s="174" t="s">
        <v>2917</v>
      </c>
      <c r="C793" s="175" t="s">
        <v>3699</v>
      </c>
      <c r="D793" s="176">
        <v>360</v>
      </c>
      <c r="F793" s="177"/>
    </row>
    <row r="794" spans="1:6" x14ac:dyDescent="0.25">
      <c r="A794" s="173">
        <f t="shared" si="12"/>
        <v>793</v>
      </c>
      <c r="B794" s="174" t="s">
        <v>2917</v>
      </c>
      <c r="C794" s="175" t="s">
        <v>3700</v>
      </c>
      <c r="D794" s="176">
        <v>360</v>
      </c>
      <c r="F794" s="177"/>
    </row>
    <row r="795" spans="1:6" x14ac:dyDescent="0.25">
      <c r="A795" s="173">
        <f t="shared" si="12"/>
        <v>794</v>
      </c>
      <c r="B795" s="174" t="s">
        <v>2917</v>
      </c>
      <c r="C795" s="175" t="s">
        <v>3701</v>
      </c>
      <c r="D795" s="176">
        <v>360</v>
      </c>
      <c r="F795" s="177"/>
    </row>
    <row r="796" spans="1:6" x14ac:dyDescent="0.25">
      <c r="A796" s="173">
        <f t="shared" si="12"/>
        <v>795</v>
      </c>
      <c r="B796" s="174" t="s">
        <v>2917</v>
      </c>
      <c r="C796" s="175" t="s">
        <v>3702</v>
      </c>
      <c r="D796" s="176">
        <v>360</v>
      </c>
      <c r="F796" s="177"/>
    </row>
    <row r="797" spans="1:6" x14ac:dyDescent="0.25">
      <c r="A797" s="173">
        <f t="shared" si="12"/>
        <v>796</v>
      </c>
      <c r="B797" s="174" t="s">
        <v>2917</v>
      </c>
      <c r="C797" s="175" t="s">
        <v>3703</v>
      </c>
      <c r="D797" s="176">
        <v>29000</v>
      </c>
      <c r="F797" s="177"/>
    </row>
    <row r="798" spans="1:6" x14ac:dyDescent="0.25">
      <c r="A798" s="173">
        <f t="shared" si="12"/>
        <v>797</v>
      </c>
      <c r="B798" s="174" t="s">
        <v>2917</v>
      </c>
      <c r="C798" s="180" t="s">
        <v>3704</v>
      </c>
      <c r="D798" s="181">
        <v>399</v>
      </c>
      <c r="F798" s="177"/>
    </row>
    <row r="799" spans="1:6" x14ac:dyDescent="0.25">
      <c r="A799" s="173">
        <f t="shared" si="12"/>
        <v>798</v>
      </c>
      <c r="B799" s="174" t="s">
        <v>2917</v>
      </c>
      <c r="C799" s="180" t="s">
        <v>3705</v>
      </c>
      <c r="D799" s="181">
        <v>399</v>
      </c>
      <c r="F799" s="177"/>
    </row>
    <row r="800" spans="1:6" x14ac:dyDescent="0.25">
      <c r="A800" s="173">
        <f t="shared" si="12"/>
        <v>799</v>
      </c>
      <c r="B800" s="174" t="s">
        <v>2917</v>
      </c>
      <c r="C800" s="180" t="s">
        <v>3706</v>
      </c>
      <c r="D800" s="181">
        <v>409</v>
      </c>
      <c r="F800" s="177"/>
    </row>
    <row r="801" spans="1:6" x14ac:dyDescent="0.25">
      <c r="A801" s="173">
        <f t="shared" si="12"/>
        <v>800</v>
      </c>
      <c r="B801" s="174" t="s">
        <v>2917</v>
      </c>
      <c r="C801" s="175" t="s">
        <v>3707</v>
      </c>
      <c r="D801" s="176">
        <v>220</v>
      </c>
      <c r="F801" s="177"/>
    </row>
    <row r="802" spans="1:6" x14ac:dyDescent="0.25">
      <c r="A802" s="173">
        <f t="shared" si="12"/>
        <v>801</v>
      </c>
      <c r="B802" s="174" t="s">
        <v>2917</v>
      </c>
      <c r="C802" s="175" t="s">
        <v>3708</v>
      </c>
      <c r="D802" s="176">
        <v>4000</v>
      </c>
      <c r="F802" s="177"/>
    </row>
    <row r="803" spans="1:6" x14ac:dyDescent="0.25">
      <c r="A803" s="173">
        <f t="shared" si="12"/>
        <v>802</v>
      </c>
      <c r="B803" s="174" t="s">
        <v>2917</v>
      </c>
      <c r="C803" s="180" t="s">
        <v>3709</v>
      </c>
      <c r="D803" s="181">
        <v>339</v>
      </c>
      <c r="F803" s="177"/>
    </row>
    <row r="804" spans="1:6" x14ac:dyDescent="0.25">
      <c r="A804" s="173">
        <f t="shared" si="12"/>
        <v>803</v>
      </c>
      <c r="B804" s="174" t="s">
        <v>2917</v>
      </c>
      <c r="C804" s="175" t="s">
        <v>3710</v>
      </c>
      <c r="D804" s="176">
        <v>14800</v>
      </c>
      <c r="F804" s="177"/>
    </row>
    <row r="805" spans="1:6" x14ac:dyDescent="0.25">
      <c r="A805" s="173">
        <f t="shared" si="12"/>
        <v>804</v>
      </c>
      <c r="B805" s="174" t="s">
        <v>2917</v>
      </c>
      <c r="C805" s="180" t="s">
        <v>3711</v>
      </c>
      <c r="D805" s="181">
        <v>599</v>
      </c>
      <c r="F805" s="177"/>
    </row>
    <row r="806" spans="1:6" x14ac:dyDescent="0.25">
      <c r="A806" s="173">
        <f t="shared" si="12"/>
        <v>805</v>
      </c>
      <c r="B806" s="174" t="s">
        <v>2917</v>
      </c>
      <c r="C806" s="162" t="s">
        <v>3712</v>
      </c>
      <c r="D806" s="183">
        <v>12000</v>
      </c>
      <c r="E806" s="190" t="s">
        <v>2699</v>
      </c>
      <c r="F806" s="177"/>
    </row>
    <row r="807" spans="1:6" x14ac:dyDescent="0.25">
      <c r="A807" s="173">
        <f t="shared" si="12"/>
        <v>806</v>
      </c>
      <c r="B807" s="174" t="s">
        <v>2917</v>
      </c>
      <c r="C807" s="162" t="s">
        <v>3713</v>
      </c>
      <c r="D807" s="183">
        <v>6000</v>
      </c>
      <c r="E807" s="190" t="s">
        <v>2699</v>
      </c>
      <c r="F807" s="177"/>
    </row>
    <row r="808" spans="1:6" x14ac:dyDescent="0.25">
      <c r="A808" s="173">
        <f t="shared" si="12"/>
        <v>807</v>
      </c>
      <c r="B808" s="174" t="s">
        <v>2917</v>
      </c>
      <c r="C808" s="182" t="s">
        <v>3714</v>
      </c>
      <c r="D808" s="191">
        <v>22500</v>
      </c>
      <c r="E808" s="190" t="s">
        <v>2699</v>
      </c>
      <c r="F808" s="177"/>
    </row>
    <row r="809" spans="1:6" x14ac:dyDescent="0.25">
      <c r="A809" s="173">
        <f t="shared" si="12"/>
        <v>808</v>
      </c>
      <c r="B809" s="174" t="s">
        <v>2917</v>
      </c>
      <c r="C809" s="162" t="s">
        <v>3715</v>
      </c>
      <c r="D809" s="183">
        <v>6000</v>
      </c>
      <c r="E809" s="190" t="s">
        <v>2699</v>
      </c>
      <c r="F809" s="177"/>
    </row>
    <row r="810" spans="1:6" x14ac:dyDescent="0.25">
      <c r="A810" s="173">
        <f t="shared" si="12"/>
        <v>809</v>
      </c>
      <c r="B810" s="174" t="s">
        <v>2917</v>
      </c>
      <c r="C810" s="162" t="s">
        <v>3716</v>
      </c>
      <c r="D810" s="183">
        <v>6000</v>
      </c>
      <c r="E810" s="190" t="s">
        <v>2699</v>
      </c>
      <c r="F810" s="177"/>
    </row>
    <row r="811" spans="1:6" x14ac:dyDescent="0.25">
      <c r="A811" s="173">
        <f t="shared" si="12"/>
        <v>810</v>
      </c>
      <c r="B811" s="174" t="s">
        <v>2917</v>
      </c>
      <c r="C811" s="162" t="s">
        <v>3717</v>
      </c>
      <c r="D811" s="183">
        <v>12000</v>
      </c>
      <c r="E811" s="190" t="s">
        <v>2699</v>
      </c>
      <c r="F811" s="177"/>
    </row>
    <row r="812" spans="1:6" x14ac:dyDescent="0.25">
      <c r="A812" s="173">
        <f t="shared" si="12"/>
        <v>811</v>
      </c>
      <c r="B812" s="174" t="s">
        <v>2917</v>
      </c>
      <c r="C812" s="162" t="s">
        <v>3718</v>
      </c>
      <c r="D812" s="183">
        <v>6000</v>
      </c>
      <c r="E812" s="190" t="s">
        <v>2699</v>
      </c>
      <c r="F812" s="177"/>
    </row>
    <row r="813" spans="1:6" x14ac:dyDescent="0.25">
      <c r="A813" s="173">
        <f t="shared" si="12"/>
        <v>812</v>
      </c>
      <c r="B813" s="174" t="s">
        <v>2917</v>
      </c>
      <c r="C813" s="175" t="s">
        <v>3719</v>
      </c>
      <c r="D813" s="176">
        <v>58050</v>
      </c>
      <c r="F813" s="177"/>
    </row>
    <row r="814" spans="1:6" x14ac:dyDescent="0.25">
      <c r="A814" s="173">
        <f t="shared" si="12"/>
        <v>813</v>
      </c>
      <c r="B814" s="174" t="s">
        <v>2917</v>
      </c>
      <c r="C814" s="175" t="s">
        <v>3720</v>
      </c>
      <c r="D814" s="176">
        <v>220</v>
      </c>
      <c r="F814" s="177"/>
    </row>
    <row r="815" spans="1:6" x14ac:dyDescent="0.25">
      <c r="A815" s="173">
        <f t="shared" si="12"/>
        <v>814</v>
      </c>
      <c r="B815" s="174" t="s">
        <v>2917</v>
      </c>
      <c r="C815" s="175" t="s">
        <v>3721</v>
      </c>
      <c r="D815" s="176">
        <v>220</v>
      </c>
      <c r="F815" s="177"/>
    </row>
    <row r="816" spans="1:6" x14ac:dyDescent="0.25">
      <c r="A816" s="173">
        <f t="shared" si="12"/>
        <v>815</v>
      </c>
      <c r="B816" s="174" t="s">
        <v>2917</v>
      </c>
      <c r="C816" s="175" t="s">
        <v>3722</v>
      </c>
      <c r="D816" s="176">
        <v>220</v>
      </c>
      <c r="F816" s="177"/>
    </row>
    <row r="817" spans="1:6" x14ac:dyDescent="0.25">
      <c r="A817" s="173">
        <f t="shared" si="12"/>
        <v>816</v>
      </c>
      <c r="B817" s="174" t="s">
        <v>2917</v>
      </c>
      <c r="C817" s="175" t="s">
        <v>3723</v>
      </c>
      <c r="D817" s="176">
        <v>9500</v>
      </c>
      <c r="F817" s="177"/>
    </row>
    <row r="818" spans="1:6" x14ac:dyDescent="0.25">
      <c r="A818" s="173">
        <f t="shared" si="12"/>
        <v>817</v>
      </c>
      <c r="B818" s="174" t="s">
        <v>2917</v>
      </c>
      <c r="C818" s="175" t="s">
        <v>3724</v>
      </c>
      <c r="D818" s="176">
        <v>9500</v>
      </c>
      <c r="F818" s="177"/>
    </row>
    <row r="819" spans="1:6" x14ac:dyDescent="0.25">
      <c r="A819" s="173">
        <f t="shared" si="12"/>
        <v>818</v>
      </c>
      <c r="B819" s="174" t="s">
        <v>2917</v>
      </c>
      <c r="C819" s="175" t="s">
        <v>3725</v>
      </c>
      <c r="D819" s="176">
        <v>9500</v>
      </c>
      <c r="F819" s="177"/>
    </row>
    <row r="820" spans="1:6" x14ac:dyDescent="0.25">
      <c r="A820" s="173">
        <f t="shared" si="12"/>
        <v>819</v>
      </c>
      <c r="B820" s="174" t="s">
        <v>2917</v>
      </c>
      <c r="C820" s="175" t="s">
        <v>3726</v>
      </c>
      <c r="D820" s="176">
        <v>1015</v>
      </c>
      <c r="F820" s="177"/>
    </row>
    <row r="821" spans="1:6" x14ac:dyDescent="0.25">
      <c r="A821" s="173">
        <f t="shared" si="12"/>
        <v>820</v>
      </c>
      <c r="B821" s="174" t="s">
        <v>2917</v>
      </c>
      <c r="C821" s="175" t="s">
        <v>3727</v>
      </c>
      <c r="D821" s="176">
        <v>1800</v>
      </c>
      <c r="F821" s="177"/>
    </row>
    <row r="822" spans="1:6" x14ac:dyDescent="0.25">
      <c r="A822" s="173">
        <f t="shared" si="12"/>
        <v>821</v>
      </c>
      <c r="B822" s="174" t="s">
        <v>2955</v>
      </c>
      <c r="C822" s="182" t="s">
        <v>3728</v>
      </c>
      <c r="D822" s="183">
        <v>0.3</v>
      </c>
      <c r="F822" s="177"/>
    </row>
    <row r="823" spans="1:6" x14ac:dyDescent="0.25">
      <c r="A823" s="173">
        <f t="shared" si="12"/>
        <v>822</v>
      </c>
      <c r="B823" s="174" t="s">
        <v>2917</v>
      </c>
      <c r="C823" s="175" t="s">
        <v>3729</v>
      </c>
      <c r="D823" s="176">
        <v>500</v>
      </c>
      <c r="F823" s="177"/>
    </row>
    <row r="824" spans="1:6" x14ac:dyDescent="0.25">
      <c r="A824" s="173">
        <f t="shared" si="12"/>
        <v>823</v>
      </c>
      <c r="B824" s="174" t="s">
        <v>2917</v>
      </c>
      <c r="C824" s="175" t="s">
        <v>3730</v>
      </c>
      <c r="D824" s="176">
        <v>100000</v>
      </c>
      <c r="F824" s="177"/>
    </row>
    <row r="825" spans="1:6" x14ac:dyDescent="0.25">
      <c r="A825" s="173">
        <f t="shared" si="12"/>
        <v>824</v>
      </c>
      <c r="B825" s="174" t="s">
        <v>2917</v>
      </c>
      <c r="C825" s="175" t="s">
        <v>3731</v>
      </c>
      <c r="D825" s="176">
        <v>15525</v>
      </c>
      <c r="F825" s="177"/>
    </row>
    <row r="826" spans="1:6" x14ac:dyDescent="0.25">
      <c r="A826" s="173">
        <f t="shared" si="12"/>
        <v>825</v>
      </c>
      <c r="B826" s="174" t="s">
        <v>2917</v>
      </c>
      <c r="C826" s="175" t="s">
        <v>3732</v>
      </c>
      <c r="D826" s="176">
        <v>500</v>
      </c>
      <c r="F826" s="177"/>
    </row>
    <row r="827" spans="1:6" x14ac:dyDescent="0.25">
      <c r="A827" s="173">
        <f t="shared" si="12"/>
        <v>826</v>
      </c>
      <c r="B827" s="174" t="s">
        <v>2917</v>
      </c>
      <c r="C827" s="175" t="s">
        <v>3733</v>
      </c>
      <c r="D827" s="176">
        <v>500</v>
      </c>
      <c r="F827" s="177"/>
    </row>
    <row r="828" spans="1:6" x14ac:dyDescent="0.25">
      <c r="A828" s="173">
        <f t="shared" si="12"/>
        <v>827</v>
      </c>
      <c r="B828" s="174" t="s">
        <v>2917</v>
      </c>
      <c r="C828" s="175" t="s">
        <v>3734</v>
      </c>
      <c r="D828" s="176">
        <v>230</v>
      </c>
      <c r="E828" s="192">
        <v>22500</v>
      </c>
      <c r="F828" s="186" t="s">
        <v>871</v>
      </c>
    </row>
    <row r="829" spans="1:6" x14ac:dyDescent="0.25">
      <c r="A829" s="173">
        <f t="shared" si="12"/>
        <v>828</v>
      </c>
      <c r="B829" s="174" t="s">
        <v>2917</v>
      </c>
      <c r="C829" s="175" t="s">
        <v>3735</v>
      </c>
      <c r="D829" s="176">
        <v>230</v>
      </c>
      <c r="F829" s="177"/>
    </row>
    <row r="830" spans="1:6" x14ac:dyDescent="0.25">
      <c r="A830" s="173">
        <f t="shared" si="12"/>
        <v>829</v>
      </c>
      <c r="B830" s="174" t="s">
        <v>2917</v>
      </c>
      <c r="C830" s="175" t="s">
        <v>3736</v>
      </c>
      <c r="D830" s="176">
        <v>230</v>
      </c>
      <c r="F830" s="177"/>
    </row>
    <row r="831" spans="1:6" x14ac:dyDescent="0.25">
      <c r="A831" s="173">
        <f t="shared" si="12"/>
        <v>830</v>
      </c>
      <c r="B831" s="174" t="s">
        <v>2917</v>
      </c>
      <c r="C831" s="175" t="s">
        <v>3737</v>
      </c>
      <c r="D831" s="176">
        <v>1218</v>
      </c>
      <c r="F831" s="177"/>
    </row>
    <row r="832" spans="1:6" x14ac:dyDescent="0.25">
      <c r="A832" s="173">
        <f t="shared" si="12"/>
        <v>831</v>
      </c>
      <c r="B832" s="174" t="s">
        <v>2955</v>
      </c>
      <c r="C832" s="162" t="s">
        <v>3738</v>
      </c>
      <c r="D832" s="183">
        <v>15500</v>
      </c>
      <c r="F832" s="177"/>
    </row>
    <row r="833" spans="1:7" x14ac:dyDescent="0.25">
      <c r="A833" s="173">
        <f t="shared" si="12"/>
        <v>832</v>
      </c>
      <c r="B833" s="174" t="s">
        <v>2924</v>
      </c>
      <c r="C833" s="174" t="s">
        <v>3739</v>
      </c>
      <c r="D833" s="183">
        <v>12000</v>
      </c>
      <c r="F833" s="177"/>
    </row>
    <row r="834" spans="1:7" x14ac:dyDescent="0.25">
      <c r="A834" s="173">
        <f t="shared" si="12"/>
        <v>833</v>
      </c>
      <c r="B834" s="174" t="s">
        <v>2917</v>
      </c>
      <c r="C834" s="175" t="s">
        <v>3740</v>
      </c>
      <c r="D834" s="176">
        <v>15000</v>
      </c>
      <c r="F834" s="177"/>
    </row>
    <row r="835" spans="1:7" x14ac:dyDescent="0.25">
      <c r="A835" s="173">
        <f t="shared" ref="A835:A898" si="13">A834+1</f>
        <v>834</v>
      </c>
      <c r="B835" s="174" t="s">
        <v>2917</v>
      </c>
      <c r="C835" s="175" t="s">
        <v>3741</v>
      </c>
      <c r="D835" s="176">
        <v>3888</v>
      </c>
      <c r="F835" s="177"/>
    </row>
    <row r="836" spans="1:7" x14ac:dyDescent="0.25">
      <c r="A836" s="173">
        <f t="shared" si="13"/>
        <v>835</v>
      </c>
      <c r="B836" s="174" t="s">
        <v>2917</v>
      </c>
      <c r="C836" s="175" t="s">
        <v>3742</v>
      </c>
      <c r="D836" s="176">
        <v>176</v>
      </c>
      <c r="F836" s="177"/>
    </row>
    <row r="837" spans="1:7" x14ac:dyDescent="0.25">
      <c r="A837" s="173">
        <f t="shared" si="13"/>
        <v>836</v>
      </c>
      <c r="B837" s="174" t="s">
        <v>2917</v>
      </c>
      <c r="C837" s="175" t="s">
        <v>3743</v>
      </c>
      <c r="D837" s="176">
        <v>288</v>
      </c>
      <c r="F837" s="177"/>
    </row>
    <row r="838" spans="1:7" x14ac:dyDescent="0.25">
      <c r="A838" s="173">
        <f t="shared" si="13"/>
        <v>837</v>
      </c>
      <c r="B838" s="174" t="s">
        <v>2917</v>
      </c>
      <c r="C838" s="175" t="s">
        <v>3744</v>
      </c>
      <c r="D838" s="176">
        <v>900</v>
      </c>
      <c r="F838" s="177"/>
    </row>
    <row r="839" spans="1:7" x14ac:dyDescent="0.25">
      <c r="A839" s="173">
        <f t="shared" si="13"/>
        <v>838</v>
      </c>
      <c r="B839" s="174" t="s">
        <v>2917</v>
      </c>
      <c r="C839" s="175" t="s">
        <v>3745</v>
      </c>
      <c r="D839" s="176">
        <v>900</v>
      </c>
      <c r="F839" s="177"/>
      <c r="G839" s="187" t="s">
        <v>3543</v>
      </c>
    </row>
    <row r="840" spans="1:7" x14ac:dyDescent="0.25">
      <c r="A840" s="173">
        <f t="shared" si="13"/>
        <v>839</v>
      </c>
      <c r="B840" s="174" t="s">
        <v>2917</v>
      </c>
      <c r="C840" s="175" t="s">
        <v>3746</v>
      </c>
      <c r="D840" s="176">
        <v>20</v>
      </c>
      <c r="F840" s="177"/>
    </row>
    <row r="841" spans="1:7" x14ac:dyDescent="0.25">
      <c r="A841" s="173">
        <f t="shared" si="13"/>
        <v>840</v>
      </c>
      <c r="B841" s="174" t="s">
        <v>2917</v>
      </c>
      <c r="C841" s="175" t="s">
        <v>3747</v>
      </c>
      <c r="D841" s="176">
        <v>30</v>
      </c>
      <c r="F841" s="177"/>
    </row>
    <row r="842" spans="1:7" x14ac:dyDescent="0.25">
      <c r="A842" s="173">
        <f t="shared" si="13"/>
        <v>841</v>
      </c>
      <c r="B842" s="174" t="s">
        <v>2917</v>
      </c>
      <c r="C842" s="175" t="s">
        <v>3748</v>
      </c>
      <c r="D842" s="176">
        <v>33</v>
      </c>
      <c r="F842" s="177"/>
    </row>
    <row r="843" spans="1:7" x14ac:dyDescent="0.25">
      <c r="A843" s="173">
        <f t="shared" si="13"/>
        <v>842</v>
      </c>
      <c r="B843" s="174" t="s">
        <v>2917</v>
      </c>
      <c r="C843" s="175" t="s">
        <v>3749</v>
      </c>
      <c r="D843" s="176">
        <v>54</v>
      </c>
      <c r="F843" s="177"/>
    </row>
    <row r="844" spans="1:7" x14ac:dyDescent="0.25">
      <c r="A844" s="173">
        <f t="shared" si="13"/>
        <v>843</v>
      </c>
      <c r="B844" s="174" t="s">
        <v>2917</v>
      </c>
      <c r="C844" s="175" t="s">
        <v>3750</v>
      </c>
      <c r="D844" s="176">
        <v>40500</v>
      </c>
      <c r="F844" s="177"/>
    </row>
    <row r="845" spans="1:7" ht="33" x14ac:dyDescent="0.25">
      <c r="A845" s="173">
        <f t="shared" si="13"/>
        <v>844</v>
      </c>
      <c r="B845" s="174" t="s">
        <v>2955</v>
      </c>
      <c r="C845" s="182" t="s">
        <v>3751</v>
      </c>
      <c r="D845" s="183">
        <v>500</v>
      </c>
      <c r="F845" s="177"/>
    </row>
    <row r="846" spans="1:7" x14ac:dyDescent="0.25">
      <c r="A846" s="173">
        <f t="shared" si="13"/>
        <v>845</v>
      </c>
      <c r="B846" s="174" t="s">
        <v>2917</v>
      </c>
      <c r="C846" s="175" t="s">
        <v>3752</v>
      </c>
      <c r="D846" s="176">
        <v>420</v>
      </c>
      <c r="F846" s="177"/>
    </row>
    <row r="847" spans="1:7" x14ac:dyDescent="0.25">
      <c r="A847" s="173">
        <f t="shared" si="13"/>
        <v>846</v>
      </c>
      <c r="B847" s="174" t="s">
        <v>2917</v>
      </c>
      <c r="C847" s="175" t="s">
        <v>3753</v>
      </c>
      <c r="D847" s="176">
        <v>420</v>
      </c>
      <c r="F847" s="177"/>
    </row>
    <row r="848" spans="1:7" x14ac:dyDescent="0.25">
      <c r="A848" s="173">
        <f t="shared" si="13"/>
        <v>847</v>
      </c>
      <c r="B848" s="174" t="s">
        <v>2917</v>
      </c>
      <c r="C848" s="175" t="s">
        <v>3754</v>
      </c>
      <c r="D848" s="176">
        <v>480</v>
      </c>
      <c r="F848" s="177"/>
    </row>
    <row r="849" spans="1:7" x14ac:dyDescent="0.25">
      <c r="A849" s="173">
        <f t="shared" si="13"/>
        <v>848</v>
      </c>
      <c r="B849" s="174" t="s">
        <v>2917</v>
      </c>
      <c r="C849" s="175" t="s">
        <v>3755</v>
      </c>
      <c r="D849" s="176">
        <v>6000</v>
      </c>
      <c r="F849" s="177"/>
    </row>
    <row r="850" spans="1:7" x14ac:dyDescent="0.25">
      <c r="A850" s="173">
        <f t="shared" si="13"/>
        <v>849</v>
      </c>
      <c r="B850" s="174" t="s">
        <v>2917</v>
      </c>
      <c r="C850" s="175" t="s">
        <v>3756</v>
      </c>
      <c r="D850" s="176">
        <v>8000</v>
      </c>
      <c r="F850" s="177"/>
    </row>
    <row r="851" spans="1:7" x14ac:dyDescent="0.25">
      <c r="A851" s="173">
        <f t="shared" si="13"/>
        <v>850</v>
      </c>
      <c r="B851" s="174" t="s">
        <v>2917</v>
      </c>
      <c r="C851" s="175" t="s">
        <v>3757</v>
      </c>
      <c r="D851" s="176">
        <v>6000</v>
      </c>
      <c r="F851" s="177"/>
    </row>
    <row r="852" spans="1:7" x14ac:dyDescent="0.25">
      <c r="A852" s="173">
        <f t="shared" si="13"/>
        <v>851</v>
      </c>
      <c r="B852" s="174" t="s">
        <v>2917</v>
      </c>
      <c r="C852" s="175" t="s">
        <v>3758</v>
      </c>
      <c r="D852" s="176">
        <v>8000</v>
      </c>
      <c r="E852" s="193" t="s">
        <v>3759</v>
      </c>
      <c r="F852" s="194" t="s">
        <v>3760</v>
      </c>
    </row>
    <row r="853" spans="1:7" x14ac:dyDescent="0.25">
      <c r="A853" s="173">
        <f t="shared" si="13"/>
        <v>852</v>
      </c>
      <c r="B853" s="174" t="s">
        <v>2917</v>
      </c>
      <c r="C853" s="175" t="s">
        <v>3761</v>
      </c>
      <c r="D853" s="176">
        <v>6000</v>
      </c>
      <c r="E853" s="194" t="s">
        <v>921</v>
      </c>
      <c r="F853" s="193" t="s">
        <v>3543</v>
      </c>
    </row>
    <row r="854" spans="1:7" x14ac:dyDescent="0.25">
      <c r="A854" s="173">
        <f t="shared" si="13"/>
        <v>853</v>
      </c>
      <c r="B854" s="174" t="s">
        <v>2917</v>
      </c>
      <c r="C854" s="175" t="s">
        <v>3762</v>
      </c>
      <c r="D854" s="176">
        <v>6000</v>
      </c>
      <c r="F854" s="177"/>
    </row>
    <row r="855" spans="1:7" x14ac:dyDescent="0.25">
      <c r="A855" s="173">
        <f t="shared" si="13"/>
        <v>854</v>
      </c>
      <c r="B855" s="174" t="s">
        <v>2924</v>
      </c>
      <c r="C855" s="184" t="s">
        <v>3763</v>
      </c>
      <c r="D855" s="179">
        <v>7200</v>
      </c>
      <c r="F855" s="177"/>
    </row>
    <row r="856" spans="1:7" x14ac:dyDescent="0.25">
      <c r="A856" s="173">
        <f t="shared" si="13"/>
        <v>855</v>
      </c>
      <c r="B856" s="174" t="s">
        <v>2917</v>
      </c>
      <c r="C856" s="180" t="s">
        <v>3764</v>
      </c>
      <c r="D856" s="181">
        <v>103500</v>
      </c>
      <c r="F856" s="177"/>
    </row>
    <row r="857" spans="1:7" x14ac:dyDescent="0.25">
      <c r="A857" s="173">
        <f t="shared" si="13"/>
        <v>856</v>
      </c>
      <c r="B857" s="174" t="s">
        <v>2917</v>
      </c>
      <c r="C857" s="180" t="s">
        <v>3765</v>
      </c>
      <c r="D857" s="181">
        <v>23000</v>
      </c>
      <c r="F857" s="177"/>
    </row>
    <row r="858" spans="1:7" x14ac:dyDescent="0.25">
      <c r="A858" s="173">
        <f t="shared" si="13"/>
        <v>857</v>
      </c>
      <c r="B858" s="174" t="s">
        <v>2917</v>
      </c>
      <c r="C858" s="180" t="s">
        <v>3766</v>
      </c>
      <c r="D858" s="181">
        <v>138000</v>
      </c>
      <c r="F858" s="177"/>
    </row>
    <row r="859" spans="1:7" x14ac:dyDescent="0.25">
      <c r="A859" s="173">
        <f t="shared" si="13"/>
        <v>858</v>
      </c>
      <c r="B859" s="174" t="s">
        <v>2917</v>
      </c>
      <c r="C859" s="175" t="s">
        <v>3767</v>
      </c>
      <c r="D859" s="176">
        <v>78300</v>
      </c>
      <c r="F859" s="177"/>
    </row>
    <row r="860" spans="1:7" x14ac:dyDescent="0.25">
      <c r="A860" s="173">
        <f t="shared" si="13"/>
        <v>859</v>
      </c>
      <c r="B860" s="174" t="s">
        <v>2917</v>
      </c>
      <c r="C860" s="175" t="s">
        <v>3768</v>
      </c>
      <c r="D860" s="176">
        <v>120000</v>
      </c>
      <c r="F860" s="177"/>
    </row>
    <row r="861" spans="1:7" x14ac:dyDescent="0.25">
      <c r="A861" s="173">
        <f t="shared" si="13"/>
        <v>860</v>
      </c>
      <c r="B861" s="174" t="s">
        <v>2917</v>
      </c>
      <c r="C861" s="175" t="s">
        <v>3769</v>
      </c>
      <c r="D861" s="176">
        <v>80000</v>
      </c>
      <c r="F861" s="177"/>
    </row>
    <row r="862" spans="1:7" x14ac:dyDescent="0.25">
      <c r="A862" s="173">
        <f t="shared" si="13"/>
        <v>861</v>
      </c>
      <c r="B862" s="174" t="s">
        <v>2917</v>
      </c>
      <c r="C862" s="175" t="s">
        <v>3770</v>
      </c>
      <c r="D862" s="176">
        <v>17</v>
      </c>
      <c r="F862" s="177"/>
    </row>
    <row r="863" spans="1:7" x14ac:dyDescent="0.25">
      <c r="A863" s="173">
        <f t="shared" si="13"/>
        <v>862</v>
      </c>
      <c r="B863" s="174" t="s">
        <v>2917</v>
      </c>
      <c r="C863" s="175" t="s">
        <v>3771</v>
      </c>
      <c r="D863" s="176">
        <v>14</v>
      </c>
      <c r="F863" s="177"/>
    </row>
    <row r="864" spans="1:7" x14ac:dyDescent="0.25">
      <c r="A864" s="173">
        <f t="shared" si="13"/>
        <v>863</v>
      </c>
      <c r="B864" s="174" t="s">
        <v>2917</v>
      </c>
      <c r="C864" s="175" t="s">
        <v>3772</v>
      </c>
      <c r="D864" s="176">
        <v>40</v>
      </c>
      <c r="F864" s="177"/>
      <c r="G864" s="22"/>
    </row>
    <row r="865" spans="1:6" x14ac:dyDescent="0.25">
      <c r="A865" s="173">
        <f t="shared" si="13"/>
        <v>864</v>
      </c>
      <c r="B865" s="174" t="s">
        <v>2917</v>
      </c>
      <c r="C865" s="175" t="s">
        <v>3773</v>
      </c>
      <c r="D865" s="176">
        <v>290</v>
      </c>
      <c r="F865" s="177"/>
    </row>
    <row r="866" spans="1:6" x14ac:dyDescent="0.25">
      <c r="A866" s="173">
        <f t="shared" si="13"/>
        <v>865</v>
      </c>
      <c r="B866" s="174" t="s">
        <v>2917</v>
      </c>
      <c r="C866" s="175" t="s">
        <v>3774</v>
      </c>
      <c r="D866" s="176">
        <v>290</v>
      </c>
      <c r="F866" s="177"/>
    </row>
    <row r="867" spans="1:6" x14ac:dyDescent="0.25">
      <c r="A867" s="173">
        <f t="shared" si="13"/>
        <v>866</v>
      </c>
      <c r="B867" s="174" t="s">
        <v>2917</v>
      </c>
      <c r="C867" s="175" t="s">
        <v>3775</v>
      </c>
      <c r="D867" s="176">
        <v>245</v>
      </c>
      <c r="F867" s="177"/>
    </row>
    <row r="868" spans="1:6" x14ac:dyDescent="0.25">
      <c r="A868" s="173">
        <f t="shared" si="13"/>
        <v>867</v>
      </c>
      <c r="B868" s="174" t="s">
        <v>2917</v>
      </c>
      <c r="C868" s="175" t="s">
        <v>3776</v>
      </c>
      <c r="D868" s="176">
        <v>420</v>
      </c>
      <c r="F868" s="177"/>
    </row>
    <row r="869" spans="1:6" x14ac:dyDescent="0.25">
      <c r="A869" s="173">
        <f t="shared" si="13"/>
        <v>868</v>
      </c>
      <c r="B869" s="174" t="s">
        <v>2917</v>
      </c>
      <c r="C869" s="175" t="s">
        <v>3777</v>
      </c>
      <c r="D869" s="176">
        <v>42000</v>
      </c>
      <c r="F869" s="177"/>
    </row>
    <row r="870" spans="1:6" x14ac:dyDescent="0.25">
      <c r="A870" s="173">
        <f t="shared" si="13"/>
        <v>869</v>
      </c>
      <c r="B870" s="174" t="s">
        <v>2917</v>
      </c>
      <c r="C870" s="175" t="s">
        <v>3777</v>
      </c>
      <c r="D870" s="176">
        <v>42000</v>
      </c>
      <c r="F870" s="177"/>
    </row>
    <row r="871" spans="1:6" x14ac:dyDescent="0.25">
      <c r="A871" s="173">
        <f t="shared" si="13"/>
        <v>870</v>
      </c>
      <c r="B871" s="174" t="s">
        <v>2917</v>
      </c>
      <c r="C871" s="175" t="s">
        <v>3778</v>
      </c>
      <c r="D871" s="176">
        <v>42000</v>
      </c>
      <c r="F871" s="177"/>
    </row>
    <row r="872" spans="1:6" x14ac:dyDescent="0.25">
      <c r="A872" s="173">
        <f t="shared" si="13"/>
        <v>871</v>
      </c>
      <c r="B872" s="174" t="s">
        <v>2917</v>
      </c>
      <c r="C872" s="175" t="s">
        <v>3779</v>
      </c>
      <c r="D872" s="176">
        <v>42000</v>
      </c>
      <c r="F872" s="177"/>
    </row>
    <row r="873" spans="1:6" x14ac:dyDescent="0.25">
      <c r="A873" s="173">
        <f t="shared" si="13"/>
        <v>872</v>
      </c>
      <c r="B873" s="174" t="s">
        <v>2917</v>
      </c>
      <c r="C873" s="175" t="s">
        <v>3780</v>
      </c>
      <c r="D873" s="176">
        <v>42000</v>
      </c>
      <c r="F873" s="177"/>
    </row>
    <row r="874" spans="1:6" x14ac:dyDescent="0.25">
      <c r="A874" s="173">
        <f t="shared" si="13"/>
        <v>873</v>
      </c>
      <c r="B874" s="174" t="s">
        <v>2917</v>
      </c>
      <c r="C874" s="175" t="s">
        <v>3781</v>
      </c>
      <c r="D874" s="176">
        <v>42000</v>
      </c>
      <c r="F874" s="177"/>
    </row>
    <row r="875" spans="1:6" x14ac:dyDescent="0.25">
      <c r="A875" s="173">
        <f t="shared" si="13"/>
        <v>874</v>
      </c>
      <c r="B875" s="174" t="s">
        <v>2917</v>
      </c>
      <c r="C875" s="175" t="s">
        <v>3782</v>
      </c>
      <c r="D875" s="176">
        <v>4700</v>
      </c>
      <c r="F875" s="177"/>
    </row>
    <row r="876" spans="1:6" x14ac:dyDescent="0.25">
      <c r="A876" s="173">
        <f t="shared" si="13"/>
        <v>875</v>
      </c>
      <c r="B876" s="174" t="s">
        <v>2917</v>
      </c>
      <c r="C876" s="175" t="s">
        <v>3783</v>
      </c>
      <c r="D876" s="176">
        <v>4700</v>
      </c>
      <c r="F876" s="177"/>
    </row>
    <row r="877" spans="1:6" x14ac:dyDescent="0.25">
      <c r="A877" s="173">
        <f t="shared" si="13"/>
        <v>876</v>
      </c>
      <c r="B877" s="174" t="s">
        <v>2917</v>
      </c>
      <c r="C877" s="175" t="s">
        <v>3784</v>
      </c>
      <c r="D877" s="176">
        <v>4700</v>
      </c>
      <c r="F877" s="177"/>
    </row>
    <row r="878" spans="1:6" x14ac:dyDescent="0.25">
      <c r="A878" s="173">
        <f t="shared" si="13"/>
        <v>877</v>
      </c>
      <c r="B878" s="174" t="s">
        <v>2917</v>
      </c>
      <c r="C878" s="175" t="s">
        <v>3785</v>
      </c>
      <c r="D878" s="176">
        <v>4700</v>
      </c>
      <c r="F878" s="177"/>
    </row>
    <row r="879" spans="1:6" x14ac:dyDescent="0.25">
      <c r="A879" s="173">
        <f t="shared" si="13"/>
        <v>878</v>
      </c>
      <c r="B879" s="174" t="s">
        <v>2917</v>
      </c>
      <c r="C879" s="175" t="s">
        <v>3786</v>
      </c>
      <c r="D879" s="176">
        <v>4700</v>
      </c>
      <c r="F879" s="177"/>
    </row>
    <row r="880" spans="1:6" x14ac:dyDescent="0.25">
      <c r="A880" s="173">
        <f t="shared" si="13"/>
        <v>879</v>
      </c>
      <c r="B880" s="174" t="s">
        <v>2917</v>
      </c>
      <c r="C880" s="175" t="s">
        <v>3787</v>
      </c>
      <c r="D880" s="176">
        <v>4700</v>
      </c>
      <c r="F880" s="177"/>
    </row>
    <row r="881" spans="1:6" x14ac:dyDescent="0.25">
      <c r="A881" s="173">
        <f t="shared" si="13"/>
        <v>880</v>
      </c>
      <c r="B881" s="174" t="s">
        <v>2917</v>
      </c>
      <c r="C881" s="175" t="s">
        <v>3788</v>
      </c>
      <c r="D881" s="176">
        <v>4700</v>
      </c>
      <c r="F881" s="177"/>
    </row>
    <row r="882" spans="1:6" x14ac:dyDescent="0.25">
      <c r="A882" s="173">
        <f t="shared" si="13"/>
        <v>881</v>
      </c>
      <c r="B882" s="174" t="s">
        <v>2917</v>
      </c>
      <c r="C882" s="175" t="s">
        <v>3789</v>
      </c>
      <c r="D882" s="176">
        <v>4700</v>
      </c>
      <c r="F882" s="177"/>
    </row>
    <row r="883" spans="1:6" x14ac:dyDescent="0.25">
      <c r="A883" s="173">
        <f t="shared" si="13"/>
        <v>882</v>
      </c>
      <c r="B883" s="174" t="s">
        <v>2917</v>
      </c>
      <c r="C883" s="175" t="s">
        <v>3790</v>
      </c>
      <c r="D883" s="176">
        <v>6000</v>
      </c>
      <c r="F883" s="177"/>
    </row>
    <row r="884" spans="1:6" x14ac:dyDescent="0.25">
      <c r="A884" s="173">
        <f t="shared" si="13"/>
        <v>883</v>
      </c>
      <c r="B884" s="174" t="s">
        <v>2917</v>
      </c>
      <c r="C884" s="175" t="s">
        <v>3791</v>
      </c>
      <c r="D884" s="176">
        <v>6000</v>
      </c>
      <c r="F884" s="177"/>
    </row>
    <row r="885" spans="1:6" ht="32.25" x14ac:dyDescent="0.25">
      <c r="A885" s="173">
        <f t="shared" si="13"/>
        <v>884</v>
      </c>
      <c r="B885" s="174" t="s">
        <v>2955</v>
      </c>
      <c r="C885" s="182" t="s">
        <v>3792</v>
      </c>
      <c r="D885" s="183">
        <v>17500</v>
      </c>
      <c r="F885" s="177"/>
    </row>
    <row r="886" spans="1:6" x14ac:dyDescent="0.25">
      <c r="A886" s="173">
        <f t="shared" si="13"/>
        <v>885</v>
      </c>
      <c r="B886" s="174" t="s">
        <v>2917</v>
      </c>
      <c r="C886" s="175" t="s">
        <v>3793</v>
      </c>
      <c r="D886" s="176">
        <v>1485</v>
      </c>
      <c r="F886" s="177"/>
    </row>
    <row r="887" spans="1:6" x14ac:dyDescent="0.25">
      <c r="A887" s="173">
        <f t="shared" si="13"/>
        <v>886</v>
      </c>
      <c r="B887" s="174" t="s">
        <v>2917</v>
      </c>
      <c r="C887" s="175" t="s">
        <v>3794</v>
      </c>
      <c r="D887" s="176">
        <v>1182</v>
      </c>
      <c r="F887" s="177"/>
    </row>
    <row r="888" spans="1:6" x14ac:dyDescent="0.25">
      <c r="A888" s="173">
        <f t="shared" si="13"/>
        <v>887</v>
      </c>
      <c r="B888" s="174" t="s">
        <v>2917</v>
      </c>
      <c r="C888" s="175" t="s">
        <v>3795</v>
      </c>
      <c r="D888" s="176">
        <v>7560</v>
      </c>
      <c r="F888" s="177"/>
    </row>
    <row r="889" spans="1:6" x14ac:dyDescent="0.25">
      <c r="A889" s="173">
        <f t="shared" si="13"/>
        <v>888</v>
      </c>
      <c r="B889" s="174" t="s">
        <v>2917</v>
      </c>
      <c r="C889" s="175" t="s">
        <v>3796</v>
      </c>
      <c r="D889" s="176">
        <v>4000</v>
      </c>
      <c r="F889" s="177"/>
    </row>
    <row r="890" spans="1:6" x14ac:dyDescent="0.25">
      <c r="A890" s="173">
        <f t="shared" si="13"/>
        <v>889</v>
      </c>
      <c r="B890" s="174" t="s">
        <v>2917</v>
      </c>
      <c r="C890" s="175" t="s">
        <v>3797</v>
      </c>
      <c r="D890" s="176">
        <v>567</v>
      </c>
      <c r="F890" s="177"/>
    </row>
    <row r="891" spans="1:6" x14ac:dyDescent="0.25">
      <c r="A891" s="173">
        <f t="shared" si="13"/>
        <v>890</v>
      </c>
      <c r="B891" s="174" t="s">
        <v>2917</v>
      </c>
      <c r="C891" s="175" t="s">
        <v>3798</v>
      </c>
      <c r="D891" s="176">
        <v>4000</v>
      </c>
      <c r="F891" s="177"/>
    </row>
    <row r="892" spans="1:6" x14ac:dyDescent="0.25">
      <c r="A892" s="173">
        <f t="shared" si="13"/>
        <v>891</v>
      </c>
      <c r="B892" s="174" t="s">
        <v>2917</v>
      </c>
      <c r="C892" s="175" t="s">
        <v>3799</v>
      </c>
      <c r="D892" s="176">
        <v>6656</v>
      </c>
      <c r="F892" s="177"/>
    </row>
    <row r="893" spans="1:6" x14ac:dyDescent="0.25">
      <c r="A893" s="173">
        <f t="shared" si="13"/>
        <v>892</v>
      </c>
      <c r="B893" s="174" t="s">
        <v>2917</v>
      </c>
      <c r="C893" s="175" t="s">
        <v>3800</v>
      </c>
      <c r="D893" s="176">
        <v>18360</v>
      </c>
      <c r="F893" s="177"/>
    </row>
    <row r="894" spans="1:6" x14ac:dyDescent="0.25">
      <c r="A894" s="173">
        <f t="shared" si="13"/>
        <v>893</v>
      </c>
      <c r="B894" s="174" t="s">
        <v>2917</v>
      </c>
      <c r="C894" s="175" t="s">
        <v>3801</v>
      </c>
      <c r="D894" s="176">
        <v>32130</v>
      </c>
      <c r="F894" s="177"/>
    </row>
    <row r="895" spans="1:6" x14ac:dyDescent="0.25">
      <c r="A895" s="173">
        <f t="shared" si="13"/>
        <v>894</v>
      </c>
      <c r="B895" s="174" t="s">
        <v>2917</v>
      </c>
      <c r="C895" s="175" t="s">
        <v>3802</v>
      </c>
      <c r="D895" s="176">
        <v>1000</v>
      </c>
      <c r="F895" s="177"/>
    </row>
    <row r="896" spans="1:6" x14ac:dyDescent="0.25">
      <c r="A896" s="173">
        <f t="shared" si="13"/>
        <v>895</v>
      </c>
      <c r="B896" s="174" t="s">
        <v>2917</v>
      </c>
      <c r="C896" s="175" t="s">
        <v>3803</v>
      </c>
      <c r="D896" s="176">
        <v>1000</v>
      </c>
      <c r="F896" s="177"/>
    </row>
    <row r="897" spans="1:6" x14ac:dyDescent="0.25">
      <c r="A897" s="173">
        <f t="shared" si="13"/>
        <v>896</v>
      </c>
      <c r="B897" s="174" t="s">
        <v>2917</v>
      </c>
      <c r="C897" s="175" t="s">
        <v>3804</v>
      </c>
      <c r="D897" s="176">
        <v>700</v>
      </c>
      <c r="F897" s="177"/>
    </row>
    <row r="898" spans="1:6" x14ac:dyDescent="0.25">
      <c r="A898" s="173">
        <f t="shared" si="13"/>
        <v>897</v>
      </c>
      <c r="B898" s="174" t="s">
        <v>2917</v>
      </c>
      <c r="C898" s="175" t="s">
        <v>3805</v>
      </c>
      <c r="D898" s="176">
        <v>1000</v>
      </c>
      <c r="F898" s="177"/>
    </row>
    <row r="899" spans="1:6" x14ac:dyDescent="0.25">
      <c r="A899" s="173">
        <f t="shared" ref="A899:A962" si="14">A898+1</f>
        <v>898</v>
      </c>
      <c r="B899" s="174" t="s">
        <v>2917</v>
      </c>
      <c r="C899" s="175" t="s">
        <v>3806</v>
      </c>
      <c r="D899" s="176">
        <v>4050</v>
      </c>
      <c r="F899" s="177"/>
    </row>
    <row r="900" spans="1:6" x14ac:dyDescent="0.25">
      <c r="A900" s="173">
        <f t="shared" si="14"/>
        <v>899</v>
      </c>
      <c r="B900" s="174" t="s">
        <v>2917</v>
      </c>
      <c r="C900" s="175" t="s">
        <v>3807</v>
      </c>
      <c r="D900" s="176">
        <v>2900</v>
      </c>
      <c r="F900" s="177"/>
    </row>
    <row r="901" spans="1:6" x14ac:dyDescent="0.25">
      <c r="A901" s="173">
        <f t="shared" si="14"/>
        <v>900</v>
      </c>
      <c r="B901" s="174" t="s">
        <v>2917</v>
      </c>
      <c r="C901" s="175" t="s">
        <v>3808</v>
      </c>
      <c r="D901" s="176">
        <v>2900</v>
      </c>
      <c r="F901" s="177"/>
    </row>
    <row r="902" spans="1:6" x14ac:dyDescent="0.25">
      <c r="A902" s="173">
        <f t="shared" si="14"/>
        <v>901</v>
      </c>
      <c r="B902" s="174" t="s">
        <v>2917</v>
      </c>
      <c r="C902" s="175" t="s">
        <v>3809</v>
      </c>
      <c r="D902" s="176">
        <v>2900</v>
      </c>
      <c r="F902" s="177"/>
    </row>
    <row r="903" spans="1:6" x14ac:dyDescent="0.25">
      <c r="A903" s="173">
        <f t="shared" si="14"/>
        <v>902</v>
      </c>
      <c r="B903" s="174" t="s">
        <v>2917</v>
      </c>
      <c r="C903" s="175" t="s">
        <v>3810</v>
      </c>
      <c r="D903" s="176">
        <v>110</v>
      </c>
      <c r="F903" s="177"/>
    </row>
    <row r="904" spans="1:6" x14ac:dyDescent="0.25">
      <c r="A904" s="173">
        <f t="shared" si="14"/>
        <v>903</v>
      </c>
      <c r="B904" s="174" t="s">
        <v>2917</v>
      </c>
      <c r="C904" s="175" t="s">
        <v>3811</v>
      </c>
      <c r="D904" s="176">
        <v>720</v>
      </c>
      <c r="F904" s="177"/>
    </row>
    <row r="905" spans="1:6" x14ac:dyDescent="0.25">
      <c r="A905" s="173">
        <f t="shared" si="14"/>
        <v>904</v>
      </c>
      <c r="B905" s="174" t="s">
        <v>2917</v>
      </c>
      <c r="C905" s="175" t="s">
        <v>3812</v>
      </c>
      <c r="D905" s="176">
        <v>4428</v>
      </c>
      <c r="F905" s="177"/>
    </row>
    <row r="906" spans="1:6" x14ac:dyDescent="0.25">
      <c r="A906" s="173">
        <f t="shared" si="14"/>
        <v>905</v>
      </c>
      <c r="B906" s="174" t="s">
        <v>2917</v>
      </c>
      <c r="C906" s="175" t="s">
        <v>3813</v>
      </c>
      <c r="D906" s="176">
        <v>450</v>
      </c>
      <c r="F906" s="177"/>
    </row>
    <row r="907" spans="1:6" x14ac:dyDescent="0.25">
      <c r="A907" s="173">
        <f t="shared" si="14"/>
        <v>906</v>
      </c>
      <c r="B907" s="174" t="s">
        <v>2917</v>
      </c>
      <c r="C907" s="175" t="s">
        <v>3814</v>
      </c>
      <c r="D907" s="176">
        <v>3982</v>
      </c>
      <c r="F907" s="177"/>
    </row>
    <row r="908" spans="1:6" x14ac:dyDescent="0.25">
      <c r="A908" s="173">
        <f t="shared" si="14"/>
        <v>907</v>
      </c>
      <c r="B908" s="174" t="s">
        <v>2917</v>
      </c>
      <c r="C908" s="175" t="s">
        <v>3815</v>
      </c>
      <c r="D908" s="176">
        <v>10</v>
      </c>
      <c r="F908" s="177"/>
    </row>
    <row r="909" spans="1:6" x14ac:dyDescent="0.25">
      <c r="A909" s="173">
        <f t="shared" si="14"/>
        <v>908</v>
      </c>
      <c r="B909" s="174" t="s">
        <v>2917</v>
      </c>
      <c r="C909" s="175" t="s">
        <v>3816</v>
      </c>
      <c r="D909" s="176">
        <v>10</v>
      </c>
      <c r="F909" s="177"/>
    </row>
    <row r="910" spans="1:6" x14ac:dyDescent="0.25">
      <c r="A910" s="173">
        <f t="shared" si="14"/>
        <v>909</v>
      </c>
      <c r="B910" s="174" t="s">
        <v>2917</v>
      </c>
      <c r="C910" s="175" t="s">
        <v>3817</v>
      </c>
      <c r="D910" s="176">
        <v>75</v>
      </c>
      <c r="F910" s="177"/>
    </row>
    <row r="911" spans="1:6" x14ac:dyDescent="0.25">
      <c r="A911" s="173">
        <f t="shared" si="14"/>
        <v>910</v>
      </c>
      <c r="B911" s="174" t="s">
        <v>2917</v>
      </c>
      <c r="C911" s="175" t="s">
        <v>3818</v>
      </c>
      <c r="D911" s="176">
        <v>10</v>
      </c>
      <c r="F911" s="177"/>
    </row>
    <row r="912" spans="1:6" x14ac:dyDescent="0.25">
      <c r="A912" s="173">
        <f t="shared" si="14"/>
        <v>911</v>
      </c>
      <c r="B912" s="174" t="s">
        <v>2917</v>
      </c>
      <c r="C912" s="175" t="s">
        <v>3819</v>
      </c>
      <c r="D912" s="176">
        <v>51500</v>
      </c>
      <c r="F912" s="177"/>
    </row>
    <row r="913" spans="1:6" x14ac:dyDescent="0.25">
      <c r="A913" s="173">
        <f t="shared" si="14"/>
        <v>912</v>
      </c>
      <c r="B913" s="174" t="s">
        <v>2917</v>
      </c>
      <c r="C913" s="175" t="s">
        <v>3820</v>
      </c>
      <c r="D913" s="176">
        <v>1088</v>
      </c>
      <c r="F913" s="177"/>
    </row>
    <row r="914" spans="1:6" x14ac:dyDescent="0.25">
      <c r="A914" s="173">
        <f t="shared" si="14"/>
        <v>913</v>
      </c>
      <c r="B914" s="174" t="s">
        <v>2917</v>
      </c>
      <c r="C914" s="175" t="s">
        <v>3821</v>
      </c>
      <c r="D914" s="176">
        <v>18225</v>
      </c>
      <c r="F914" s="177"/>
    </row>
    <row r="915" spans="1:6" x14ac:dyDescent="0.25">
      <c r="A915" s="173">
        <f t="shared" si="14"/>
        <v>914</v>
      </c>
      <c r="B915" s="174" t="s">
        <v>2917</v>
      </c>
      <c r="C915" s="175" t="s">
        <v>3822</v>
      </c>
      <c r="D915" s="176">
        <v>4800</v>
      </c>
      <c r="F915" s="177"/>
    </row>
    <row r="916" spans="1:6" x14ac:dyDescent="0.25">
      <c r="A916" s="173">
        <f t="shared" si="14"/>
        <v>915</v>
      </c>
      <c r="B916" s="174" t="s">
        <v>2917</v>
      </c>
      <c r="C916" s="175" t="s">
        <v>3823</v>
      </c>
      <c r="D916" s="176">
        <v>7560</v>
      </c>
      <c r="F916" s="177"/>
    </row>
    <row r="917" spans="1:6" x14ac:dyDescent="0.25">
      <c r="A917" s="173">
        <f t="shared" si="14"/>
        <v>916</v>
      </c>
      <c r="B917" s="174" t="s">
        <v>2917</v>
      </c>
      <c r="C917" s="175" t="s">
        <v>3824</v>
      </c>
      <c r="D917" s="176">
        <v>17875</v>
      </c>
      <c r="F917" s="177"/>
    </row>
    <row r="918" spans="1:6" x14ac:dyDescent="0.25">
      <c r="A918" s="173">
        <f t="shared" si="14"/>
        <v>917</v>
      </c>
      <c r="B918" s="174" t="s">
        <v>2917</v>
      </c>
      <c r="C918" s="175" t="s">
        <v>3825</v>
      </c>
      <c r="D918" s="176">
        <v>7560</v>
      </c>
      <c r="F918" s="177"/>
    </row>
    <row r="919" spans="1:6" x14ac:dyDescent="0.25">
      <c r="A919" s="173">
        <f t="shared" si="14"/>
        <v>918</v>
      </c>
      <c r="B919" s="174" t="s">
        <v>2917</v>
      </c>
      <c r="C919" s="175" t="s">
        <v>3826</v>
      </c>
      <c r="D919" s="176">
        <v>5130</v>
      </c>
      <c r="F919" s="177"/>
    </row>
    <row r="920" spans="1:6" x14ac:dyDescent="0.25">
      <c r="A920" s="173">
        <f t="shared" si="14"/>
        <v>919</v>
      </c>
      <c r="B920" s="174" t="s">
        <v>2917</v>
      </c>
      <c r="C920" s="175" t="s">
        <v>3827</v>
      </c>
      <c r="D920" s="176">
        <v>11880</v>
      </c>
      <c r="F920" s="177"/>
    </row>
    <row r="921" spans="1:6" x14ac:dyDescent="0.25">
      <c r="A921" s="173">
        <f t="shared" si="14"/>
        <v>920</v>
      </c>
      <c r="B921" s="174" t="s">
        <v>2917</v>
      </c>
      <c r="C921" s="175" t="s">
        <v>3828</v>
      </c>
      <c r="D921" s="176">
        <v>5130</v>
      </c>
      <c r="F921" s="177"/>
    </row>
    <row r="922" spans="1:6" x14ac:dyDescent="0.25">
      <c r="A922" s="173">
        <f t="shared" si="14"/>
        <v>921</v>
      </c>
      <c r="B922" s="174" t="s">
        <v>2917</v>
      </c>
      <c r="C922" s="175" t="s">
        <v>3829</v>
      </c>
      <c r="D922" s="176">
        <v>5130</v>
      </c>
      <c r="F922" s="177"/>
    </row>
    <row r="923" spans="1:6" x14ac:dyDescent="0.25">
      <c r="A923" s="173">
        <f t="shared" si="14"/>
        <v>922</v>
      </c>
      <c r="B923" s="174" t="s">
        <v>2917</v>
      </c>
      <c r="C923" s="175" t="s">
        <v>3830</v>
      </c>
      <c r="D923" s="176">
        <v>5130</v>
      </c>
      <c r="F923" s="177"/>
    </row>
    <row r="924" spans="1:6" x14ac:dyDescent="0.25">
      <c r="A924" s="173">
        <f t="shared" si="14"/>
        <v>923</v>
      </c>
      <c r="B924" s="174" t="s">
        <v>2917</v>
      </c>
      <c r="C924" s="175" t="s">
        <v>3831</v>
      </c>
      <c r="D924" s="176">
        <v>7560</v>
      </c>
      <c r="F924" s="177"/>
    </row>
    <row r="925" spans="1:6" x14ac:dyDescent="0.25">
      <c r="A925" s="173">
        <f t="shared" si="14"/>
        <v>924</v>
      </c>
      <c r="B925" s="174" t="s">
        <v>2917</v>
      </c>
      <c r="C925" s="175" t="s">
        <v>3832</v>
      </c>
      <c r="D925" s="176">
        <v>13770</v>
      </c>
      <c r="F925" s="177"/>
    </row>
    <row r="926" spans="1:6" x14ac:dyDescent="0.25">
      <c r="A926" s="173">
        <f t="shared" si="14"/>
        <v>925</v>
      </c>
      <c r="B926" s="174" t="s">
        <v>2917</v>
      </c>
      <c r="C926" s="175" t="s">
        <v>3833</v>
      </c>
      <c r="D926" s="176">
        <v>7560</v>
      </c>
      <c r="F926" s="177"/>
    </row>
    <row r="927" spans="1:6" x14ac:dyDescent="0.25">
      <c r="A927" s="173">
        <f t="shared" si="14"/>
        <v>926</v>
      </c>
      <c r="B927" s="174" t="s">
        <v>2917</v>
      </c>
      <c r="C927" s="175" t="s">
        <v>3834</v>
      </c>
      <c r="D927" s="176">
        <v>13500</v>
      </c>
      <c r="F927" s="177"/>
    </row>
    <row r="928" spans="1:6" x14ac:dyDescent="0.25">
      <c r="A928" s="173">
        <f t="shared" si="14"/>
        <v>927</v>
      </c>
      <c r="B928" s="174" t="s">
        <v>2917</v>
      </c>
      <c r="C928" s="175" t="s">
        <v>3835</v>
      </c>
      <c r="D928" s="176">
        <v>7560</v>
      </c>
      <c r="F928" s="177"/>
    </row>
    <row r="929" spans="1:6" x14ac:dyDescent="0.25">
      <c r="A929" s="173">
        <f t="shared" si="14"/>
        <v>928</v>
      </c>
      <c r="B929" s="174" t="s">
        <v>2917</v>
      </c>
      <c r="C929" s="175" t="s">
        <v>3836</v>
      </c>
      <c r="D929" s="176">
        <v>13585</v>
      </c>
      <c r="F929" s="177"/>
    </row>
    <row r="930" spans="1:6" x14ac:dyDescent="0.25">
      <c r="A930" s="173">
        <f t="shared" si="14"/>
        <v>929</v>
      </c>
      <c r="B930" s="174" t="s">
        <v>2917</v>
      </c>
      <c r="C930" s="175" t="s">
        <v>3837</v>
      </c>
      <c r="D930" s="176">
        <v>13500</v>
      </c>
      <c r="F930" s="177"/>
    </row>
    <row r="931" spans="1:6" x14ac:dyDescent="0.25">
      <c r="A931" s="173">
        <f t="shared" si="14"/>
        <v>930</v>
      </c>
      <c r="B931" s="174" t="s">
        <v>2917</v>
      </c>
      <c r="C931" s="175" t="s">
        <v>3838</v>
      </c>
      <c r="D931" s="176">
        <v>28</v>
      </c>
      <c r="F931" s="177"/>
    </row>
    <row r="932" spans="1:6" x14ac:dyDescent="0.25">
      <c r="A932" s="173">
        <f t="shared" si="14"/>
        <v>931</v>
      </c>
      <c r="B932" s="174" t="s">
        <v>2917</v>
      </c>
      <c r="C932" s="175" t="s">
        <v>3839</v>
      </c>
      <c r="D932" s="176">
        <v>48</v>
      </c>
      <c r="F932" s="177"/>
    </row>
    <row r="933" spans="1:6" x14ac:dyDescent="0.25">
      <c r="A933" s="173">
        <f t="shared" si="14"/>
        <v>932</v>
      </c>
      <c r="B933" s="174" t="s">
        <v>2917</v>
      </c>
      <c r="C933" s="175" t="s">
        <v>3840</v>
      </c>
      <c r="D933" s="176">
        <v>50</v>
      </c>
      <c r="F933" s="177"/>
    </row>
    <row r="934" spans="1:6" x14ac:dyDescent="0.25">
      <c r="A934" s="173">
        <f t="shared" si="14"/>
        <v>933</v>
      </c>
      <c r="B934" s="174" t="s">
        <v>2917</v>
      </c>
      <c r="C934" s="175" t="s">
        <v>3841</v>
      </c>
      <c r="D934" s="176">
        <v>95</v>
      </c>
      <c r="F934" s="177"/>
    </row>
    <row r="935" spans="1:6" x14ac:dyDescent="0.25">
      <c r="A935" s="173">
        <f t="shared" si="14"/>
        <v>934</v>
      </c>
      <c r="B935" s="174" t="s">
        <v>2917</v>
      </c>
      <c r="C935" s="175" t="s">
        <v>3842</v>
      </c>
      <c r="D935" s="176">
        <v>126</v>
      </c>
      <c r="F935" s="177"/>
    </row>
    <row r="936" spans="1:6" x14ac:dyDescent="0.25">
      <c r="A936" s="173">
        <f t="shared" si="14"/>
        <v>935</v>
      </c>
      <c r="B936" s="174" t="s">
        <v>2917</v>
      </c>
      <c r="C936" s="175" t="s">
        <v>3843</v>
      </c>
      <c r="D936" s="176">
        <v>4590</v>
      </c>
      <c r="F936" s="177"/>
    </row>
    <row r="937" spans="1:6" x14ac:dyDescent="0.25">
      <c r="A937" s="173">
        <f t="shared" si="14"/>
        <v>936</v>
      </c>
      <c r="B937" s="174" t="s">
        <v>2917</v>
      </c>
      <c r="C937" s="175" t="s">
        <v>3844</v>
      </c>
      <c r="D937" s="176">
        <v>750</v>
      </c>
      <c r="F937" s="177"/>
    </row>
    <row r="938" spans="1:6" x14ac:dyDescent="0.25">
      <c r="A938" s="173">
        <f t="shared" si="14"/>
        <v>937</v>
      </c>
      <c r="B938" s="174" t="s">
        <v>2917</v>
      </c>
      <c r="C938" s="175" t="s">
        <v>3845</v>
      </c>
      <c r="D938" s="176">
        <v>750</v>
      </c>
      <c r="F938" s="177"/>
    </row>
    <row r="939" spans="1:6" x14ac:dyDescent="0.25">
      <c r="A939" s="173">
        <f t="shared" si="14"/>
        <v>938</v>
      </c>
      <c r="B939" s="174" t="s">
        <v>2917</v>
      </c>
      <c r="C939" s="175" t="s">
        <v>3846</v>
      </c>
      <c r="D939" s="176">
        <v>4700</v>
      </c>
      <c r="F939" s="177"/>
    </row>
    <row r="940" spans="1:6" x14ac:dyDescent="0.25">
      <c r="A940" s="173">
        <f t="shared" si="14"/>
        <v>939</v>
      </c>
      <c r="B940" s="174" t="s">
        <v>2917</v>
      </c>
      <c r="C940" s="175" t="s">
        <v>3847</v>
      </c>
      <c r="D940" s="176">
        <v>290</v>
      </c>
      <c r="F940" s="177"/>
    </row>
    <row r="941" spans="1:6" x14ac:dyDescent="0.25">
      <c r="A941" s="173">
        <f t="shared" si="14"/>
        <v>940</v>
      </c>
      <c r="B941" s="174" t="s">
        <v>2917</v>
      </c>
      <c r="C941" s="175" t="s">
        <v>3848</v>
      </c>
      <c r="D941" s="176">
        <v>1800</v>
      </c>
      <c r="F941" s="177"/>
    </row>
    <row r="942" spans="1:6" x14ac:dyDescent="0.25">
      <c r="A942" s="173">
        <f t="shared" si="14"/>
        <v>941</v>
      </c>
      <c r="B942" s="174" t="s">
        <v>2917</v>
      </c>
      <c r="C942" s="175" t="s">
        <v>3849</v>
      </c>
      <c r="D942" s="176">
        <v>3500</v>
      </c>
      <c r="F942" s="177"/>
    </row>
    <row r="943" spans="1:6" x14ac:dyDescent="0.25">
      <c r="A943" s="173">
        <f t="shared" si="14"/>
        <v>942</v>
      </c>
      <c r="B943" s="174" t="s">
        <v>2917</v>
      </c>
      <c r="C943" s="175" t="s">
        <v>3850</v>
      </c>
      <c r="D943" s="176">
        <v>14000</v>
      </c>
      <c r="F943" s="177"/>
    </row>
    <row r="944" spans="1:6" x14ac:dyDescent="0.25">
      <c r="A944" s="173">
        <f t="shared" si="14"/>
        <v>943</v>
      </c>
      <c r="B944" s="174" t="s">
        <v>2917</v>
      </c>
      <c r="C944" s="175" t="s">
        <v>3851</v>
      </c>
      <c r="D944" s="176">
        <v>8</v>
      </c>
      <c r="F944" s="177"/>
    </row>
    <row r="945" spans="1:6" x14ac:dyDescent="0.25">
      <c r="A945" s="173">
        <f t="shared" si="14"/>
        <v>944</v>
      </c>
      <c r="B945" s="174" t="s">
        <v>2955</v>
      </c>
      <c r="C945" s="182" t="s">
        <v>3852</v>
      </c>
      <c r="D945" s="183">
        <v>2</v>
      </c>
      <c r="F945" s="177"/>
    </row>
    <row r="946" spans="1:6" x14ac:dyDescent="0.25">
      <c r="A946" s="173">
        <f t="shared" si="14"/>
        <v>945</v>
      </c>
      <c r="B946" s="174" t="s">
        <v>2917</v>
      </c>
      <c r="C946" s="175" t="s">
        <v>3853</v>
      </c>
      <c r="D946" s="176">
        <v>76950</v>
      </c>
      <c r="F946" s="177"/>
    </row>
    <row r="947" spans="1:6" x14ac:dyDescent="0.25">
      <c r="A947" s="173">
        <f t="shared" si="14"/>
        <v>946</v>
      </c>
      <c r="B947" s="174" t="s">
        <v>2917</v>
      </c>
      <c r="C947" s="175" t="s">
        <v>3854</v>
      </c>
      <c r="D947" s="176">
        <v>15015</v>
      </c>
      <c r="F947" s="177"/>
    </row>
    <row r="948" spans="1:6" x14ac:dyDescent="0.25">
      <c r="A948" s="173">
        <f t="shared" si="14"/>
        <v>947</v>
      </c>
      <c r="B948" s="174" t="s">
        <v>2917</v>
      </c>
      <c r="C948" s="175" t="s">
        <v>3855</v>
      </c>
      <c r="D948" s="176">
        <v>3375</v>
      </c>
      <c r="F948" s="177"/>
    </row>
    <row r="949" spans="1:6" x14ac:dyDescent="0.25">
      <c r="A949" s="173">
        <f t="shared" si="14"/>
        <v>948</v>
      </c>
      <c r="B949" s="174" t="s">
        <v>2917</v>
      </c>
      <c r="C949" s="175" t="s">
        <v>3856</v>
      </c>
      <c r="D949" s="176">
        <v>2430</v>
      </c>
      <c r="F949" s="177"/>
    </row>
    <row r="950" spans="1:6" x14ac:dyDescent="0.25">
      <c r="A950" s="173">
        <f t="shared" si="14"/>
        <v>949</v>
      </c>
      <c r="B950" s="174" t="s">
        <v>2917</v>
      </c>
      <c r="C950" s="175" t="s">
        <v>3857</v>
      </c>
      <c r="D950" s="176">
        <v>2430</v>
      </c>
      <c r="F950" s="177"/>
    </row>
    <row r="951" spans="1:6" x14ac:dyDescent="0.25">
      <c r="A951" s="173">
        <f t="shared" si="14"/>
        <v>950</v>
      </c>
      <c r="B951" s="174" t="s">
        <v>2917</v>
      </c>
      <c r="C951" s="175" t="s">
        <v>3858</v>
      </c>
      <c r="D951" s="176">
        <v>2025</v>
      </c>
      <c r="F951" s="177"/>
    </row>
    <row r="952" spans="1:6" x14ac:dyDescent="0.25">
      <c r="A952" s="173">
        <f t="shared" si="14"/>
        <v>951</v>
      </c>
      <c r="B952" s="174" t="s">
        <v>2917</v>
      </c>
      <c r="C952" s="175" t="s">
        <v>3859</v>
      </c>
      <c r="D952" s="176">
        <v>2295</v>
      </c>
      <c r="F952" s="177"/>
    </row>
    <row r="953" spans="1:6" x14ac:dyDescent="0.25">
      <c r="A953" s="173">
        <f t="shared" si="14"/>
        <v>952</v>
      </c>
      <c r="B953" s="174" t="s">
        <v>2917</v>
      </c>
      <c r="C953" s="175" t="s">
        <v>3860</v>
      </c>
      <c r="D953" s="176">
        <v>2430</v>
      </c>
      <c r="F953" s="177"/>
    </row>
    <row r="954" spans="1:6" x14ac:dyDescent="0.25">
      <c r="A954" s="173">
        <f t="shared" si="14"/>
        <v>953</v>
      </c>
      <c r="B954" s="174" t="s">
        <v>2917</v>
      </c>
      <c r="C954" s="175" t="s">
        <v>3861</v>
      </c>
      <c r="D954" s="176">
        <v>48000</v>
      </c>
      <c r="F954" s="177"/>
    </row>
    <row r="955" spans="1:6" x14ac:dyDescent="0.25">
      <c r="A955" s="173">
        <f t="shared" si="14"/>
        <v>954</v>
      </c>
      <c r="B955" s="174" t="s">
        <v>2917</v>
      </c>
      <c r="C955" s="175" t="s">
        <v>3862</v>
      </c>
      <c r="D955" s="176">
        <v>110</v>
      </c>
      <c r="F955" s="177"/>
    </row>
    <row r="956" spans="1:6" x14ac:dyDescent="0.25">
      <c r="A956" s="173">
        <f t="shared" si="14"/>
        <v>955</v>
      </c>
      <c r="B956" s="174" t="s">
        <v>2917</v>
      </c>
      <c r="C956" s="175" t="s">
        <v>3863</v>
      </c>
      <c r="D956" s="176">
        <v>180</v>
      </c>
      <c r="F956" s="177"/>
    </row>
    <row r="957" spans="1:6" x14ac:dyDescent="0.25">
      <c r="A957" s="173">
        <f t="shared" si="14"/>
        <v>956</v>
      </c>
      <c r="B957" s="174" t="s">
        <v>2917</v>
      </c>
      <c r="C957" s="175" t="s">
        <v>3864</v>
      </c>
      <c r="D957" s="176">
        <v>25025</v>
      </c>
      <c r="F957" s="177"/>
    </row>
    <row r="958" spans="1:6" x14ac:dyDescent="0.25">
      <c r="A958" s="173">
        <f t="shared" si="14"/>
        <v>957</v>
      </c>
      <c r="B958" s="174" t="s">
        <v>2917</v>
      </c>
      <c r="C958" s="175" t="s">
        <v>3865</v>
      </c>
      <c r="D958" s="176">
        <v>67500</v>
      </c>
      <c r="F958" s="177"/>
    </row>
    <row r="959" spans="1:6" x14ac:dyDescent="0.25">
      <c r="A959" s="173">
        <f t="shared" si="14"/>
        <v>958</v>
      </c>
      <c r="B959" s="174" t="s">
        <v>2917</v>
      </c>
      <c r="C959" s="175" t="s">
        <v>3866</v>
      </c>
      <c r="D959" s="176">
        <v>1276</v>
      </c>
      <c r="F959" s="177"/>
    </row>
    <row r="960" spans="1:6" x14ac:dyDescent="0.25">
      <c r="A960" s="173">
        <f t="shared" si="14"/>
        <v>959</v>
      </c>
      <c r="B960" s="174" t="s">
        <v>2917</v>
      </c>
      <c r="C960" s="175" t="s">
        <v>3867</v>
      </c>
      <c r="D960" s="176">
        <v>1200</v>
      </c>
      <c r="F960" s="177"/>
    </row>
    <row r="961" spans="1:6" x14ac:dyDescent="0.25">
      <c r="A961" s="173">
        <f t="shared" si="14"/>
        <v>960</v>
      </c>
      <c r="B961" s="174" t="s">
        <v>2917</v>
      </c>
      <c r="C961" s="175" t="s">
        <v>3868</v>
      </c>
      <c r="D961" s="176">
        <v>56700</v>
      </c>
      <c r="F961" s="177"/>
    </row>
    <row r="962" spans="1:6" x14ac:dyDescent="0.25">
      <c r="A962" s="173">
        <f t="shared" si="14"/>
        <v>961</v>
      </c>
      <c r="B962" s="174" t="s">
        <v>2917</v>
      </c>
      <c r="C962" s="175" t="s">
        <v>3869</v>
      </c>
      <c r="D962" s="176">
        <v>1250</v>
      </c>
      <c r="F962" s="177"/>
    </row>
    <row r="963" spans="1:6" x14ac:dyDescent="0.25">
      <c r="A963" s="173">
        <f t="shared" ref="A963:A1026" si="15">A962+1</f>
        <v>962</v>
      </c>
      <c r="B963" s="174" t="s">
        <v>2917</v>
      </c>
      <c r="C963" s="175" t="s">
        <v>3870</v>
      </c>
      <c r="D963" s="176">
        <v>1030</v>
      </c>
      <c r="F963" s="177"/>
    </row>
    <row r="964" spans="1:6" x14ac:dyDescent="0.25">
      <c r="A964" s="173">
        <f t="shared" si="15"/>
        <v>963</v>
      </c>
      <c r="B964" s="174" t="s">
        <v>2917</v>
      </c>
      <c r="C964" s="180" t="s">
        <v>3871</v>
      </c>
      <c r="D964" s="181">
        <v>75000</v>
      </c>
      <c r="F964" s="177"/>
    </row>
    <row r="965" spans="1:6" x14ac:dyDescent="0.25">
      <c r="A965" s="173">
        <f t="shared" si="15"/>
        <v>964</v>
      </c>
      <c r="B965" s="174" t="s">
        <v>2917</v>
      </c>
      <c r="C965" s="175" t="s">
        <v>3872</v>
      </c>
      <c r="D965" s="176">
        <v>45</v>
      </c>
      <c r="F965" s="177"/>
    </row>
    <row r="966" spans="1:6" x14ac:dyDescent="0.25">
      <c r="A966" s="173">
        <f t="shared" si="15"/>
        <v>965</v>
      </c>
      <c r="B966" s="174" t="s">
        <v>2917</v>
      </c>
      <c r="C966" s="175" t="s">
        <v>3873</v>
      </c>
      <c r="D966" s="176">
        <v>3544</v>
      </c>
      <c r="F966" s="177"/>
    </row>
    <row r="967" spans="1:6" x14ac:dyDescent="0.25">
      <c r="A967" s="173">
        <f t="shared" si="15"/>
        <v>966</v>
      </c>
      <c r="B967" s="174" t="s">
        <v>2917</v>
      </c>
      <c r="C967" s="175" t="s">
        <v>3874</v>
      </c>
      <c r="D967" s="176">
        <v>3544</v>
      </c>
      <c r="F967" s="177"/>
    </row>
    <row r="968" spans="1:6" x14ac:dyDescent="0.25">
      <c r="A968" s="173">
        <f t="shared" si="15"/>
        <v>967</v>
      </c>
      <c r="B968" s="174" t="s">
        <v>2917</v>
      </c>
      <c r="C968" s="175" t="s">
        <v>3875</v>
      </c>
      <c r="D968" s="176">
        <v>3544</v>
      </c>
      <c r="F968" s="177"/>
    </row>
    <row r="969" spans="1:6" x14ac:dyDescent="0.25">
      <c r="A969" s="173">
        <f t="shared" si="15"/>
        <v>968</v>
      </c>
      <c r="B969" s="174" t="s">
        <v>2917</v>
      </c>
      <c r="C969" s="175" t="s">
        <v>3876</v>
      </c>
      <c r="D969" s="176">
        <v>3544</v>
      </c>
      <c r="F969" s="177"/>
    </row>
    <row r="970" spans="1:6" x14ac:dyDescent="0.25">
      <c r="A970" s="173">
        <f t="shared" si="15"/>
        <v>969</v>
      </c>
      <c r="B970" s="174" t="s">
        <v>2917</v>
      </c>
      <c r="C970" s="175" t="s">
        <v>3877</v>
      </c>
      <c r="D970" s="176">
        <v>3544</v>
      </c>
      <c r="F970" s="177"/>
    </row>
    <row r="971" spans="1:6" x14ac:dyDescent="0.25">
      <c r="A971" s="173">
        <f t="shared" si="15"/>
        <v>970</v>
      </c>
      <c r="B971" s="174" t="s">
        <v>2917</v>
      </c>
      <c r="C971" s="175" t="s">
        <v>3878</v>
      </c>
      <c r="D971" s="176">
        <v>3544</v>
      </c>
      <c r="F971" s="177"/>
    </row>
    <row r="972" spans="1:6" x14ac:dyDescent="0.25">
      <c r="A972" s="173">
        <f t="shared" si="15"/>
        <v>971</v>
      </c>
      <c r="B972" s="174" t="s">
        <v>2917</v>
      </c>
      <c r="C972" s="175" t="s">
        <v>3879</v>
      </c>
      <c r="D972" s="176">
        <v>3544</v>
      </c>
      <c r="F972" s="177"/>
    </row>
    <row r="973" spans="1:6" x14ac:dyDescent="0.25">
      <c r="A973" s="173">
        <f t="shared" si="15"/>
        <v>972</v>
      </c>
      <c r="B973" s="174" t="s">
        <v>2917</v>
      </c>
      <c r="C973" s="175" t="s">
        <v>3880</v>
      </c>
      <c r="D973" s="176">
        <v>3544</v>
      </c>
      <c r="F973" s="177"/>
    </row>
    <row r="974" spans="1:6" x14ac:dyDescent="0.25">
      <c r="A974" s="173">
        <f t="shared" si="15"/>
        <v>973</v>
      </c>
      <c r="B974" s="174" t="s">
        <v>2917</v>
      </c>
      <c r="C974" s="175" t="s">
        <v>3881</v>
      </c>
      <c r="D974" s="176">
        <v>3544</v>
      </c>
      <c r="F974" s="177"/>
    </row>
    <row r="975" spans="1:6" x14ac:dyDescent="0.25">
      <c r="A975" s="173">
        <f t="shared" si="15"/>
        <v>974</v>
      </c>
      <c r="B975" s="174" t="s">
        <v>2917</v>
      </c>
      <c r="C975" s="175" t="s">
        <v>3882</v>
      </c>
      <c r="D975" s="176">
        <v>3544</v>
      </c>
      <c r="F975" s="177"/>
    </row>
    <row r="976" spans="1:6" x14ac:dyDescent="0.25">
      <c r="A976" s="173">
        <f t="shared" si="15"/>
        <v>975</v>
      </c>
      <c r="B976" s="174" t="s">
        <v>2917</v>
      </c>
      <c r="C976" s="175" t="s">
        <v>3883</v>
      </c>
      <c r="D976" s="176">
        <v>23</v>
      </c>
      <c r="F976" s="177"/>
    </row>
    <row r="977" spans="1:6" x14ac:dyDescent="0.25">
      <c r="A977" s="173">
        <f t="shared" si="15"/>
        <v>976</v>
      </c>
      <c r="B977" s="174" t="s">
        <v>2917</v>
      </c>
      <c r="C977" s="175" t="s">
        <v>3884</v>
      </c>
      <c r="D977" s="176">
        <v>234</v>
      </c>
      <c r="F977" s="177"/>
    </row>
    <row r="978" spans="1:6" x14ac:dyDescent="0.25">
      <c r="A978" s="173">
        <f t="shared" si="15"/>
        <v>977</v>
      </c>
      <c r="B978" s="174" t="s">
        <v>2917</v>
      </c>
      <c r="C978" s="175" t="s">
        <v>3885</v>
      </c>
      <c r="D978" s="176">
        <v>270</v>
      </c>
      <c r="F978" s="177"/>
    </row>
    <row r="979" spans="1:6" x14ac:dyDescent="0.25">
      <c r="A979" s="173">
        <f t="shared" si="15"/>
        <v>978</v>
      </c>
      <c r="B979" s="174" t="s">
        <v>2917</v>
      </c>
      <c r="C979" s="175" t="s">
        <v>3886</v>
      </c>
      <c r="D979" s="176">
        <v>500</v>
      </c>
      <c r="F979" s="177"/>
    </row>
    <row r="980" spans="1:6" x14ac:dyDescent="0.25">
      <c r="A980" s="173">
        <f t="shared" si="15"/>
        <v>979</v>
      </c>
      <c r="B980" s="174" t="s">
        <v>2917</v>
      </c>
      <c r="C980" s="175" t="s">
        <v>3887</v>
      </c>
      <c r="D980" s="176">
        <v>10</v>
      </c>
      <c r="F980" s="177"/>
    </row>
    <row r="981" spans="1:6" x14ac:dyDescent="0.25">
      <c r="A981" s="173">
        <f t="shared" si="15"/>
        <v>980</v>
      </c>
      <c r="B981" s="174" t="s">
        <v>2917</v>
      </c>
      <c r="C981" s="175" t="s">
        <v>3888</v>
      </c>
      <c r="D981" s="176">
        <v>55200</v>
      </c>
      <c r="F981" s="177"/>
    </row>
    <row r="982" spans="1:6" x14ac:dyDescent="0.25">
      <c r="A982" s="173">
        <f t="shared" si="15"/>
        <v>981</v>
      </c>
      <c r="B982" s="174" t="s">
        <v>2917</v>
      </c>
      <c r="C982" s="175" t="s">
        <v>3889</v>
      </c>
      <c r="D982" s="176">
        <v>55200</v>
      </c>
      <c r="F982" s="177"/>
    </row>
    <row r="983" spans="1:6" x14ac:dyDescent="0.25">
      <c r="A983" s="173">
        <f t="shared" si="15"/>
        <v>982</v>
      </c>
      <c r="B983" s="174" t="s">
        <v>2917</v>
      </c>
      <c r="C983" s="175" t="s">
        <v>3890</v>
      </c>
      <c r="D983" s="176">
        <v>55200</v>
      </c>
      <c r="F983" s="177"/>
    </row>
    <row r="984" spans="1:6" x14ac:dyDescent="0.25">
      <c r="A984" s="173">
        <f t="shared" si="15"/>
        <v>983</v>
      </c>
      <c r="B984" s="174" t="s">
        <v>2917</v>
      </c>
      <c r="C984" s="175" t="s">
        <v>3891</v>
      </c>
      <c r="D984" s="176">
        <v>55200</v>
      </c>
      <c r="F984" s="177"/>
    </row>
    <row r="985" spans="1:6" x14ac:dyDescent="0.25">
      <c r="A985" s="173">
        <f t="shared" si="15"/>
        <v>984</v>
      </c>
      <c r="B985" s="174" t="s">
        <v>2917</v>
      </c>
      <c r="C985" s="175" t="s">
        <v>3892</v>
      </c>
      <c r="D985" s="176">
        <v>55200</v>
      </c>
      <c r="F985" s="177"/>
    </row>
    <row r="986" spans="1:6" x14ac:dyDescent="0.25">
      <c r="A986" s="173">
        <f t="shared" si="15"/>
        <v>985</v>
      </c>
      <c r="B986" s="174" t="s">
        <v>2917</v>
      </c>
      <c r="C986" s="175" t="s">
        <v>3893</v>
      </c>
      <c r="D986" s="176">
        <v>55200</v>
      </c>
      <c r="F986" s="177"/>
    </row>
    <row r="987" spans="1:6" x14ac:dyDescent="0.25">
      <c r="A987" s="173">
        <f t="shared" si="15"/>
        <v>986</v>
      </c>
      <c r="B987" s="174" t="s">
        <v>2917</v>
      </c>
      <c r="C987" s="175" t="s">
        <v>3894</v>
      </c>
      <c r="D987" s="176">
        <v>55200</v>
      </c>
      <c r="F987" s="177"/>
    </row>
    <row r="988" spans="1:6" x14ac:dyDescent="0.25">
      <c r="A988" s="173">
        <f t="shared" si="15"/>
        <v>987</v>
      </c>
      <c r="B988" s="174" t="s">
        <v>2917</v>
      </c>
      <c r="C988" s="175" t="s">
        <v>3895</v>
      </c>
      <c r="D988" s="176">
        <v>55200</v>
      </c>
      <c r="F988" s="177"/>
    </row>
    <row r="989" spans="1:6" x14ac:dyDescent="0.25">
      <c r="A989" s="173">
        <f t="shared" si="15"/>
        <v>988</v>
      </c>
      <c r="B989" s="174" t="s">
        <v>2917</v>
      </c>
      <c r="C989" s="175" t="s">
        <v>3896</v>
      </c>
      <c r="D989" s="176">
        <v>55200</v>
      </c>
      <c r="F989" s="177"/>
    </row>
    <row r="990" spans="1:6" x14ac:dyDescent="0.25">
      <c r="A990" s="173">
        <f t="shared" si="15"/>
        <v>989</v>
      </c>
      <c r="B990" s="174" t="s">
        <v>2917</v>
      </c>
      <c r="C990" s="175" t="s">
        <v>3897</v>
      </c>
      <c r="D990" s="176">
        <v>55200</v>
      </c>
      <c r="F990" s="177"/>
    </row>
    <row r="991" spans="1:6" x14ac:dyDescent="0.25">
      <c r="A991" s="173">
        <f t="shared" si="15"/>
        <v>990</v>
      </c>
      <c r="B991" s="174" t="s">
        <v>2917</v>
      </c>
      <c r="C991" s="175" t="s">
        <v>3898</v>
      </c>
      <c r="D991" s="176">
        <v>55200</v>
      </c>
      <c r="F991" s="177"/>
    </row>
    <row r="992" spans="1:6" x14ac:dyDescent="0.25">
      <c r="A992" s="173">
        <f t="shared" si="15"/>
        <v>991</v>
      </c>
      <c r="B992" s="174" t="s">
        <v>2917</v>
      </c>
      <c r="C992" s="175" t="s">
        <v>3899</v>
      </c>
      <c r="D992" s="176">
        <v>55200</v>
      </c>
      <c r="F992" s="177"/>
    </row>
    <row r="993" spans="1:6" x14ac:dyDescent="0.25">
      <c r="A993" s="173">
        <f t="shared" si="15"/>
        <v>992</v>
      </c>
      <c r="B993" s="174" t="s">
        <v>2917</v>
      </c>
      <c r="C993" s="175" t="s">
        <v>3900</v>
      </c>
      <c r="D993" s="176">
        <v>55200</v>
      </c>
      <c r="F993" s="177"/>
    </row>
    <row r="994" spans="1:6" x14ac:dyDescent="0.25">
      <c r="A994" s="173">
        <f t="shared" si="15"/>
        <v>993</v>
      </c>
      <c r="B994" s="174" t="s">
        <v>2917</v>
      </c>
      <c r="C994" s="175" t="s">
        <v>3901</v>
      </c>
      <c r="D994" s="176">
        <v>55200</v>
      </c>
      <c r="F994" s="177"/>
    </row>
    <row r="995" spans="1:6" x14ac:dyDescent="0.25">
      <c r="A995" s="173">
        <f t="shared" si="15"/>
        <v>994</v>
      </c>
      <c r="B995" s="174" t="s">
        <v>2917</v>
      </c>
      <c r="C995" s="175" t="s">
        <v>3902</v>
      </c>
      <c r="D995" s="176">
        <v>55200</v>
      </c>
      <c r="F995" s="177"/>
    </row>
    <row r="996" spans="1:6" x14ac:dyDescent="0.25">
      <c r="A996" s="173">
        <f t="shared" si="15"/>
        <v>995</v>
      </c>
      <c r="B996" s="174" t="s">
        <v>2917</v>
      </c>
      <c r="C996" s="175" t="s">
        <v>3903</v>
      </c>
      <c r="D996" s="176">
        <v>55200</v>
      </c>
      <c r="F996" s="177"/>
    </row>
    <row r="997" spans="1:6" x14ac:dyDescent="0.25">
      <c r="A997" s="173">
        <f t="shared" si="15"/>
        <v>996</v>
      </c>
      <c r="B997" s="174" t="s">
        <v>2917</v>
      </c>
      <c r="C997" s="175" t="s">
        <v>3904</v>
      </c>
      <c r="D997" s="176">
        <v>55200</v>
      </c>
      <c r="F997" s="177"/>
    </row>
    <row r="998" spans="1:6" x14ac:dyDescent="0.25">
      <c r="A998" s="173">
        <f t="shared" si="15"/>
        <v>997</v>
      </c>
      <c r="B998" s="174" t="s">
        <v>2917</v>
      </c>
      <c r="C998" s="175" t="s">
        <v>3905</v>
      </c>
      <c r="D998" s="176">
        <v>55200</v>
      </c>
      <c r="F998" s="177"/>
    </row>
    <row r="999" spans="1:6" x14ac:dyDescent="0.25">
      <c r="A999" s="173">
        <f t="shared" si="15"/>
        <v>998</v>
      </c>
      <c r="B999" s="174" t="s">
        <v>2917</v>
      </c>
      <c r="C999" s="175" t="s">
        <v>3906</v>
      </c>
      <c r="D999" s="176">
        <v>55200</v>
      </c>
      <c r="F999" s="177"/>
    </row>
    <row r="1000" spans="1:6" x14ac:dyDescent="0.25">
      <c r="A1000" s="173">
        <f t="shared" si="15"/>
        <v>999</v>
      </c>
      <c r="B1000" s="174" t="s">
        <v>2917</v>
      </c>
      <c r="C1000" s="175" t="s">
        <v>3907</v>
      </c>
      <c r="D1000" s="176">
        <v>55200</v>
      </c>
      <c r="F1000" s="177"/>
    </row>
    <row r="1001" spans="1:6" x14ac:dyDescent="0.25">
      <c r="A1001" s="173">
        <f t="shared" si="15"/>
        <v>1000</v>
      </c>
      <c r="B1001" s="174" t="s">
        <v>2917</v>
      </c>
      <c r="C1001" s="175" t="s">
        <v>3908</v>
      </c>
      <c r="D1001" s="176">
        <v>55200</v>
      </c>
      <c r="F1001" s="177"/>
    </row>
    <row r="1002" spans="1:6" x14ac:dyDescent="0.25">
      <c r="A1002" s="173">
        <f t="shared" si="15"/>
        <v>1001</v>
      </c>
      <c r="B1002" s="174" t="s">
        <v>2917</v>
      </c>
      <c r="C1002" s="175" t="s">
        <v>3909</v>
      </c>
      <c r="D1002" s="176">
        <v>61500</v>
      </c>
      <c r="F1002" s="177"/>
    </row>
    <row r="1003" spans="1:6" x14ac:dyDescent="0.25">
      <c r="A1003" s="173">
        <f t="shared" si="15"/>
        <v>1002</v>
      </c>
      <c r="B1003" s="174" t="s">
        <v>2917</v>
      </c>
      <c r="C1003" s="175" t="s">
        <v>3910</v>
      </c>
      <c r="D1003" s="176">
        <v>61500</v>
      </c>
      <c r="F1003" s="177"/>
    </row>
    <row r="1004" spans="1:6" x14ac:dyDescent="0.25">
      <c r="A1004" s="173">
        <f t="shared" si="15"/>
        <v>1003</v>
      </c>
      <c r="B1004" s="174" t="s">
        <v>2917</v>
      </c>
      <c r="C1004" s="175" t="s">
        <v>3911</v>
      </c>
      <c r="D1004" s="176">
        <v>61500</v>
      </c>
      <c r="F1004" s="177"/>
    </row>
    <row r="1005" spans="1:6" x14ac:dyDescent="0.25">
      <c r="A1005" s="173">
        <f t="shared" si="15"/>
        <v>1004</v>
      </c>
      <c r="B1005" s="174" t="s">
        <v>2917</v>
      </c>
      <c r="C1005" s="175" t="s">
        <v>3912</v>
      </c>
      <c r="D1005" s="176">
        <v>66150</v>
      </c>
      <c r="F1005" s="177"/>
    </row>
    <row r="1006" spans="1:6" x14ac:dyDescent="0.25">
      <c r="A1006" s="173">
        <f t="shared" si="15"/>
        <v>1005</v>
      </c>
      <c r="B1006" s="174" t="s">
        <v>2917</v>
      </c>
      <c r="C1006" s="175" t="s">
        <v>3913</v>
      </c>
      <c r="D1006" s="176">
        <v>36000</v>
      </c>
      <c r="F1006" s="177"/>
    </row>
    <row r="1007" spans="1:6" x14ac:dyDescent="0.25">
      <c r="A1007" s="173">
        <f t="shared" si="15"/>
        <v>1006</v>
      </c>
      <c r="B1007" s="174" t="s">
        <v>2917</v>
      </c>
      <c r="C1007" s="175" t="s">
        <v>3914</v>
      </c>
      <c r="D1007" s="176">
        <v>375</v>
      </c>
      <c r="F1007" s="177"/>
    </row>
    <row r="1008" spans="1:6" x14ac:dyDescent="0.25">
      <c r="A1008" s="173">
        <f t="shared" si="15"/>
        <v>1007</v>
      </c>
      <c r="B1008" s="174" t="s">
        <v>2917</v>
      </c>
      <c r="C1008" s="175" t="s">
        <v>3915</v>
      </c>
      <c r="D1008" s="176">
        <v>1233</v>
      </c>
      <c r="F1008" s="177"/>
    </row>
    <row r="1009" spans="1:6" x14ac:dyDescent="0.25">
      <c r="A1009" s="173">
        <f t="shared" si="15"/>
        <v>1008</v>
      </c>
      <c r="B1009" s="174" t="s">
        <v>2917</v>
      </c>
      <c r="C1009" s="175" t="s">
        <v>3916</v>
      </c>
      <c r="D1009" s="176">
        <v>18225</v>
      </c>
      <c r="F1009" s="177"/>
    </row>
    <row r="1010" spans="1:6" x14ac:dyDescent="0.25">
      <c r="A1010" s="173">
        <f t="shared" si="15"/>
        <v>1009</v>
      </c>
      <c r="B1010" s="174" t="s">
        <v>2917</v>
      </c>
      <c r="C1010" s="175" t="s">
        <v>3917</v>
      </c>
      <c r="D1010" s="176">
        <v>9</v>
      </c>
      <c r="F1010" s="177"/>
    </row>
    <row r="1011" spans="1:6" x14ac:dyDescent="0.25">
      <c r="A1011" s="173">
        <f t="shared" si="15"/>
        <v>1010</v>
      </c>
      <c r="B1011" s="174" t="s">
        <v>2917</v>
      </c>
      <c r="C1011" s="175" t="s">
        <v>3918</v>
      </c>
      <c r="D1011" s="176">
        <v>12</v>
      </c>
      <c r="F1011" s="177"/>
    </row>
    <row r="1012" spans="1:6" x14ac:dyDescent="0.25">
      <c r="A1012" s="173">
        <f t="shared" si="15"/>
        <v>1011</v>
      </c>
      <c r="B1012" s="174" t="s">
        <v>2917</v>
      </c>
      <c r="C1012" s="175" t="s">
        <v>3919</v>
      </c>
      <c r="D1012" s="176">
        <v>149</v>
      </c>
      <c r="F1012" s="177"/>
    </row>
    <row r="1013" spans="1:6" x14ac:dyDescent="0.25">
      <c r="A1013" s="173">
        <f t="shared" si="15"/>
        <v>1012</v>
      </c>
      <c r="B1013" s="174" t="s">
        <v>2924</v>
      </c>
      <c r="C1013" s="184" t="s">
        <v>3920</v>
      </c>
      <c r="D1013" s="179">
        <v>880</v>
      </c>
      <c r="F1013" s="177"/>
    </row>
    <row r="1014" spans="1:6" x14ac:dyDescent="0.25">
      <c r="A1014" s="173">
        <f t="shared" si="15"/>
        <v>1013</v>
      </c>
      <c r="B1014" s="174" t="s">
        <v>2917</v>
      </c>
      <c r="C1014" s="175" t="s">
        <v>3921</v>
      </c>
      <c r="D1014" s="176">
        <v>1000</v>
      </c>
      <c r="F1014" s="177"/>
    </row>
    <row r="1015" spans="1:6" x14ac:dyDescent="0.25">
      <c r="A1015" s="173">
        <f t="shared" si="15"/>
        <v>1014</v>
      </c>
      <c r="B1015" s="174" t="s">
        <v>2955</v>
      </c>
      <c r="C1015" s="182" t="s">
        <v>3922</v>
      </c>
      <c r="D1015" s="183">
        <v>4000</v>
      </c>
      <c r="F1015" s="177"/>
    </row>
    <row r="1016" spans="1:6" x14ac:dyDescent="0.25">
      <c r="A1016" s="173">
        <f t="shared" si="15"/>
        <v>1015</v>
      </c>
      <c r="B1016" s="174" t="s">
        <v>2917</v>
      </c>
      <c r="C1016" s="175" t="s">
        <v>3923</v>
      </c>
      <c r="D1016" s="176">
        <v>900</v>
      </c>
      <c r="F1016" s="177"/>
    </row>
    <row r="1017" spans="1:6" x14ac:dyDescent="0.25">
      <c r="A1017" s="173">
        <f t="shared" si="15"/>
        <v>1016</v>
      </c>
      <c r="B1017" s="174" t="s">
        <v>2917</v>
      </c>
      <c r="C1017" s="182" t="s">
        <v>3924</v>
      </c>
      <c r="D1017" s="195" t="s">
        <v>3925</v>
      </c>
      <c r="F1017" s="177"/>
    </row>
    <row r="1018" spans="1:6" x14ac:dyDescent="0.25">
      <c r="A1018" s="173">
        <f t="shared" si="15"/>
        <v>1017</v>
      </c>
      <c r="B1018" s="174" t="s">
        <v>2917</v>
      </c>
      <c r="C1018" s="175" t="s">
        <v>3926</v>
      </c>
      <c r="D1018" s="176">
        <v>18765</v>
      </c>
      <c r="F1018" s="177"/>
    </row>
    <row r="1019" spans="1:6" x14ac:dyDescent="0.25">
      <c r="A1019" s="173">
        <f t="shared" si="15"/>
        <v>1018</v>
      </c>
      <c r="B1019" s="174" t="s">
        <v>2917</v>
      </c>
      <c r="C1019" s="175" t="s">
        <v>3927</v>
      </c>
      <c r="D1019" s="176">
        <v>37800</v>
      </c>
      <c r="F1019" s="177"/>
    </row>
    <row r="1020" spans="1:6" x14ac:dyDescent="0.25">
      <c r="A1020" s="173">
        <f t="shared" si="15"/>
        <v>1019</v>
      </c>
      <c r="B1020" s="174" t="s">
        <v>2917</v>
      </c>
      <c r="C1020" s="175" t="s">
        <v>3928</v>
      </c>
      <c r="D1020" s="176">
        <v>1350</v>
      </c>
      <c r="F1020" s="177"/>
    </row>
    <row r="1021" spans="1:6" x14ac:dyDescent="0.25">
      <c r="A1021" s="173">
        <f t="shared" si="15"/>
        <v>1020</v>
      </c>
      <c r="B1021" s="174" t="s">
        <v>2917</v>
      </c>
      <c r="C1021" s="175" t="s">
        <v>3929</v>
      </c>
      <c r="D1021" s="176">
        <v>100</v>
      </c>
      <c r="F1021" s="177"/>
    </row>
    <row r="1022" spans="1:6" x14ac:dyDescent="0.25">
      <c r="A1022" s="173">
        <f t="shared" si="15"/>
        <v>1021</v>
      </c>
      <c r="B1022" s="174" t="s">
        <v>2917</v>
      </c>
      <c r="C1022" s="175" t="s">
        <v>3930</v>
      </c>
      <c r="D1022" s="176">
        <v>270</v>
      </c>
      <c r="F1022" s="177"/>
    </row>
    <row r="1023" spans="1:6" x14ac:dyDescent="0.25">
      <c r="A1023" s="173">
        <f t="shared" si="15"/>
        <v>1022</v>
      </c>
      <c r="B1023" s="174" t="s">
        <v>2955</v>
      </c>
      <c r="C1023" s="188" t="s">
        <v>3931</v>
      </c>
      <c r="D1023" s="189">
        <v>1200</v>
      </c>
      <c r="F1023" s="177"/>
    </row>
    <row r="1024" spans="1:6" x14ac:dyDescent="0.25">
      <c r="A1024" s="173">
        <f t="shared" si="15"/>
        <v>1023</v>
      </c>
      <c r="B1024" s="174" t="s">
        <v>2917</v>
      </c>
      <c r="C1024" s="175" t="s">
        <v>3931</v>
      </c>
      <c r="D1024" s="176">
        <v>1000</v>
      </c>
      <c r="F1024" s="177"/>
    </row>
    <row r="1025" spans="1:6" x14ac:dyDescent="0.25">
      <c r="A1025" s="173">
        <f t="shared" si="15"/>
        <v>1024</v>
      </c>
      <c r="B1025" s="174" t="s">
        <v>2924</v>
      </c>
      <c r="C1025" s="196" t="s">
        <v>3932</v>
      </c>
      <c r="D1025" s="183">
        <v>1000</v>
      </c>
      <c r="F1025" s="177"/>
    </row>
    <row r="1026" spans="1:6" x14ac:dyDescent="0.25">
      <c r="A1026" s="173">
        <f t="shared" si="15"/>
        <v>1025</v>
      </c>
      <c r="B1026" s="174" t="s">
        <v>2917</v>
      </c>
      <c r="C1026" s="175" t="s">
        <v>3933</v>
      </c>
      <c r="D1026" s="176">
        <v>1359</v>
      </c>
      <c r="F1026" s="177"/>
    </row>
    <row r="1027" spans="1:6" x14ac:dyDescent="0.25">
      <c r="A1027" s="173">
        <f t="shared" ref="A1027:A1090" si="16">A1026+1</f>
        <v>1026</v>
      </c>
      <c r="B1027" s="174" t="s">
        <v>2917</v>
      </c>
      <c r="C1027" s="175" t="s">
        <v>3934</v>
      </c>
      <c r="D1027" s="176">
        <v>4658</v>
      </c>
      <c r="F1027" s="177"/>
    </row>
    <row r="1028" spans="1:6" x14ac:dyDescent="0.25">
      <c r="A1028" s="173">
        <f t="shared" si="16"/>
        <v>1027</v>
      </c>
      <c r="B1028" s="174" t="s">
        <v>2917</v>
      </c>
      <c r="C1028" s="175" t="s">
        <v>3935</v>
      </c>
      <c r="D1028" s="176">
        <v>5000</v>
      </c>
      <c r="F1028" s="177"/>
    </row>
    <row r="1029" spans="1:6" x14ac:dyDescent="0.25">
      <c r="A1029" s="173">
        <f t="shared" si="16"/>
        <v>1028</v>
      </c>
      <c r="B1029" s="174" t="s">
        <v>2917</v>
      </c>
      <c r="C1029" s="175" t="s">
        <v>3936</v>
      </c>
      <c r="D1029" s="176">
        <v>130</v>
      </c>
      <c r="F1029" s="177"/>
    </row>
    <row r="1030" spans="1:6" x14ac:dyDescent="0.25">
      <c r="A1030" s="173">
        <f t="shared" si="16"/>
        <v>1029</v>
      </c>
      <c r="B1030" s="174" t="s">
        <v>2917</v>
      </c>
      <c r="C1030" s="175" t="s">
        <v>3937</v>
      </c>
      <c r="D1030" s="176">
        <v>285</v>
      </c>
      <c r="F1030" s="177"/>
    </row>
    <row r="1031" spans="1:6" x14ac:dyDescent="0.25">
      <c r="A1031" s="173">
        <f t="shared" si="16"/>
        <v>1030</v>
      </c>
      <c r="B1031" s="174" t="s">
        <v>2917</v>
      </c>
      <c r="C1031" s="175" t="s">
        <v>3938</v>
      </c>
      <c r="D1031" s="176">
        <v>10100</v>
      </c>
      <c r="F1031" s="177"/>
    </row>
    <row r="1032" spans="1:6" x14ac:dyDescent="0.25">
      <c r="A1032" s="173">
        <f t="shared" si="16"/>
        <v>1031</v>
      </c>
      <c r="B1032" s="174" t="s">
        <v>2917</v>
      </c>
      <c r="C1032" s="175" t="s">
        <v>3939</v>
      </c>
      <c r="D1032" s="176">
        <v>250</v>
      </c>
      <c r="F1032" s="177"/>
    </row>
    <row r="1033" spans="1:6" x14ac:dyDescent="0.25">
      <c r="A1033" s="173">
        <f t="shared" si="16"/>
        <v>1032</v>
      </c>
      <c r="B1033" s="174" t="s">
        <v>2917</v>
      </c>
      <c r="C1033" s="175" t="s">
        <v>3940</v>
      </c>
      <c r="D1033" s="176">
        <v>440</v>
      </c>
      <c r="F1033" s="177"/>
    </row>
    <row r="1034" spans="1:6" x14ac:dyDescent="0.25">
      <c r="A1034" s="173">
        <f t="shared" si="16"/>
        <v>1033</v>
      </c>
      <c r="B1034" s="174" t="s">
        <v>2917</v>
      </c>
      <c r="C1034" s="175" t="s">
        <v>3941</v>
      </c>
      <c r="D1034" s="176">
        <v>18225</v>
      </c>
      <c r="F1034" s="177"/>
    </row>
    <row r="1035" spans="1:6" x14ac:dyDescent="0.25">
      <c r="A1035" s="173">
        <f t="shared" si="16"/>
        <v>1034</v>
      </c>
      <c r="B1035" s="174" t="s">
        <v>2917</v>
      </c>
      <c r="C1035" s="175" t="s">
        <v>3942</v>
      </c>
      <c r="D1035" s="176">
        <v>2.2000000000000002</v>
      </c>
      <c r="F1035" s="177"/>
    </row>
    <row r="1036" spans="1:6" x14ac:dyDescent="0.25">
      <c r="A1036" s="173">
        <f t="shared" si="16"/>
        <v>1035</v>
      </c>
      <c r="B1036" s="174" t="s">
        <v>2917</v>
      </c>
      <c r="C1036" s="175" t="s">
        <v>3943</v>
      </c>
      <c r="D1036" s="176">
        <v>17800</v>
      </c>
      <c r="F1036" s="177"/>
    </row>
    <row r="1037" spans="1:6" x14ac:dyDescent="0.25">
      <c r="A1037" s="173">
        <f t="shared" si="16"/>
        <v>1036</v>
      </c>
      <c r="B1037" s="174" t="s">
        <v>2917</v>
      </c>
      <c r="C1037" s="175" t="s">
        <v>3944</v>
      </c>
      <c r="D1037" s="176">
        <v>17800</v>
      </c>
      <c r="E1037" s="185">
        <v>2000</v>
      </c>
      <c r="F1037" s="186" t="s">
        <v>205</v>
      </c>
    </row>
    <row r="1038" spans="1:6" x14ac:dyDescent="0.25">
      <c r="A1038" s="173">
        <f t="shared" si="16"/>
        <v>1037</v>
      </c>
      <c r="B1038" s="174" t="s">
        <v>2917</v>
      </c>
      <c r="C1038" s="175" t="s">
        <v>3945</v>
      </c>
      <c r="D1038" s="176">
        <v>17800</v>
      </c>
      <c r="F1038" s="177"/>
    </row>
    <row r="1039" spans="1:6" x14ac:dyDescent="0.25">
      <c r="A1039" s="173">
        <f t="shared" si="16"/>
        <v>1038</v>
      </c>
      <c r="B1039" s="174" t="s">
        <v>2917</v>
      </c>
      <c r="C1039" s="175" t="s">
        <v>3946</v>
      </c>
      <c r="D1039" s="176">
        <v>270</v>
      </c>
      <c r="F1039" s="177"/>
    </row>
    <row r="1040" spans="1:6" x14ac:dyDescent="0.25">
      <c r="A1040" s="173">
        <f t="shared" si="16"/>
        <v>1039</v>
      </c>
      <c r="B1040" s="174" t="s">
        <v>2917</v>
      </c>
      <c r="C1040" s="175" t="s">
        <v>3947</v>
      </c>
      <c r="D1040" s="176">
        <v>22950</v>
      </c>
      <c r="F1040" s="177"/>
    </row>
    <row r="1041" spans="1:7" x14ac:dyDescent="0.25">
      <c r="A1041" s="173">
        <f t="shared" si="16"/>
        <v>1040</v>
      </c>
      <c r="B1041" s="174" t="s">
        <v>2917</v>
      </c>
      <c r="C1041" s="175" t="s">
        <v>3948</v>
      </c>
      <c r="D1041" s="176">
        <v>22950</v>
      </c>
      <c r="F1041" s="177"/>
    </row>
    <row r="1042" spans="1:7" x14ac:dyDescent="0.25">
      <c r="A1042" s="173">
        <f t="shared" si="16"/>
        <v>1041</v>
      </c>
      <c r="B1042" s="174" t="s">
        <v>2917</v>
      </c>
      <c r="C1042" s="175" t="s">
        <v>3949</v>
      </c>
      <c r="D1042" s="176">
        <v>22950</v>
      </c>
      <c r="F1042" s="177"/>
    </row>
    <row r="1043" spans="1:7" x14ac:dyDescent="0.25">
      <c r="A1043" s="173">
        <f t="shared" si="16"/>
        <v>1042</v>
      </c>
      <c r="B1043" s="174" t="s">
        <v>2917</v>
      </c>
      <c r="C1043" s="175" t="s">
        <v>3950</v>
      </c>
      <c r="D1043" s="176">
        <v>22950</v>
      </c>
      <c r="F1043" s="177"/>
    </row>
    <row r="1044" spans="1:7" x14ac:dyDescent="0.25">
      <c r="A1044" s="173">
        <f t="shared" si="16"/>
        <v>1043</v>
      </c>
      <c r="B1044" s="174" t="s">
        <v>2917</v>
      </c>
      <c r="C1044" s="175" t="s">
        <v>3951</v>
      </c>
      <c r="D1044" s="176">
        <v>22950</v>
      </c>
      <c r="F1044" s="177"/>
    </row>
    <row r="1045" spans="1:7" x14ac:dyDescent="0.25">
      <c r="A1045" s="173">
        <f t="shared" si="16"/>
        <v>1044</v>
      </c>
      <c r="B1045" s="174" t="s">
        <v>2917</v>
      </c>
      <c r="C1045" s="175" t="s">
        <v>3952</v>
      </c>
      <c r="D1045" s="176">
        <v>22950</v>
      </c>
      <c r="E1045" s="182" t="s">
        <v>601</v>
      </c>
      <c r="F1045" s="193" t="s">
        <v>3543</v>
      </c>
    </row>
    <row r="1046" spans="1:7" x14ac:dyDescent="0.25">
      <c r="A1046" s="173">
        <f t="shared" si="16"/>
        <v>1045</v>
      </c>
      <c r="B1046" s="174" t="s">
        <v>2917</v>
      </c>
      <c r="C1046" s="175" t="s">
        <v>3953</v>
      </c>
      <c r="D1046" s="176">
        <v>22950</v>
      </c>
      <c r="F1046" s="177"/>
    </row>
    <row r="1047" spans="1:7" x14ac:dyDescent="0.25">
      <c r="A1047" s="173">
        <f t="shared" si="16"/>
        <v>1046</v>
      </c>
      <c r="B1047" s="174" t="s">
        <v>2917</v>
      </c>
      <c r="C1047" s="175" t="s">
        <v>3954</v>
      </c>
      <c r="D1047" s="176">
        <v>22950</v>
      </c>
      <c r="F1047" s="177"/>
    </row>
    <row r="1048" spans="1:7" x14ac:dyDescent="0.25">
      <c r="A1048" s="173">
        <f t="shared" si="16"/>
        <v>1047</v>
      </c>
      <c r="B1048" s="174" t="s">
        <v>2917</v>
      </c>
      <c r="C1048" s="175" t="s">
        <v>3955</v>
      </c>
      <c r="D1048" s="176">
        <v>22950</v>
      </c>
      <c r="F1048" s="177"/>
      <c r="G1048" s="187" t="s">
        <v>3956</v>
      </c>
    </row>
    <row r="1049" spans="1:7" x14ac:dyDescent="0.25">
      <c r="A1049" s="173">
        <f t="shared" si="16"/>
        <v>1048</v>
      </c>
      <c r="B1049" s="174" t="s">
        <v>2917</v>
      </c>
      <c r="C1049" s="175" t="s">
        <v>3957</v>
      </c>
      <c r="D1049" s="176">
        <v>22950</v>
      </c>
      <c r="F1049" s="177"/>
    </row>
    <row r="1050" spans="1:7" x14ac:dyDescent="0.25">
      <c r="A1050" s="173">
        <f t="shared" si="16"/>
        <v>1049</v>
      </c>
      <c r="B1050" s="174" t="s">
        <v>2917</v>
      </c>
      <c r="C1050" s="175" t="s">
        <v>3958</v>
      </c>
      <c r="D1050" s="176">
        <v>11070</v>
      </c>
      <c r="F1050" s="177"/>
    </row>
    <row r="1051" spans="1:7" x14ac:dyDescent="0.25">
      <c r="A1051" s="173">
        <f t="shared" si="16"/>
        <v>1050</v>
      </c>
      <c r="B1051" s="174" t="s">
        <v>2917</v>
      </c>
      <c r="C1051" s="175" t="s">
        <v>3959</v>
      </c>
      <c r="D1051" s="176">
        <v>12960</v>
      </c>
      <c r="F1051" s="177"/>
    </row>
    <row r="1052" spans="1:7" x14ac:dyDescent="0.25">
      <c r="A1052" s="173">
        <f t="shared" si="16"/>
        <v>1051</v>
      </c>
      <c r="B1052" s="174" t="s">
        <v>2924</v>
      </c>
      <c r="C1052" s="184" t="s">
        <v>3960</v>
      </c>
      <c r="D1052" s="179">
        <v>13125</v>
      </c>
      <c r="F1052" s="177"/>
    </row>
    <row r="1053" spans="1:7" x14ac:dyDescent="0.25">
      <c r="A1053" s="173">
        <f t="shared" si="16"/>
        <v>1052</v>
      </c>
      <c r="B1053" s="174" t="s">
        <v>2917</v>
      </c>
      <c r="C1053" s="175" t="s">
        <v>3961</v>
      </c>
      <c r="D1053" s="176">
        <v>550</v>
      </c>
      <c r="F1053" s="177"/>
    </row>
    <row r="1054" spans="1:7" x14ac:dyDescent="0.25">
      <c r="A1054" s="173">
        <f t="shared" si="16"/>
        <v>1053</v>
      </c>
      <c r="B1054" s="174" t="s">
        <v>2917</v>
      </c>
      <c r="C1054" s="175" t="s">
        <v>3962</v>
      </c>
      <c r="D1054" s="176">
        <v>1000</v>
      </c>
      <c r="F1054" s="177"/>
    </row>
    <row r="1055" spans="1:7" x14ac:dyDescent="0.25">
      <c r="A1055" s="173">
        <f t="shared" si="16"/>
        <v>1054</v>
      </c>
      <c r="B1055" s="174" t="s">
        <v>2917</v>
      </c>
      <c r="C1055" s="175" t="s">
        <v>3963</v>
      </c>
      <c r="D1055" s="176">
        <v>1800</v>
      </c>
      <c r="F1055" s="177"/>
    </row>
    <row r="1056" spans="1:7" x14ac:dyDescent="0.25">
      <c r="A1056" s="173">
        <f t="shared" si="16"/>
        <v>1055</v>
      </c>
      <c r="B1056" s="174" t="s">
        <v>2917</v>
      </c>
      <c r="C1056" s="175" t="s">
        <v>3964</v>
      </c>
      <c r="D1056" s="176">
        <v>270</v>
      </c>
      <c r="F1056" s="177"/>
      <c r="G1056" s="22"/>
    </row>
    <row r="1057" spans="1:6" x14ac:dyDescent="0.25">
      <c r="A1057" s="173">
        <f t="shared" si="16"/>
        <v>1056</v>
      </c>
      <c r="B1057" s="174" t="s">
        <v>2917</v>
      </c>
      <c r="C1057" s="175" t="s">
        <v>3965</v>
      </c>
      <c r="D1057" s="176">
        <v>480</v>
      </c>
      <c r="F1057" s="177"/>
    </row>
    <row r="1058" spans="1:6" x14ac:dyDescent="0.25">
      <c r="A1058" s="173">
        <f t="shared" si="16"/>
        <v>1057</v>
      </c>
      <c r="B1058" s="174" t="s">
        <v>2917</v>
      </c>
      <c r="C1058" s="175" t="s">
        <v>3966</v>
      </c>
      <c r="D1058" s="176">
        <v>500</v>
      </c>
      <c r="F1058" s="177"/>
    </row>
    <row r="1059" spans="1:6" x14ac:dyDescent="0.25">
      <c r="A1059" s="173">
        <f t="shared" si="16"/>
        <v>1058</v>
      </c>
      <c r="B1059" s="174" t="s">
        <v>2917</v>
      </c>
      <c r="C1059" s="175" t="s">
        <v>3967</v>
      </c>
      <c r="D1059" s="176">
        <v>40</v>
      </c>
      <c r="F1059" s="177"/>
    </row>
    <row r="1060" spans="1:6" x14ac:dyDescent="0.25">
      <c r="A1060" s="173">
        <f t="shared" si="16"/>
        <v>1059</v>
      </c>
      <c r="B1060" s="174" t="s">
        <v>2917</v>
      </c>
      <c r="C1060" s="175" t="s">
        <v>3968</v>
      </c>
      <c r="D1060" s="176">
        <v>5500</v>
      </c>
      <c r="F1060" s="177"/>
    </row>
    <row r="1061" spans="1:6" x14ac:dyDescent="0.25">
      <c r="A1061" s="173">
        <f t="shared" si="16"/>
        <v>1060</v>
      </c>
      <c r="B1061" s="174" t="s">
        <v>2917</v>
      </c>
      <c r="C1061" s="175" t="s">
        <v>3969</v>
      </c>
      <c r="D1061" s="176">
        <v>171</v>
      </c>
      <c r="F1061" s="177"/>
    </row>
    <row r="1062" spans="1:6" x14ac:dyDescent="0.25">
      <c r="A1062" s="173">
        <f t="shared" si="16"/>
        <v>1061</v>
      </c>
      <c r="B1062" s="174" t="s">
        <v>2917</v>
      </c>
      <c r="C1062" s="175" t="s">
        <v>3970</v>
      </c>
      <c r="D1062" s="176">
        <v>30</v>
      </c>
      <c r="F1062" s="177"/>
    </row>
    <row r="1063" spans="1:6" x14ac:dyDescent="0.25">
      <c r="A1063" s="173">
        <f t="shared" si="16"/>
        <v>1062</v>
      </c>
      <c r="B1063" s="174" t="s">
        <v>2917</v>
      </c>
      <c r="C1063" s="175" t="s">
        <v>3971</v>
      </c>
      <c r="D1063" s="176">
        <v>30</v>
      </c>
      <c r="F1063" s="177"/>
    </row>
    <row r="1064" spans="1:6" x14ac:dyDescent="0.25">
      <c r="A1064" s="173">
        <f t="shared" si="16"/>
        <v>1063</v>
      </c>
      <c r="B1064" s="174" t="s">
        <v>2917</v>
      </c>
      <c r="C1064" s="175" t="s">
        <v>3972</v>
      </c>
      <c r="D1064" s="176">
        <v>30</v>
      </c>
      <c r="F1064" s="177"/>
    </row>
    <row r="1065" spans="1:6" x14ac:dyDescent="0.25">
      <c r="A1065" s="173">
        <f t="shared" si="16"/>
        <v>1064</v>
      </c>
      <c r="B1065" s="174" t="s">
        <v>2917</v>
      </c>
      <c r="C1065" s="175" t="s">
        <v>3973</v>
      </c>
      <c r="D1065" s="176">
        <v>30</v>
      </c>
      <c r="F1065" s="177"/>
    </row>
    <row r="1066" spans="1:6" x14ac:dyDescent="0.25">
      <c r="A1066" s="173">
        <f t="shared" si="16"/>
        <v>1065</v>
      </c>
      <c r="B1066" s="174" t="s">
        <v>2917</v>
      </c>
      <c r="C1066" s="175" t="s">
        <v>3974</v>
      </c>
      <c r="D1066" s="176">
        <v>30</v>
      </c>
      <c r="F1066" s="177"/>
    </row>
    <row r="1067" spans="1:6" x14ac:dyDescent="0.25">
      <c r="A1067" s="173">
        <f t="shared" si="16"/>
        <v>1066</v>
      </c>
      <c r="B1067" s="174" t="s">
        <v>2917</v>
      </c>
      <c r="C1067" s="175" t="s">
        <v>3975</v>
      </c>
      <c r="D1067" s="176">
        <v>30</v>
      </c>
      <c r="F1067" s="177"/>
    </row>
    <row r="1068" spans="1:6" x14ac:dyDescent="0.25">
      <c r="A1068" s="173">
        <f t="shared" si="16"/>
        <v>1067</v>
      </c>
      <c r="B1068" s="174" t="s">
        <v>2917</v>
      </c>
      <c r="C1068" s="175" t="s">
        <v>3976</v>
      </c>
      <c r="D1068" s="176">
        <v>30</v>
      </c>
      <c r="F1068" s="177"/>
    </row>
    <row r="1069" spans="1:6" x14ac:dyDescent="0.25">
      <c r="A1069" s="173">
        <f t="shared" si="16"/>
        <v>1068</v>
      </c>
      <c r="B1069" s="174" t="s">
        <v>2917</v>
      </c>
      <c r="C1069" s="175" t="s">
        <v>3977</v>
      </c>
      <c r="D1069" s="176">
        <v>171</v>
      </c>
      <c r="F1069" s="177"/>
    </row>
    <row r="1070" spans="1:6" x14ac:dyDescent="0.25">
      <c r="A1070" s="173">
        <f t="shared" si="16"/>
        <v>1069</v>
      </c>
      <c r="B1070" s="174" t="s">
        <v>2924</v>
      </c>
      <c r="C1070" s="184" t="s">
        <v>3978</v>
      </c>
      <c r="D1070" s="179">
        <v>2200</v>
      </c>
      <c r="F1070" s="177"/>
    </row>
    <row r="1071" spans="1:6" x14ac:dyDescent="0.25">
      <c r="A1071" s="173">
        <f t="shared" si="16"/>
        <v>1070</v>
      </c>
      <c r="B1071" s="174" t="s">
        <v>2924</v>
      </c>
      <c r="C1071" s="184" t="s">
        <v>3979</v>
      </c>
      <c r="D1071" s="179">
        <v>1500</v>
      </c>
      <c r="F1071" s="177"/>
    </row>
    <row r="1072" spans="1:6" x14ac:dyDescent="0.25">
      <c r="A1072" s="173">
        <f t="shared" si="16"/>
        <v>1071</v>
      </c>
      <c r="B1072" s="174" t="s">
        <v>2924</v>
      </c>
      <c r="C1072" s="184" t="s">
        <v>3979</v>
      </c>
      <c r="D1072" s="179">
        <v>1800</v>
      </c>
      <c r="F1072" s="177"/>
    </row>
    <row r="1073" spans="1:6" x14ac:dyDescent="0.25">
      <c r="A1073" s="173">
        <f t="shared" si="16"/>
        <v>1072</v>
      </c>
      <c r="B1073" s="174" t="s">
        <v>2924</v>
      </c>
      <c r="C1073" s="184" t="s">
        <v>3980</v>
      </c>
      <c r="D1073" s="179">
        <v>1600</v>
      </c>
      <c r="F1073" s="177"/>
    </row>
    <row r="1074" spans="1:6" x14ac:dyDescent="0.25">
      <c r="A1074" s="173">
        <f t="shared" si="16"/>
        <v>1073</v>
      </c>
      <c r="B1074" s="174" t="s">
        <v>2917</v>
      </c>
      <c r="C1074" s="175" t="s">
        <v>3981</v>
      </c>
      <c r="D1074" s="176">
        <v>18</v>
      </c>
      <c r="F1074" s="177"/>
    </row>
    <row r="1075" spans="1:6" x14ac:dyDescent="0.25">
      <c r="A1075" s="173">
        <f t="shared" si="16"/>
        <v>1074</v>
      </c>
      <c r="B1075" s="174" t="s">
        <v>2917</v>
      </c>
      <c r="C1075" s="175" t="s">
        <v>3982</v>
      </c>
      <c r="D1075" s="176">
        <v>3</v>
      </c>
      <c r="F1075" s="177"/>
    </row>
    <row r="1076" spans="1:6" x14ac:dyDescent="0.25">
      <c r="A1076" s="173">
        <f t="shared" si="16"/>
        <v>1075</v>
      </c>
      <c r="B1076" s="174" t="s">
        <v>2917</v>
      </c>
      <c r="C1076" s="175" t="s">
        <v>3983</v>
      </c>
      <c r="D1076" s="176">
        <v>525</v>
      </c>
      <c r="F1076" s="177"/>
    </row>
    <row r="1077" spans="1:6" x14ac:dyDescent="0.25">
      <c r="A1077" s="173">
        <f t="shared" si="16"/>
        <v>1076</v>
      </c>
      <c r="B1077" s="174" t="s">
        <v>2955</v>
      </c>
      <c r="C1077" s="182" t="s">
        <v>3984</v>
      </c>
      <c r="D1077" s="183">
        <v>3</v>
      </c>
      <c r="F1077" s="177"/>
    </row>
    <row r="1078" spans="1:6" x14ac:dyDescent="0.25">
      <c r="A1078" s="173">
        <f t="shared" si="16"/>
        <v>1077</v>
      </c>
      <c r="B1078" s="174" t="s">
        <v>2917</v>
      </c>
      <c r="C1078" s="175" t="s">
        <v>3985</v>
      </c>
      <c r="D1078" s="176">
        <v>68.599999999999994</v>
      </c>
      <c r="F1078" s="177"/>
    </row>
    <row r="1079" spans="1:6" x14ac:dyDescent="0.25">
      <c r="A1079" s="173">
        <f t="shared" si="16"/>
        <v>1078</v>
      </c>
      <c r="B1079" s="174" t="s">
        <v>2917</v>
      </c>
      <c r="C1079" s="175" t="s">
        <v>3986</v>
      </c>
      <c r="D1079" s="176">
        <v>170000</v>
      </c>
      <c r="F1079" s="177"/>
    </row>
    <row r="1080" spans="1:6" x14ac:dyDescent="0.25">
      <c r="A1080" s="173">
        <f t="shared" si="16"/>
        <v>1079</v>
      </c>
      <c r="B1080" s="174" t="s">
        <v>2917</v>
      </c>
      <c r="C1080" s="175" t="s">
        <v>3987</v>
      </c>
      <c r="D1080" s="176">
        <v>170000</v>
      </c>
      <c r="F1080" s="177"/>
    </row>
    <row r="1081" spans="1:6" x14ac:dyDescent="0.25">
      <c r="A1081" s="173">
        <f t="shared" si="16"/>
        <v>1080</v>
      </c>
      <c r="B1081" s="174" t="s">
        <v>2917</v>
      </c>
      <c r="C1081" s="175" t="s">
        <v>3988</v>
      </c>
      <c r="D1081" s="176">
        <v>170000</v>
      </c>
      <c r="F1081" s="177"/>
    </row>
    <row r="1082" spans="1:6" x14ac:dyDescent="0.25">
      <c r="A1082" s="173">
        <f t="shared" si="16"/>
        <v>1081</v>
      </c>
      <c r="B1082" s="174" t="s">
        <v>2917</v>
      </c>
      <c r="C1082" s="175" t="s">
        <v>3989</v>
      </c>
      <c r="D1082" s="176">
        <v>170000</v>
      </c>
      <c r="F1082" s="177"/>
    </row>
    <row r="1083" spans="1:6" x14ac:dyDescent="0.25">
      <c r="A1083" s="173">
        <f t="shared" si="16"/>
        <v>1082</v>
      </c>
      <c r="B1083" s="174" t="s">
        <v>2917</v>
      </c>
      <c r="C1083" s="175" t="s">
        <v>3990</v>
      </c>
      <c r="D1083" s="176">
        <v>170000</v>
      </c>
      <c r="F1083" s="177"/>
    </row>
    <row r="1084" spans="1:6" x14ac:dyDescent="0.25">
      <c r="A1084" s="173">
        <f t="shared" si="16"/>
        <v>1083</v>
      </c>
      <c r="B1084" s="174" t="s">
        <v>2917</v>
      </c>
      <c r="C1084" s="175" t="s">
        <v>3991</v>
      </c>
      <c r="D1084" s="176">
        <v>10000</v>
      </c>
      <c r="F1084" s="177"/>
    </row>
    <row r="1085" spans="1:6" x14ac:dyDescent="0.25">
      <c r="A1085" s="173">
        <f t="shared" si="16"/>
        <v>1084</v>
      </c>
      <c r="B1085" s="174" t="s">
        <v>2917</v>
      </c>
      <c r="C1085" s="175" t="s">
        <v>3992</v>
      </c>
      <c r="D1085" s="176">
        <v>10000</v>
      </c>
      <c r="F1085" s="177"/>
    </row>
    <row r="1086" spans="1:6" x14ac:dyDescent="0.25">
      <c r="A1086" s="173">
        <f t="shared" si="16"/>
        <v>1085</v>
      </c>
      <c r="B1086" s="174" t="s">
        <v>2917</v>
      </c>
      <c r="C1086" s="175" t="s">
        <v>3993</v>
      </c>
      <c r="D1086" s="176">
        <v>1485</v>
      </c>
      <c r="F1086" s="177"/>
    </row>
    <row r="1087" spans="1:6" x14ac:dyDescent="0.25">
      <c r="A1087" s="173">
        <f t="shared" si="16"/>
        <v>1086</v>
      </c>
      <c r="B1087" s="174" t="s">
        <v>2917</v>
      </c>
      <c r="C1087" s="175" t="s">
        <v>3994</v>
      </c>
      <c r="D1087" s="176">
        <v>6</v>
      </c>
      <c r="F1087" s="177"/>
    </row>
    <row r="1088" spans="1:6" x14ac:dyDescent="0.25">
      <c r="A1088" s="173">
        <f t="shared" si="16"/>
        <v>1087</v>
      </c>
      <c r="B1088" s="174" t="s">
        <v>2917</v>
      </c>
      <c r="C1088" s="175" t="s">
        <v>3995</v>
      </c>
      <c r="D1088" s="176">
        <v>360</v>
      </c>
      <c r="F1088" s="177"/>
    </row>
    <row r="1089" spans="1:6" x14ac:dyDescent="0.25">
      <c r="A1089" s="173">
        <f t="shared" si="16"/>
        <v>1088</v>
      </c>
      <c r="B1089" s="174" t="s">
        <v>2917</v>
      </c>
      <c r="C1089" s="175" t="s">
        <v>3996</v>
      </c>
      <c r="D1089" s="176">
        <v>390</v>
      </c>
      <c r="F1089" s="177"/>
    </row>
    <row r="1090" spans="1:6" x14ac:dyDescent="0.25">
      <c r="A1090" s="173">
        <f t="shared" si="16"/>
        <v>1089</v>
      </c>
      <c r="B1090" s="174" t="s">
        <v>2917</v>
      </c>
      <c r="C1090" s="175" t="s">
        <v>3997</v>
      </c>
      <c r="D1090" s="176">
        <v>943</v>
      </c>
      <c r="F1090" s="177"/>
    </row>
    <row r="1091" spans="1:6" x14ac:dyDescent="0.25">
      <c r="A1091" s="173">
        <f t="shared" ref="A1091:A1154" si="17">A1090+1</f>
        <v>1090</v>
      </c>
      <c r="B1091" s="174" t="s">
        <v>2917</v>
      </c>
      <c r="C1091" s="175" t="s">
        <v>3998</v>
      </c>
      <c r="D1091" s="176">
        <v>168750</v>
      </c>
      <c r="F1091" s="177"/>
    </row>
    <row r="1092" spans="1:6" x14ac:dyDescent="0.25">
      <c r="A1092" s="173">
        <f t="shared" si="17"/>
        <v>1091</v>
      </c>
      <c r="B1092" s="174" t="s">
        <v>2917</v>
      </c>
      <c r="C1092" s="175" t="s">
        <v>3999</v>
      </c>
      <c r="D1092" s="176">
        <v>5400</v>
      </c>
      <c r="F1092" s="177"/>
    </row>
    <row r="1093" spans="1:6" x14ac:dyDescent="0.25">
      <c r="A1093" s="173">
        <f t="shared" si="17"/>
        <v>1092</v>
      </c>
      <c r="B1093" s="174" t="s">
        <v>2917</v>
      </c>
      <c r="C1093" s="175" t="s">
        <v>4000</v>
      </c>
      <c r="D1093" s="176">
        <v>1378</v>
      </c>
      <c r="F1093" s="177"/>
    </row>
    <row r="1094" spans="1:6" x14ac:dyDescent="0.25">
      <c r="A1094" s="173">
        <f t="shared" si="17"/>
        <v>1093</v>
      </c>
      <c r="B1094" s="174" t="s">
        <v>2917</v>
      </c>
      <c r="C1094" s="175" t="s">
        <v>4001</v>
      </c>
      <c r="D1094" s="176">
        <v>1620</v>
      </c>
      <c r="F1094" s="177"/>
    </row>
    <row r="1095" spans="1:6" x14ac:dyDescent="0.25">
      <c r="A1095" s="173">
        <f t="shared" si="17"/>
        <v>1094</v>
      </c>
      <c r="B1095" s="174" t="s">
        <v>2917</v>
      </c>
      <c r="C1095" s="180" t="s">
        <v>4002</v>
      </c>
      <c r="D1095" s="181">
        <v>100000</v>
      </c>
      <c r="F1095" s="177"/>
    </row>
    <row r="1096" spans="1:6" x14ac:dyDescent="0.25">
      <c r="A1096" s="173">
        <f t="shared" si="17"/>
        <v>1095</v>
      </c>
      <c r="B1096" s="174" t="s">
        <v>2917</v>
      </c>
      <c r="C1096" s="175" t="s">
        <v>4003</v>
      </c>
      <c r="D1096" s="176">
        <v>1215</v>
      </c>
      <c r="F1096" s="177"/>
    </row>
    <row r="1097" spans="1:6" x14ac:dyDescent="0.25">
      <c r="A1097" s="173">
        <f t="shared" si="17"/>
        <v>1096</v>
      </c>
      <c r="B1097" s="174" t="s">
        <v>2917</v>
      </c>
      <c r="C1097" s="175" t="s">
        <v>4004</v>
      </c>
      <c r="D1097" s="176">
        <v>30</v>
      </c>
      <c r="F1097" s="177"/>
    </row>
    <row r="1098" spans="1:6" x14ac:dyDescent="0.25">
      <c r="A1098" s="173">
        <f t="shared" si="17"/>
        <v>1097</v>
      </c>
      <c r="B1098" s="174" t="s">
        <v>2917</v>
      </c>
      <c r="C1098" s="175" t="s">
        <v>4005</v>
      </c>
      <c r="D1098" s="176">
        <v>1500</v>
      </c>
      <c r="F1098" s="177"/>
    </row>
    <row r="1099" spans="1:6" x14ac:dyDescent="0.25">
      <c r="A1099" s="173">
        <f t="shared" si="17"/>
        <v>1098</v>
      </c>
      <c r="B1099" s="174" t="s">
        <v>2917</v>
      </c>
      <c r="C1099" s="175" t="s">
        <v>4006</v>
      </c>
      <c r="D1099" s="176">
        <v>1500</v>
      </c>
      <c r="F1099" s="177"/>
    </row>
    <row r="1100" spans="1:6" x14ac:dyDescent="0.25">
      <c r="A1100" s="173">
        <f t="shared" si="17"/>
        <v>1099</v>
      </c>
      <c r="B1100" s="174" t="s">
        <v>2917</v>
      </c>
      <c r="C1100" s="175" t="s">
        <v>4007</v>
      </c>
      <c r="D1100" s="176">
        <v>48600</v>
      </c>
      <c r="F1100" s="177"/>
    </row>
    <row r="1101" spans="1:6" x14ac:dyDescent="0.25">
      <c r="A1101" s="173">
        <f t="shared" si="17"/>
        <v>1100</v>
      </c>
      <c r="B1101" s="174" t="s">
        <v>2917</v>
      </c>
      <c r="C1101" s="175" t="s">
        <v>4008</v>
      </c>
      <c r="D1101" s="176">
        <v>98550</v>
      </c>
      <c r="F1101" s="177"/>
    </row>
    <row r="1102" spans="1:6" x14ac:dyDescent="0.25">
      <c r="A1102" s="173">
        <f t="shared" si="17"/>
        <v>1101</v>
      </c>
      <c r="B1102" s="174" t="s">
        <v>2924</v>
      </c>
      <c r="C1102" s="184" t="s">
        <v>4009</v>
      </c>
      <c r="D1102" s="179">
        <v>13125</v>
      </c>
      <c r="F1102" s="177"/>
    </row>
    <row r="1103" spans="1:6" x14ac:dyDescent="0.25">
      <c r="A1103" s="173">
        <f t="shared" si="17"/>
        <v>1102</v>
      </c>
      <c r="B1103" s="174" t="s">
        <v>2917</v>
      </c>
      <c r="C1103" s="175" t="s">
        <v>4010</v>
      </c>
      <c r="D1103" s="176">
        <v>2970</v>
      </c>
      <c r="F1103" s="177"/>
    </row>
    <row r="1104" spans="1:6" x14ac:dyDescent="0.25">
      <c r="A1104" s="173">
        <f t="shared" si="17"/>
        <v>1103</v>
      </c>
      <c r="B1104" s="174" t="s">
        <v>2917</v>
      </c>
      <c r="C1104" s="175" t="s">
        <v>4011</v>
      </c>
      <c r="D1104" s="176">
        <v>172800</v>
      </c>
      <c r="F1104" s="177"/>
    </row>
    <row r="1105" spans="1:6" x14ac:dyDescent="0.25">
      <c r="A1105" s="173">
        <f t="shared" si="17"/>
        <v>1104</v>
      </c>
      <c r="B1105" s="174" t="s">
        <v>2917</v>
      </c>
      <c r="C1105" s="175" t="s">
        <v>4012</v>
      </c>
      <c r="D1105" s="176">
        <v>320</v>
      </c>
      <c r="F1105" s="177"/>
    </row>
    <row r="1106" spans="1:6" x14ac:dyDescent="0.25">
      <c r="A1106" s="173">
        <f t="shared" si="17"/>
        <v>1105</v>
      </c>
      <c r="B1106" s="174" t="s">
        <v>2917</v>
      </c>
      <c r="C1106" s="175" t="s">
        <v>4013</v>
      </c>
      <c r="D1106" s="176">
        <v>1620</v>
      </c>
      <c r="F1106" s="177"/>
    </row>
    <row r="1107" spans="1:6" x14ac:dyDescent="0.25">
      <c r="A1107" s="173">
        <f t="shared" si="17"/>
        <v>1106</v>
      </c>
      <c r="B1107" s="174" t="s">
        <v>2917</v>
      </c>
      <c r="C1107" s="175" t="s">
        <v>4014</v>
      </c>
      <c r="D1107" s="176">
        <v>126</v>
      </c>
      <c r="F1107" s="177"/>
    </row>
    <row r="1108" spans="1:6" x14ac:dyDescent="0.25">
      <c r="A1108" s="173">
        <f t="shared" si="17"/>
        <v>1107</v>
      </c>
      <c r="B1108" s="174" t="s">
        <v>2917</v>
      </c>
      <c r="C1108" s="175" t="s">
        <v>4015</v>
      </c>
      <c r="D1108" s="176">
        <v>155250</v>
      </c>
      <c r="F1108" s="177"/>
    </row>
    <row r="1109" spans="1:6" x14ac:dyDescent="0.25">
      <c r="A1109" s="173">
        <f t="shared" si="17"/>
        <v>1108</v>
      </c>
      <c r="B1109" s="174" t="s">
        <v>2917</v>
      </c>
      <c r="C1109" s="175" t="s">
        <v>4016</v>
      </c>
      <c r="D1109" s="176">
        <v>55</v>
      </c>
      <c r="F1109" s="177"/>
    </row>
    <row r="1110" spans="1:6" x14ac:dyDescent="0.25">
      <c r="A1110" s="173">
        <f t="shared" si="17"/>
        <v>1109</v>
      </c>
      <c r="B1110" s="174" t="s">
        <v>2917</v>
      </c>
      <c r="C1110" s="175" t="s">
        <v>4017</v>
      </c>
      <c r="D1110" s="176">
        <v>65</v>
      </c>
      <c r="F1110" s="177"/>
    </row>
    <row r="1111" spans="1:6" x14ac:dyDescent="0.25">
      <c r="A1111" s="173">
        <f t="shared" si="17"/>
        <v>1110</v>
      </c>
      <c r="B1111" s="174" t="s">
        <v>2917</v>
      </c>
      <c r="C1111" s="175" t="s">
        <v>4018</v>
      </c>
      <c r="D1111" s="176">
        <v>84</v>
      </c>
      <c r="F1111" s="177"/>
    </row>
    <row r="1112" spans="1:6" x14ac:dyDescent="0.25">
      <c r="A1112" s="173">
        <f t="shared" si="17"/>
        <v>1111</v>
      </c>
      <c r="B1112" s="174" t="s">
        <v>2917</v>
      </c>
      <c r="C1112" s="175" t="s">
        <v>4019</v>
      </c>
      <c r="D1112" s="176">
        <v>16200</v>
      </c>
      <c r="F1112" s="177"/>
    </row>
    <row r="1113" spans="1:6" x14ac:dyDescent="0.25">
      <c r="A1113" s="173">
        <f t="shared" si="17"/>
        <v>1112</v>
      </c>
      <c r="B1113" s="174" t="s">
        <v>2917</v>
      </c>
      <c r="C1113" s="180" t="s">
        <v>4020</v>
      </c>
      <c r="D1113" s="181">
        <v>120000</v>
      </c>
      <c r="F1113" s="177"/>
    </row>
    <row r="1114" spans="1:6" x14ac:dyDescent="0.25">
      <c r="A1114" s="173">
        <f t="shared" si="17"/>
        <v>1113</v>
      </c>
      <c r="B1114" s="174" t="s">
        <v>2917</v>
      </c>
      <c r="C1114" s="175" t="s">
        <v>4021</v>
      </c>
      <c r="D1114" s="176">
        <v>1620</v>
      </c>
      <c r="F1114" s="177"/>
    </row>
    <row r="1115" spans="1:6" x14ac:dyDescent="0.25">
      <c r="A1115" s="173">
        <f t="shared" si="17"/>
        <v>1114</v>
      </c>
      <c r="B1115" s="174" t="s">
        <v>2917</v>
      </c>
      <c r="C1115" s="175" t="s">
        <v>4022</v>
      </c>
      <c r="D1115" s="176">
        <v>865</v>
      </c>
      <c r="F1115" s="177"/>
    </row>
    <row r="1116" spans="1:6" x14ac:dyDescent="0.25">
      <c r="A1116" s="173">
        <f t="shared" si="17"/>
        <v>1115</v>
      </c>
      <c r="B1116" s="174" t="s">
        <v>2917</v>
      </c>
      <c r="C1116" s="175" t="s">
        <v>4023</v>
      </c>
      <c r="D1116" s="176">
        <v>1931</v>
      </c>
      <c r="F1116" s="177"/>
    </row>
    <row r="1117" spans="1:6" x14ac:dyDescent="0.25">
      <c r="A1117" s="173">
        <f t="shared" si="17"/>
        <v>1116</v>
      </c>
      <c r="B1117" s="174" t="s">
        <v>2917</v>
      </c>
      <c r="C1117" s="175" t="s">
        <v>4024</v>
      </c>
      <c r="D1117" s="176">
        <v>2074</v>
      </c>
      <c r="F1117" s="177"/>
    </row>
    <row r="1118" spans="1:6" x14ac:dyDescent="0.25">
      <c r="A1118" s="173">
        <f t="shared" si="17"/>
        <v>1117</v>
      </c>
      <c r="B1118" s="174" t="s">
        <v>2917</v>
      </c>
      <c r="C1118" s="162" t="s">
        <v>4025</v>
      </c>
      <c r="D1118" s="183">
        <v>48000</v>
      </c>
      <c r="F1118" s="177"/>
    </row>
    <row r="1119" spans="1:6" x14ac:dyDescent="0.25">
      <c r="A1119" s="173">
        <f t="shared" si="17"/>
        <v>1118</v>
      </c>
      <c r="B1119" s="174" t="s">
        <v>2917</v>
      </c>
      <c r="C1119" s="175" t="s">
        <v>4026</v>
      </c>
      <c r="D1119" s="176">
        <v>550</v>
      </c>
      <c r="F1119" s="177"/>
    </row>
    <row r="1120" spans="1:6" x14ac:dyDescent="0.25">
      <c r="A1120" s="173">
        <f t="shared" si="17"/>
        <v>1119</v>
      </c>
      <c r="B1120" s="174" t="s">
        <v>2917</v>
      </c>
      <c r="C1120" s="175" t="s">
        <v>4027</v>
      </c>
      <c r="D1120" s="176">
        <v>3240</v>
      </c>
      <c r="F1120" s="177"/>
    </row>
    <row r="1121" spans="1:6" x14ac:dyDescent="0.25">
      <c r="A1121" s="173">
        <f t="shared" si="17"/>
        <v>1120</v>
      </c>
      <c r="B1121" s="174" t="s">
        <v>2917</v>
      </c>
      <c r="C1121" s="175" t="s">
        <v>4028</v>
      </c>
      <c r="D1121" s="176">
        <v>3240</v>
      </c>
      <c r="F1121" s="177"/>
    </row>
    <row r="1122" spans="1:6" x14ac:dyDescent="0.25">
      <c r="A1122" s="173">
        <f t="shared" si="17"/>
        <v>1121</v>
      </c>
      <c r="B1122" s="174" t="s">
        <v>2917</v>
      </c>
      <c r="C1122" s="175" t="s">
        <v>4029</v>
      </c>
      <c r="D1122" s="176">
        <v>330</v>
      </c>
      <c r="F1122" s="177"/>
    </row>
    <row r="1123" spans="1:6" x14ac:dyDescent="0.25">
      <c r="A1123" s="173">
        <f t="shared" si="17"/>
        <v>1122</v>
      </c>
      <c r="B1123" s="174" t="s">
        <v>2917</v>
      </c>
      <c r="C1123" s="175" t="s">
        <v>4030</v>
      </c>
      <c r="D1123" s="176">
        <v>48600</v>
      </c>
      <c r="F1123" s="177"/>
    </row>
    <row r="1124" spans="1:6" x14ac:dyDescent="0.25">
      <c r="A1124" s="173">
        <f t="shared" si="17"/>
        <v>1123</v>
      </c>
      <c r="B1124" s="174" t="s">
        <v>2917</v>
      </c>
      <c r="C1124" s="175" t="s">
        <v>4031</v>
      </c>
      <c r="D1124" s="176">
        <v>63250</v>
      </c>
      <c r="F1124" s="177"/>
    </row>
    <row r="1125" spans="1:6" x14ac:dyDescent="0.25">
      <c r="A1125" s="173">
        <f t="shared" si="17"/>
        <v>1124</v>
      </c>
      <c r="B1125" s="174" t="s">
        <v>2917</v>
      </c>
      <c r="C1125" s="175" t="s">
        <v>4032</v>
      </c>
      <c r="D1125" s="176">
        <v>51750</v>
      </c>
      <c r="F1125" s="177"/>
    </row>
    <row r="1126" spans="1:6" x14ac:dyDescent="0.25">
      <c r="A1126" s="173">
        <f t="shared" si="17"/>
        <v>1125</v>
      </c>
      <c r="B1126" s="174" t="s">
        <v>2917</v>
      </c>
      <c r="C1126" s="175" t="s">
        <v>4033</v>
      </c>
      <c r="D1126" s="176">
        <v>57500</v>
      </c>
      <c r="F1126" s="177"/>
    </row>
    <row r="1127" spans="1:6" x14ac:dyDescent="0.25">
      <c r="A1127" s="173">
        <f t="shared" si="17"/>
        <v>1126</v>
      </c>
      <c r="B1127" s="174" t="s">
        <v>2917</v>
      </c>
      <c r="C1127" s="175" t="s">
        <v>4034</v>
      </c>
      <c r="D1127" s="176">
        <v>658</v>
      </c>
      <c r="F1127" s="177"/>
    </row>
    <row r="1128" spans="1:6" x14ac:dyDescent="0.25">
      <c r="A1128" s="173">
        <f t="shared" si="17"/>
        <v>1127</v>
      </c>
      <c r="B1128" s="174" t="s">
        <v>2917</v>
      </c>
      <c r="C1128" s="175" t="s">
        <v>4035</v>
      </c>
      <c r="D1128" s="176">
        <v>375</v>
      </c>
      <c r="F1128" s="177"/>
    </row>
    <row r="1129" spans="1:6" x14ac:dyDescent="0.25">
      <c r="A1129" s="173">
        <f t="shared" si="17"/>
        <v>1128</v>
      </c>
      <c r="B1129" s="174" t="s">
        <v>2917</v>
      </c>
      <c r="C1129" s="175" t="s">
        <v>4036</v>
      </c>
      <c r="D1129" s="176">
        <v>5500</v>
      </c>
      <c r="F1129" s="177"/>
    </row>
    <row r="1130" spans="1:6" x14ac:dyDescent="0.25">
      <c r="A1130" s="173">
        <f t="shared" si="17"/>
        <v>1129</v>
      </c>
      <c r="B1130" s="174" t="s">
        <v>2917</v>
      </c>
      <c r="C1130" s="180" t="s">
        <v>4037</v>
      </c>
      <c r="D1130" s="181">
        <v>49140</v>
      </c>
      <c r="F1130" s="177"/>
    </row>
    <row r="1131" spans="1:6" x14ac:dyDescent="0.25">
      <c r="A1131" s="173">
        <f t="shared" si="17"/>
        <v>1130</v>
      </c>
      <c r="B1131" s="174" t="s">
        <v>2917</v>
      </c>
      <c r="C1131" s="175" t="s">
        <v>4038</v>
      </c>
      <c r="D1131" s="176">
        <v>200</v>
      </c>
      <c r="F1131" s="177"/>
    </row>
    <row r="1132" spans="1:6" x14ac:dyDescent="0.25">
      <c r="A1132" s="173">
        <f t="shared" si="17"/>
        <v>1131</v>
      </c>
      <c r="B1132" s="174" t="s">
        <v>2917</v>
      </c>
      <c r="C1132" s="175" t="s">
        <v>4039</v>
      </c>
      <c r="D1132" s="176">
        <v>27675</v>
      </c>
      <c r="F1132" s="177"/>
    </row>
    <row r="1133" spans="1:6" x14ac:dyDescent="0.25">
      <c r="A1133" s="173">
        <f t="shared" si="17"/>
        <v>1132</v>
      </c>
      <c r="B1133" s="174" t="s">
        <v>2917</v>
      </c>
      <c r="C1133" s="175" t="s">
        <v>4040</v>
      </c>
      <c r="D1133" s="176">
        <v>27000</v>
      </c>
      <c r="F1133" s="177"/>
    </row>
    <row r="1134" spans="1:6" x14ac:dyDescent="0.25">
      <c r="A1134" s="173">
        <f t="shared" si="17"/>
        <v>1133</v>
      </c>
      <c r="B1134" s="174" t="s">
        <v>2917</v>
      </c>
      <c r="C1134" s="162" t="s">
        <v>4041</v>
      </c>
      <c r="D1134" s="183">
        <v>7830</v>
      </c>
      <c r="F1134" s="177"/>
    </row>
    <row r="1135" spans="1:6" x14ac:dyDescent="0.25">
      <c r="A1135" s="173">
        <f t="shared" si="17"/>
        <v>1134</v>
      </c>
      <c r="B1135" s="174" t="s">
        <v>2917</v>
      </c>
      <c r="C1135" s="162" t="s">
        <v>4042</v>
      </c>
      <c r="D1135" s="183">
        <v>7830</v>
      </c>
      <c r="F1135" s="177"/>
    </row>
    <row r="1136" spans="1:6" x14ac:dyDescent="0.25">
      <c r="A1136" s="173">
        <f t="shared" si="17"/>
        <v>1135</v>
      </c>
      <c r="B1136" s="174" t="s">
        <v>2917</v>
      </c>
      <c r="C1136" s="162" t="s">
        <v>4043</v>
      </c>
      <c r="D1136" s="183">
        <v>7830</v>
      </c>
      <c r="F1136" s="177"/>
    </row>
    <row r="1137" spans="1:6" x14ac:dyDescent="0.25">
      <c r="A1137" s="173">
        <f t="shared" si="17"/>
        <v>1136</v>
      </c>
      <c r="B1137" s="174" t="s">
        <v>2917</v>
      </c>
      <c r="C1137" s="175" t="s">
        <v>4044</v>
      </c>
      <c r="D1137" s="176">
        <v>28620</v>
      </c>
      <c r="F1137" s="177"/>
    </row>
    <row r="1138" spans="1:6" x14ac:dyDescent="0.25">
      <c r="A1138" s="173">
        <f t="shared" si="17"/>
        <v>1137</v>
      </c>
      <c r="B1138" s="174" t="s">
        <v>2917</v>
      </c>
      <c r="C1138" s="175" t="s">
        <v>4045</v>
      </c>
      <c r="D1138" s="176">
        <v>16200</v>
      </c>
      <c r="F1138" s="177"/>
    </row>
    <row r="1139" spans="1:6" x14ac:dyDescent="0.25">
      <c r="A1139" s="173">
        <f t="shared" si="17"/>
        <v>1138</v>
      </c>
      <c r="B1139" s="174" t="s">
        <v>2917</v>
      </c>
      <c r="C1139" s="175" t="s">
        <v>4046</v>
      </c>
      <c r="D1139" s="176">
        <v>14100</v>
      </c>
      <c r="F1139" s="177"/>
    </row>
    <row r="1140" spans="1:6" x14ac:dyDescent="0.25">
      <c r="A1140" s="173">
        <f t="shared" si="17"/>
        <v>1139</v>
      </c>
      <c r="B1140" s="174" t="s">
        <v>2917</v>
      </c>
      <c r="C1140" s="175" t="s">
        <v>4047</v>
      </c>
      <c r="D1140" s="176">
        <v>25</v>
      </c>
      <c r="F1140" s="177"/>
    </row>
    <row r="1141" spans="1:6" x14ac:dyDescent="0.25">
      <c r="A1141" s="173">
        <f t="shared" si="17"/>
        <v>1140</v>
      </c>
      <c r="B1141" s="174" t="s">
        <v>2917</v>
      </c>
      <c r="C1141" s="175" t="s">
        <v>4048</v>
      </c>
      <c r="D1141" s="176">
        <v>35</v>
      </c>
      <c r="F1141" s="177"/>
    </row>
    <row r="1142" spans="1:6" x14ac:dyDescent="0.25">
      <c r="A1142" s="173">
        <f t="shared" si="17"/>
        <v>1141</v>
      </c>
      <c r="B1142" s="174" t="s">
        <v>2917</v>
      </c>
      <c r="C1142" s="175" t="s">
        <v>4049</v>
      </c>
      <c r="D1142" s="176">
        <v>75</v>
      </c>
      <c r="F1142" s="177"/>
    </row>
    <row r="1143" spans="1:6" x14ac:dyDescent="0.25">
      <c r="A1143" s="173">
        <f t="shared" si="17"/>
        <v>1142</v>
      </c>
      <c r="B1143" s="174" t="s">
        <v>2917</v>
      </c>
      <c r="C1143" s="175" t="s">
        <v>4050</v>
      </c>
      <c r="D1143" s="176">
        <v>7</v>
      </c>
      <c r="F1143" s="177"/>
    </row>
    <row r="1144" spans="1:6" x14ac:dyDescent="0.25">
      <c r="A1144" s="173">
        <f t="shared" si="17"/>
        <v>1143</v>
      </c>
      <c r="B1144" s="174" t="s">
        <v>2917</v>
      </c>
      <c r="C1144" s="175" t="s">
        <v>4051</v>
      </c>
      <c r="D1144" s="176">
        <v>1620</v>
      </c>
      <c r="F1144" s="177"/>
    </row>
    <row r="1145" spans="1:6" x14ac:dyDescent="0.25">
      <c r="A1145" s="173">
        <f t="shared" si="17"/>
        <v>1144</v>
      </c>
      <c r="B1145" s="174" t="s">
        <v>2917</v>
      </c>
      <c r="C1145" s="175" t="s">
        <v>4052</v>
      </c>
      <c r="D1145" s="176">
        <v>6</v>
      </c>
      <c r="F1145" s="177"/>
    </row>
    <row r="1146" spans="1:6" x14ac:dyDescent="0.25">
      <c r="A1146" s="173">
        <f t="shared" si="17"/>
        <v>1145</v>
      </c>
      <c r="B1146" s="174" t="s">
        <v>2917</v>
      </c>
      <c r="C1146" s="175" t="s">
        <v>4053</v>
      </c>
      <c r="D1146" s="176">
        <v>7</v>
      </c>
      <c r="F1146" s="177"/>
    </row>
    <row r="1147" spans="1:6" x14ac:dyDescent="0.25">
      <c r="A1147" s="173">
        <f t="shared" si="17"/>
        <v>1146</v>
      </c>
      <c r="B1147" s="174" t="s">
        <v>2917</v>
      </c>
      <c r="C1147" s="175" t="s">
        <v>4054</v>
      </c>
      <c r="D1147" s="176">
        <v>7</v>
      </c>
      <c r="F1147" s="177"/>
    </row>
    <row r="1148" spans="1:6" x14ac:dyDescent="0.25">
      <c r="A1148" s="173">
        <f t="shared" si="17"/>
        <v>1147</v>
      </c>
      <c r="B1148" s="174" t="s">
        <v>2917</v>
      </c>
      <c r="C1148" s="175" t="s">
        <v>4055</v>
      </c>
      <c r="D1148" s="176">
        <v>18</v>
      </c>
      <c r="F1148" s="177"/>
    </row>
    <row r="1149" spans="1:6" x14ac:dyDescent="0.25">
      <c r="A1149" s="173">
        <f t="shared" si="17"/>
        <v>1148</v>
      </c>
      <c r="B1149" s="174" t="s">
        <v>2924</v>
      </c>
      <c r="C1149" s="197" t="s">
        <v>4056</v>
      </c>
      <c r="D1149" s="198">
        <v>17750</v>
      </c>
      <c r="F1149" s="177"/>
    </row>
    <row r="1150" spans="1:6" x14ac:dyDescent="0.25">
      <c r="A1150" s="173">
        <f t="shared" si="17"/>
        <v>1149</v>
      </c>
      <c r="B1150" s="174" t="s">
        <v>2917</v>
      </c>
      <c r="C1150" s="175" t="s">
        <v>4057</v>
      </c>
      <c r="D1150" s="176">
        <v>1080</v>
      </c>
      <c r="F1150" s="177"/>
    </row>
    <row r="1151" spans="1:6" x14ac:dyDescent="0.25">
      <c r="A1151" s="173">
        <f t="shared" si="17"/>
        <v>1150</v>
      </c>
      <c r="B1151" s="174" t="s">
        <v>2917</v>
      </c>
      <c r="C1151" s="180" t="s">
        <v>4058</v>
      </c>
      <c r="D1151" s="181">
        <v>17550</v>
      </c>
      <c r="F1151" s="177"/>
    </row>
    <row r="1152" spans="1:6" x14ac:dyDescent="0.25">
      <c r="A1152" s="173">
        <f t="shared" si="17"/>
        <v>1151</v>
      </c>
      <c r="B1152" s="174" t="s">
        <v>2917</v>
      </c>
      <c r="C1152" s="180" t="s">
        <v>4059</v>
      </c>
      <c r="D1152" s="181">
        <v>26325</v>
      </c>
      <c r="F1152" s="177"/>
    </row>
    <row r="1153" spans="1:6" x14ac:dyDescent="0.25">
      <c r="A1153" s="173">
        <f t="shared" si="17"/>
        <v>1152</v>
      </c>
      <c r="B1153" s="174" t="s">
        <v>2917</v>
      </c>
      <c r="C1153" s="180" t="s">
        <v>4060</v>
      </c>
      <c r="D1153" s="181">
        <v>21600</v>
      </c>
      <c r="F1153" s="177"/>
    </row>
    <row r="1154" spans="1:6" x14ac:dyDescent="0.25">
      <c r="A1154" s="173">
        <f t="shared" si="17"/>
        <v>1153</v>
      </c>
      <c r="B1154" s="174" t="s">
        <v>2917</v>
      </c>
      <c r="C1154" s="175" t="s">
        <v>4061</v>
      </c>
      <c r="D1154" s="176">
        <v>51300</v>
      </c>
      <c r="F1154" s="177"/>
    </row>
    <row r="1155" spans="1:6" x14ac:dyDescent="0.25">
      <c r="A1155" s="173">
        <f t="shared" ref="A1155:A1218" si="18">A1154+1</f>
        <v>1154</v>
      </c>
      <c r="B1155" s="174" t="s">
        <v>2917</v>
      </c>
      <c r="C1155" s="175" t="s">
        <v>4062</v>
      </c>
      <c r="D1155" s="176">
        <v>12825</v>
      </c>
      <c r="F1155" s="177"/>
    </row>
    <row r="1156" spans="1:6" x14ac:dyDescent="0.25">
      <c r="A1156" s="173">
        <f t="shared" si="18"/>
        <v>1155</v>
      </c>
      <c r="B1156" s="174" t="s">
        <v>2917</v>
      </c>
      <c r="C1156" s="175" t="s">
        <v>4063</v>
      </c>
      <c r="D1156" s="176">
        <v>837000</v>
      </c>
      <c r="F1156" s="177"/>
    </row>
    <row r="1157" spans="1:6" x14ac:dyDescent="0.25">
      <c r="A1157" s="173">
        <f t="shared" si="18"/>
        <v>1156</v>
      </c>
      <c r="B1157" s="174" t="s">
        <v>2917</v>
      </c>
      <c r="C1157" s="175" t="s">
        <v>4064</v>
      </c>
      <c r="D1157" s="176">
        <v>230</v>
      </c>
      <c r="F1157" s="177"/>
    </row>
    <row r="1158" spans="1:6" x14ac:dyDescent="0.25">
      <c r="A1158" s="173">
        <f t="shared" si="18"/>
        <v>1157</v>
      </c>
      <c r="B1158" s="174" t="s">
        <v>2917</v>
      </c>
      <c r="C1158" s="175" t="s">
        <v>4065</v>
      </c>
      <c r="D1158" s="176">
        <v>230</v>
      </c>
      <c r="F1158" s="177"/>
    </row>
    <row r="1159" spans="1:6" x14ac:dyDescent="0.25">
      <c r="A1159" s="173">
        <f t="shared" si="18"/>
        <v>1158</v>
      </c>
      <c r="B1159" s="174" t="s">
        <v>2917</v>
      </c>
      <c r="C1159" s="175" t="s">
        <v>4066</v>
      </c>
      <c r="D1159" s="176">
        <v>666900</v>
      </c>
      <c r="F1159" s="177"/>
    </row>
    <row r="1160" spans="1:6" x14ac:dyDescent="0.25">
      <c r="A1160" s="173">
        <f t="shared" si="18"/>
        <v>1159</v>
      </c>
      <c r="B1160" s="174" t="s">
        <v>2917</v>
      </c>
      <c r="C1160" s="175" t="s">
        <v>4067</v>
      </c>
      <c r="D1160" s="176">
        <v>333450</v>
      </c>
      <c r="F1160" s="177"/>
    </row>
    <row r="1161" spans="1:6" x14ac:dyDescent="0.25">
      <c r="A1161" s="173">
        <f t="shared" si="18"/>
        <v>1160</v>
      </c>
      <c r="B1161" s="174" t="s">
        <v>2917</v>
      </c>
      <c r="C1161" s="175" t="s">
        <v>4068</v>
      </c>
      <c r="D1161" s="176">
        <v>333450</v>
      </c>
      <c r="F1161" s="177"/>
    </row>
    <row r="1162" spans="1:6" x14ac:dyDescent="0.25">
      <c r="A1162" s="173">
        <f t="shared" si="18"/>
        <v>1161</v>
      </c>
      <c r="B1162" s="174" t="s">
        <v>2917</v>
      </c>
      <c r="C1162" s="175" t="s">
        <v>4069</v>
      </c>
      <c r="D1162" s="176">
        <v>999999</v>
      </c>
      <c r="F1162" s="177"/>
    </row>
    <row r="1163" spans="1:6" x14ac:dyDescent="0.25">
      <c r="A1163" s="173">
        <f t="shared" si="18"/>
        <v>1162</v>
      </c>
      <c r="B1163" s="174" t="s">
        <v>2917</v>
      </c>
      <c r="C1163" s="175" t="s">
        <v>4070</v>
      </c>
      <c r="D1163" s="176">
        <v>39501</v>
      </c>
      <c r="F1163" s="177"/>
    </row>
    <row r="1164" spans="1:6" x14ac:dyDescent="0.25">
      <c r="A1164" s="173">
        <f t="shared" si="18"/>
        <v>1163</v>
      </c>
      <c r="B1164" s="174" t="s">
        <v>2917</v>
      </c>
      <c r="C1164" s="175" t="s">
        <v>4071</v>
      </c>
      <c r="D1164" s="176">
        <v>55201</v>
      </c>
      <c r="F1164" s="177"/>
    </row>
    <row r="1165" spans="1:6" x14ac:dyDescent="0.25">
      <c r="A1165" s="173">
        <f t="shared" si="18"/>
        <v>1164</v>
      </c>
      <c r="B1165" s="174" t="s">
        <v>2917</v>
      </c>
      <c r="C1165" s="175" t="s">
        <v>4072</v>
      </c>
      <c r="D1165" s="176">
        <v>116100</v>
      </c>
      <c r="F1165" s="177"/>
    </row>
    <row r="1166" spans="1:6" x14ac:dyDescent="0.25">
      <c r="A1166" s="173">
        <f t="shared" si="18"/>
        <v>1165</v>
      </c>
      <c r="B1166" s="174" t="s">
        <v>2917</v>
      </c>
      <c r="C1166" s="180" t="s">
        <v>4073</v>
      </c>
      <c r="D1166" s="181">
        <v>364500</v>
      </c>
      <c r="F1166" s="177"/>
    </row>
    <row r="1167" spans="1:6" x14ac:dyDescent="0.25">
      <c r="A1167" s="173">
        <f t="shared" si="18"/>
        <v>1166</v>
      </c>
      <c r="B1167" s="174" t="s">
        <v>2917</v>
      </c>
      <c r="C1167" s="180" t="s">
        <v>4074</v>
      </c>
      <c r="D1167" s="181">
        <v>256500</v>
      </c>
      <c r="F1167" s="177"/>
    </row>
    <row r="1168" spans="1:6" x14ac:dyDescent="0.25">
      <c r="A1168" s="173">
        <f t="shared" si="18"/>
        <v>1167</v>
      </c>
      <c r="B1168" s="174" t="s">
        <v>2917</v>
      </c>
      <c r="C1168" s="180" t="s">
        <v>4075</v>
      </c>
      <c r="D1168" s="181">
        <v>547965</v>
      </c>
      <c r="F1168" s="177"/>
    </row>
    <row r="1169" spans="1:6" x14ac:dyDescent="0.25">
      <c r="A1169" s="173">
        <f t="shared" si="18"/>
        <v>1168</v>
      </c>
      <c r="B1169" s="174" t="s">
        <v>2917</v>
      </c>
      <c r="C1169" s="180" t="s">
        <v>4076</v>
      </c>
      <c r="D1169" s="181">
        <v>77126</v>
      </c>
      <c r="F1169" s="177"/>
    </row>
    <row r="1170" spans="1:6" x14ac:dyDescent="0.25">
      <c r="A1170" s="173">
        <f t="shared" si="18"/>
        <v>1169</v>
      </c>
      <c r="B1170" s="174" t="s">
        <v>2917</v>
      </c>
      <c r="C1170" s="180" t="s">
        <v>4077</v>
      </c>
      <c r="D1170" s="181">
        <v>105300</v>
      </c>
      <c r="F1170" s="177"/>
    </row>
    <row r="1171" spans="1:6" x14ac:dyDescent="0.25">
      <c r="A1171" s="173">
        <f t="shared" si="18"/>
        <v>1170</v>
      </c>
      <c r="B1171" s="174" t="s">
        <v>2917</v>
      </c>
      <c r="C1171" s="180" t="s">
        <v>4078</v>
      </c>
      <c r="D1171" s="181">
        <v>51300</v>
      </c>
      <c r="F1171" s="177"/>
    </row>
    <row r="1172" spans="1:6" x14ac:dyDescent="0.25">
      <c r="A1172" s="173">
        <f t="shared" si="18"/>
        <v>1171</v>
      </c>
      <c r="B1172" s="174" t="s">
        <v>2917</v>
      </c>
      <c r="C1172" s="175" t="s">
        <v>4079</v>
      </c>
      <c r="D1172" s="176">
        <v>999999</v>
      </c>
      <c r="F1172" s="177"/>
    </row>
    <row r="1173" spans="1:6" x14ac:dyDescent="0.25">
      <c r="A1173" s="173">
        <f t="shared" si="18"/>
        <v>1172</v>
      </c>
      <c r="B1173" s="174" t="s">
        <v>2917</v>
      </c>
      <c r="C1173" s="175" t="s">
        <v>4080</v>
      </c>
      <c r="D1173" s="176">
        <v>26001</v>
      </c>
      <c r="F1173" s="177"/>
    </row>
    <row r="1174" spans="1:6" x14ac:dyDescent="0.25">
      <c r="A1174" s="173">
        <f t="shared" si="18"/>
        <v>1173</v>
      </c>
      <c r="B1174" s="174" t="s">
        <v>2917</v>
      </c>
      <c r="C1174" s="175" t="s">
        <v>4081</v>
      </c>
      <c r="D1174" s="176">
        <v>13000</v>
      </c>
      <c r="F1174" s="177"/>
    </row>
    <row r="1175" spans="1:6" x14ac:dyDescent="0.25">
      <c r="A1175" s="173">
        <f t="shared" si="18"/>
        <v>1174</v>
      </c>
      <c r="B1175" s="174" t="s">
        <v>2917</v>
      </c>
      <c r="C1175" s="175" t="s">
        <v>4082</v>
      </c>
      <c r="D1175" s="176">
        <v>13000</v>
      </c>
      <c r="F1175" s="177"/>
    </row>
    <row r="1176" spans="1:6" x14ac:dyDescent="0.25">
      <c r="A1176" s="173">
        <f t="shared" si="18"/>
        <v>1175</v>
      </c>
      <c r="B1176" s="174" t="s">
        <v>2917</v>
      </c>
      <c r="C1176" s="175" t="s">
        <v>4083</v>
      </c>
      <c r="D1176" s="176">
        <v>13000</v>
      </c>
      <c r="F1176" s="177"/>
    </row>
    <row r="1177" spans="1:6" x14ac:dyDescent="0.25">
      <c r="A1177" s="173">
        <f t="shared" si="18"/>
        <v>1176</v>
      </c>
      <c r="B1177" s="174" t="s">
        <v>2917</v>
      </c>
      <c r="C1177" s="175" t="s">
        <v>4084</v>
      </c>
      <c r="D1177" s="176">
        <v>27500</v>
      </c>
      <c r="F1177" s="177"/>
    </row>
    <row r="1178" spans="1:6" x14ac:dyDescent="0.25">
      <c r="A1178" s="173">
        <f t="shared" si="18"/>
        <v>1177</v>
      </c>
      <c r="B1178" s="174" t="s">
        <v>2917</v>
      </c>
      <c r="C1178" s="175" t="s">
        <v>4085</v>
      </c>
      <c r="D1178" s="176">
        <v>27500</v>
      </c>
      <c r="F1178" s="177"/>
    </row>
    <row r="1179" spans="1:6" x14ac:dyDescent="0.25">
      <c r="A1179" s="173">
        <f t="shared" si="18"/>
        <v>1178</v>
      </c>
      <c r="B1179" s="174" t="s">
        <v>2917</v>
      </c>
      <c r="C1179" s="175" t="s">
        <v>4086</v>
      </c>
      <c r="D1179" s="176">
        <v>360</v>
      </c>
      <c r="F1179" s="177"/>
    </row>
    <row r="1180" spans="1:6" x14ac:dyDescent="0.25">
      <c r="A1180" s="173">
        <f t="shared" si="18"/>
        <v>1179</v>
      </c>
      <c r="B1180" s="174" t="s">
        <v>2917</v>
      </c>
      <c r="C1180" s="175" t="s">
        <v>4087</v>
      </c>
      <c r="D1180" s="176">
        <v>315</v>
      </c>
      <c r="F1180" s="177"/>
    </row>
    <row r="1181" spans="1:6" x14ac:dyDescent="0.25">
      <c r="A1181" s="173">
        <f t="shared" si="18"/>
        <v>1180</v>
      </c>
      <c r="B1181" s="174" t="s">
        <v>2917</v>
      </c>
      <c r="C1181" s="175" t="s">
        <v>4088</v>
      </c>
      <c r="D1181" s="176">
        <v>850</v>
      </c>
      <c r="F1181" s="177"/>
    </row>
    <row r="1182" spans="1:6" x14ac:dyDescent="0.25">
      <c r="A1182" s="173">
        <f t="shared" si="18"/>
        <v>1181</v>
      </c>
      <c r="B1182" s="174" t="s">
        <v>2917</v>
      </c>
      <c r="C1182" s="175" t="s">
        <v>4089</v>
      </c>
      <c r="D1182" s="176">
        <v>22815</v>
      </c>
      <c r="F1182" s="177"/>
    </row>
    <row r="1183" spans="1:6" x14ac:dyDescent="0.25">
      <c r="A1183" s="173">
        <f t="shared" si="18"/>
        <v>1182</v>
      </c>
      <c r="B1183" s="174" t="s">
        <v>2917</v>
      </c>
      <c r="C1183" s="175" t="s">
        <v>4090</v>
      </c>
      <c r="D1183" s="176">
        <v>24165</v>
      </c>
      <c r="F1183" s="177"/>
    </row>
    <row r="1184" spans="1:6" x14ac:dyDescent="0.25">
      <c r="A1184" s="173">
        <f t="shared" si="18"/>
        <v>1183</v>
      </c>
      <c r="B1184" s="174" t="s">
        <v>2917</v>
      </c>
      <c r="C1184" s="175" t="s">
        <v>4091</v>
      </c>
      <c r="D1184" s="176">
        <v>5200</v>
      </c>
      <c r="F1184" s="177"/>
    </row>
    <row r="1185" spans="1:6" x14ac:dyDescent="0.25">
      <c r="A1185" s="173">
        <f t="shared" si="18"/>
        <v>1184</v>
      </c>
      <c r="B1185" s="174" t="s">
        <v>2917</v>
      </c>
      <c r="C1185" s="180" t="s">
        <v>4092</v>
      </c>
      <c r="D1185" s="181">
        <v>130275</v>
      </c>
      <c r="F1185" s="177"/>
    </row>
    <row r="1186" spans="1:6" x14ac:dyDescent="0.25">
      <c r="A1186" s="173">
        <f t="shared" si="18"/>
        <v>1185</v>
      </c>
      <c r="B1186" s="174" t="s">
        <v>2955</v>
      </c>
      <c r="C1186" s="182" t="s">
        <v>4093</v>
      </c>
      <c r="D1186" s="183">
        <v>220</v>
      </c>
      <c r="F1186" s="177"/>
    </row>
    <row r="1187" spans="1:6" x14ac:dyDescent="0.25">
      <c r="A1187" s="173">
        <f t="shared" si="18"/>
        <v>1186</v>
      </c>
      <c r="B1187" s="174" t="s">
        <v>2955</v>
      </c>
      <c r="C1187" s="182" t="s">
        <v>4094</v>
      </c>
      <c r="D1187" s="183">
        <v>340</v>
      </c>
      <c r="E1187" s="192">
        <v>5000</v>
      </c>
      <c r="F1187" s="186" t="s">
        <v>843</v>
      </c>
    </row>
    <row r="1188" spans="1:6" x14ac:dyDescent="0.25">
      <c r="A1188" s="173">
        <f t="shared" si="18"/>
        <v>1187</v>
      </c>
      <c r="B1188" s="174" t="s">
        <v>2955</v>
      </c>
      <c r="C1188" s="182" t="s">
        <v>4095</v>
      </c>
      <c r="D1188" s="183">
        <v>270</v>
      </c>
      <c r="F1188" s="177"/>
    </row>
    <row r="1189" spans="1:6" x14ac:dyDescent="0.25">
      <c r="A1189" s="173">
        <f t="shared" si="18"/>
        <v>1188</v>
      </c>
      <c r="B1189" s="174" t="s">
        <v>2917</v>
      </c>
      <c r="C1189" s="175" t="s">
        <v>4096</v>
      </c>
      <c r="D1189" s="176">
        <v>450</v>
      </c>
      <c r="F1189" s="177"/>
    </row>
    <row r="1190" spans="1:6" x14ac:dyDescent="0.25">
      <c r="A1190" s="173">
        <f t="shared" si="18"/>
        <v>1189</v>
      </c>
      <c r="B1190" s="174" t="s">
        <v>2917</v>
      </c>
      <c r="C1190" s="175" t="s">
        <v>4097</v>
      </c>
      <c r="D1190" s="176">
        <v>39</v>
      </c>
      <c r="F1190" s="177"/>
    </row>
    <row r="1191" spans="1:6" x14ac:dyDescent="0.25">
      <c r="A1191" s="173">
        <f t="shared" si="18"/>
        <v>1190</v>
      </c>
      <c r="B1191" s="174" t="s">
        <v>2917</v>
      </c>
      <c r="C1191" s="175" t="s">
        <v>4098</v>
      </c>
      <c r="D1191" s="176">
        <v>39</v>
      </c>
      <c r="F1191" s="177"/>
    </row>
    <row r="1192" spans="1:6" x14ac:dyDescent="0.25">
      <c r="A1192" s="173">
        <f t="shared" si="18"/>
        <v>1191</v>
      </c>
      <c r="B1192" s="174" t="s">
        <v>2917</v>
      </c>
      <c r="C1192" s="175" t="s">
        <v>4099</v>
      </c>
      <c r="D1192" s="176">
        <v>21465</v>
      </c>
      <c r="F1192" s="177"/>
    </row>
    <row r="1193" spans="1:6" x14ac:dyDescent="0.25">
      <c r="A1193" s="173">
        <f t="shared" si="18"/>
        <v>1192</v>
      </c>
      <c r="B1193" s="174" t="s">
        <v>2917</v>
      </c>
      <c r="C1193" s="175" t="s">
        <v>4100</v>
      </c>
      <c r="D1193" s="176">
        <v>29000</v>
      </c>
      <c r="F1193" s="177"/>
    </row>
    <row r="1194" spans="1:6" x14ac:dyDescent="0.25">
      <c r="A1194" s="173">
        <f t="shared" si="18"/>
        <v>1193</v>
      </c>
      <c r="B1194" s="174" t="s">
        <v>2924</v>
      </c>
      <c r="C1194" s="178" t="s">
        <v>4101</v>
      </c>
      <c r="D1194" s="179">
        <v>21700</v>
      </c>
      <c r="F1194" s="177"/>
    </row>
    <row r="1195" spans="1:6" x14ac:dyDescent="0.25">
      <c r="A1195" s="173">
        <f t="shared" si="18"/>
        <v>1194</v>
      </c>
      <c r="B1195" s="174" t="s">
        <v>2924</v>
      </c>
      <c r="C1195" s="178" t="s">
        <v>4102</v>
      </c>
      <c r="D1195" s="179">
        <v>19600</v>
      </c>
      <c r="F1195" s="177"/>
    </row>
    <row r="1196" spans="1:6" x14ac:dyDescent="0.25">
      <c r="A1196" s="173">
        <f t="shared" si="18"/>
        <v>1195</v>
      </c>
      <c r="B1196" s="174" t="s">
        <v>2924</v>
      </c>
      <c r="C1196" s="178" t="s">
        <v>4103</v>
      </c>
      <c r="D1196" s="179">
        <v>12600</v>
      </c>
      <c r="F1196" s="177"/>
    </row>
    <row r="1197" spans="1:6" x14ac:dyDescent="0.25">
      <c r="A1197" s="173">
        <f t="shared" si="18"/>
        <v>1196</v>
      </c>
      <c r="B1197" s="174" t="s">
        <v>2924</v>
      </c>
      <c r="C1197" s="178" t="s">
        <v>4104</v>
      </c>
      <c r="D1197" s="179">
        <v>60</v>
      </c>
      <c r="F1197" s="177"/>
    </row>
    <row r="1198" spans="1:6" ht="30" x14ac:dyDescent="0.25">
      <c r="A1198" s="173">
        <f t="shared" si="18"/>
        <v>1197</v>
      </c>
      <c r="B1198" s="174" t="s">
        <v>2924</v>
      </c>
      <c r="C1198" s="178" t="s">
        <v>4105</v>
      </c>
      <c r="D1198" s="179">
        <v>16000</v>
      </c>
      <c r="F1198" s="177"/>
    </row>
    <row r="1199" spans="1:6" x14ac:dyDescent="0.25">
      <c r="A1199" s="173">
        <f t="shared" si="18"/>
        <v>1198</v>
      </c>
      <c r="B1199" s="174" t="s">
        <v>2955</v>
      </c>
      <c r="C1199" s="182" t="s">
        <v>4106</v>
      </c>
      <c r="D1199" s="183">
        <v>10000</v>
      </c>
      <c r="F1199" s="177"/>
    </row>
    <row r="1200" spans="1:6" x14ac:dyDescent="0.25">
      <c r="A1200" s="173">
        <f t="shared" si="18"/>
        <v>1199</v>
      </c>
      <c r="B1200" s="174" t="s">
        <v>2955</v>
      </c>
      <c r="C1200" s="182" t="s">
        <v>4107</v>
      </c>
      <c r="D1200" s="183">
        <v>1000</v>
      </c>
      <c r="F1200" s="177"/>
    </row>
    <row r="1201" spans="1:6" x14ac:dyDescent="0.25">
      <c r="A1201" s="173">
        <f t="shared" si="18"/>
        <v>1200</v>
      </c>
      <c r="B1201" s="174" t="s">
        <v>2924</v>
      </c>
      <c r="C1201" s="178" t="s">
        <v>4108</v>
      </c>
      <c r="D1201" s="179">
        <v>25000</v>
      </c>
      <c r="F1201" s="177"/>
    </row>
    <row r="1202" spans="1:6" x14ac:dyDescent="0.25">
      <c r="A1202" s="173">
        <f t="shared" si="18"/>
        <v>1201</v>
      </c>
      <c r="B1202" s="174" t="s">
        <v>2917</v>
      </c>
      <c r="C1202" s="175" t="s">
        <v>4109</v>
      </c>
      <c r="D1202" s="176">
        <v>35</v>
      </c>
      <c r="F1202" s="177"/>
    </row>
    <row r="1203" spans="1:6" x14ac:dyDescent="0.25">
      <c r="A1203" s="173">
        <f t="shared" si="18"/>
        <v>1202</v>
      </c>
      <c r="B1203" s="174" t="s">
        <v>2917</v>
      </c>
      <c r="C1203" s="175" t="s">
        <v>4110</v>
      </c>
      <c r="D1203" s="176">
        <v>35</v>
      </c>
      <c r="F1203" s="177"/>
    </row>
    <row r="1204" spans="1:6" x14ac:dyDescent="0.25">
      <c r="A1204" s="173">
        <f t="shared" si="18"/>
        <v>1203</v>
      </c>
      <c r="B1204" s="174" t="s">
        <v>2917</v>
      </c>
      <c r="C1204" s="175" t="s">
        <v>4111</v>
      </c>
      <c r="D1204" s="176">
        <v>35</v>
      </c>
      <c r="F1204" s="177"/>
    </row>
    <row r="1205" spans="1:6" x14ac:dyDescent="0.25">
      <c r="A1205" s="173">
        <f t="shared" si="18"/>
        <v>1204</v>
      </c>
      <c r="B1205" s="174" t="s">
        <v>2917</v>
      </c>
      <c r="C1205" s="175" t="s">
        <v>4112</v>
      </c>
      <c r="D1205" s="176">
        <v>35</v>
      </c>
      <c r="F1205" s="177"/>
    </row>
    <row r="1206" spans="1:6" x14ac:dyDescent="0.25">
      <c r="A1206" s="173">
        <f t="shared" si="18"/>
        <v>1205</v>
      </c>
      <c r="B1206" s="174" t="s">
        <v>2917</v>
      </c>
      <c r="C1206" s="175" t="s">
        <v>4113</v>
      </c>
      <c r="D1206" s="176">
        <v>35</v>
      </c>
      <c r="E1206" s="192">
        <v>800</v>
      </c>
      <c r="F1206" s="186" t="s">
        <v>1336</v>
      </c>
    </row>
    <row r="1207" spans="1:6" x14ac:dyDescent="0.25">
      <c r="A1207" s="173">
        <f t="shared" si="18"/>
        <v>1206</v>
      </c>
      <c r="B1207" s="174" t="s">
        <v>2917</v>
      </c>
      <c r="C1207" s="175" t="s">
        <v>4114</v>
      </c>
      <c r="D1207" s="176">
        <v>35</v>
      </c>
      <c r="F1207" s="177"/>
    </row>
    <row r="1208" spans="1:6" x14ac:dyDescent="0.25">
      <c r="A1208" s="173">
        <f t="shared" si="18"/>
        <v>1207</v>
      </c>
      <c r="B1208" s="174" t="s">
        <v>2917</v>
      </c>
      <c r="C1208" s="175" t="s">
        <v>4115</v>
      </c>
      <c r="D1208" s="176">
        <v>35</v>
      </c>
      <c r="F1208" s="177"/>
    </row>
    <row r="1209" spans="1:6" x14ac:dyDescent="0.25">
      <c r="A1209" s="173">
        <f t="shared" si="18"/>
        <v>1208</v>
      </c>
      <c r="B1209" s="174" t="s">
        <v>2917</v>
      </c>
      <c r="C1209" s="175" t="s">
        <v>4116</v>
      </c>
      <c r="D1209" s="176">
        <v>35</v>
      </c>
      <c r="F1209" s="177"/>
    </row>
    <row r="1210" spans="1:6" x14ac:dyDescent="0.25">
      <c r="A1210" s="173">
        <f t="shared" si="18"/>
        <v>1209</v>
      </c>
      <c r="B1210" s="174" t="s">
        <v>2924</v>
      </c>
      <c r="C1210" s="178" t="s">
        <v>4117</v>
      </c>
      <c r="D1210" s="179">
        <v>588</v>
      </c>
      <c r="F1210" s="177"/>
    </row>
    <row r="1211" spans="1:6" x14ac:dyDescent="0.25">
      <c r="A1211" s="173">
        <f t="shared" si="18"/>
        <v>1210</v>
      </c>
      <c r="B1211" s="174" t="s">
        <v>2924</v>
      </c>
      <c r="C1211" s="178" t="s">
        <v>4118</v>
      </c>
      <c r="D1211" s="179">
        <v>1120</v>
      </c>
      <c r="F1211" s="177"/>
    </row>
    <row r="1212" spans="1:6" x14ac:dyDescent="0.25">
      <c r="A1212" s="173">
        <f t="shared" si="18"/>
        <v>1211</v>
      </c>
      <c r="B1212" s="174" t="s">
        <v>2924</v>
      </c>
      <c r="C1212" s="178" t="s">
        <v>4119</v>
      </c>
      <c r="D1212" s="179">
        <v>4320</v>
      </c>
      <c r="F1212" s="177"/>
    </row>
    <row r="1213" spans="1:6" x14ac:dyDescent="0.25">
      <c r="A1213" s="173">
        <f t="shared" si="18"/>
        <v>1212</v>
      </c>
      <c r="B1213" s="174" t="s">
        <v>2924</v>
      </c>
      <c r="C1213" s="178" t="s">
        <v>4120</v>
      </c>
      <c r="D1213" s="179">
        <v>5500</v>
      </c>
      <c r="F1213" s="177"/>
    </row>
    <row r="1214" spans="1:6" x14ac:dyDescent="0.25">
      <c r="A1214" s="173">
        <f t="shared" si="18"/>
        <v>1213</v>
      </c>
      <c r="B1214" s="174" t="s">
        <v>2924</v>
      </c>
      <c r="C1214" s="178" t="s">
        <v>4121</v>
      </c>
      <c r="D1214" s="179">
        <v>994</v>
      </c>
      <c r="F1214" s="177"/>
    </row>
    <row r="1215" spans="1:6" x14ac:dyDescent="0.25">
      <c r="A1215" s="173">
        <f t="shared" si="18"/>
        <v>1214</v>
      </c>
      <c r="B1215" s="174" t="s">
        <v>2917</v>
      </c>
      <c r="C1215" s="175" t="s">
        <v>4122</v>
      </c>
      <c r="D1215" s="176">
        <v>9720</v>
      </c>
      <c r="F1215" s="177"/>
    </row>
    <row r="1216" spans="1:6" x14ac:dyDescent="0.25">
      <c r="A1216" s="173">
        <f t="shared" si="18"/>
        <v>1215</v>
      </c>
      <c r="B1216" s="174" t="s">
        <v>2917</v>
      </c>
      <c r="C1216" s="175" t="s">
        <v>4123</v>
      </c>
      <c r="D1216" s="176">
        <v>9720</v>
      </c>
      <c r="F1216" s="177"/>
    </row>
    <row r="1217" spans="1:7" x14ac:dyDescent="0.25">
      <c r="A1217" s="173">
        <f t="shared" si="18"/>
        <v>1216</v>
      </c>
      <c r="B1217" s="174" t="s">
        <v>2917</v>
      </c>
      <c r="C1217" s="175" t="s">
        <v>4124</v>
      </c>
      <c r="D1217" s="176">
        <v>10800</v>
      </c>
      <c r="F1217" s="177"/>
    </row>
    <row r="1218" spans="1:7" x14ac:dyDescent="0.25">
      <c r="A1218" s="173">
        <f t="shared" si="18"/>
        <v>1217</v>
      </c>
      <c r="B1218" s="174" t="s">
        <v>2917</v>
      </c>
      <c r="C1218" s="175" t="s">
        <v>4125</v>
      </c>
      <c r="D1218" s="176">
        <v>10800</v>
      </c>
      <c r="F1218" s="177"/>
    </row>
    <row r="1219" spans="1:7" x14ac:dyDescent="0.25">
      <c r="A1219" s="173">
        <f t="shared" ref="A1219:A1282" si="19">A1218+1</f>
        <v>1218</v>
      </c>
      <c r="B1219" s="174" t="s">
        <v>2917</v>
      </c>
      <c r="C1219" s="175" t="s">
        <v>4126</v>
      </c>
      <c r="D1219" s="176">
        <v>9855</v>
      </c>
      <c r="F1219" s="177"/>
    </row>
    <row r="1220" spans="1:7" x14ac:dyDescent="0.25">
      <c r="A1220" s="173">
        <f t="shared" si="19"/>
        <v>1219</v>
      </c>
      <c r="B1220" s="174" t="s">
        <v>2917</v>
      </c>
      <c r="C1220" s="175" t="s">
        <v>4127</v>
      </c>
      <c r="D1220" s="176">
        <v>9855</v>
      </c>
      <c r="F1220" s="177"/>
    </row>
    <row r="1221" spans="1:7" x14ac:dyDescent="0.25">
      <c r="A1221" s="173">
        <f t="shared" si="19"/>
        <v>1220</v>
      </c>
      <c r="B1221" s="174" t="s">
        <v>2917</v>
      </c>
      <c r="C1221" s="175" t="s">
        <v>4128</v>
      </c>
      <c r="D1221" s="176">
        <v>14850</v>
      </c>
      <c r="F1221" s="177"/>
      <c r="G1221" s="187" t="s">
        <v>3956</v>
      </c>
    </row>
    <row r="1222" spans="1:7" x14ac:dyDescent="0.25">
      <c r="A1222" s="173">
        <f t="shared" si="19"/>
        <v>1221</v>
      </c>
      <c r="B1222" s="174" t="s">
        <v>2917</v>
      </c>
      <c r="C1222" s="175" t="s">
        <v>4129</v>
      </c>
      <c r="D1222" s="176">
        <v>15525</v>
      </c>
      <c r="F1222" s="177"/>
    </row>
    <row r="1223" spans="1:7" x14ac:dyDescent="0.25">
      <c r="A1223" s="173">
        <f t="shared" si="19"/>
        <v>1222</v>
      </c>
      <c r="B1223" s="174" t="s">
        <v>2917</v>
      </c>
      <c r="C1223" s="175" t="s">
        <v>4130</v>
      </c>
      <c r="D1223" s="176">
        <v>15525</v>
      </c>
      <c r="F1223" s="177"/>
    </row>
    <row r="1224" spans="1:7" x14ac:dyDescent="0.25">
      <c r="A1224" s="173">
        <f t="shared" si="19"/>
        <v>1223</v>
      </c>
      <c r="B1224" s="174" t="s">
        <v>2917</v>
      </c>
      <c r="C1224" s="175" t="s">
        <v>4131</v>
      </c>
      <c r="D1224" s="176">
        <v>18630</v>
      </c>
      <c r="F1224" s="177"/>
    </row>
    <row r="1225" spans="1:7" x14ac:dyDescent="0.25">
      <c r="A1225" s="173">
        <f t="shared" si="19"/>
        <v>1224</v>
      </c>
      <c r="B1225" s="174" t="s">
        <v>2917</v>
      </c>
      <c r="C1225" s="175" t="s">
        <v>4132</v>
      </c>
      <c r="D1225" s="176">
        <v>30780</v>
      </c>
      <c r="F1225" s="177"/>
    </row>
    <row r="1226" spans="1:7" x14ac:dyDescent="0.25">
      <c r="A1226" s="173">
        <f t="shared" si="19"/>
        <v>1225</v>
      </c>
      <c r="B1226" s="174" t="s">
        <v>2917</v>
      </c>
      <c r="C1226" s="175" t="s">
        <v>4133</v>
      </c>
      <c r="D1226" s="176">
        <v>19980</v>
      </c>
      <c r="F1226" s="177"/>
    </row>
    <row r="1227" spans="1:7" x14ac:dyDescent="0.25">
      <c r="A1227" s="173">
        <f t="shared" si="19"/>
        <v>1226</v>
      </c>
      <c r="B1227" s="174" t="s">
        <v>2924</v>
      </c>
      <c r="C1227" s="178" t="s">
        <v>4134</v>
      </c>
      <c r="D1227" s="179">
        <v>7500</v>
      </c>
      <c r="F1227" s="177"/>
    </row>
    <row r="1228" spans="1:7" x14ac:dyDescent="0.25">
      <c r="A1228" s="173">
        <f t="shared" si="19"/>
        <v>1227</v>
      </c>
      <c r="B1228" s="174" t="s">
        <v>2917</v>
      </c>
      <c r="C1228" s="175" t="s">
        <v>4135</v>
      </c>
      <c r="D1228" s="176">
        <v>195</v>
      </c>
      <c r="F1228" s="177"/>
    </row>
    <row r="1229" spans="1:7" x14ac:dyDescent="0.25">
      <c r="A1229" s="173">
        <f t="shared" si="19"/>
        <v>1228</v>
      </c>
      <c r="B1229" s="174" t="s">
        <v>2924</v>
      </c>
      <c r="C1229" s="178" t="s">
        <v>4136</v>
      </c>
      <c r="D1229" s="179">
        <v>60</v>
      </c>
      <c r="F1229" s="177"/>
    </row>
    <row r="1230" spans="1:7" x14ac:dyDescent="0.25">
      <c r="A1230" s="173">
        <f t="shared" si="19"/>
        <v>1229</v>
      </c>
      <c r="B1230" s="174" t="s">
        <v>2924</v>
      </c>
      <c r="C1230" s="178" t="s">
        <v>4137</v>
      </c>
      <c r="D1230" s="179">
        <v>1500</v>
      </c>
      <c r="F1230" s="177"/>
    </row>
    <row r="1231" spans="1:7" x14ac:dyDescent="0.25">
      <c r="A1231" s="173">
        <f t="shared" si="19"/>
        <v>1230</v>
      </c>
      <c r="B1231" s="174" t="s">
        <v>2924</v>
      </c>
      <c r="C1231" s="178" t="s">
        <v>4138</v>
      </c>
      <c r="D1231" s="179">
        <v>920</v>
      </c>
      <c r="F1231" s="177"/>
    </row>
    <row r="1232" spans="1:7" x14ac:dyDescent="0.25">
      <c r="A1232" s="173">
        <f t="shared" si="19"/>
        <v>1231</v>
      </c>
      <c r="B1232" s="174" t="s">
        <v>2924</v>
      </c>
      <c r="C1232" s="178" t="s">
        <v>4139</v>
      </c>
      <c r="D1232" s="179">
        <v>44000</v>
      </c>
      <c r="F1232" s="177"/>
    </row>
    <row r="1233" spans="1:6" x14ac:dyDescent="0.25">
      <c r="A1233" s="173">
        <f t="shared" si="19"/>
        <v>1232</v>
      </c>
      <c r="B1233" s="174" t="s">
        <v>2924</v>
      </c>
      <c r="C1233" s="178" t="s">
        <v>4140</v>
      </c>
      <c r="D1233" s="179">
        <v>33000</v>
      </c>
      <c r="F1233" s="177"/>
    </row>
    <row r="1234" spans="1:6" x14ac:dyDescent="0.25">
      <c r="A1234" s="173">
        <f t="shared" si="19"/>
        <v>1233</v>
      </c>
      <c r="B1234" s="174" t="s">
        <v>2924</v>
      </c>
      <c r="C1234" s="178" t="s">
        <v>4141</v>
      </c>
      <c r="D1234" s="179">
        <v>44000</v>
      </c>
      <c r="F1234" s="177"/>
    </row>
    <row r="1235" spans="1:6" x14ac:dyDescent="0.25">
      <c r="A1235" s="173">
        <f t="shared" si="19"/>
        <v>1234</v>
      </c>
      <c r="B1235" s="174" t="s">
        <v>2924</v>
      </c>
      <c r="C1235" s="178" t="s">
        <v>4142</v>
      </c>
      <c r="D1235" s="179">
        <v>109</v>
      </c>
      <c r="F1235" s="177"/>
    </row>
    <row r="1236" spans="1:6" x14ac:dyDescent="0.25">
      <c r="A1236" s="173">
        <f t="shared" si="19"/>
        <v>1235</v>
      </c>
      <c r="B1236" s="174" t="s">
        <v>2924</v>
      </c>
      <c r="C1236" s="178" t="s">
        <v>4143</v>
      </c>
      <c r="D1236" s="179">
        <v>11984</v>
      </c>
      <c r="F1236" s="177"/>
    </row>
    <row r="1237" spans="1:6" x14ac:dyDescent="0.25">
      <c r="A1237" s="173">
        <f t="shared" si="19"/>
        <v>1236</v>
      </c>
      <c r="B1237" s="174" t="s">
        <v>2924</v>
      </c>
      <c r="C1237" s="178" t="s">
        <v>4144</v>
      </c>
      <c r="D1237" s="179">
        <v>6860</v>
      </c>
      <c r="F1237" s="177"/>
    </row>
    <row r="1238" spans="1:6" x14ac:dyDescent="0.25">
      <c r="A1238" s="173">
        <f t="shared" si="19"/>
        <v>1237</v>
      </c>
      <c r="B1238" s="174" t="s">
        <v>2924</v>
      </c>
      <c r="C1238" s="178" t="s">
        <v>4145</v>
      </c>
      <c r="D1238" s="179">
        <v>20160</v>
      </c>
      <c r="F1238" s="177"/>
    </row>
    <row r="1239" spans="1:6" x14ac:dyDescent="0.25">
      <c r="A1239" s="173">
        <f t="shared" si="19"/>
        <v>1238</v>
      </c>
      <c r="B1239" s="174" t="s">
        <v>2924</v>
      </c>
      <c r="C1239" s="178" t="s">
        <v>4146</v>
      </c>
      <c r="D1239" s="179">
        <v>2660</v>
      </c>
      <c r="F1239" s="177"/>
    </row>
    <row r="1240" spans="1:6" x14ac:dyDescent="0.25">
      <c r="A1240" s="173">
        <f t="shared" si="19"/>
        <v>1239</v>
      </c>
      <c r="B1240" s="174" t="s">
        <v>2924</v>
      </c>
      <c r="C1240" s="178" t="s">
        <v>4147</v>
      </c>
      <c r="D1240" s="179">
        <v>4970</v>
      </c>
      <c r="F1240" s="177"/>
    </row>
    <row r="1241" spans="1:6" x14ac:dyDescent="0.25">
      <c r="A1241" s="173">
        <f t="shared" si="19"/>
        <v>1240</v>
      </c>
      <c r="B1241" s="174" t="s">
        <v>2924</v>
      </c>
      <c r="C1241" s="178" t="s">
        <v>4148</v>
      </c>
      <c r="D1241" s="179">
        <v>1008</v>
      </c>
      <c r="F1241" s="177"/>
    </row>
    <row r="1242" spans="1:6" x14ac:dyDescent="0.25">
      <c r="A1242" s="173">
        <f t="shared" si="19"/>
        <v>1241</v>
      </c>
      <c r="B1242" s="174" t="s">
        <v>2924</v>
      </c>
      <c r="C1242" s="178" t="s">
        <v>4149</v>
      </c>
      <c r="D1242" s="179">
        <v>1008</v>
      </c>
      <c r="F1242" s="177"/>
    </row>
    <row r="1243" spans="1:6" x14ac:dyDescent="0.25">
      <c r="A1243" s="173">
        <f t="shared" si="19"/>
        <v>1242</v>
      </c>
      <c r="B1243" s="174" t="s">
        <v>2924</v>
      </c>
      <c r="C1243" s="178" t="s">
        <v>4150</v>
      </c>
      <c r="D1243" s="179">
        <v>1008</v>
      </c>
      <c r="F1243" s="177"/>
    </row>
    <row r="1244" spans="1:6" x14ac:dyDescent="0.25">
      <c r="A1244" s="173">
        <f t="shared" si="19"/>
        <v>1243</v>
      </c>
      <c r="B1244" s="174" t="s">
        <v>2924</v>
      </c>
      <c r="C1244" s="178" t="s">
        <v>4151</v>
      </c>
      <c r="D1244" s="179">
        <v>11900</v>
      </c>
      <c r="F1244" s="177"/>
    </row>
    <row r="1245" spans="1:6" x14ac:dyDescent="0.25">
      <c r="A1245" s="173">
        <f t="shared" si="19"/>
        <v>1244</v>
      </c>
      <c r="B1245" s="174" t="s">
        <v>2924</v>
      </c>
      <c r="C1245" s="178" t="s">
        <v>4152</v>
      </c>
      <c r="D1245" s="179">
        <v>2813</v>
      </c>
      <c r="F1245" s="177"/>
    </row>
    <row r="1246" spans="1:6" x14ac:dyDescent="0.25">
      <c r="A1246" s="173">
        <f t="shared" si="19"/>
        <v>1245</v>
      </c>
      <c r="B1246" s="174" t="s">
        <v>2924</v>
      </c>
      <c r="C1246" s="178" t="s">
        <v>4153</v>
      </c>
      <c r="D1246" s="179">
        <v>560</v>
      </c>
      <c r="F1246" s="177"/>
    </row>
    <row r="1247" spans="1:6" x14ac:dyDescent="0.25">
      <c r="A1247" s="173">
        <f t="shared" si="19"/>
        <v>1246</v>
      </c>
      <c r="B1247" s="174" t="s">
        <v>2924</v>
      </c>
      <c r="C1247" s="178" t="s">
        <v>4154</v>
      </c>
      <c r="D1247" s="179">
        <v>5125</v>
      </c>
      <c r="F1247" s="177"/>
    </row>
    <row r="1248" spans="1:6" x14ac:dyDescent="0.25">
      <c r="A1248" s="173">
        <f t="shared" si="19"/>
        <v>1247</v>
      </c>
      <c r="B1248" s="174" t="s">
        <v>2924</v>
      </c>
      <c r="C1248" s="178" t="s">
        <v>4155</v>
      </c>
      <c r="D1248" s="179">
        <v>3858</v>
      </c>
      <c r="F1248" s="177"/>
    </row>
    <row r="1249" spans="1:6" x14ac:dyDescent="0.25">
      <c r="A1249" s="173">
        <f t="shared" si="19"/>
        <v>1248</v>
      </c>
      <c r="B1249" s="174" t="s">
        <v>2924</v>
      </c>
      <c r="C1249" s="178" t="s">
        <v>4156</v>
      </c>
      <c r="D1249" s="179">
        <v>730</v>
      </c>
      <c r="F1249" s="177"/>
    </row>
    <row r="1250" spans="1:6" x14ac:dyDescent="0.25">
      <c r="A1250" s="173">
        <f t="shared" si="19"/>
        <v>1249</v>
      </c>
      <c r="B1250" s="174" t="s">
        <v>2924</v>
      </c>
      <c r="C1250" s="178" t="s">
        <v>4157</v>
      </c>
      <c r="D1250" s="179">
        <v>1300</v>
      </c>
      <c r="F1250" s="177"/>
    </row>
    <row r="1251" spans="1:6" x14ac:dyDescent="0.25">
      <c r="A1251" s="173">
        <f t="shared" si="19"/>
        <v>1250</v>
      </c>
      <c r="B1251" s="174" t="s">
        <v>2924</v>
      </c>
      <c r="C1251" s="178" t="s">
        <v>4158</v>
      </c>
      <c r="D1251" s="179">
        <v>45</v>
      </c>
      <c r="F1251" s="177"/>
    </row>
    <row r="1252" spans="1:6" x14ac:dyDescent="0.25">
      <c r="A1252" s="173">
        <f t="shared" si="19"/>
        <v>1251</v>
      </c>
      <c r="B1252" s="174" t="s">
        <v>2924</v>
      </c>
      <c r="C1252" s="178" t="s">
        <v>4159</v>
      </c>
      <c r="D1252" s="179">
        <v>55</v>
      </c>
      <c r="F1252" s="177"/>
    </row>
    <row r="1253" spans="1:6" x14ac:dyDescent="0.25">
      <c r="A1253" s="173">
        <f t="shared" si="19"/>
        <v>1252</v>
      </c>
      <c r="B1253" s="174" t="s">
        <v>2924</v>
      </c>
      <c r="C1253" s="178" t="s">
        <v>4160</v>
      </c>
      <c r="D1253" s="179">
        <v>69</v>
      </c>
      <c r="F1253" s="177"/>
    </row>
    <row r="1254" spans="1:6" x14ac:dyDescent="0.25">
      <c r="A1254" s="173">
        <f t="shared" si="19"/>
        <v>1253</v>
      </c>
      <c r="B1254" s="174" t="s">
        <v>2924</v>
      </c>
      <c r="C1254" s="178" t="s">
        <v>4161</v>
      </c>
      <c r="D1254" s="179">
        <v>77</v>
      </c>
      <c r="F1254" s="177"/>
    </row>
    <row r="1255" spans="1:6" x14ac:dyDescent="0.25">
      <c r="A1255" s="173">
        <f t="shared" si="19"/>
        <v>1254</v>
      </c>
      <c r="B1255" s="174" t="s">
        <v>2924</v>
      </c>
      <c r="C1255" s="178" t="s">
        <v>4162</v>
      </c>
      <c r="D1255" s="179">
        <v>66000</v>
      </c>
      <c r="F1255" s="177"/>
    </row>
    <row r="1256" spans="1:6" x14ac:dyDescent="0.25">
      <c r="A1256" s="173">
        <f t="shared" si="19"/>
        <v>1255</v>
      </c>
      <c r="B1256" s="174" t="s">
        <v>2924</v>
      </c>
      <c r="C1256" s="178" t="s">
        <v>4163</v>
      </c>
      <c r="D1256" s="179">
        <v>50600</v>
      </c>
      <c r="F1256" s="177"/>
    </row>
    <row r="1257" spans="1:6" x14ac:dyDescent="0.25">
      <c r="A1257" s="173">
        <f t="shared" si="19"/>
        <v>1256</v>
      </c>
      <c r="B1257" s="174" t="s">
        <v>2924</v>
      </c>
      <c r="C1257" s="178" t="s">
        <v>4164</v>
      </c>
      <c r="D1257" s="179">
        <v>24</v>
      </c>
      <c r="F1257" s="177"/>
    </row>
    <row r="1258" spans="1:6" x14ac:dyDescent="0.25">
      <c r="A1258" s="173">
        <f t="shared" si="19"/>
        <v>1257</v>
      </c>
      <c r="B1258" s="174" t="s">
        <v>2924</v>
      </c>
      <c r="C1258" s="178" t="s">
        <v>4165</v>
      </c>
      <c r="D1258" s="179">
        <v>9750</v>
      </c>
      <c r="F1258" s="177"/>
    </row>
    <row r="1259" spans="1:6" x14ac:dyDescent="0.25">
      <c r="A1259" s="173">
        <f t="shared" si="19"/>
        <v>1258</v>
      </c>
      <c r="B1259" s="174" t="s">
        <v>2917</v>
      </c>
      <c r="C1259" s="175" t="s">
        <v>4166</v>
      </c>
      <c r="D1259" s="176">
        <v>28000</v>
      </c>
      <c r="F1259" s="177"/>
    </row>
    <row r="1260" spans="1:6" x14ac:dyDescent="0.25">
      <c r="A1260" s="173">
        <f t="shared" si="19"/>
        <v>1259</v>
      </c>
      <c r="B1260" s="174" t="s">
        <v>2924</v>
      </c>
      <c r="C1260" s="178" t="s">
        <v>4167</v>
      </c>
      <c r="D1260" s="179">
        <v>3000</v>
      </c>
      <c r="F1260" s="177"/>
    </row>
    <row r="1261" spans="1:6" x14ac:dyDescent="0.25">
      <c r="A1261" s="173">
        <f t="shared" si="19"/>
        <v>1260</v>
      </c>
      <c r="B1261" s="174" t="s">
        <v>2924</v>
      </c>
      <c r="C1261" s="178" t="s">
        <v>4168</v>
      </c>
      <c r="D1261" s="179">
        <v>1652</v>
      </c>
      <c r="F1261" s="177"/>
    </row>
    <row r="1262" spans="1:6" x14ac:dyDescent="0.25">
      <c r="A1262" s="173">
        <f t="shared" si="19"/>
        <v>1261</v>
      </c>
      <c r="B1262" s="174" t="s">
        <v>2924</v>
      </c>
      <c r="C1262" s="184" t="s">
        <v>4169</v>
      </c>
      <c r="D1262" s="179">
        <v>2290</v>
      </c>
      <c r="F1262" s="177"/>
    </row>
    <row r="1263" spans="1:6" x14ac:dyDescent="0.25">
      <c r="A1263" s="173">
        <f t="shared" si="19"/>
        <v>1262</v>
      </c>
      <c r="B1263" s="174" t="s">
        <v>2917</v>
      </c>
      <c r="C1263" s="175" t="s">
        <v>4170</v>
      </c>
      <c r="D1263" s="176">
        <v>126</v>
      </c>
      <c r="F1263" s="177"/>
    </row>
    <row r="1264" spans="1:6" x14ac:dyDescent="0.25">
      <c r="A1264" s="173">
        <f t="shared" si="19"/>
        <v>1263</v>
      </c>
      <c r="B1264" s="174" t="s">
        <v>2924</v>
      </c>
      <c r="C1264" s="184" t="s">
        <v>4171</v>
      </c>
      <c r="D1264" s="179">
        <v>9000</v>
      </c>
      <c r="F1264" s="177"/>
    </row>
    <row r="1265" spans="1:6" x14ac:dyDescent="0.25">
      <c r="A1265" s="173">
        <f t="shared" si="19"/>
        <v>1264</v>
      </c>
      <c r="B1265" s="174" t="s">
        <v>2924</v>
      </c>
      <c r="C1265" s="184" t="s">
        <v>4172</v>
      </c>
      <c r="D1265" s="179">
        <v>11000</v>
      </c>
      <c r="F1265" s="177"/>
    </row>
    <row r="1266" spans="1:6" x14ac:dyDescent="0.25">
      <c r="A1266" s="173">
        <f t="shared" si="19"/>
        <v>1265</v>
      </c>
      <c r="B1266" s="174" t="s">
        <v>2924</v>
      </c>
      <c r="C1266" s="184" t="s">
        <v>4173</v>
      </c>
      <c r="D1266" s="179">
        <v>9000</v>
      </c>
      <c r="F1266" s="177"/>
    </row>
    <row r="1267" spans="1:6" x14ac:dyDescent="0.25">
      <c r="A1267" s="173">
        <f t="shared" si="19"/>
        <v>1266</v>
      </c>
      <c r="B1267" s="174" t="s">
        <v>2924</v>
      </c>
      <c r="C1267" s="184" t="s">
        <v>4174</v>
      </c>
      <c r="D1267" s="179">
        <v>11000</v>
      </c>
      <c r="F1267" s="177"/>
    </row>
    <row r="1268" spans="1:6" x14ac:dyDescent="0.25">
      <c r="A1268" s="173">
        <f t="shared" si="19"/>
        <v>1267</v>
      </c>
      <c r="B1268" s="174" t="s">
        <v>2924</v>
      </c>
      <c r="C1268" s="184" t="s">
        <v>4175</v>
      </c>
      <c r="D1268" s="179">
        <v>10000</v>
      </c>
      <c r="F1268" s="177"/>
    </row>
    <row r="1269" spans="1:6" x14ac:dyDescent="0.25">
      <c r="A1269" s="173">
        <f t="shared" si="19"/>
        <v>1268</v>
      </c>
      <c r="B1269" s="174" t="s">
        <v>2924</v>
      </c>
      <c r="C1269" s="184" t="s">
        <v>4176</v>
      </c>
      <c r="D1269" s="179">
        <v>11000</v>
      </c>
      <c r="F1269" s="177"/>
    </row>
    <row r="1270" spans="1:6" x14ac:dyDescent="0.25">
      <c r="A1270" s="173">
        <f t="shared" si="19"/>
        <v>1269</v>
      </c>
      <c r="B1270" s="174" t="s">
        <v>2924</v>
      </c>
      <c r="C1270" s="184" t="s">
        <v>4177</v>
      </c>
      <c r="D1270" s="179">
        <v>10000</v>
      </c>
      <c r="F1270" s="177"/>
    </row>
    <row r="1271" spans="1:6" x14ac:dyDescent="0.25">
      <c r="A1271" s="173">
        <f t="shared" si="19"/>
        <v>1270</v>
      </c>
      <c r="B1271" s="174" t="s">
        <v>2924</v>
      </c>
      <c r="C1271" s="184" t="s">
        <v>4178</v>
      </c>
      <c r="D1271" s="179">
        <v>11000</v>
      </c>
      <c r="F1271" s="177"/>
    </row>
    <row r="1272" spans="1:6" x14ac:dyDescent="0.25">
      <c r="A1272" s="173">
        <f t="shared" si="19"/>
        <v>1271</v>
      </c>
      <c r="B1272" s="174" t="s">
        <v>2924</v>
      </c>
      <c r="C1272" s="184" t="s">
        <v>4179</v>
      </c>
      <c r="D1272" s="179">
        <v>11000</v>
      </c>
      <c r="F1272" s="177"/>
    </row>
    <row r="1273" spans="1:6" x14ac:dyDescent="0.25">
      <c r="A1273" s="173">
        <f t="shared" si="19"/>
        <v>1272</v>
      </c>
      <c r="B1273" s="174" t="s">
        <v>2924</v>
      </c>
      <c r="C1273" s="199" t="s">
        <v>4180</v>
      </c>
      <c r="D1273" s="200">
        <v>9000</v>
      </c>
      <c r="F1273" s="177"/>
    </row>
    <row r="1274" spans="1:6" x14ac:dyDescent="0.25">
      <c r="A1274" s="173">
        <f t="shared" si="19"/>
        <v>1273</v>
      </c>
      <c r="B1274" s="174" t="s">
        <v>2924</v>
      </c>
      <c r="C1274" s="201" t="s">
        <v>4181</v>
      </c>
      <c r="D1274" s="202">
        <v>9000</v>
      </c>
      <c r="F1274" s="177"/>
    </row>
    <row r="1275" spans="1:6" x14ac:dyDescent="0.25">
      <c r="A1275" s="173">
        <f t="shared" si="19"/>
        <v>1274</v>
      </c>
      <c r="B1275" s="174" t="s">
        <v>2924</v>
      </c>
      <c r="C1275" s="201" t="s">
        <v>4182</v>
      </c>
      <c r="D1275" s="202">
        <v>9000</v>
      </c>
      <c r="F1275" s="177"/>
    </row>
    <row r="1276" spans="1:6" x14ac:dyDescent="0.25">
      <c r="A1276" s="173">
        <f t="shared" si="19"/>
        <v>1275</v>
      </c>
      <c r="B1276" s="174" t="s">
        <v>2924</v>
      </c>
      <c r="C1276" s="184" t="s">
        <v>4183</v>
      </c>
      <c r="D1276" s="179">
        <v>4000</v>
      </c>
      <c r="F1276" s="177"/>
    </row>
    <row r="1277" spans="1:6" x14ac:dyDescent="0.25">
      <c r="A1277" s="173">
        <f t="shared" si="19"/>
        <v>1276</v>
      </c>
      <c r="B1277" s="174" t="s">
        <v>2924</v>
      </c>
      <c r="C1277" s="184" t="s">
        <v>4184</v>
      </c>
      <c r="D1277" s="179">
        <v>2000</v>
      </c>
      <c r="F1277" s="177"/>
    </row>
    <row r="1278" spans="1:6" x14ac:dyDescent="0.25">
      <c r="A1278" s="173">
        <f t="shared" si="19"/>
        <v>1277</v>
      </c>
      <c r="B1278" s="174" t="s">
        <v>2955</v>
      </c>
      <c r="C1278" s="182" t="s">
        <v>4185</v>
      </c>
      <c r="D1278" s="183">
        <v>163</v>
      </c>
      <c r="F1278" s="177"/>
    </row>
    <row r="1279" spans="1:6" x14ac:dyDescent="0.25">
      <c r="A1279" s="173">
        <f t="shared" si="19"/>
        <v>1278</v>
      </c>
      <c r="B1279" s="174" t="s">
        <v>2924</v>
      </c>
      <c r="C1279" s="162" t="s">
        <v>4186</v>
      </c>
      <c r="D1279" s="183">
        <v>1500</v>
      </c>
      <c r="F1279" s="177"/>
    </row>
    <row r="1280" spans="1:6" x14ac:dyDescent="0.25">
      <c r="A1280" s="173">
        <f t="shared" si="19"/>
        <v>1279</v>
      </c>
      <c r="B1280" s="174" t="s">
        <v>2924</v>
      </c>
      <c r="C1280" s="201" t="s">
        <v>4187</v>
      </c>
      <c r="D1280" s="202">
        <v>1125</v>
      </c>
      <c r="F1280" s="177"/>
    </row>
    <row r="1281" spans="1:6" x14ac:dyDescent="0.25">
      <c r="A1281" s="173">
        <f t="shared" si="19"/>
        <v>1280</v>
      </c>
      <c r="B1281" s="174" t="s">
        <v>2924</v>
      </c>
      <c r="C1281" s="184" t="s">
        <v>4188</v>
      </c>
      <c r="D1281" s="179">
        <v>160000</v>
      </c>
      <c r="F1281" s="177"/>
    </row>
    <row r="1282" spans="1:6" x14ac:dyDescent="0.25">
      <c r="A1282" s="173">
        <f t="shared" si="19"/>
        <v>1281</v>
      </c>
      <c r="B1282" s="174" t="s">
        <v>2924</v>
      </c>
      <c r="C1282" s="184" t="s">
        <v>4189</v>
      </c>
      <c r="D1282" s="179">
        <v>85000</v>
      </c>
      <c r="F1282" s="177"/>
    </row>
    <row r="1283" spans="1:6" s="172" customFormat="1" x14ac:dyDescent="0.25">
      <c r="A1283" s="173">
        <f t="shared" ref="A1283:A1346" si="20">A1282+1</f>
        <v>1282</v>
      </c>
      <c r="B1283" s="203" t="s">
        <v>2917</v>
      </c>
      <c r="C1283" s="204" t="s">
        <v>4190</v>
      </c>
      <c r="D1283" s="205">
        <v>21600</v>
      </c>
      <c r="E1283" s="206"/>
      <c r="F1283" s="206"/>
    </row>
    <row r="1284" spans="1:6" s="172" customFormat="1" x14ac:dyDescent="0.25">
      <c r="A1284" s="173">
        <f t="shared" si="20"/>
        <v>1283</v>
      </c>
      <c r="B1284" s="203" t="s">
        <v>2917</v>
      </c>
      <c r="C1284" s="204" t="s">
        <v>4191</v>
      </c>
      <c r="D1284" s="205">
        <v>30375</v>
      </c>
      <c r="E1284" s="206"/>
      <c r="F1284" s="206"/>
    </row>
    <row r="1285" spans="1:6" x14ac:dyDescent="0.25">
      <c r="A1285" s="173">
        <f t="shared" si="20"/>
        <v>1284</v>
      </c>
      <c r="B1285" s="174" t="s">
        <v>2917</v>
      </c>
      <c r="C1285" s="175" t="s">
        <v>4192</v>
      </c>
      <c r="D1285" s="176">
        <v>525</v>
      </c>
      <c r="F1285" s="177"/>
    </row>
    <row r="1286" spans="1:6" x14ac:dyDescent="0.25">
      <c r="A1286" s="173">
        <f t="shared" si="20"/>
        <v>1285</v>
      </c>
      <c r="B1286" s="174" t="s">
        <v>2917</v>
      </c>
      <c r="C1286" s="175" t="s">
        <v>4193</v>
      </c>
      <c r="D1286" s="176">
        <v>525</v>
      </c>
      <c r="F1286" s="177"/>
    </row>
    <row r="1287" spans="1:6" x14ac:dyDescent="0.25">
      <c r="A1287" s="173">
        <f t="shared" si="20"/>
        <v>1286</v>
      </c>
      <c r="B1287" s="174" t="s">
        <v>2955</v>
      </c>
      <c r="C1287" s="182" t="s">
        <v>4194</v>
      </c>
      <c r="D1287" s="183">
        <v>21000</v>
      </c>
      <c r="F1287" s="177"/>
    </row>
    <row r="1288" spans="1:6" x14ac:dyDescent="0.25">
      <c r="A1288" s="173">
        <f t="shared" si="20"/>
        <v>1287</v>
      </c>
      <c r="B1288" s="174" t="s">
        <v>2955</v>
      </c>
      <c r="C1288" s="182" t="s">
        <v>4195</v>
      </c>
      <c r="D1288" s="183">
        <v>25000</v>
      </c>
      <c r="F1288" s="177"/>
    </row>
    <row r="1289" spans="1:6" x14ac:dyDescent="0.25">
      <c r="A1289" s="173">
        <f t="shared" si="20"/>
        <v>1288</v>
      </c>
      <c r="B1289" s="174" t="s">
        <v>2955</v>
      </c>
      <c r="C1289" s="182" t="s">
        <v>4196</v>
      </c>
      <c r="D1289" s="183">
        <v>3</v>
      </c>
      <c r="F1289" s="177"/>
    </row>
    <row r="1290" spans="1:6" x14ac:dyDescent="0.25">
      <c r="A1290" s="173">
        <f t="shared" si="20"/>
        <v>1289</v>
      </c>
      <c r="B1290" s="174" t="s">
        <v>2955</v>
      </c>
      <c r="C1290" s="182" t="s">
        <v>4197</v>
      </c>
      <c r="D1290" s="183">
        <v>15</v>
      </c>
      <c r="F1290" s="177"/>
    </row>
    <row r="1291" spans="1:6" x14ac:dyDescent="0.25">
      <c r="A1291" s="173">
        <f t="shared" si="20"/>
        <v>1290</v>
      </c>
      <c r="B1291" s="174" t="s">
        <v>2955</v>
      </c>
      <c r="C1291" s="182" t="s">
        <v>4198</v>
      </c>
      <c r="D1291" s="183">
        <v>1500</v>
      </c>
      <c r="F1291" s="177"/>
    </row>
    <row r="1292" spans="1:6" x14ac:dyDescent="0.25">
      <c r="A1292" s="173">
        <f t="shared" si="20"/>
        <v>1291</v>
      </c>
      <c r="B1292" s="174" t="s">
        <v>2955</v>
      </c>
      <c r="C1292" s="182" t="s">
        <v>4199</v>
      </c>
      <c r="D1292" s="183">
        <v>33</v>
      </c>
      <c r="F1292" s="177"/>
    </row>
    <row r="1293" spans="1:6" x14ac:dyDescent="0.25">
      <c r="A1293" s="173">
        <f t="shared" si="20"/>
        <v>1292</v>
      </c>
      <c r="B1293" s="174" t="s">
        <v>2955</v>
      </c>
      <c r="C1293" s="182" t="s">
        <v>4199</v>
      </c>
      <c r="D1293" s="183">
        <v>33</v>
      </c>
      <c r="F1293" s="177"/>
    </row>
    <row r="1294" spans="1:6" x14ac:dyDescent="0.25">
      <c r="A1294" s="173">
        <f t="shared" si="20"/>
        <v>1293</v>
      </c>
      <c r="B1294" s="174" t="s">
        <v>2924</v>
      </c>
      <c r="C1294" s="184" t="s">
        <v>4200</v>
      </c>
      <c r="D1294" s="179">
        <v>400</v>
      </c>
      <c r="F1294" s="177"/>
    </row>
    <row r="1295" spans="1:6" x14ac:dyDescent="0.25">
      <c r="A1295" s="173">
        <f t="shared" si="20"/>
        <v>1294</v>
      </c>
      <c r="B1295" s="174" t="s">
        <v>2955</v>
      </c>
      <c r="C1295" s="182" t="s">
        <v>4201</v>
      </c>
      <c r="D1295" s="183">
        <v>3750</v>
      </c>
      <c r="F1295" s="177"/>
    </row>
    <row r="1296" spans="1:6" x14ac:dyDescent="0.25">
      <c r="A1296" s="173">
        <f t="shared" si="20"/>
        <v>1295</v>
      </c>
      <c r="B1296" s="174" t="s">
        <v>2955</v>
      </c>
      <c r="C1296" s="182" t="s">
        <v>4202</v>
      </c>
      <c r="D1296" s="183">
        <v>9.99</v>
      </c>
      <c r="F1296" s="177"/>
    </row>
    <row r="1297" spans="1:6" x14ac:dyDescent="0.25">
      <c r="A1297" s="173">
        <f t="shared" si="20"/>
        <v>1296</v>
      </c>
      <c r="B1297" s="174" t="s">
        <v>2955</v>
      </c>
      <c r="C1297" s="182" t="s">
        <v>4203</v>
      </c>
      <c r="D1297" s="183">
        <v>18.440000000000001</v>
      </c>
      <c r="F1297" s="177"/>
    </row>
    <row r="1298" spans="1:6" x14ac:dyDescent="0.25">
      <c r="A1298" s="173">
        <f t="shared" si="20"/>
        <v>1297</v>
      </c>
      <c r="B1298" s="174" t="s">
        <v>2955</v>
      </c>
      <c r="C1298" s="182" t="s">
        <v>4204</v>
      </c>
      <c r="D1298" s="183">
        <v>7.5</v>
      </c>
      <c r="F1298" s="177"/>
    </row>
    <row r="1299" spans="1:6" x14ac:dyDescent="0.25">
      <c r="A1299" s="173">
        <f t="shared" si="20"/>
        <v>1298</v>
      </c>
      <c r="B1299" s="174" t="s">
        <v>2955</v>
      </c>
      <c r="C1299" s="182" t="s">
        <v>4205</v>
      </c>
      <c r="D1299" s="183">
        <v>1400</v>
      </c>
      <c r="F1299" s="177"/>
    </row>
    <row r="1300" spans="1:6" x14ac:dyDescent="0.25">
      <c r="A1300" s="173">
        <f t="shared" si="20"/>
        <v>1299</v>
      </c>
      <c r="B1300" s="174" t="s">
        <v>2955</v>
      </c>
      <c r="C1300" s="182" t="s">
        <v>4206</v>
      </c>
      <c r="D1300" s="183">
        <v>180</v>
      </c>
      <c r="F1300" s="177"/>
    </row>
    <row r="1301" spans="1:6" x14ac:dyDescent="0.25">
      <c r="A1301" s="173">
        <f t="shared" si="20"/>
        <v>1300</v>
      </c>
      <c r="B1301" s="174" t="s">
        <v>2955</v>
      </c>
      <c r="C1301" s="182" t="s">
        <v>4207</v>
      </c>
      <c r="D1301" s="183">
        <v>1500</v>
      </c>
      <c r="F1301" s="177"/>
    </row>
    <row r="1302" spans="1:6" x14ac:dyDescent="0.25">
      <c r="A1302" s="173">
        <f t="shared" si="20"/>
        <v>1301</v>
      </c>
      <c r="B1302" s="174" t="s">
        <v>2955</v>
      </c>
      <c r="C1302" s="182" t="s">
        <v>4208</v>
      </c>
      <c r="D1302" s="183">
        <v>85.72</v>
      </c>
      <c r="F1302" s="177"/>
    </row>
    <row r="1303" spans="1:6" x14ac:dyDescent="0.25">
      <c r="A1303" s="173">
        <f t="shared" si="20"/>
        <v>1302</v>
      </c>
      <c r="B1303" s="174" t="s">
        <v>2955</v>
      </c>
      <c r="C1303" s="182" t="s">
        <v>4209</v>
      </c>
      <c r="D1303" s="183">
        <v>73.33</v>
      </c>
      <c r="F1303" s="177"/>
    </row>
    <row r="1304" spans="1:6" x14ac:dyDescent="0.25">
      <c r="A1304" s="173">
        <f t="shared" si="20"/>
        <v>1303</v>
      </c>
      <c r="B1304" s="174" t="s">
        <v>2917</v>
      </c>
      <c r="C1304" s="175" t="s">
        <v>4210</v>
      </c>
      <c r="D1304" s="176">
        <v>300</v>
      </c>
      <c r="F1304" s="177"/>
    </row>
    <row r="1305" spans="1:6" x14ac:dyDescent="0.25">
      <c r="A1305" s="173">
        <f t="shared" si="20"/>
        <v>1304</v>
      </c>
      <c r="B1305" s="174" t="s">
        <v>2955</v>
      </c>
      <c r="C1305" s="182" t="s">
        <v>4211</v>
      </c>
      <c r="D1305" s="183">
        <v>73</v>
      </c>
      <c r="F1305" s="177"/>
    </row>
    <row r="1306" spans="1:6" ht="33" x14ac:dyDescent="0.25">
      <c r="A1306" s="173">
        <f t="shared" si="20"/>
        <v>1305</v>
      </c>
      <c r="B1306" s="174" t="s">
        <v>2955</v>
      </c>
      <c r="C1306" s="182" t="s">
        <v>4212</v>
      </c>
      <c r="D1306" s="183">
        <v>2300</v>
      </c>
      <c r="F1306" s="177"/>
    </row>
    <row r="1307" spans="1:6" x14ac:dyDescent="0.25">
      <c r="A1307" s="173">
        <f t="shared" si="20"/>
        <v>1306</v>
      </c>
      <c r="B1307" s="174" t="s">
        <v>2955</v>
      </c>
      <c r="C1307" s="182" t="s">
        <v>4213</v>
      </c>
      <c r="D1307" s="183">
        <v>5000</v>
      </c>
      <c r="F1307" s="177"/>
    </row>
    <row r="1308" spans="1:6" x14ac:dyDescent="0.25">
      <c r="A1308" s="173">
        <f t="shared" si="20"/>
        <v>1307</v>
      </c>
      <c r="B1308" s="174" t="s">
        <v>2955</v>
      </c>
      <c r="C1308" s="182" t="s">
        <v>4214</v>
      </c>
      <c r="D1308" s="183">
        <v>33</v>
      </c>
      <c r="F1308" s="177"/>
    </row>
    <row r="1309" spans="1:6" x14ac:dyDescent="0.25">
      <c r="A1309" s="173">
        <f t="shared" si="20"/>
        <v>1308</v>
      </c>
      <c r="B1309" s="174" t="s">
        <v>2955</v>
      </c>
      <c r="C1309" s="182" t="s">
        <v>4215</v>
      </c>
      <c r="D1309" s="183">
        <v>900</v>
      </c>
      <c r="F1309" s="177"/>
    </row>
    <row r="1310" spans="1:6" x14ac:dyDescent="0.25">
      <c r="A1310" s="173">
        <f t="shared" si="20"/>
        <v>1309</v>
      </c>
      <c r="B1310" s="174" t="s">
        <v>2955</v>
      </c>
      <c r="C1310" s="182" t="s">
        <v>4216</v>
      </c>
      <c r="D1310" s="183">
        <v>2000</v>
      </c>
      <c r="F1310" s="177"/>
    </row>
    <row r="1311" spans="1:6" x14ac:dyDescent="0.25">
      <c r="A1311" s="173">
        <f t="shared" si="20"/>
        <v>1310</v>
      </c>
      <c r="B1311" s="174" t="s">
        <v>2955</v>
      </c>
      <c r="C1311" s="182" t="s">
        <v>4217</v>
      </c>
      <c r="D1311" s="183">
        <v>163.21</v>
      </c>
      <c r="F1311" s="177"/>
    </row>
    <row r="1312" spans="1:6" x14ac:dyDescent="0.25">
      <c r="A1312" s="173">
        <f t="shared" si="20"/>
        <v>1311</v>
      </c>
      <c r="B1312" s="174" t="s">
        <v>2955</v>
      </c>
      <c r="C1312" s="182" t="s">
        <v>4218</v>
      </c>
      <c r="D1312" s="183">
        <v>16.32</v>
      </c>
      <c r="F1312" s="177"/>
    </row>
    <row r="1313" spans="1:6" x14ac:dyDescent="0.25">
      <c r="A1313" s="173">
        <f t="shared" si="20"/>
        <v>1312</v>
      </c>
      <c r="B1313" s="174" t="s">
        <v>2955</v>
      </c>
      <c r="C1313" s="182" t="s">
        <v>4219</v>
      </c>
      <c r="D1313" s="183">
        <v>1.63</v>
      </c>
      <c r="F1313" s="177"/>
    </row>
    <row r="1314" spans="1:6" x14ac:dyDescent="0.25">
      <c r="A1314" s="173">
        <f t="shared" si="20"/>
        <v>1313</v>
      </c>
      <c r="B1314" s="174" t="s">
        <v>2955</v>
      </c>
      <c r="C1314" s="182" t="s">
        <v>4220</v>
      </c>
      <c r="D1314" s="183">
        <v>22</v>
      </c>
      <c r="F1314" s="177"/>
    </row>
    <row r="1315" spans="1:6" x14ac:dyDescent="0.25">
      <c r="A1315" s="173">
        <f t="shared" si="20"/>
        <v>1314</v>
      </c>
      <c r="B1315" s="174" t="s">
        <v>2955</v>
      </c>
      <c r="C1315" s="182" t="s">
        <v>4221</v>
      </c>
      <c r="D1315" s="183">
        <v>1850</v>
      </c>
      <c r="F1315" s="177"/>
    </row>
    <row r="1316" spans="1:6" ht="32.25" x14ac:dyDescent="0.25">
      <c r="A1316" s="173">
        <f t="shared" si="20"/>
        <v>1315</v>
      </c>
      <c r="B1316" s="174" t="s">
        <v>2955</v>
      </c>
      <c r="C1316" s="182" t="s">
        <v>4222</v>
      </c>
      <c r="D1316" s="183">
        <v>160</v>
      </c>
      <c r="F1316" s="177"/>
    </row>
    <row r="1317" spans="1:6" ht="32.25" x14ac:dyDescent="0.25">
      <c r="A1317" s="173">
        <f t="shared" si="20"/>
        <v>1316</v>
      </c>
      <c r="B1317" s="174" t="s">
        <v>2955</v>
      </c>
      <c r="C1317" s="182" t="s">
        <v>4223</v>
      </c>
      <c r="D1317" s="183">
        <v>213</v>
      </c>
      <c r="F1317" s="177"/>
    </row>
    <row r="1318" spans="1:6" x14ac:dyDescent="0.25">
      <c r="A1318" s="173">
        <f t="shared" si="20"/>
        <v>1317</v>
      </c>
      <c r="B1318" s="174" t="s">
        <v>2955</v>
      </c>
      <c r="C1318" s="182" t="s">
        <v>4224</v>
      </c>
      <c r="D1318" s="183">
        <v>173.34</v>
      </c>
      <c r="F1318" s="177"/>
    </row>
    <row r="1319" spans="1:6" x14ac:dyDescent="0.25">
      <c r="A1319" s="173">
        <f t="shared" si="20"/>
        <v>1318</v>
      </c>
      <c r="B1319" s="174" t="s">
        <v>2955</v>
      </c>
      <c r="C1319" s="182" t="s">
        <v>4225</v>
      </c>
      <c r="D1319" s="183">
        <v>4400</v>
      </c>
      <c r="F1319" s="177"/>
    </row>
    <row r="1320" spans="1:6" x14ac:dyDescent="0.25">
      <c r="A1320" s="173">
        <f t="shared" si="20"/>
        <v>1319</v>
      </c>
      <c r="B1320" s="174" t="s">
        <v>2955</v>
      </c>
      <c r="C1320" s="182" t="s">
        <v>4226</v>
      </c>
      <c r="D1320" s="183">
        <v>1600</v>
      </c>
      <c r="F1320" s="177"/>
    </row>
    <row r="1321" spans="1:6" x14ac:dyDescent="0.25">
      <c r="A1321" s="173">
        <f t="shared" si="20"/>
        <v>1320</v>
      </c>
      <c r="B1321" s="174" t="s">
        <v>2955</v>
      </c>
      <c r="C1321" s="182" t="s">
        <v>4227</v>
      </c>
      <c r="D1321" s="183">
        <v>5600</v>
      </c>
      <c r="F1321" s="177"/>
    </row>
    <row r="1322" spans="1:6" x14ac:dyDescent="0.25">
      <c r="A1322" s="173">
        <f t="shared" si="20"/>
        <v>1321</v>
      </c>
      <c r="B1322" s="174" t="s">
        <v>2955</v>
      </c>
      <c r="C1322" s="182" t="s">
        <v>4228</v>
      </c>
      <c r="D1322" s="183">
        <v>265</v>
      </c>
      <c r="F1322" s="177"/>
    </row>
    <row r="1323" spans="1:6" x14ac:dyDescent="0.25">
      <c r="A1323" s="173">
        <f t="shared" si="20"/>
        <v>1322</v>
      </c>
      <c r="B1323" s="174" t="s">
        <v>2955</v>
      </c>
      <c r="C1323" s="182" t="s">
        <v>4229</v>
      </c>
      <c r="D1323" s="183">
        <v>300</v>
      </c>
      <c r="F1323" s="177"/>
    </row>
    <row r="1324" spans="1:6" x14ac:dyDescent="0.25">
      <c r="A1324" s="173">
        <f t="shared" si="20"/>
        <v>1323</v>
      </c>
      <c r="B1324" s="174" t="s">
        <v>2917</v>
      </c>
      <c r="C1324" s="175" t="s">
        <v>4230</v>
      </c>
      <c r="D1324" s="176">
        <v>4343</v>
      </c>
      <c r="F1324" s="177"/>
    </row>
    <row r="1325" spans="1:6" x14ac:dyDescent="0.25">
      <c r="A1325" s="173">
        <f t="shared" si="20"/>
        <v>1324</v>
      </c>
      <c r="B1325" s="174" t="s">
        <v>2955</v>
      </c>
      <c r="C1325" s="182" t="s">
        <v>4231</v>
      </c>
      <c r="D1325" s="183">
        <v>1000</v>
      </c>
      <c r="F1325" s="177"/>
    </row>
    <row r="1326" spans="1:6" x14ac:dyDescent="0.25">
      <c r="A1326" s="173">
        <f t="shared" si="20"/>
        <v>1325</v>
      </c>
      <c r="B1326" s="174" t="s">
        <v>2955</v>
      </c>
      <c r="C1326" s="182" t="s">
        <v>4232</v>
      </c>
      <c r="D1326" s="183">
        <v>15</v>
      </c>
      <c r="F1326" s="177"/>
    </row>
    <row r="1327" spans="1:6" ht="32.25" x14ac:dyDescent="0.25">
      <c r="A1327" s="173">
        <f t="shared" si="20"/>
        <v>1326</v>
      </c>
      <c r="B1327" s="174" t="s">
        <v>2955</v>
      </c>
      <c r="C1327" s="182" t="s">
        <v>4233</v>
      </c>
      <c r="D1327" s="183">
        <v>70</v>
      </c>
      <c r="F1327" s="177"/>
    </row>
    <row r="1328" spans="1:6" ht="32.25" x14ac:dyDescent="0.25">
      <c r="A1328" s="173">
        <f t="shared" si="20"/>
        <v>1327</v>
      </c>
      <c r="B1328" s="174" t="s">
        <v>2955</v>
      </c>
      <c r="C1328" s="182" t="s">
        <v>4234</v>
      </c>
      <c r="D1328" s="183">
        <v>12000</v>
      </c>
      <c r="F1328" s="177"/>
    </row>
    <row r="1329" spans="1:6" ht="32.25" x14ac:dyDescent="0.25">
      <c r="A1329" s="173">
        <f t="shared" si="20"/>
        <v>1328</v>
      </c>
      <c r="B1329" s="174" t="s">
        <v>2955</v>
      </c>
      <c r="C1329" s="182" t="s">
        <v>4235</v>
      </c>
      <c r="D1329" s="183">
        <v>13000</v>
      </c>
      <c r="F1329" s="177"/>
    </row>
    <row r="1330" spans="1:6" x14ac:dyDescent="0.25">
      <c r="A1330" s="173">
        <f t="shared" si="20"/>
        <v>1329</v>
      </c>
      <c r="B1330" s="174" t="s">
        <v>2955</v>
      </c>
      <c r="C1330" s="182" t="s">
        <v>4236</v>
      </c>
      <c r="D1330" s="183">
        <v>6500</v>
      </c>
      <c r="F1330" s="177"/>
    </row>
    <row r="1331" spans="1:6" x14ac:dyDescent="0.25">
      <c r="A1331" s="173">
        <f t="shared" si="20"/>
        <v>1330</v>
      </c>
      <c r="B1331" s="174" t="s">
        <v>2955</v>
      </c>
      <c r="C1331" s="182" t="s">
        <v>4237</v>
      </c>
      <c r="D1331" s="183">
        <v>15000</v>
      </c>
      <c r="F1331" s="177"/>
    </row>
    <row r="1332" spans="1:6" x14ac:dyDescent="0.25">
      <c r="A1332" s="173">
        <f t="shared" si="20"/>
        <v>1331</v>
      </c>
      <c r="B1332" s="174" t="s">
        <v>2955</v>
      </c>
      <c r="C1332" s="182" t="s">
        <v>4238</v>
      </c>
      <c r="D1332" s="183">
        <v>7200</v>
      </c>
      <c r="F1332" s="177"/>
    </row>
    <row r="1333" spans="1:6" x14ac:dyDescent="0.25">
      <c r="A1333" s="173">
        <f t="shared" si="20"/>
        <v>1332</v>
      </c>
      <c r="B1333" s="174" t="s">
        <v>2955</v>
      </c>
      <c r="C1333" s="182" t="s">
        <v>4239</v>
      </c>
      <c r="D1333" s="183">
        <v>13500</v>
      </c>
      <c r="F1333" s="177"/>
    </row>
    <row r="1334" spans="1:6" x14ac:dyDescent="0.25">
      <c r="A1334" s="173">
        <f t="shared" si="20"/>
        <v>1333</v>
      </c>
      <c r="B1334" s="174" t="s">
        <v>2955</v>
      </c>
      <c r="C1334" s="182" t="s">
        <v>4240</v>
      </c>
      <c r="D1334" s="183">
        <v>1600</v>
      </c>
      <c r="F1334" s="177"/>
    </row>
    <row r="1335" spans="1:6" x14ac:dyDescent="0.25">
      <c r="A1335" s="173">
        <f t="shared" si="20"/>
        <v>1334</v>
      </c>
      <c r="B1335" s="174" t="s">
        <v>2955</v>
      </c>
      <c r="C1335" s="182" t="s">
        <v>4241</v>
      </c>
      <c r="D1335" s="183">
        <v>14000</v>
      </c>
      <c r="F1335" s="177"/>
    </row>
    <row r="1336" spans="1:6" x14ac:dyDescent="0.25">
      <c r="A1336" s="173">
        <f t="shared" si="20"/>
        <v>1335</v>
      </c>
      <c r="B1336" s="174" t="s">
        <v>2955</v>
      </c>
      <c r="C1336" s="182" t="s">
        <v>4242</v>
      </c>
      <c r="D1336" s="183">
        <v>9000</v>
      </c>
      <c r="F1336" s="177"/>
    </row>
    <row r="1337" spans="1:6" x14ac:dyDescent="0.25">
      <c r="A1337" s="173">
        <f t="shared" si="20"/>
        <v>1336</v>
      </c>
      <c r="B1337" s="174" t="s">
        <v>2955</v>
      </c>
      <c r="C1337" s="182" t="s">
        <v>4243</v>
      </c>
      <c r="D1337" s="183">
        <v>18500</v>
      </c>
      <c r="F1337" s="177"/>
    </row>
    <row r="1338" spans="1:6" x14ac:dyDescent="0.25">
      <c r="A1338" s="173">
        <f t="shared" si="20"/>
        <v>1337</v>
      </c>
      <c r="B1338" s="174" t="s">
        <v>2955</v>
      </c>
      <c r="C1338" s="182" t="s">
        <v>4244</v>
      </c>
      <c r="D1338" s="183">
        <v>4100</v>
      </c>
      <c r="F1338" s="177"/>
    </row>
    <row r="1339" spans="1:6" ht="32.25" x14ac:dyDescent="0.25">
      <c r="A1339" s="173">
        <f t="shared" si="20"/>
        <v>1338</v>
      </c>
      <c r="B1339" s="174" t="s">
        <v>2955</v>
      </c>
      <c r="C1339" s="182" t="s">
        <v>4245</v>
      </c>
      <c r="D1339" s="183">
        <v>13200</v>
      </c>
      <c r="F1339" s="177"/>
    </row>
    <row r="1340" spans="1:6" ht="33" x14ac:dyDescent="0.25">
      <c r="A1340" s="173">
        <f t="shared" si="20"/>
        <v>1339</v>
      </c>
      <c r="B1340" s="174" t="s">
        <v>2955</v>
      </c>
      <c r="C1340" s="182" t="s">
        <v>4246</v>
      </c>
      <c r="D1340" s="183">
        <v>270</v>
      </c>
      <c r="F1340" s="177"/>
    </row>
    <row r="1341" spans="1:6" x14ac:dyDescent="0.25">
      <c r="A1341" s="173">
        <f t="shared" si="20"/>
        <v>1340</v>
      </c>
      <c r="B1341" s="174" t="s">
        <v>2955</v>
      </c>
      <c r="C1341" s="182" t="s">
        <v>4247</v>
      </c>
      <c r="D1341" s="183">
        <v>36000</v>
      </c>
      <c r="F1341" s="177"/>
    </row>
    <row r="1342" spans="1:6" ht="33" x14ac:dyDescent="0.25">
      <c r="A1342" s="173">
        <f t="shared" si="20"/>
        <v>1341</v>
      </c>
      <c r="B1342" s="174" t="s">
        <v>2955</v>
      </c>
      <c r="C1342" s="182" t="s">
        <v>4248</v>
      </c>
      <c r="D1342" s="183">
        <v>8000</v>
      </c>
      <c r="F1342" s="177"/>
    </row>
    <row r="1343" spans="1:6" x14ac:dyDescent="0.25">
      <c r="A1343" s="173">
        <f t="shared" si="20"/>
        <v>1342</v>
      </c>
      <c r="B1343" s="174" t="s">
        <v>2955</v>
      </c>
      <c r="C1343" s="182" t="s">
        <v>4249</v>
      </c>
      <c r="D1343" s="183">
        <v>100</v>
      </c>
      <c r="F1343" s="177"/>
    </row>
    <row r="1344" spans="1:6" ht="32.25" x14ac:dyDescent="0.25">
      <c r="A1344" s="173">
        <f t="shared" si="20"/>
        <v>1343</v>
      </c>
      <c r="B1344" s="174" t="s">
        <v>2955</v>
      </c>
      <c r="C1344" s="182" t="s">
        <v>4250</v>
      </c>
      <c r="D1344" s="183">
        <v>1100</v>
      </c>
      <c r="F1344" s="177"/>
    </row>
    <row r="1345" spans="1:6" ht="32.25" x14ac:dyDescent="0.25">
      <c r="A1345" s="173">
        <f t="shared" si="20"/>
        <v>1344</v>
      </c>
      <c r="B1345" s="174" t="s">
        <v>2955</v>
      </c>
      <c r="C1345" s="182" t="s">
        <v>4251</v>
      </c>
      <c r="D1345" s="183">
        <v>118000</v>
      </c>
      <c r="F1345" s="177"/>
    </row>
    <row r="1346" spans="1:6" x14ac:dyDescent="0.25">
      <c r="A1346" s="173">
        <f t="shared" si="20"/>
        <v>1345</v>
      </c>
      <c r="B1346" s="174" t="s">
        <v>2955</v>
      </c>
      <c r="C1346" s="182" t="s">
        <v>4252</v>
      </c>
      <c r="D1346" s="183">
        <v>1200</v>
      </c>
      <c r="F1346" s="177"/>
    </row>
    <row r="1347" spans="1:6" ht="32.25" x14ac:dyDescent="0.25">
      <c r="A1347" s="173">
        <f t="shared" ref="A1347:A1410" si="21">A1346+1</f>
        <v>1346</v>
      </c>
      <c r="B1347" s="174" t="s">
        <v>2955</v>
      </c>
      <c r="C1347" s="182" t="s">
        <v>4253</v>
      </c>
      <c r="D1347" s="183">
        <v>12600</v>
      </c>
      <c r="F1347" s="177"/>
    </row>
    <row r="1348" spans="1:6" ht="33" x14ac:dyDescent="0.25">
      <c r="A1348" s="173">
        <f t="shared" si="21"/>
        <v>1347</v>
      </c>
      <c r="B1348" s="174" t="s">
        <v>2955</v>
      </c>
      <c r="C1348" s="182" t="s">
        <v>4254</v>
      </c>
      <c r="D1348" s="183">
        <v>132000</v>
      </c>
      <c r="F1348" s="177"/>
    </row>
    <row r="1349" spans="1:6" ht="33" x14ac:dyDescent="0.25">
      <c r="A1349" s="173">
        <f t="shared" si="21"/>
        <v>1348</v>
      </c>
      <c r="B1349" s="174" t="s">
        <v>2955</v>
      </c>
      <c r="C1349" s="182" t="s">
        <v>4255</v>
      </c>
      <c r="D1349" s="183">
        <v>1450</v>
      </c>
      <c r="F1349" s="177"/>
    </row>
    <row r="1350" spans="1:6" ht="33" x14ac:dyDescent="0.25">
      <c r="A1350" s="173">
        <f t="shared" si="21"/>
        <v>1349</v>
      </c>
      <c r="B1350" s="174" t="s">
        <v>2955</v>
      </c>
      <c r="C1350" s="182" t="s">
        <v>4256</v>
      </c>
      <c r="D1350" s="183">
        <v>1500</v>
      </c>
      <c r="F1350" s="177"/>
    </row>
    <row r="1351" spans="1:6" x14ac:dyDescent="0.25">
      <c r="A1351" s="173">
        <f t="shared" si="21"/>
        <v>1350</v>
      </c>
      <c r="B1351" s="174" t="s">
        <v>2955</v>
      </c>
      <c r="C1351" s="182" t="s">
        <v>4257</v>
      </c>
      <c r="D1351" s="183">
        <v>1500</v>
      </c>
      <c r="F1351" s="177"/>
    </row>
    <row r="1352" spans="1:6" x14ac:dyDescent="0.25">
      <c r="A1352" s="173">
        <f t="shared" si="21"/>
        <v>1351</v>
      </c>
      <c r="B1352" s="174" t="s">
        <v>2955</v>
      </c>
      <c r="C1352" s="182" t="s">
        <v>4258</v>
      </c>
      <c r="D1352" s="183">
        <v>15000</v>
      </c>
      <c r="F1352" s="177"/>
    </row>
    <row r="1353" spans="1:6" x14ac:dyDescent="0.25">
      <c r="A1353" s="173">
        <f t="shared" si="21"/>
        <v>1352</v>
      </c>
      <c r="B1353" s="174" t="s">
        <v>2955</v>
      </c>
      <c r="C1353" s="182" t="s">
        <v>4259</v>
      </c>
      <c r="D1353" s="183">
        <v>1500</v>
      </c>
      <c r="F1353" s="177"/>
    </row>
    <row r="1354" spans="1:6" x14ac:dyDescent="0.25">
      <c r="A1354" s="173">
        <f t="shared" si="21"/>
        <v>1353</v>
      </c>
      <c r="B1354" s="174" t="s">
        <v>2955</v>
      </c>
      <c r="C1354" s="182" t="s">
        <v>4260</v>
      </c>
      <c r="D1354" s="183">
        <v>200</v>
      </c>
      <c r="F1354" s="177"/>
    </row>
    <row r="1355" spans="1:6" x14ac:dyDescent="0.25">
      <c r="A1355" s="173">
        <f t="shared" si="21"/>
        <v>1354</v>
      </c>
      <c r="B1355" s="174" t="s">
        <v>2955</v>
      </c>
      <c r="C1355" s="182" t="s">
        <v>4261</v>
      </c>
      <c r="D1355" s="183">
        <v>2000</v>
      </c>
      <c r="F1355" s="177"/>
    </row>
    <row r="1356" spans="1:6" x14ac:dyDescent="0.25">
      <c r="A1356" s="173">
        <f t="shared" si="21"/>
        <v>1355</v>
      </c>
      <c r="B1356" s="174" t="s">
        <v>2955</v>
      </c>
      <c r="C1356" s="182" t="s">
        <v>4262</v>
      </c>
      <c r="D1356" s="183">
        <v>2200</v>
      </c>
      <c r="F1356" s="177"/>
    </row>
    <row r="1357" spans="1:6" x14ac:dyDescent="0.25">
      <c r="A1357" s="173">
        <f t="shared" si="21"/>
        <v>1356</v>
      </c>
      <c r="B1357" s="174" t="s">
        <v>2955</v>
      </c>
      <c r="C1357" s="182" t="s">
        <v>4263</v>
      </c>
      <c r="D1357" s="183">
        <v>24000</v>
      </c>
      <c r="F1357" s="177"/>
    </row>
    <row r="1358" spans="1:6" x14ac:dyDescent="0.25">
      <c r="A1358" s="173">
        <f t="shared" si="21"/>
        <v>1357</v>
      </c>
      <c r="B1358" s="174" t="s">
        <v>2955</v>
      </c>
      <c r="C1358" s="182" t="s">
        <v>4264</v>
      </c>
      <c r="D1358" s="183">
        <v>3000</v>
      </c>
      <c r="F1358" s="177"/>
    </row>
    <row r="1359" spans="1:6" x14ac:dyDescent="0.25">
      <c r="A1359" s="173">
        <f t="shared" si="21"/>
        <v>1358</v>
      </c>
      <c r="B1359" s="174" t="s">
        <v>2955</v>
      </c>
      <c r="C1359" s="182" t="s">
        <v>4265</v>
      </c>
      <c r="D1359" s="183">
        <v>34800</v>
      </c>
      <c r="F1359" s="177"/>
    </row>
    <row r="1360" spans="1:6" x14ac:dyDescent="0.25">
      <c r="A1360" s="173">
        <f t="shared" si="21"/>
        <v>1359</v>
      </c>
      <c r="B1360" s="174" t="s">
        <v>2955</v>
      </c>
      <c r="C1360" s="182" t="s">
        <v>4266</v>
      </c>
      <c r="D1360" s="183">
        <v>3500</v>
      </c>
      <c r="F1360" s="177"/>
    </row>
    <row r="1361" spans="1:6" ht="33" x14ac:dyDescent="0.25">
      <c r="A1361" s="173">
        <f t="shared" si="21"/>
        <v>1360</v>
      </c>
      <c r="B1361" s="174" t="s">
        <v>2955</v>
      </c>
      <c r="C1361" s="182" t="s">
        <v>4267</v>
      </c>
      <c r="D1361" s="183">
        <v>4450</v>
      </c>
      <c r="F1361" s="177"/>
    </row>
    <row r="1362" spans="1:6" x14ac:dyDescent="0.25">
      <c r="A1362" s="173">
        <f t="shared" si="21"/>
        <v>1361</v>
      </c>
      <c r="B1362" s="174" t="s">
        <v>2955</v>
      </c>
      <c r="C1362" s="182" t="s">
        <v>4268</v>
      </c>
      <c r="D1362" s="183">
        <v>5000</v>
      </c>
      <c r="F1362" s="177"/>
    </row>
    <row r="1363" spans="1:6" x14ac:dyDescent="0.25">
      <c r="A1363" s="173">
        <f t="shared" si="21"/>
        <v>1362</v>
      </c>
      <c r="B1363" s="174" t="s">
        <v>2955</v>
      </c>
      <c r="C1363" s="182" t="s">
        <v>4269</v>
      </c>
      <c r="D1363" s="183">
        <v>510</v>
      </c>
      <c r="F1363" s="177"/>
    </row>
    <row r="1364" spans="1:6" ht="32.25" x14ac:dyDescent="0.25">
      <c r="A1364" s="173">
        <f t="shared" si="21"/>
        <v>1363</v>
      </c>
      <c r="B1364" s="174" t="s">
        <v>2955</v>
      </c>
      <c r="C1364" s="182" t="s">
        <v>4270</v>
      </c>
      <c r="D1364" s="183">
        <v>5500</v>
      </c>
      <c r="F1364" s="177"/>
    </row>
    <row r="1365" spans="1:6" x14ac:dyDescent="0.25">
      <c r="A1365" s="173">
        <f t="shared" si="21"/>
        <v>1364</v>
      </c>
      <c r="B1365" s="174" t="s">
        <v>2955</v>
      </c>
      <c r="C1365" s="182" t="s">
        <v>4271</v>
      </c>
      <c r="D1365" s="183">
        <v>1800</v>
      </c>
      <c r="F1365" s="177"/>
    </row>
    <row r="1366" spans="1:6" x14ac:dyDescent="0.25">
      <c r="A1366" s="173">
        <f t="shared" si="21"/>
        <v>1365</v>
      </c>
      <c r="B1366" s="174" t="s">
        <v>2955</v>
      </c>
      <c r="C1366" s="182" t="s">
        <v>4272</v>
      </c>
      <c r="D1366" s="183">
        <v>1000</v>
      </c>
      <c r="F1366" s="177"/>
    </row>
    <row r="1367" spans="1:6" ht="32.25" x14ac:dyDescent="0.25">
      <c r="A1367" s="173">
        <f t="shared" si="21"/>
        <v>1366</v>
      </c>
      <c r="B1367" s="174" t="s">
        <v>2955</v>
      </c>
      <c r="C1367" s="182" t="s">
        <v>4273</v>
      </c>
      <c r="D1367" s="183">
        <v>4500</v>
      </c>
      <c r="F1367" s="177"/>
    </row>
    <row r="1368" spans="1:6" ht="32.25" x14ac:dyDescent="0.25">
      <c r="A1368" s="173">
        <f t="shared" si="21"/>
        <v>1367</v>
      </c>
      <c r="B1368" s="174" t="s">
        <v>2955</v>
      </c>
      <c r="C1368" s="182" t="s">
        <v>4274</v>
      </c>
      <c r="D1368" s="183">
        <v>1000</v>
      </c>
      <c r="F1368" s="177"/>
    </row>
    <row r="1369" spans="1:6" x14ac:dyDescent="0.25">
      <c r="A1369" s="173">
        <f t="shared" si="21"/>
        <v>1368</v>
      </c>
      <c r="B1369" s="174" t="s">
        <v>2955</v>
      </c>
      <c r="C1369" s="182" t="s">
        <v>4275</v>
      </c>
      <c r="D1369" s="183">
        <v>600</v>
      </c>
      <c r="F1369" s="177"/>
    </row>
    <row r="1370" spans="1:6" x14ac:dyDescent="0.25">
      <c r="A1370" s="173">
        <f t="shared" si="21"/>
        <v>1369</v>
      </c>
      <c r="B1370" s="174" t="s">
        <v>2955</v>
      </c>
      <c r="C1370" s="182" t="s">
        <v>4276</v>
      </c>
      <c r="D1370" s="183">
        <v>4200</v>
      </c>
      <c r="F1370" s="177"/>
    </row>
    <row r="1371" spans="1:6" ht="32.25" x14ac:dyDescent="0.25">
      <c r="A1371" s="173">
        <f t="shared" si="21"/>
        <v>1370</v>
      </c>
      <c r="B1371" s="174" t="s">
        <v>2955</v>
      </c>
      <c r="C1371" s="182" t="s">
        <v>4277</v>
      </c>
      <c r="D1371" s="183">
        <v>4450</v>
      </c>
      <c r="F1371" s="177"/>
    </row>
    <row r="1372" spans="1:6" x14ac:dyDescent="0.25">
      <c r="A1372" s="173">
        <f t="shared" si="21"/>
        <v>1371</v>
      </c>
      <c r="B1372" s="174" t="s">
        <v>2955</v>
      </c>
      <c r="C1372" s="182" t="s">
        <v>4278</v>
      </c>
      <c r="D1372" s="183">
        <v>42</v>
      </c>
      <c r="F1372" s="177"/>
    </row>
    <row r="1373" spans="1:6" x14ac:dyDescent="0.25">
      <c r="A1373" s="173">
        <f t="shared" si="21"/>
        <v>1372</v>
      </c>
      <c r="B1373" s="174" t="s">
        <v>2955</v>
      </c>
      <c r="C1373" s="182" t="s">
        <v>4279</v>
      </c>
      <c r="D1373" s="183">
        <v>200</v>
      </c>
      <c r="F1373" s="177"/>
    </row>
    <row r="1374" spans="1:6" x14ac:dyDescent="0.25">
      <c r="A1374" s="173">
        <f t="shared" si="21"/>
        <v>1373</v>
      </c>
      <c r="B1374" s="174" t="s">
        <v>2955</v>
      </c>
      <c r="C1374" s="182" t="s">
        <v>4280</v>
      </c>
      <c r="D1374" s="183">
        <v>240</v>
      </c>
      <c r="F1374" s="177"/>
    </row>
    <row r="1375" spans="1:6" ht="33" x14ac:dyDescent="0.25">
      <c r="A1375" s="173">
        <f t="shared" si="21"/>
        <v>1374</v>
      </c>
      <c r="B1375" s="174" t="s">
        <v>2955</v>
      </c>
      <c r="C1375" s="182" t="s">
        <v>4281</v>
      </c>
      <c r="D1375" s="183">
        <v>38500</v>
      </c>
      <c r="F1375" s="177"/>
    </row>
    <row r="1376" spans="1:6" x14ac:dyDescent="0.25">
      <c r="A1376" s="173">
        <f t="shared" si="21"/>
        <v>1375</v>
      </c>
      <c r="B1376" s="174" t="s">
        <v>2955</v>
      </c>
      <c r="C1376" s="182" t="s">
        <v>4282</v>
      </c>
      <c r="D1376" s="183">
        <v>2300</v>
      </c>
      <c r="F1376" s="177"/>
    </row>
    <row r="1377" spans="1:6" ht="31.5" x14ac:dyDescent="0.25">
      <c r="A1377" s="173">
        <f t="shared" si="21"/>
        <v>1376</v>
      </c>
      <c r="B1377" s="174" t="s">
        <v>2955</v>
      </c>
      <c r="C1377" s="182" t="s">
        <v>4283</v>
      </c>
      <c r="D1377" s="183">
        <v>20000</v>
      </c>
      <c r="F1377" s="177"/>
    </row>
    <row r="1378" spans="1:6" ht="31.5" x14ac:dyDescent="0.25">
      <c r="A1378" s="173">
        <f t="shared" si="21"/>
        <v>1377</v>
      </c>
      <c r="B1378" s="174" t="s">
        <v>2955</v>
      </c>
      <c r="C1378" s="182" t="s">
        <v>4284</v>
      </c>
      <c r="D1378" s="183">
        <v>20000</v>
      </c>
      <c r="F1378" s="177"/>
    </row>
    <row r="1379" spans="1:6" x14ac:dyDescent="0.25">
      <c r="A1379" s="173">
        <f t="shared" si="21"/>
        <v>1378</v>
      </c>
      <c r="B1379" s="174" t="s">
        <v>2955</v>
      </c>
      <c r="C1379" s="182" t="s">
        <v>4285</v>
      </c>
      <c r="D1379" s="183">
        <v>3600</v>
      </c>
      <c r="F1379" s="177"/>
    </row>
    <row r="1380" spans="1:6" x14ac:dyDescent="0.25">
      <c r="A1380" s="173">
        <f t="shared" si="21"/>
        <v>1379</v>
      </c>
      <c r="B1380" s="174" t="s">
        <v>2955</v>
      </c>
      <c r="C1380" s="182" t="s">
        <v>4286</v>
      </c>
      <c r="D1380" s="183">
        <v>10000</v>
      </c>
      <c r="F1380" s="177"/>
    </row>
    <row r="1381" spans="1:6" ht="32.25" x14ac:dyDescent="0.25">
      <c r="A1381" s="173">
        <f t="shared" si="21"/>
        <v>1380</v>
      </c>
      <c r="B1381" s="174" t="s">
        <v>2955</v>
      </c>
      <c r="C1381" s="182" t="s">
        <v>4287</v>
      </c>
      <c r="D1381" s="183">
        <v>19000</v>
      </c>
      <c r="F1381" s="177"/>
    </row>
    <row r="1382" spans="1:6" ht="32.25" x14ac:dyDescent="0.25">
      <c r="A1382" s="173">
        <f t="shared" si="21"/>
        <v>1381</v>
      </c>
      <c r="B1382" s="174" t="s">
        <v>2955</v>
      </c>
      <c r="C1382" s="182" t="s">
        <v>4288</v>
      </c>
      <c r="D1382" s="183">
        <v>19000</v>
      </c>
      <c r="F1382" s="177"/>
    </row>
    <row r="1383" spans="1:6" x14ac:dyDescent="0.25">
      <c r="A1383" s="173">
        <f t="shared" si="21"/>
        <v>1382</v>
      </c>
      <c r="B1383" s="174" t="s">
        <v>2955</v>
      </c>
      <c r="C1383" s="182" t="s">
        <v>4289</v>
      </c>
      <c r="D1383" s="183">
        <v>250</v>
      </c>
      <c r="F1383" s="177"/>
    </row>
    <row r="1384" spans="1:6" x14ac:dyDescent="0.25">
      <c r="A1384" s="173">
        <f t="shared" si="21"/>
        <v>1383</v>
      </c>
      <c r="B1384" s="174" t="s">
        <v>2955</v>
      </c>
      <c r="C1384" s="182" t="s">
        <v>4290</v>
      </c>
      <c r="D1384" s="183">
        <v>2500</v>
      </c>
      <c r="F1384" s="177"/>
    </row>
    <row r="1385" spans="1:6" ht="31.5" x14ac:dyDescent="0.25">
      <c r="A1385" s="173">
        <f t="shared" si="21"/>
        <v>1384</v>
      </c>
      <c r="B1385" s="174" t="s">
        <v>2955</v>
      </c>
      <c r="C1385" s="182" t="s">
        <v>4291</v>
      </c>
      <c r="D1385" s="183">
        <v>27500</v>
      </c>
      <c r="F1385" s="177"/>
    </row>
    <row r="1386" spans="1:6" ht="32.25" x14ac:dyDescent="0.25">
      <c r="A1386" s="173">
        <f t="shared" si="21"/>
        <v>1385</v>
      </c>
      <c r="B1386" s="174" t="s">
        <v>2955</v>
      </c>
      <c r="C1386" s="182" t="s">
        <v>4292</v>
      </c>
      <c r="D1386" s="183">
        <v>28000</v>
      </c>
      <c r="F1386" s="177"/>
    </row>
    <row r="1387" spans="1:6" x14ac:dyDescent="0.25">
      <c r="A1387" s="173">
        <f t="shared" si="21"/>
        <v>1386</v>
      </c>
      <c r="B1387" s="174" t="s">
        <v>2917</v>
      </c>
      <c r="C1387" s="180" t="s">
        <v>4293</v>
      </c>
      <c r="D1387" s="181">
        <v>120528</v>
      </c>
      <c r="F1387" s="177"/>
    </row>
    <row r="1388" spans="1:6" x14ac:dyDescent="0.25">
      <c r="A1388" s="173">
        <f t="shared" si="21"/>
        <v>1387</v>
      </c>
      <c r="B1388" s="174" t="s">
        <v>2917</v>
      </c>
      <c r="C1388" s="175" t="s">
        <v>4294</v>
      </c>
      <c r="D1388" s="176">
        <v>259200</v>
      </c>
      <c r="F1388" s="177"/>
    </row>
    <row r="1389" spans="1:6" x14ac:dyDescent="0.25">
      <c r="A1389" s="173">
        <f t="shared" si="21"/>
        <v>1388</v>
      </c>
      <c r="B1389" s="174" t="s">
        <v>2917</v>
      </c>
      <c r="C1389" s="175" t="s">
        <v>4295</v>
      </c>
      <c r="D1389" s="176">
        <v>3</v>
      </c>
      <c r="F1389" s="177"/>
    </row>
    <row r="1390" spans="1:6" x14ac:dyDescent="0.25">
      <c r="A1390" s="173">
        <f t="shared" si="21"/>
        <v>1389</v>
      </c>
      <c r="B1390" s="174" t="s">
        <v>2917</v>
      </c>
      <c r="C1390" s="175" t="s">
        <v>4296</v>
      </c>
      <c r="D1390" s="176">
        <v>3</v>
      </c>
      <c r="F1390" s="177"/>
    </row>
    <row r="1391" spans="1:6" x14ac:dyDescent="0.25">
      <c r="A1391" s="173">
        <f t="shared" si="21"/>
        <v>1390</v>
      </c>
      <c r="B1391" s="174" t="s">
        <v>2955</v>
      </c>
      <c r="C1391" s="182" t="s">
        <v>4297</v>
      </c>
      <c r="D1391" s="183">
        <v>165</v>
      </c>
      <c r="F1391" s="177"/>
    </row>
    <row r="1392" spans="1:6" x14ac:dyDescent="0.25">
      <c r="A1392" s="173">
        <f t="shared" si="21"/>
        <v>1391</v>
      </c>
      <c r="B1392" s="174" t="s">
        <v>2917</v>
      </c>
      <c r="C1392" s="175" t="s">
        <v>4298</v>
      </c>
      <c r="D1392" s="176">
        <v>1160</v>
      </c>
      <c r="F1392" s="177"/>
    </row>
    <row r="1393" spans="1:7" x14ac:dyDescent="0.25">
      <c r="A1393" s="173">
        <f t="shared" si="21"/>
        <v>1392</v>
      </c>
      <c r="B1393" s="174" t="s">
        <v>2955</v>
      </c>
      <c r="C1393" s="182" t="s">
        <v>4299</v>
      </c>
      <c r="D1393" s="183">
        <v>25</v>
      </c>
      <c r="F1393" s="177"/>
    </row>
    <row r="1394" spans="1:7" x14ac:dyDescent="0.25">
      <c r="A1394" s="173">
        <f t="shared" si="21"/>
        <v>1393</v>
      </c>
      <c r="B1394" s="174" t="s">
        <v>2955</v>
      </c>
      <c r="C1394" s="182" t="s">
        <v>4300</v>
      </c>
      <c r="D1394" s="183">
        <v>35</v>
      </c>
      <c r="F1394" s="177"/>
    </row>
    <row r="1395" spans="1:7" x14ac:dyDescent="0.25">
      <c r="A1395" s="173">
        <f t="shared" si="21"/>
        <v>1394</v>
      </c>
      <c r="B1395" s="174" t="s">
        <v>2955</v>
      </c>
      <c r="C1395" s="182" t="s">
        <v>4301</v>
      </c>
      <c r="D1395" s="183">
        <v>75</v>
      </c>
      <c r="F1395" s="177"/>
    </row>
    <row r="1396" spans="1:7" x14ac:dyDescent="0.25">
      <c r="A1396" s="173">
        <f t="shared" si="21"/>
        <v>1395</v>
      </c>
      <c r="B1396" s="174" t="s">
        <v>2955</v>
      </c>
      <c r="C1396" s="182" t="s">
        <v>4302</v>
      </c>
      <c r="D1396" s="183">
        <v>85</v>
      </c>
      <c r="F1396" s="177"/>
    </row>
    <row r="1397" spans="1:7" x14ac:dyDescent="0.25">
      <c r="A1397" s="173">
        <f t="shared" si="21"/>
        <v>1396</v>
      </c>
      <c r="B1397" s="174" t="s">
        <v>2955</v>
      </c>
      <c r="C1397" s="182" t="s">
        <v>4303</v>
      </c>
      <c r="D1397" s="183">
        <v>95</v>
      </c>
      <c r="F1397" s="177"/>
    </row>
    <row r="1398" spans="1:7" x14ac:dyDescent="0.25">
      <c r="A1398" s="173">
        <f t="shared" si="21"/>
        <v>1397</v>
      </c>
      <c r="B1398" s="174" t="s">
        <v>2955</v>
      </c>
      <c r="C1398" s="182" t="s">
        <v>4304</v>
      </c>
      <c r="D1398" s="183">
        <v>90</v>
      </c>
      <c r="F1398" s="177"/>
    </row>
    <row r="1399" spans="1:7" x14ac:dyDescent="0.25">
      <c r="A1399" s="173">
        <f t="shared" si="21"/>
        <v>1398</v>
      </c>
      <c r="B1399" s="174" t="s">
        <v>2917</v>
      </c>
      <c r="C1399" s="175" t="s">
        <v>4305</v>
      </c>
      <c r="D1399" s="176">
        <v>972</v>
      </c>
      <c r="E1399" s="182" t="s">
        <v>4306</v>
      </c>
      <c r="F1399" s="193" t="s">
        <v>3543</v>
      </c>
    </row>
    <row r="1400" spans="1:7" x14ac:dyDescent="0.25">
      <c r="A1400" s="173">
        <f t="shared" si="21"/>
        <v>1399</v>
      </c>
      <c r="B1400" s="174" t="s">
        <v>2924</v>
      </c>
      <c r="C1400" s="184" t="s">
        <v>4307</v>
      </c>
      <c r="D1400" s="179">
        <v>4400</v>
      </c>
      <c r="F1400" s="177"/>
    </row>
    <row r="1401" spans="1:7" x14ac:dyDescent="0.25">
      <c r="A1401" s="173">
        <f t="shared" si="21"/>
        <v>1400</v>
      </c>
      <c r="B1401" s="174" t="s">
        <v>2955</v>
      </c>
      <c r="C1401" s="182" t="s">
        <v>4308</v>
      </c>
      <c r="D1401" s="183">
        <v>130</v>
      </c>
      <c r="F1401" s="177"/>
      <c r="G1401" s="21" t="s">
        <v>3760</v>
      </c>
    </row>
    <row r="1402" spans="1:7" x14ac:dyDescent="0.25">
      <c r="A1402" s="173">
        <f t="shared" si="21"/>
        <v>1401</v>
      </c>
      <c r="B1402" s="174" t="s">
        <v>2955</v>
      </c>
      <c r="C1402" s="182" t="s">
        <v>4309</v>
      </c>
      <c r="D1402" s="183">
        <v>195</v>
      </c>
      <c r="F1402" s="177"/>
    </row>
    <row r="1403" spans="1:7" x14ac:dyDescent="0.25">
      <c r="A1403" s="173">
        <f t="shared" si="21"/>
        <v>1402</v>
      </c>
      <c r="B1403" s="174" t="s">
        <v>2955</v>
      </c>
      <c r="C1403" s="182" t="s">
        <v>4310</v>
      </c>
      <c r="D1403" s="183">
        <v>260</v>
      </c>
      <c r="F1403" s="177"/>
    </row>
    <row r="1404" spans="1:7" x14ac:dyDescent="0.25">
      <c r="A1404" s="173">
        <f t="shared" si="21"/>
        <v>1403</v>
      </c>
      <c r="B1404" s="174" t="s">
        <v>2955</v>
      </c>
      <c r="C1404" s="182" t="s">
        <v>4311</v>
      </c>
      <c r="D1404" s="183">
        <v>465</v>
      </c>
      <c r="F1404" s="177"/>
    </row>
    <row r="1405" spans="1:7" x14ac:dyDescent="0.25">
      <c r="A1405" s="173">
        <f t="shared" si="21"/>
        <v>1404</v>
      </c>
      <c r="B1405" s="174" t="s">
        <v>2955</v>
      </c>
      <c r="C1405" s="182" t="s">
        <v>4312</v>
      </c>
      <c r="D1405" s="183">
        <v>1</v>
      </c>
      <c r="F1405" s="177"/>
    </row>
    <row r="1406" spans="1:7" x14ac:dyDescent="0.25">
      <c r="A1406" s="173">
        <f t="shared" si="21"/>
        <v>1405</v>
      </c>
      <c r="B1406" s="174" t="s">
        <v>2955</v>
      </c>
      <c r="C1406" s="182" t="s">
        <v>4313</v>
      </c>
      <c r="D1406" s="183">
        <v>1</v>
      </c>
      <c r="F1406" s="177"/>
    </row>
    <row r="1407" spans="1:7" x14ac:dyDescent="0.25">
      <c r="A1407" s="173">
        <f t="shared" si="21"/>
        <v>1406</v>
      </c>
      <c r="B1407" s="174" t="s">
        <v>2955</v>
      </c>
      <c r="C1407" s="182" t="s">
        <v>4314</v>
      </c>
      <c r="D1407" s="183">
        <v>1</v>
      </c>
      <c r="F1407" s="177"/>
    </row>
    <row r="1408" spans="1:7" x14ac:dyDescent="0.25">
      <c r="A1408" s="173">
        <f t="shared" si="21"/>
        <v>1407</v>
      </c>
      <c r="B1408" s="174" t="s">
        <v>2955</v>
      </c>
      <c r="C1408" s="182" t="s">
        <v>4315</v>
      </c>
      <c r="D1408" s="183">
        <v>1</v>
      </c>
      <c r="F1408" s="177"/>
    </row>
    <row r="1409" spans="1:6" x14ac:dyDescent="0.25">
      <c r="A1409" s="173">
        <f t="shared" si="21"/>
        <v>1408</v>
      </c>
      <c r="B1409" s="174" t="s">
        <v>2917</v>
      </c>
      <c r="C1409" s="175" t="s">
        <v>4316</v>
      </c>
      <c r="D1409" s="176">
        <v>116.4</v>
      </c>
      <c r="F1409" s="177"/>
    </row>
    <row r="1410" spans="1:6" x14ac:dyDescent="0.25">
      <c r="A1410" s="173">
        <f t="shared" si="21"/>
        <v>1409</v>
      </c>
      <c r="B1410" s="174" t="s">
        <v>2917</v>
      </c>
      <c r="C1410" s="175" t="s">
        <v>4317</v>
      </c>
      <c r="D1410" s="176">
        <v>95</v>
      </c>
      <c r="F1410" s="177"/>
    </row>
    <row r="1411" spans="1:6" x14ac:dyDescent="0.25">
      <c r="A1411" s="173">
        <f t="shared" ref="A1411:A1474" si="22">A1410+1</f>
        <v>1410</v>
      </c>
      <c r="B1411" s="174" t="s">
        <v>2917</v>
      </c>
      <c r="C1411" s="175" t="s">
        <v>4318</v>
      </c>
      <c r="D1411" s="176">
        <v>95</v>
      </c>
      <c r="F1411" s="177"/>
    </row>
    <row r="1412" spans="1:6" x14ac:dyDescent="0.25">
      <c r="A1412" s="173">
        <f t="shared" si="22"/>
        <v>1411</v>
      </c>
      <c r="B1412" s="174" t="s">
        <v>2917</v>
      </c>
      <c r="C1412" s="175" t="s">
        <v>4319</v>
      </c>
      <c r="D1412" s="176">
        <v>135</v>
      </c>
      <c r="F1412" s="177"/>
    </row>
    <row r="1413" spans="1:6" x14ac:dyDescent="0.25">
      <c r="A1413" s="173">
        <f t="shared" si="22"/>
        <v>1412</v>
      </c>
      <c r="B1413" s="174" t="s">
        <v>2917</v>
      </c>
      <c r="C1413" s="175" t="s">
        <v>4320</v>
      </c>
      <c r="D1413" s="176">
        <v>135</v>
      </c>
      <c r="F1413" s="177"/>
    </row>
    <row r="1414" spans="1:6" x14ac:dyDescent="0.25">
      <c r="A1414" s="173">
        <f t="shared" si="22"/>
        <v>1413</v>
      </c>
      <c r="B1414" s="174" t="s">
        <v>2955</v>
      </c>
      <c r="C1414" s="182" t="s">
        <v>4321</v>
      </c>
      <c r="D1414" s="183">
        <v>150</v>
      </c>
      <c r="F1414" s="177"/>
    </row>
    <row r="1415" spans="1:6" x14ac:dyDescent="0.25">
      <c r="A1415" s="173">
        <f t="shared" si="22"/>
        <v>1414</v>
      </c>
      <c r="B1415" s="174" t="s">
        <v>2917</v>
      </c>
      <c r="C1415" s="175" t="s">
        <v>4322</v>
      </c>
      <c r="D1415" s="176">
        <v>1350</v>
      </c>
      <c r="F1415" s="177"/>
    </row>
    <row r="1416" spans="1:6" x14ac:dyDescent="0.25">
      <c r="A1416" s="173">
        <f t="shared" si="22"/>
        <v>1415</v>
      </c>
      <c r="B1416" s="174" t="s">
        <v>2917</v>
      </c>
      <c r="C1416" s="175" t="s">
        <v>4323</v>
      </c>
      <c r="D1416" s="176">
        <v>340</v>
      </c>
      <c r="F1416" s="177"/>
    </row>
    <row r="1417" spans="1:6" x14ac:dyDescent="0.25">
      <c r="A1417" s="173">
        <f t="shared" si="22"/>
        <v>1416</v>
      </c>
      <c r="B1417" s="174" t="s">
        <v>2917</v>
      </c>
      <c r="C1417" s="175" t="s">
        <v>4324</v>
      </c>
      <c r="D1417" s="176">
        <v>4995</v>
      </c>
      <c r="F1417" s="177"/>
    </row>
    <row r="1418" spans="1:6" x14ac:dyDescent="0.25">
      <c r="A1418" s="173">
        <f t="shared" si="22"/>
        <v>1417</v>
      </c>
      <c r="B1418" s="174" t="s">
        <v>2917</v>
      </c>
      <c r="C1418" s="175" t="s">
        <v>4325</v>
      </c>
      <c r="D1418" s="176">
        <v>841</v>
      </c>
      <c r="F1418" s="177"/>
    </row>
    <row r="1419" spans="1:6" x14ac:dyDescent="0.25">
      <c r="A1419" s="173">
        <f t="shared" si="22"/>
        <v>1418</v>
      </c>
      <c r="B1419" s="174" t="s">
        <v>2917</v>
      </c>
      <c r="C1419" s="175" t="s">
        <v>4326</v>
      </c>
      <c r="D1419" s="176">
        <v>27675</v>
      </c>
      <c r="F1419" s="177"/>
    </row>
    <row r="1420" spans="1:6" x14ac:dyDescent="0.25">
      <c r="A1420" s="173">
        <f t="shared" si="22"/>
        <v>1419</v>
      </c>
      <c r="B1420" s="174" t="s">
        <v>2917</v>
      </c>
      <c r="C1420" s="175" t="s">
        <v>4327</v>
      </c>
      <c r="D1420" s="176">
        <v>26000</v>
      </c>
      <c r="F1420" s="177"/>
    </row>
    <row r="1421" spans="1:6" x14ac:dyDescent="0.25">
      <c r="A1421" s="173">
        <f t="shared" si="22"/>
        <v>1420</v>
      </c>
      <c r="B1421" s="174" t="s">
        <v>2917</v>
      </c>
      <c r="C1421" s="175" t="s">
        <v>4328</v>
      </c>
      <c r="D1421" s="176">
        <v>150</v>
      </c>
      <c r="F1421" s="177"/>
    </row>
    <row r="1422" spans="1:6" x14ac:dyDescent="0.25">
      <c r="A1422" s="173">
        <f t="shared" si="22"/>
        <v>1421</v>
      </c>
      <c r="B1422" s="174" t="s">
        <v>2917</v>
      </c>
      <c r="C1422" s="175" t="s">
        <v>4329</v>
      </c>
      <c r="D1422" s="176">
        <v>48</v>
      </c>
      <c r="F1422" s="177"/>
    </row>
    <row r="1423" spans="1:6" x14ac:dyDescent="0.25">
      <c r="A1423" s="173">
        <f t="shared" si="22"/>
        <v>1422</v>
      </c>
      <c r="B1423" s="174" t="s">
        <v>2917</v>
      </c>
      <c r="C1423" s="175" t="s">
        <v>4330</v>
      </c>
      <c r="D1423" s="176">
        <v>138900</v>
      </c>
      <c r="F1423" s="177"/>
    </row>
    <row r="1424" spans="1:6" x14ac:dyDescent="0.25">
      <c r="A1424" s="173">
        <f t="shared" si="22"/>
        <v>1423</v>
      </c>
      <c r="B1424" s="174" t="s">
        <v>2917</v>
      </c>
      <c r="C1424" s="175" t="s">
        <v>4331</v>
      </c>
      <c r="D1424" s="176">
        <v>306</v>
      </c>
      <c r="F1424" s="177"/>
    </row>
    <row r="1425" spans="1:6" x14ac:dyDescent="0.25">
      <c r="A1425" s="173">
        <f t="shared" si="22"/>
        <v>1424</v>
      </c>
      <c r="B1425" s="174" t="s">
        <v>2917</v>
      </c>
      <c r="C1425" s="175" t="s">
        <v>4332</v>
      </c>
      <c r="D1425" s="176">
        <v>306</v>
      </c>
      <c r="F1425" s="177"/>
    </row>
    <row r="1426" spans="1:6" x14ac:dyDescent="0.25">
      <c r="A1426" s="173">
        <f t="shared" si="22"/>
        <v>1425</v>
      </c>
      <c r="B1426" s="174" t="s">
        <v>2917</v>
      </c>
      <c r="C1426" s="175" t="s">
        <v>4333</v>
      </c>
      <c r="D1426" s="176">
        <v>60000</v>
      </c>
      <c r="F1426" s="177"/>
    </row>
    <row r="1427" spans="1:6" x14ac:dyDescent="0.25">
      <c r="A1427" s="173">
        <f t="shared" si="22"/>
        <v>1426</v>
      </c>
      <c r="B1427" s="174" t="s">
        <v>2917</v>
      </c>
      <c r="C1427" s="175" t="s">
        <v>4334</v>
      </c>
      <c r="D1427" s="176">
        <v>36000</v>
      </c>
      <c r="F1427" s="177"/>
    </row>
    <row r="1428" spans="1:6" x14ac:dyDescent="0.25">
      <c r="A1428" s="173">
        <f t="shared" si="22"/>
        <v>1427</v>
      </c>
      <c r="B1428" s="174" t="s">
        <v>2917</v>
      </c>
      <c r="C1428" s="175" t="s">
        <v>4335</v>
      </c>
      <c r="D1428" s="176">
        <v>82350</v>
      </c>
      <c r="F1428" s="177"/>
    </row>
    <row r="1429" spans="1:6" x14ac:dyDescent="0.25">
      <c r="A1429" s="173">
        <f t="shared" si="22"/>
        <v>1428</v>
      </c>
      <c r="B1429" s="174" t="s">
        <v>2917</v>
      </c>
      <c r="C1429" s="175" t="s">
        <v>4336</v>
      </c>
      <c r="D1429" s="176">
        <v>82350</v>
      </c>
      <c r="F1429" s="177"/>
    </row>
    <row r="1430" spans="1:6" x14ac:dyDescent="0.25">
      <c r="A1430" s="173">
        <f t="shared" si="22"/>
        <v>1429</v>
      </c>
      <c r="B1430" s="174" t="s">
        <v>2917</v>
      </c>
      <c r="C1430" s="175" t="s">
        <v>4337</v>
      </c>
      <c r="D1430" s="176">
        <v>33600</v>
      </c>
      <c r="F1430" s="177"/>
    </row>
    <row r="1431" spans="1:6" x14ac:dyDescent="0.25">
      <c r="A1431" s="173">
        <f t="shared" si="22"/>
        <v>1430</v>
      </c>
      <c r="B1431" s="174" t="s">
        <v>2917</v>
      </c>
      <c r="C1431" s="175" t="s">
        <v>4338</v>
      </c>
      <c r="D1431" s="176">
        <v>58000</v>
      </c>
      <c r="F1431" s="177"/>
    </row>
    <row r="1432" spans="1:6" x14ac:dyDescent="0.25">
      <c r="A1432" s="173">
        <f t="shared" si="22"/>
        <v>1431</v>
      </c>
      <c r="B1432" s="174" t="s">
        <v>2917</v>
      </c>
      <c r="C1432" s="175" t="s">
        <v>4339</v>
      </c>
      <c r="D1432" s="176">
        <v>72000</v>
      </c>
      <c r="F1432" s="177"/>
    </row>
    <row r="1433" spans="1:6" x14ac:dyDescent="0.25">
      <c r="A1433" s="173">
        <f t="shared" si="22"/>
        <v>1432</v>
      </c>
      <c r="B1433" s="174" t="s">
        <v>2917</v>
      </c>
      <c r="C1433" s="175" t="s">
        <v>4340</v>
      </c>
      <c r="D1433" s="176">
        <v>36000</v>
      </c>
      <c r="F1433" s="177"/>
    </row>
    <row r="1434" spans="1:6" x14ac:dyDescent="0.25">
      <c r="A1434" s="173">
        <f t="shared" si="22"/>
        <v>1433</v>
      </c>
      <c r="B1434" s="174" t="s">
        <v>2917</v>
      </c>
      <c r="C1434" s="175" t="s">
        <v>4341</v>
      </c>
      <c r="D1434" s="176">
        <v>54000</v>
      </c>
      <c r="F1434" s="177"/>
    </row>
    <row r="1435" spans="1:6" x14ac:dyDescent="0.25">
      <c r="A1435" s="173">
        <f t="shared" si="22"/>
        <v>1434</v>
      </c>
      <c r="B1435" s="174" t="s">
        <v>2917</v>
      </c>
      <c r="C1435" s="175" t="s">
        <v>4342</v>
      </c>
      <c r="D1435" s="176">
        <v>54000</v>
      </c>
      <c r="F1435" s="177"/>
    </row>
    <row r="1436" spans="1:6" x14ac:dyDescent="0.25">
      <c r="A1436" s="173">
        <f t="shared" si="22"/>
        <v>1435</v>
      </c>
      <c r="B1436" s="174" t="s">
        <v>2917</v>
      </c>
      <c r="C1436" s="175" t="s">
        <v>4343</v>
      </c>
      <c r="D1436" s="176">
        <v>35100</v>
      </c>
      <c r="F1436" s="177"/>
    </row>
    <row r="1437" spans="1:6" x14ac:dyDescent="0.25">
      <c r="A1437" s="173">
        <f t="shared" si="22"/>
        <v>1436</v>
      </c>
      <c r="B1437" s="174" t="s">
        <v>2917</v>
      </c>
      <c r="C1437" s="175" t="s">
        <v>4344</v>
      </c>
      <c r="D1437" s="176">
        <v>340</v>
      </c>
      <c r="F1437" s="177"/>
    </row>
    <row r="1438" spans="1:6" x14ac:dyDescent="0.25">
      <c r="A1438" s="173">
        <f t="shared" si="22"/>
        <v>1437</v>
      </c>
      <c r="B1438" s="174" t="s">
        <v>2917</v>
      </c>
      <c r="C1438" s="175" t="s">
        <v>4345</v>
      </c>
      <c r="D1438" s="176">
        <v>1620</v>
      </c>
      <c r="F1438" s="177"/>
    </row>
    <row r="1439" spans="1:6" x14ac:dyDescent="0.25">
      <c r="A1439" s="173">
        <f t="shared" si="22"/>
        <v>1438</v>
      </c>
      <c r="B1439" s="174" t="s">
        <v>2917</v>
      </c>
      <c r="C1439" s="175" t="s">
        <v>4346</v>
      </c>
      <c r="D1439" s="176">
        <v>1620</v>
      </c>
      <c r="F1439" s="177"/>
    </row>
    <row r="1440" spans="1:6" x14ac:dyDescent="0.25">
      <c r="A1440" s="173">
        <f t="shared" si="22"/>
        <v>1439</v>
      </c>
      <c r="B1440" s="174" t="s">
        <v>2917</v>
      </c>
      <c r="C1440" s="175" t="s">
        <v>4347</v>
      </c>
      <c r="D1440" s="176">
        <v>81000</v>
      </c>
      <c r="F1440" s="177"/>
    </row>
    <row r="1441" spans="1:6" x14ac:dyDescent="0.25">
      <c r="A1441" s="173">
        <f t="shared" si="22"/>
        <v>1440</v>
      </c>
      <c r="B1441" s="174" t="s">
        <v>2917</v>
      </c>
      <c r="C1441" s="175" t="s">
        <v>4348</v>
      </c>
      <c r="D1441" s="176">
        <v>58050</v>
      </c>
      <c r="F1441" s="177"/>
    </row>
    <row r="1442" spans="1:6" x14ac:dyDescent="0.25">
      <c r="A1442" s="173">
        <f t="shared" si="22"/>
        <v>1441</v>
      </c>
      <c r="B1442" s="174" t="s">
        <v>2917</v>
      </c>
      <c r="C1442" s="175" t="s">
        <v>4349</v>
      </c>
      <c r="D1442" s="176">
        <v>11475</v>
      </c>
      <c r="F1442" s="177"/>
    </row>
    <row r="1443" spans="1:6" x14ac:dyDescent="0.25">
      <c r="A1443" s="173">
        <f t="shared" si="22"/>
        <v>1442</v>
      </c>
      <c r="B1443" s="174" t="s">
        <v>2917</v>
      </c>
      <c r="C1443" s="175" t="s">
        <v>4350</v>
      </c>
      <c r="D1443" s="176">
        <v>220</v>
      </c>
      <c r="F1443" s="177"/>
    </row>
    <row r="1444" spans="1:6" x14ac:dyDescent="0.25">
      <c r="A1444" s="173">
        <f t="shared" si="22"/>
        <v>1443</v>
      </c>
      <c r="B1444" s="174" t="s">
        <v>2917</v>
      </c>
      <c r="C1444" s="175" t="s">
        <v>4351</v>
      </c>
      <c r="D1444" s="176">
        <v>220</v>
      </c>
      <c r="F1444" s="177"/>
    </row>
    <row r="1445" spans="1:6" x14ac:dyDescent="0.25">
      <c r="A1445" s="173">
        <f t="shared" si="22"/>
        <v>1444</v>
      </c>
      <c r="B1445" s="174" t="s">
        <v>2917</v>
      </c>
      <c r="C1445" s="175" t="s">
        <v>4352</v>
      </c>
      <c r="D1445" s="176">
        <v>2430</v>
      </c>
      <c r="F1445" s="177"/>
    </row>
    <row r="1446" spans="1:6" x14ac:dyDescent="0.25">
      <c r="A1446" s="173">
        <f t="shared" si="22"/>
        <v>1445</v>
      </c>
      <c r="B1446" s="174" t="s">
        <v>2917</v>
      </c>
      <c r="C1446" s="175" t="s">
        <v>4353</v>
      </c>
      <c r="D1446" s="176">
        <v>54000</v>
      </c>
      <c r="F1446" s="177"/>
    </row>
    <row r="1447" spans="1:6" x14ac:dyDescent="0.25">
      <c r="A1447" s="173">
        <f t="shared" si="22"/>
        <v>1446</v>
      </c>
      <c r="B1447" s="174" t="s">
        <v>2917</v>
      </c>
      <c r="C1447" s="175" t="s">
        <v>4354</v>
      </c>
      <c r="D1447" s="176">
        <v>78000</v>
      </c>
      <c r="F1447" s="177"/>
    </row>
    <row r="1448" spans="1:6" x14ac:dyDescent="0.25">
      <c r="A1448" s="173">
        <f t="shared" si="22"/>
        <v>1447</v>
      </c>
      <c r="B1448" s="174" t="s">
        <v>2917</v>
      </c>
      <c r="C1448" s="175" t="s">
        <v>4355</v>
      </c>
      <c r="D1448" s="176">
        <v>56700</v>
      </c>
      <c r="F1448" s="177"/>
    </row>
    <row r="1449" spans="1:6" x14ac:dyDescent="0.25">
      <c r="A1449" s="173">
        <f t="shared" si="22"/>
        <v>1448</v>
      </c>
      <c r="B1449" s="174" t="s">
        <v>2917</v>
      </c>
      <c r="C1449" s="175" t="s">
        <v>4356</v>
      </c>
      <c r="D1449" s="176">
        <v>56700</v>
      </c>
      <c r="F1449" s="177"/>
    </row>
    <row r="1450" spans="1:6" x14ac:dyDescent="0.25">
      <c r="A1450" s="173">
        <f t="shared" si="22"/>
        <v>1449</v>
      </c>
      <c r="B1450" s="174" t="s">
        <v>2917</v>
      </c>
      <c r="C1450" s="175" t="s">
        <v>4357</v>
      </c>
      <c r="D1450" s="176">
        <v>36250</v>
      </c>
      <c r="F1450" s="177"/>
    </row>
    <row r="1451" spans="1:6" x14ac:dyDescent="0.25">
      <c r="A1451" s="173">
        <f t="shared" si="22"/>
        <v>1450</v>
      </c>
      <c r="B1451" s="174" t="s">
        <v>2917</v>
      </c>
      <c r="C1451" s="175" t="s">
        <v>4358</v>
      </c>
      <c r="D1451" s="176">
        <v>67500</v>
      </c>
      <c r="F1451" s="177"/>
    </row>
    <row r="1452" spans="1:6" x14ac:dyDescent="0.25">
      <c r="A1452" s="173">
        <f t="shared" si="22"/>
        <v>1451</v>
      </c>
      <c r="B1452" s="174" t="s">
        <v>2917</v>
      </c>
      <c r="C1452" s="175" t="s">
        <v>4359</v>
      </c>
      <c r="D1452" s="176">
        <v>35000</v>
      </c>
      <c r="F1452" s="177"/>
    </row>
    <row r="1453" spans="1:6" x14ac:dyDescent="0.25">
      <c r="A1453" s="173">
        <f t="shared" si="22"/>
        <v>1452</v>
      </c>
      <c r="B1453" s="174" t="s">
        <v>2917</v>
      </c>
      <c r="C1453" s="175" t="s">
        <v>4360</v>
      </c>
      <c r="D1453" s="176">
        <v>36000</v>
      </c>
      <c r="F1453" s="177"/>
    </row>
    <row r="1454" spans="1:6" x14ac:dyDescent="0.25">
      <c r="A1454" s="173">
        <f t="shared" si="22"/>
        <v>1453</v>
      </c>
      <c r="B1454" s="174" t="s">
        <v>2917</v>
      </c>
      <c r="C1454" s="175" t="s">
        <v>4361</v>
      </c>
      <c r="D1454" s="176">
        <v>35000</v>
      </c>
      <c r="F1454" s="177"/>
    </row>
    <row r="1455" spans="1:6" x14ac:dyDescent="0.25">
      <c r="A1455" s="173">
        <f t="shared" si="22"/>
        <v>1454</v>
      </c>
      <c r="B1455" s="174" t="s">
        <v>2917</v>
      </c>
      <c r="C1455" s="175" t="s">
        <v>4362</v>
      </c>
      <c r="D1455" s="176">
        <v>54000</v>
      </c>
      <c r="F1455" s="177"/>
    </row>
    <row r="1456" spans="1:6" x14ac:dyDescent="0.25">
      <c r="A1456" s="173">
        <f t="shared" si="22"/>
        <v>1455</v>
      </c>
      <c r="B1456" s="174" t="s">
        <v>2917</v>
      </c>
      <c r="C1456" s="175" t="s">
        <v>4363</v>
      </c>
      <c r="D1456" s="176">
        <v>56700</v>
      </c>
      <c r="F1456" s="177"/>
    </row>
    <row r="1457" spans="1:6" x14ac:dyDescent="0.25">
      <c r="A1457" s="173">
        <f t="shared" si="22"/>
        <v>1456</v>
      </c>
      <c r="B1457" s="174" t="s">
        <v>2917</v>
      </c>
      <c r="C1457" s="175" t="s">
        <v>4364</v>
      </c>
      <c r="D1457" s="176">
        <v>54000</v>
      </c>
      <c r="F1457" s="177"/>
    </row>
    <row r="1458" spans="1:6" x14ac:dyDescent="0.25">
      <c r="A1458" s="173">
        <f t="shared" si="22"/>
        <v>1457</v>
      </c>
      <c r="B1458" s="174" t="s">
        <v>2917</v>
      </c>
      <c r="C1458" s="175" t="s">
        <v>4365</v>
      </c>
      <c r="D1458" s="176">
        <v>60000</v>
      </c>
      <c r="F1458" s="177"/>
    </row>
    <row r="1459" spans="1:6" x14ac:dyDescent="0.25">
      <c r="A1459" s="173">
        <f t="shared" si="22"/>
        <v>1458</v>
      </c>
      <c r="B1459" s="174" t="s">
        <v>2917</v>
      </c>
      <c r="C1459" s="175" t="s">
        <v>4366</v>
      </c>
      <c r="D1459" s="176">
        <v>36000</v>
      </c>
      <c r="F1459" s="177"/>
    </row>
    <row r="1460" spans="1:6" x14ac:dyDescent="0.25">
      <c r="A1460" s="173">
        <f t="shared" si="22"/>
        <v>1459</v>
      </c>
      <c r="B1460" s="174" t="s">
        <v>2917</v>
      </c>
      <c r="C1460" s="175" t="s">
        <v>4367</v>
      </c>
      <c r="D1460" s="176">
        <v>56700</v>
      </c>
      <c r="F1460" s="177"/>
    </row>
    <row r="1461" spans="1:6" x14ac:dyDescent="0.25">
      <c r="A1461" s="173">
        <f t="shared" si="22"/>
        <v>1460</v>
      </c>
      <c r="B1461" s="174" t="s">
        <v>2917</v>
      </c>
      <c r="C1461" s="175" t="s">
        <v>4368</v>
      </c>
      <c r="D1461" s="176">
        <v>35000</v>
      </c>
      <c r="F1461" s="177"/>
    </row>
    <row r="1462" spans="1:6" x14ac:dyDescent="0.25">
      <c r="A1462" s="173">
        <f t="shared" si="22"/>
        <v>1461</v>
      </c>
      <c r="B1462" s="174" t="s">
        <v>2917</v>
      </c>
      <c r="C1462" s="175" t="s">
        <v>4369</v>
      </c>
      <c r="D1462" s="176">
        <v>50625</v>
      </c>
      <c r="F1462" s="177"/>
    </row>
    <row r="1463" spans="1:6" x14ac:dyDescent="0.25">
      <c r="A1463" s="173">
        <f t="shared" si="22"/>
        <v>1462</v>
      </c>
      <c r="B1463" s="174" t="s">
        <v>2917</v>
      </c>
      <c r="C1463" s="175" t="s">
        <v>4370</v>
      </c>
      <c r="D1463" s="176">
        <v>78000</v>
      </c>
      <c r="F1463" s="177"/>
    </row>
    <row r="1464" spans="1:6" x14ac:dyDescent="0.25">
      <c r="A1464" s="173">
        <f t="shared" si="22"/>
        <v>1463</v>
      </c>
      <c r="B1464" s="174" t="s">
        <v>2917</v>
      </c>
      <c r="C1464" s="175" t="s">
        <v>4371</v>
      </c>
      <c r="D1464" s="176">
        <v>315</v>
      </c>
      <c r="F1464" s="177"/>
    </row>
    <row r="1465" spans="1:6" x14ac:dyDescent="0.25">
      <c r="A1465" s="173">
        <f t="shared" si="22"/>
        <v>1464</v>
      </c>
      <c r="B1465" s="174" t="s">
        <v>2917</v>
      </c>
      <c r="C1465" s="175" t="s">
        <v>4372</v>
      </c>
      <c r="D1465" s="176">
        <v>133</v>
      </c>
      <c r="F1465" s="177"/>
    </row>
    <row r="1466" spans="1:6" x14ac:dyDescent="0.25">
      <c r="A1466" s="173">
        <f t="shared" si="22"/>
        <v>1465</v>
      </c>
      <c r="B1466" s="174" t="s">
        <v>2917</v>
      </c>
      <c r="C1466" s="175" t="s">
        <v>4373</v>
      </c>
      <c r="D1466" s="176">
        <v>133</v>
      </c>
      <c r="F1466" s="177"/>
    </row>
    <row r="1467" spans="1:6" x14ac:dyDescent="0.25">
      <c r="A1467" s="173">
        <f t="shared" si="22"/>
        <v>1466</v>
      </c>
      <c r="B1467" s="174" t="s">
        <v>2917</v>
      </c>
      <c r="C1467" s="175" t="s">
        <v>4374</v>
      </c>
      <c r="D1467" s="176">
        <v>103</v>
      </c>
      <c r="F1467" s="177"/>
    </row>
    <row r="1468" spans="1:6" x14ac:dyDescent="0.25">
      <c r="A1468" s="173">
        <f t="shared" si="22"/>
        <v>1467</v>
      </c>
      <c r="B1468" s="174" t="s">
        <v>2917</v>
      </c>
      <c r="C1468" s="175" t="s">
        <v>4375</v>
      </c>
      <c r="D1468" s="176">
        <v>103</v>
      </c>
      <c r="F1468" s="177"/>
    </row>
    <row r="1469" spans="1:6" x14ac:dyDescent="0.25">
      <c r="A1469" s="173">
        <f t="shared" si="22"/>
        <v>1468</v>
      </c>
      <c r="B1469" s="174" t="s">
        <v>2917</v>
      </c>
      <c r="C1469" s="175" t="s">
        <v>4376</v>
      </c>
      <c r="D1469" s="176">
        <v>141750</v>
      </c>
      <c r="F1469" s="177"/>
    </row>
    <row r="1470" spans="1:6" x14ac:dyDescent="0.25">
      <c r="A1470" s="173">
        <f t="shared" si="22"/>
        <v>1469</v>
      </c>
      <c r="B1470" s="174" t="s">
        <v>2917</v>
      </c>
      <c r="C1470" s="175" t="s">
        <v>4377</v>
      </c>
      <c r="D1470" s="176">
        <v>37500</v>
      </c>
      <c r="F1470" s="177"/>
    </row>
    <row r="1471" spans="1:6" x14ac:dyDescent="0.25">
      <c r="A1471" s="173">
        <f t="shared" si="22"/>
        <v>1470</v>
      </c>
      <c r="B1471" s="174" t="s">
        <v>2917</v>
      </c>
      <c r="C1471" s="162" t="s">
        <v>4378</v>
      </c>
      <c r="D1471" s="183">
        <v>17000</v>
      </c>
      <c r="F1471" s="177"/>
    </row>
    <row r="1472" spans="1:6" x14ac:dyDescent="0.25">
      <c r="A1472" s="173">
        <f t="shared" si="22"/>
        <v>1471</v>
      </c>
      <c r="B1472" s="174" t="s">
        <v>2917</v>
      </c>
      <c r="C1472" s="175" t="s">
        <v>4379</v>
      </c>
      <c r="D1472" s="176">
        <v>15525</v>
      </c>
      <c r="F1472" s="177"/>
    </row>
    <row r="1473" spans="1:6" x14ac:dyDescent="0.25">
      <c r="A1473" s="173">
        <f t="shared" si="22"/>
        <v>1472</v>
      </c>
      <c r="B1473" s="174" t="s">
        <v>2917</v>
      </c>
      <c r="C1473" s="175" t="s">
        <v>4380</v>
      </c>
      <c r="D1473" s="176">
        <v>30</v>
      </c>
      <c r="F1473" s="177"/>
    </row>
    <row r="1474" spans="1:6" x14ac:dyDescent="0.25">
      <c r="A1474" s="173">
        <f t="shared" si="22"/>
        <v>1473</v>
      </c>
      <c r="B1474" s="174" t="s">
        <v>2917</v>
      </c>
      <c r="C1474" s="175" t="s">
        <v>4381</v>
      </c>
      <c r="D1474" s="176">
        <v>60</v>
      </c>
      <c r="F1474" s="177"/>
    </row>
    <row r="1475" spans="1:6" x14ac:dyDescent="0.25">
      <c r="A1475" s="173">
        <f t="shared" ref="A1475:A1538" si="23">A1474+1</f>
        <v>1474</v>
      </c>
      <c r="B1475" s="174" t="s">
        <v>2917</v>
      </c>
      <c r="C1475" s="175" t="s">
        <v>4382</v>
      </c>
      <c r="D1475" s="176">
        <v>66</v>
      </c>
      <c r="F1475" s="177"/>
    </row>
    <row r="1476" spans="1:6" x14ac:dyDescent="0.25">
      <c r="A1476" s="173">
        <f t="shared" si="23"/>
        <v>1475</v>
      </c>
      <c r="B1476" s="174" t="s">
        <v>2917</v>
      </c>
      <c r="C1476" s="175" t="s">
        <v>4383</v>
      </c>
      <c r="D1476" s="176">
        <v>110</v>
      </c>
      <c r="F1476" s="177"/>
    </row>
    <row r="1477" spans="1:6" x14ac:dyDescent="0.25">
      <c r="A1477" s="173">
        <f t="shared" si="23"/>
        <v>1476</v>
      </c>
      <c r="B1477" s="174" t="s">
        <v>2917</v>
      </c>
      <c r="C1477" s="175" t="s">
        <v>4384</v>
      </c>
      <c r="D1477" s="176">
        <v>13000</v>
      </c>
      <c r="F1477" s="177"/>
    </row>
    <row r="1478" spans="1:6" x14ac:dyDescent="0.25">
      <c r="A1478" s="173">
        <f t="shared" si="23"/>
        <v>1477</v>
      </c>
      <c r="B1478" s="174" t="s">
        <v>2917</v>
      </c>
      <c r="C1478" s="175" t="s">
        <v>4385</v>
      </c>
      <c r="D1478" s="176">
        <v>4050</v>
      </c>
      <c r="F1478" s="177"/>
    </row>
    <row r="1479" spans="1:6" x14ac:dyDescent="0.25">
      <c r="A1479" s="173">
        <f t="shared" si="23"/>
        <v>1478</v>
      </c>
      <c r="B1479" s="174" t="s">
        <v>2917</v>
      </c>
      <c r="C1479" s="175" t="s">
        <v>4386</v>
      </c>
      <c r="D1479" s="176">
        <v>13500</v>
      </c>
      <c r="F1479" s="177"/>
    </row>
    <row r="1480" spans="1:6" x14ac:dyDescent="0.25">
      <c r="A1480" s="173">
        <f t="shared" si="23"/>
        <v>1479</v>
      </c>
      <c r="B1480" s="174" t="s">
        <v>2917</v>
      </c>
      <c r="C1480" s="175" t="s">
        <v>4387</v>
      </c>
      <c r="D1480" s="176">
        <v>13500</v>
      </c>
      <c r="F1480" s="177"/>
    </row>
    <row r="1481" spans="1:6" x14ac:dyDescent="0.25">
      <c r="A1481" s="173">
        <f t="shared" si="23"/>
        <v>1480</v>
      </c>
      <c r="B1481" s="174" t="s">
        <v>2917</v>
      </c>
      <c r="C1481" s="175" t="s">
        <v>4388</v>
      </c>
      <c r="D1481" s="176">
        <v>250</v>
      </c>
      <c r="F1481" s="177"/>
    </row>
    <row r="1482" spans="1:6" x14ac:dyDescent="0.25">
      <c r="A1482" s="173">
        <f t="shared" si="23"/>
        <v>1481</v>
      </c>
      <c r="B1482" s="174" t="s">
        <v>2917</v>
      </c>
      <c r="C1482" s="175" t="s">
        <v>4389</v>
      </c>
      <c r="D1482" s="176">
        <v>250</v>
      </c>
      <c r="F1482" s="177"/>
    </row>
    <row r="1483" spans="1:6" x14ac:dyDescent="0.25">
      <c r="A1483" s="173">
        <f t="shared" si="23"/>
        <v>1482</v>
      </c>
      <c r="B1483" s="174" t="s">
        <v>2917</v>
      </c>
      <c r="C1483" s="175" t="s">
        <v>4390</v>
      </c>
      <c r="D1483" s="176">
        <v>250</v>
      </c>
      <c r="F1483" s="177"/>
    </row>
    <row r="1484" spans="1:6" x14ac:dyDescent="0.25">
      <c r="A1484" s="173">
        <f t="shared" si="23"/>
        <v>1483</v>
      </c>
      <c r="B1484" s="174" t="s">
        <v>2917</v>
      </c>
      <c r="C1484" s="175" t="s">
        <v>4391</v>
      </c>
      <c r="D1484" s="176">
        <v>234</v>
      </c>
      <c r="F1484" s="177"/>
    </row>
    <row r="1485" spans="1:6" x14ac:dyDescent="0.25">
      <c r="A1485" s="173">
        <f t="shared" si="23"/>
        <v>1484</v>
      </c>
      <c r="B1485" s="174" t="s">
        <v>2917</v>
      </c>
      <c r="C1485" s="175" t="s">
        <v>4392</v>
      </c>
      <c r="D1485" s="176">
        <v>73200</v>
      </c>
      <c r="F1485" s="177"/>
    </row>
    <row r="1486" spans="1:6" x14ac:dyDescent="0.25">
      <c r="A1486" s="173">
        <f t="shared" si="23"/>
        <v>1485</v>
      </c>
      <c r="B1486" s="174" t="s">
        <v>2917</v>
      </c>
      <c r="C1486" s="175" t="s">
        <v>4393</v>
      </c>
      <c r="D1486" s="176">
        <v>9045</v>
      </c>
      <c r="F1486" s="177"/>
    </row>
    <row r="1487" spans="1:6" x14ac:dyDescent="0.25">
      <c r="A1487" s="173">
        <f t="shared" si="23"/>
        <v>1486</v>
      </c>
      <c r="B1487" s="174" t="s">
        <v>2917</v>
      </c>
      <c r="C1487" s="175" t="s">
        <v>4394</v>
      </c>
      <c r="D1487" s="176">
        <v>2340</v>
      </c>
      <c r="F1487" s="177"/>
    </row>
    <row r="1488" spans="1:6" x14ac:dyDescent="0.25">
      <c r="A1488" s="173">
        <f t="shared" si="23"/>
        <v>1487</v>
      </c>
      <c r="B1488" s="174" t="s">
        <v>2917</v>
      </c>
      <c r="C1488" s="175" t="s">
        <v>4395</v>
      </c>
      <c r="D1488" s="176">
        <v>64800</v>
      </c>
      <c r="F1488" s="177"/>
    </row>
    <row r="1489" spans="1:6" x14ac:dyDescent="0.25">
      <c r="A1489" s="173">
        <f t="shared" si="23"/>
        <v>1488</v>
      </c>
      <c r="B1489" s="174" t="s">
        <v>2917</v>
      </c>
      <c r="C1489" s="175" t="s">
        <v>4396</v>
      </c>
      <c r="D1489" s="176">
        <v>2362</v>
      </c>
      <c r="F1489" s="177"/>
    </row>
    <row r="1490" spans="1:6" x14ac:dyDescent="0.25">
      <c r="A1490" s="173">
        <f t="shared" si="23"/>
        <v>1489</v>
      </c>
      <c r="B1490" s="174" t="s">
        <v>2917</v>
      </c>
      <c r="C1490" s="175" t="s">
        <v>4397</v>
      </c>
      <c r="D1490" s="176">
        <v>2362</v>
      </c>
      <c r="F1490" s="177"/>
    </row>
    <row r="1491" spans="1:6" x14ac:dyDescent="0.25">
      <c r="A1491" s="173">
        <f t="shared" si="23"/>
        <v>1490</v>
      </c>
      <c r="B1491" s="174" t="s">
        <v>2917</v>
      </c>
      <c r="C1491" s="175" t="s">
        <v>4398</v>
      </c>
      <c r="D1491" s="176">
        <v>30000</v>
      </c>
      <c r="F1491" s="177"/>
    </row>
    <row r="1492" spans="1:6" x14ac:dyDescent="0.25">
      <c r="A1492" s="173">
        <f t="shared" si="23"/>
        <v>1491</v>
      </c>
      <c r="B1492" s="174" t="s">
        <v>2917</v>
      </c>
      <c r="C1492" s="175" t="s">
        <v>4399</v>
      </c>
      <c r="D1492" s="176">
        <v>30000</v>
      </c>
      <c r="F1492" s="177"/>
    </row>
    <row r="1493" spans="1:6" x14ac:dyDescent="0.25">
      <c r="A1493" s="173">
        <f t="shared" si="23"/>
        <v>1492</v>
      </c>
      <c r="B1493" s="174" t="s">
        <v>2917</v>
      </c>
      <c r="C1493" s="175" t="s">
        <v>4400</v>
      </c>
      <c r="D1493" s="176">
        <v>1552</v>
      </c>
      <c r="F1493" s="177"/>
    </row>
    <row r="1494" spans="1:6" x14ac:dyDescent="0.25">
      <c r="A1494" s="173">
        <f t="shared" si="23"/>
        <v>1493</v>
      </c>
      <c r="B1494" s="174" t="s">
        <v>2917</v>
      </c>
      <c r="C1494" s="175" t="s">
        <v>4401</v>
      </c>
      <c r="D1494" s="176">
        <v>1755</v>
      </c>
      <c r="F1494" s="177"/>
    </row>
    <row r="1495" spans="1:6" x14ac:dyDescent="0.25">
      <c r="A1495" s="173">
        <f t="shared" si="23"/>
        <v>1494</v>
      </c>
      <c r="B1495" s="174" t="s">
        <v>2917</v>
      </c>
      <c r="C1495" s="175" t="s">
        <v>4402</v>
      </c>
      <c r="D1495" s="176">
        <v>75330</v>
      </c>
      <c r="F1495" s="177"/>
    </row>
    <row r="1496" spans="1:6" x14ac:dyDescent="0.25">
      <c r="A1496" s="173">
        <f t="shared" si="23"/>
        <v>1495</v>
      </c>
      <c r="B1496" s="174" t="s">
        <v>2917</v>
      </c>
      <c r="C1496" s="175" t="s">
        <v>4403</v>
      </c>
      <c r="D1496" s="176">
        <v>608</v>
      </c>
      <c r="F1496" s="177"/>
    </row>
    <row r="1497" spans="1:6" x14ac:dyDescent="0.25">
      <c r="A1497" s="173">
        <f t="shared" si="23"/>
        <v>1496</v>
      </c>
      <c r="B1497" s="174" t="s">
        <v>2917</v>
      </c>
      <c r="C1497" s="175" t="s">
        <v>4404</v>
      </c>
      <c r="D1497" s="176">
        <v>87750</v>
      </c>
      <c r="F1497" s="177"/>
    </row>
    <row r="1498" spans="1:6" x14ac:dyDescent="0.25">
      <c r="A1498" s="173">
        <f t="shared" si="23"/>
        <v>1497</v>
      </c>
      <c r="B1498" s="174" t="s">
        <v>2955</v>
      </c>
      <c r="C1498" s="182" t="s">
        <v>4405</v>
      </c>
      <c r="D1498" s="183">
        <v>4</v>
      </c>
      <c r="F1498" s="177"/>
    </row>
    <row r="1499" spans="1:6" x14ac:dyDescent="0.25">
      <c r="A1499" s="173">
        <f t="shared" si="23"/>
        <v>1498</v>
      </c>
      <c r="B1499" s="174" t="s">
        <v>2917</v>
      </c>
      <c r="C1499" s="175" t="s">
        <v>4406</v>
      </c>
      <c r="D1499" s="176">
        <v>138900</v>
      </c>
      <c r="F1499" s="177"/>
    </row>
    <row r="1500" spans="1:6" x14ac:dyDescent="0.25">
      <c r="A1500" s="173">
        <f t="shared" si="23"/>
        <v>1499</v>
      </c>
      <c r="B1500" s="174" t="s">
        <v>2917</v>
      </c>
      <c r="C1500" s="175" t="s">
        <v>4407</v>
      </c>
      <c r="D1500" s="176">
        <v>138900</v>
      </c>
      <c r="F1500" s="177"/>
    </row>
    <row r="1501" spans="1:6" x14ac:dyDescent="0.25">
      <c r="A1501" s="173">
        <f t="shared" si="23"/>
        <v>1500</v>
      </c>
      <c r="B1501" s="174" t="s">
        <v>2917</v>
      </c>
      <c r="C1501" s="175" t="s">
        <v>4408</v>
      </c>
      <c r="D1501" s="176">
        <v>2835</v>
      </c>
      <c r="F1501" s="177"/>
    </row>
    <row r="1502" spans="1:6" x14ac:dyDescent="0.25">
      <c r="A1502" s="173">
        <f t="shared" si="23"/>
        <v>1501</v>
      </c>
      <c r="B1502" s="174" t="s">
        <v>2917</v>
      </c>
      <c r="C1502" s="175" t="s">
        <v>4409</v>
      </c>
      <c r="D1502" s="176">
        <v>1688</v>
      </c>
      <c r="F1502" s="177"/>
    </row>
    <row r="1503" spans="1:6" x14ac:dyDescent="0.25">
      <c r="A1503" s="173">
        <f t="shared" si="23"/>
        <v>1502</v>
      </c>
      <c r="B1503" s="174" t="s">
        <v>2917</v>
      </c>
      <c r="C1503" s="175" t="s">
        <v>4410</v>
      </c>
      <c r="D1503" s="176">
        <v>47000</v>
      </c>
      <c r="F1503" s="177"/>
    </row>
    <row r="1504" spans="1:6" x14ac:dyDescent="0.25">
      <c r="A1504" s="173">
        <f t="shared" si="23"/>
        <v>1503</v>
      </c>
      <c r="B1504" s="174" t="s">
        <v>2917</v>
      </c>
      <c r="C1504" s="175" t="s">
        <v>4411</v>
      </c>
      <c r="D1504" s="176">
        <v>22000</v>
      </c>
      <c r="F1504" s="177"/>
    </row>
    <row r="1505" spans="1:7" x14ac:dyDescent="0.25">
      <c r="A1505" s="173">
        <f t="shared" si="23"/>
        <v>1504</v>
      </c>
      <c r="B1505" s="174" t="s">
        <v>2917</v>
      </c>
      <c r="C1505" s="175" t="s">
        <v>4412</v>
      </c>
      <c r="D1505" s="176">
        <v>54000</v>
      </c>
      <c r="F1505" s="177"/>
    </row>
    <row r="1506" spans="1:7" x14ac:dyDescent="0.25">
      <c r="A1506" s="173">
        <f t="shared" si="23"/>
        <v>1505</v>
      </c>
      <c r="B1506" s="174" t="s">
        <v>2917</v>
      </c>
      <c r="C1506" s="175" t="s">
        <v>4413</v>
      </c>
      <c r="D1506" s="176">
        <v>1620</v>
      </c>
      <c r="F1506" s="177"/>
    </row>
    <row r="1507" spans="1:7" x14ac:dyDescent="0.25">
      <c r="A1507" s="173">
        <f t="shared" si="23"/>
        <v>1506</v>
      </c>
      <c r="B1507" s="174" t="s">
        <v>2917</v>
      </c>
      <c r="C1507" s="175" t="s">
        <v>4414</v>
      </c>
      <c r="D1507" s="176">
        <v>3206</v>
      </c>
      <c r="F1507" s="177"/>
    </row>
    <row r="1508" spans="1:7" x14ac:dyDescent="0.25">
      <c r="A1508" s="173">
        <f t="shared" si="23"/>
        <v>1507</v>
      </c>
      <c r="B1508" s="174" t="s">
        <v>2917</v>
      </c>
      <c r="C1508" s="175" t="s">
        <v>4415</v>
      </c>
      <c r="D1508" s="176">
        <v>45900</v>
      </c>
      <c r="F1508" s="177"/>
      <c r="G1508" s="207" t="s">
        <v>4416</v>
      </c>
    </row>
    <row r="1509" spans="1:7" x14ac:dyDescent="0.25">
      <c r="A1509" s="173">
        <f t="shared" si="23"/>
        <v>1508</v>
      </c>
      <c r="B1509" s="174" t="s">
        <v>2917</v>
      </c>
      <c r="C1509" s="175" t="s">
        <v>4417</v>
      </c>
      <c r="D1509" s="176">
        <v>45900</v>
      </c>
      <c r="F1509" s="177"/>
    </row>
    <row r="1510" spans="1:7" x14ac:dyDescent="0.25">
      <c r="A1510" s="173">
        <f t="shared" si="23"/>
        <v>1509</v>
      </c>
      <c r="B1510" s="174" t="s">
        <v>2917</v>
      </c>
      <c r="C1510" s="175" t="s">
        <v>4418</v>
      </c>
      <c r="D1510" s="176">
        <v>45900</v>
      </c>
      <c r="F1510" s="177"/>
    </row>
    <row r="1511" spans="1:7" x14ac:dyDescent="0.25">
      <c r="A1511" s="173">
        <f t="shared" si="23"/>
        <v>1510</v>
      </c>
      <c r="B1511" s="174" t="s">
        <v>2917</v>
      </c>
      <c r="C1511" s="175" t="s">
        <v>4419</v>
      </c>
      <c r="D1511" s="176">
        <v>1620</v>
      </c>
      <c r="F1511" s="177"/>
    </row>
    <row r="1512" spans="1:7" x14ac:dyDescent="0.25">
      <c r="A1512" s="173">
        <f t="shared" si="23"/>
        <v>1511</v>
      </c>
      <c r="B1512" s="174" t="s">
        <v>2917</v>
      </c>
      <c r="C1512" s="175" t="s">
        <v>4420</v>
      </c>
      <c r="D1512" s="176">
        <v>28500</v>
      </c>
      <c r="F1512" s="177"/>
    </row>
    <row r="1513" spans="1:7" x14ac:dyDescent="0.25">
      <c r="A1513" s="173">
        <f t="shared" si="23"/>
        <v>1512</v>
      </c>
      <c r="B1513" s="174" t="s">
        <v>2917</v>
      </c>
      <c r="C1513" s="175" t="s">
        <v>4421</v>
      </c>
      <c r="D1513" s="176">
        <v>972</v>
      </c>
      <c r="F1513" s="177"/>
    </row>
    <row r="1514" spans="1:7" x14ac:dyDescent="0.25">
      <c r="A1514" s="173">
        <f t="shared" si="23"/>
        <v>1513</v>
      </c>
      <c r="B1514" s="174" t="s">
        <v>2917</v>
      </c>
      <c r="C1514" s="175" t="s">
        <v>4422</v>
      </c>
      <c r="D1514" s="176">
        <v>4000</v>
      </c>
      <c r="F1514" s="177"/>
    </row>
    <row r="1515" spans="1:7" x14ac:dyDescent="0.25">
      <c r="A1515" s="173">
        <f t="shared" si="23"/>
        <v>1514</v>
      </c>
      <c r="B1515" s="174" t="s">
        <v>2917</v>
      </c>
      <c r="C1515" s="175" t="s">
        <v>4423</v>
      </c>
      <c r="D1515" s="176">
        <v>57</v>
      </c>
      <c r="F1515" s="177"/>
    </row>
    <row r="1516" spans="1:7" x14ac:dyDescent="0.25">
      <c r="A1516" s="173">
        <f t="shared" si="23"/>
        <v>1515</v>
      </c>
      <c r="B1516" s="174" t="s">
        <v>2917</v>
      </c>
      <c r="C1516" s="175" t="s">
        <v>4424</v>
      </c>
      <c r="D1516" s="176">
        <v>57</v>
      </c>
      <c r="F1516" s="177"/>
    </row>
    <row r="1517" spans="1:7" x14ac:dyDescent="0.25">
      <c r="A1517" s="173">
        <f t="shared" si="23"/>
        <v>1516</v>
      </c>
      <c r="B1517" s="174" t="s">
        <v>2917</v>
      </c>
      <c r="C1517" s="175" t="s">
        <v>4425</v>
      </c>
      <c r="D1517" s="176">
        <v>69450</v>
      </c>
      <c r="F1517" s="177"/>
    </row>
    <row r="1518" spans="1:7" x14ac:dyDescent="0.25">
      <c r="A1518" s="173">
        <f t="shared" si="23"/>
        <v>1517</v>
      </c>
      <c r="B1518" s="174" t="s">
        <v>2917</v>
      </c>
      <c r="C1518" s="175" t="s">
        <v>4426</v>
      </c>
      <c r="D1518" s="176">
        <v>69450</v>
      </c>
      <c r="F1518" s="177"/>
    </row>
    <row r="1519" spans="1:7" x14ac:dyDescent="0.25">
      <c r="A1519" s="173">
        <f t="shared" si="23"/>
        <v>1518</v>
      </c>
      <c r="B1519" s="174" t="s">
        <v>2917</v>
      </c>
      <c r="C1519" s="175" t="s">
        <v>4427</v>
      </c>
      <c r="D1519" s="176">
        <v>4320</v>
      </c>
      <c r="F1519" s="177"/>
    </row>
    <row r="1520" spans="1:7" x14ac:dyDescent="0.25">
      <c r="A1520" s="173">
        <f t="shared" si="23"/>
        <v>1519</v>
      </c>
      <c r="B1520" s="174" t="s">
        <v>2917</v>
      </c>
      <c r="C1520" s="175" t="s">
        <v>4428</v>
      </c>
      <c r="D1520" s="176">
        <v>540</v>
      </c>
      <c r="F1520" s="177"/>
    </row>
    <row r="1521" spans="1:6" x14ac:dyDescent="0.25">
      <c r="A1521" s="173">
        <f t="shared" si="23"/>
        <v>1520</v>
      </c>
      <c r="B1521" s="174" t="s">
        <v>2917</v>
      </c>
      <c r="C1521" s="175" t="s">
        <v>4429</v>
      </c>
      <c r="D1521" s="176">
        <v>540</v>
      </c>
      <c r="F1521" s="177"/>
    </row>
    <row r="1522" spans="1:6" x14ac:dyDescent="0.25">
      <c r="A1522" s="173">
        <f t="shared" si="23"/>
        <v>1521</v>
      </c>
      <c r="B1522" s="174" t="s">
        <v>2917</v>
      </c>
      <c r="C1522" s="175" t="s">
        <v>4430</v>
      </c>
      <c r="D1522" s="176">
        <v>540</v>
      </c>
      <c r="F1522" s="177"/>
    </row>
    <row r="1523" spans="1:6" x14ac:dyDescent="0.25">
      <c r="A1523" s="173">
        <f t="shared" si="23"/>
        <v>1522</v>
      </c>
      <c r="B1523" s="174" t="s">
        <v>2917</v>
      </c>
      <c r="C1523" s="175" t="s">
        <v>4431</v>
      </c>
      <c r="D1523" s="176">
        <v>540</v>
      </c>
      <c r="F1523" s="177"/>
    </row>
    <row r="1524" spans="1:6" x14ac:dyDescent="0.25">
      <c r="A1524" s="173">
        <f t="shared" si="23"/>
        <v>1523</v>
      </c>
      <c r="B1524" s="174" t="s">
        <v>2917</v>
      </c>
      <c r="C1524" s="175" t="s">
        <v>4432</v>
      </c>
      <c r="D1524" s="176">
        <v>540</v>
      </c>
      <c r="F1524" s="177"/>
    </row>
    <row r="1525" spans="1:6" x14ac:dyDescent="0.25">
      <c r="A1525" s="173">
        <f t="shared" si="23"/>
        <v>1524</v>
      </c>
      <c r="B1525" s="174" t="s">
        <v>2917</v>
      </c>
      <c r="C1525" s="175" t="s">
        <v>4433</v>
      </c>
      <c r="D1525" s="176">
        <v>91125</v>
      </c>
      <c r="F1525" s="177"/>
    </row>
    <row r="1526" spans="1:6" x14ac:dyDescent="0.25">
      <c r="A1526" s="173">
        <f t="shared" si="23"/>
        <v>1525</v>
      </c>
      <c r="B1526" s="174" t="s">
        <v>2917</v>
      </c>
      <c r="C1526" s="175" t="s">
        <v>4434</v>
      </c>
      <c r="D1526" s="176">
        <v>1710</v>
      </c>
      <c r="F1526" s="177"/>
    </row>
    <row r="1527" spans="1:6" x14ac:dyDescent="0.25">
      <c r="A1527" s="173">
        <f t="shared" si="23"/>
        <v>1526</v>
      </c>
      <c r="B1527" s="174" t="s">
        <v>2917</v>
      </c>
      <c r="C1527" s="175" t="s">
        <v>4435</v>
      </c>
      <c r="D1527" s="176">
        <v>1710</v>
      </c>
      <c r="F1527" s="177"/>
    </row>
    <row r="1528" spans="1:6" x14ac:dyDescent="0.25">
      <c r="A1528" s="173">
        <f t="shared" si="23"/>
        <v>1527</v>
      </c>
      <c r="B1528" s="174" t="s">
        <v>2917</v>
      </c>
      <c r="C1528" s="175" t="s">
        <v>4436</v>
      </c>
      <c r="D1528" s="176">
        <v>360</v>
      </c>
      <c r="F1528" s="177"/>
    </row>
    <row r="1529" spans="1:6" x14ac:dyDescent="0.25">
      <c r="A1529" s="173">
        <f t="shared" si="23"/>
        <v>1528</v>
      </c>
      <c r="B1529" s="174" t="s">
        <v>2917</v>
      </c>
      <c r="C1529" s="175" t="s">
        <v>4437</v>
      </c>
      <c r="D1529" s="176">
        <v>360</v>
      </c>
      <c r="F1529" s="177"/>
    </row>
    <row r="1530" spans="1:6" x14ac:dyDescent="0.25">
      <c r="A1530" s="173">
        <f t="shared" si="23"/>
        <v>1529</v>
      </c>
      <c r="B1530" s="174" t="s">
        <v>2917</v>
      </c>
      <c r="C1530" s="175" t="s">
        <v>4438</v>
      </c>
      <c r="D1530" s="176">
        <v>5333</v>
      </c>
      <c r="F1530" s="177"/>
    </row>
    <row r="1531" spans="1:6" x14ac:dyDescent="0.25">
      <c r="A1531" s="173">
        <f t="shared" si="23"/>
        <v>1530</v>
      </c>
      <c r="B1531" s="174" t="s">
        <v>2917</v>
      </c>
      <c r="C1531" s="175" t="s">
        <v>4439</v>
      </c>
      <c r="D1531" s="176">
        <v>645</v>
      </c>
      <c r="F1531" s="177"/>
    </row>
    <row r="1532" spans="1:6" x14ac:dyDescent="0.25">
      <c r="A1532" s="173">
        <f t="shared" si="23"/>
        <v>1531</v>
      </c>
      <c r="B1532" s="174" t="s">
        <v>2917</v>
      </c>
      <c r="C1532" s="175" t="s">
        <v>4440</v>
      </c>
      <c r="D1532" s="176">
        <v>52560</v>
      </c>
      <c r="F1532" s="177"/>
    </row>
    <row r="1533" spans="1:6" x14ac:dyDescent="0.25">
      <c r="A1533" s="173">
        <f t="shared" si="23"/>
        <v>1532</v>
      </c>
      <c r="B1533" s="174" t="s">
        <v>2917</v>
      </c>
      <c r="C1533" s="175" t="s">
        <v>4441</v>
      </c>
      <c r="D1533" s="176">
        <v>763</v>
      </c>
      <c r="F1533" s="177"/>
    </row>
    <row r="1534" spans="1:6" x14ac:dyDescent="0.25">
      <c r="A1534" s="173">
        <f t="shared" si="23"/>
        <v>1533</v>
      </c>
      <c r="B1534" s="174" t="s">
        <v>2917</v>
      </c>
      <c r="C1534" s="175" t="s">
        <v>4442</v>
      </c>
      <c r="D1534" s="176">
        <v>112955</v>
      </c>
      <c r="F1534" s="177"/>
    </row>
    <row r="1535" spans="1:6" x14ac:dyDescent="0.25">
      <c r="A1535" s="173">
        <f t="shared" si="23"/>
        <v>1534</v>
      </c>
      <c r="B1535" s="174" t="s">
        <v>2917</v>
      </c>
      <c r="C1535" s="175" t="s">
        <v>4443</v>
      </c>
      <c r="D1535" s="176">
        <v>106717</v>
      </c>
      <c r="F1535" s="177"/>
    </row>
    <row r="1536" spans="1:6" x14ac:dyDescent="0.25">
      <c r="A1536" s="173">
        <f t="shared" si="23"/>
        <v>1535</v>
      </c>
      <c r="B1536" s="174" t="s">
        <v>2917</v>
      </c>
      <c r="C1536" s="175" t="s">
        <v>4444</v>
      </c>
      <c r="D1536" s="176">
        <v>25515</v>
      </c>
      <c r="F1536" s="177"/>
    </row>
    <row r="1537" spans="1:6" x14ac:dyDescent="0.25">
      <c r="A1537" s="173">
        <f t="shared" si="23"/>
        <v>1536</v>
      </c>
      <c r="B1537" s="174" t="s">
        <v>2917</v>
      </c>
      <c r="C1537" s="175" t="s">
        <v>4445</v>
      </c>
      <c r="D1537" s="176">
        <v>12150</v>
      </c>
      <c r="F1537" s="177"/>
    </row>
    <row r="1538" spans="1:6" x14ac:dyDescent="0.25">
      <c r="A1538" s="173">
        <f t="shared" si="23"/>
        <v>1537</v>
      </c>
      <c r="B1538" s="174" t="s">
        <v>2917</v>
      </c>
      <c r="C1538" s="175" t="s">
        <v>4446</v>
      </c>
      <c r="D1538" s="176">
        <v>54675</v>
      </c>
      <c r="F1538" s="177"/>
    </row>
    <row r="1539" spans="1:6" x14ac:dyDescent="0.25">
      <c r="A1539" s="173">
        <f t="shared" ref="A1539:A1602" si="24">A1538+1</f>
        <v>1538</v>
      </c>
      <c r="B1539" s="174" t="s">
        <v>2917</v>
      </c>
      <c r="C1539" s="175" t="s">
        <v>4447</v>
      </c>
      <c r="D1539" s="176">
        <v>69255</v>
      </c>
      <c r="F1539" s="177"/>
    </row>
    <row r="1540" spans="1:6" x14ac:dyDescent="0.25">
      <c r="A1540" s="173">
        <f t="shared" si="24"/>
        <v>1539</v>
      </c>
      <c r="B1540" s="174" t="s">
        <v>2917</v>
      </c>
      <c r="C1540" s="175" t="s">
        <v>4448</v>
      </c>
      <c r="D1540" s="176">
        <v>1620</v>
      </c>
      <c r="F1540" s="177"/>
    </row>
    <row r="1541" spans="1:6" x14ac:dyDescent="0.25">
      <c r="A1541" s="173">
        <f t="shared" si="24"/>
        <v>1540</v>
      </c>
      <c r="B1541" s="174" t="s">
        <v>2917</v>
      </c>
      <c r="C1541" s="175" t="s">
        <v>4449</v>
      </c>
      <c r="D1541" s="176">
        <v>270</v>
      </c>
      <c r="F1541" s="177"/>
    </row>
    <row r="1542" spans="1:6" x14ac:dyDescent="0.25">
      <c r="A1542" s="173">
        <f t="shared" si="24"/>
        <v>1541</v>
      </c>
      <c r="B1542" s="174" t="s">
        <v>2917</v>
      </c>
      <c r="C1542" s="175" t="s">
        <v>4450</v>
      </c>
      <c r="D1542" s="176">
        <v>11542</v>
      </c>
      <c r="F1542" s="177"/>
    </row>
    <row r="1543" spans="1:6" x14ac:dyDescent="0.25">
      <c r="A1543" s="173">
        <f t="shared" si="24"/>
        <v>1542</v>
      </c>
      <c r="B1543" s="174" t="s">
        <v>2917</v>
      </c>
      <c r="C1543" s="175" t="s">
        <v>4451</v>
      </c>
      <c r="D1543" s="176">
        <v>11542</v>
      </c>
      <c r="F1543" s="177"/>
    </row>
    <row r="1544" spans="1:6" x14ac:dyDescent="0.25">
      <c r="A1544" s="173">
        <f t="shared" si="24"/>
        <v>1543</v>
      </c>
      <c r="B1544" s="174" t="s">
        <v>2917</v>
      </c>
      <c r="C1544" s="175" t="s">
        <v>4452</v>
      </c>
      <c r="D1544" s="176">
        <v>450</v>
      </c>
      <c r="F1544" s="177"/>
    </row>
    <row r="1545" spans="1:6" x14ac:dyDescent="0.25">
      <c r="A1545" s="173">
        <f t="shared" si="24"/>
        <v>1544</v>
      </c>
      <c r="B1545" s="174" t="s">
        <v>2917</v>
      </c>
      <c r="C1545" s="175" t="s">
        <v>4453</v>
      </c>
      <c r="D1545" s="176">
        <v>450</v>
      </c>
      <c r="F1545" s="177"/>
    </row>
    <row r="1546" spans="1:6" x14ac:dyDescent="0.25">
      <c r="A1546" s="173">
        <f t="shared" si="24"/>
        <v>1545</v>
      </c>
      <c r="B1546" s="174" t="s">
        <v>2917</v>
      </c>
      <c r="C1546" s="175" t="s">
        <v>4454</v>
      </c>
      <c r="D1546" s="176">
        <v>45900</v>
      </c>
      <c r="F1546" s="177"/>
    </row>
    <row r="1547" spans="1:6" x14ac:dyDescent="0.25">
      <c r="A1547" s="173">
        <f t="shared" si="24"/>
        <v>1546</v>
      </c>
      <c r="B1547" s="174" t="s">
        <v>2917</v>
      </c>
      <c r="C1547" s="175" t="s">
        <v>4455</v>
      </c>
      <c r="D1547" s="176">
        <v>450</v>
      </c>
      <c r="F1547" s="177"/>
    </row>
    <row r="1548" spans="1:6" x14ac:dyDescent="0.25">
      <c r="A1548" s="173">
        <f t="shared" si="24"/>
        <v>1547</v>
      </c>
      <c r="B1548" s="174" t="s">
        <v>2917</v>
      </c>
      <c r="C1548" s="175" t="s">
        <v>4456</v>
      </c>
      <c r="D1548" s="176">
        <v>450</v>
      </c>
      <c r="F1548" s="177"/>
    </row>
    <row r="1549" spans="1:6" x14ac:dyDescent="0.25">
      <c r="A1549" s="173">
        <f t="shared" si="24"/>
        <v>1548</v>
      </c>
      <c r="B1549" s="174" t="s">
        <v>2917</v>
      </c>
      <c r="C1549" s="175" t="s">
        <v>4457</v>
      </c>
      <c r="D1549" s="176">
        <v>450</v>
      </c>
      <c r="F1549" s="177"/>
    </row>
    <row r="1550" spans="1:6" x14ac:dyDescent="0.25">
      <c r="A1550" s="173">
        <f t="shared" si="24"/>
        <v>1549</v>
      </c>
      <c r="B1550" s="174" t="s">
        <v>2917</v>
      </c>
      <c r="C1550" s="175" t="s">
        <v>4458</v>
      </c>
      <c r="D1550" s="176">
        <v>450</v>
      </c>
      <c r="F1550" s="177"/>
    </row>
    <row r="1551" spans="1:6" x14ac:dyDescent="0.25">
      <c r="A1551" s="173">
        <f t="shared" si="24"/>
        <v>1550</v>
      </c>
      <c r="B1551" s="174" t="s">
        <v>2917</v>
      </c>
      <c r="C1551" s="175" t="s">
        <v>4459</v>
      </c>
      <c r="D1551" s="176">
        <v>65000</v>
      </c>
      <c r="F1551" s="177"/>
    </row>
    <row r="1552" spans="1:6" x14ac:dyDescent="0.25">
      <c r="A1552" s="173">
        <f t="shared" si="24"/>
        <v>1551</v>
      </c>
      <c r="B1552" s="174" t="s">
        <v>2917</v>
      </c>
      <c r="C1552" s="175" t="s">
        <v>4460</v>
      </c>
      <c r="D1552" s="176">
        <v>1620</v>
      </c>
      <c r="F1552" s="177"/>
    </row>
    <row r="1553" spans="1:6" x14ac:dyDescent="0.25">
      <c r="A1553" s="173">
        <f t="shared" si="24"/>
        <v>1552</v>
      </c>
      <c r="B1553" s="174" t="s">
        <v>2917</v>
      </c>
      <c r="C1553" s="175" t="s">
        <v>4461</v>
      </c>
      <c r="D1553" s="176">
        <v>300</v>
      </c>
      <c r="F1553" s="177"/>
    </row>
    <row r="1554" spans="1:6" x14ac:dyDescent="0.25">
      <c r="A1554" s="173">
        <f t="shared" si="24"/>
        <v>1553</v>
      </c>
      <c r="B1554" s="174" t="s">
        <v>2917</v>
      </c>
      <c r="C1554" s="175" t="s">
        <v>4462</v>
      </c>
      <c r="D1554" s="176">
        <v>827</v>
      </c>
      <c r="F1554" s="177"/>
    </row>
    <row r="1555" spans="1:6" x14ac:dyDescent="0.25">
      <c r="A1555" s="173">
        <f t="shared" si="24"/>
        <v>1554</v>
      </c>
      <c r="B1555" s="174" t="s">
        <v>2917</v>
      </c>
      <c r="C1555" s="175" t="s">
        <v>4463</v>
      </c>
      <c r="D1555" s="176">
        <v>360</v>
      </c>
      <c r="F1555" s="177"/>
    </row>
    <row r="1556" spans="1:6" x14ac:dyDescent="0.25">
      <c r="A1556" s="173">
        <f t="shared" si="24"/>
        <v>1555</v>
      </c>
      <c r="B1556" s="174" t="s">
        <v>2917</v>
      </c>
      <c r="C1556" s="175" t="s">
        <v>4464</v>
      </c>
      <c r="D1556" s="176">
        <v>1370</v>
      </c>
      <c r="F1556" s="177"/>
    </row>
    <row r="1557" spans="1:6" x14ac:dyDescent="0.25">
      <c r="A1557" s="173">
        <f t="shared" si="24"/>
        <v>1556</v>
      </c>
      <c r="B1557" s="174" t="s">
        <v>2955</v>
      </c>
      <c r="C1557" s="182" t="s">
        <v>4465</v>
      </c>
      <c r="D1557" s="183">
        <v>400</v>
      </c>
      <c r="F1557" s="177"/>
    </row>
    <row r="1558" spans="1:6" x14ac:dyDescent="0.25">
      <c r="A1558" s="173">
        <f t="shared" si="24"/>
        <v>1557</v>
      </c>
      <c r="B1558" s="174" t="s">
        <v>2924</v>
      </c>
      <c r="C1558" s="184" t="s">
        <v>4466</v>
      </c>
      <c r="D1558" s="179">
        <v>3563</v>
      </c>
      <c r="F1558" s="177"/>
    </row>
    <row r="1559" spans="1:6" x14ac:dyDescent="0.25">
      <c r="A1559" s="173">
        <f t="shared" si="24"/>
        <v>1558</v>
      </c>
      <c r="B1559" s="174" t="s">
        <v>2924</v>
      </c>
      <c r="C1559" s="184" t="s">
        <v>4467</v>
      </c>
      <c r="D1559" s="179">
        <v>8000</v>
      </c>
      <c r="F1559" s="177"/>
    </row>
    <row r="1560" spans="1:6" x14ac:dyDescent="0.25">
      <c r="A1560" s="173">
        <f t="shared" si="24"/>
        <v>1559</v>
      </c>
      <c r="B1560" s="174" t="s">
        <v>2924</v>
      </c>
      <c r="C1560" s="184" t="s">
        <v>4468</v>
      </c>
      <c r="D1560" s="179">
        <v>4600</v>
      </c>
      <c r="F1560" s="177"/>
    </row>
    <row r="1561" spans="1:6" x14ac:dyDescent="0.25">
      <c r="A1561" s="173">
        <f t="shared" si="24"/>
        <v>1560</v>
      </c>
      <c r="B1561" s="174" t="s">
        <v>2924</v>
      </c>
      <c r="C1561" s="184" t="s">
        <v>4469</v>
      </c>
      <c r="D1561" s="179">
        <v>6875</v>
      </c>
      <c r="F1561" s="177"/>
    </row>
    <row r="1562" spans="1:6" x14ac:dyDescent="0.25">
      <c r="A1562" s="173">
        <f t="shared" si="24"/>
        <v>1561</v>
      </c>
      <c r="B1562" s="174" t="s">
        <v>2955</v>
      </c>
      <c r="C1562" s="182" t="s">
        <v>4470</v>
      </c>
      <c r="D1562" s="183">
        <v>7</v>
      </c>
      <c r="F1562" s="177"/>
    </row>
    <row r="1563" spans="1:6" x14ac:dyDescent="0.25">
      <c r="A1563" s="173">
        <f t="shared" si="24"/>
        <v>1562</v>
      </c>
      <c r="B1563" s="174" t="s">
        <v>2917</v>
      </c>
      <c r="C1563" s="175" t="s">
        <v>4471</v>
      </c>
      <c r="D1563" s="176">
        <v>1400</v>
      </c>
      <c r="F1563" s="177"/>
    </row>
    <row r="1564" spans="1:6" x14ac:dyDescent="0.25">
      <c r="A1564" s="173">
        <f t="shared" si="24"/>
        <v>1563</v>
      </c>
      <c r="B1564" s="174" t="s">
        <v>2917</v>
      </c>
      <c r="C1564" s="175" t="s">
        <v>4472</v>
      </c>
      <c r="D1564" s="176">
        <v>2400</v>
      </c>
      <c r="F1564" s="177"/>
    </row>
    <row r="1565" spans="1:6" x14ac:dyDescent="0.25">
      <c r="A1565" s="173">
        <f t="shared" si="24"/>
        <v>1564</v>
      </c>
      <c r="B1565" s="174" t="s">
        <v>2917</v>
      </c>
      <c r="C1565" s="175" t="s">
        <v>4473</v>
      </c>
      <c r="D1565" s="176">
        <v>7200</v>
      </c>
      <c r="F1565" s="177"/>
    </row>
    <row r="1566" spans="1:6" x14ac:dyDescent="0.25">
      <c r="A1566" s="173">
        <f t="shared" si="24"/>
        <v>1565</v>
      </c>
      <c r="B1566" s="174" t="s">
        <v>2917</v>
      </c>
      <c r="C1566" s="175" t="s">
        <v>4474</v>
      </c>
      <c r="D1566" s="176">
        <v>4000</v>
      </c>
      <c r="F1566" s="177"/>
    </row>
    <row r="1567" spans="1:6" x14ac:dyDescent="0.25">
      <c r="A1567" s="173">
        <f t="shared" si="24"/>
        <v>1566</v>
      </c>
      <c r="B1567" s="174" t="s">
        <v>2917</v>
      </c>
      <c r="C1567" s="175" t="s">
        <v>4475</v>
      </c>
      <c r="D1567" s="176">
        <v>4500</v>
      </c>
      <c r="F1567" s="177"/>
    </row>
    <row r="1568" spans="1:6" x14ac:dyDescent="0.25">
      <c r="A1568" s="173">
        <f t="shared" si="24"/>
        <v>1567</v>
      </c>
      <c r="B1568" s="174" t="s">
        <v>2917</v>
      </c>
      <c r="C1568" s="175" t="s">
        <v>4476</v>
      </c>
      <c r="D1568" s="176">
        <v>14175</v>
      </c>
      <c r="F1568" s="177"/>
    </row>
    <row r="1569" spans="1:6" x14ac:dyDescent="0.25">
      <c r="A1569" s="173">
        <f t="shared" si="24"/>
        <v>1568</v>
      </c>
      <c r="B1569" s="174" t="s">
        <v>2917</v>
      </c>
      <c r="C1569" s="175" t="s">
        <v>4477</v>
      </c>
      <c r="D1569" s="176">
        <v>14175</v>
      </c>
      <c r="F1569" s="177"/>
    </row>
    <row r="1570" spans="1:6" x14ac:dyDescent="0.25">
      <c r="A1570" s="173">
        <f t="shared" si="24"/>
        <v>1569</v>
      </c>
      <c r="B1570" s="174" t="s">
        <v>2917</v>
      </c>
      <c r="C1570" s="175" t="s">
        <v>4478</v>
      </c>
      <c r="D1570" s="176">
        <v>2025</v>
      </c>
      <c r="F1570" s="177"/>
    </row>
    <row r="1571" spans="1:6" x14ac:dyDescent="0.25">
      <c r="A1571" s="173">
        <f t="shared" si="24"/>
        <v>1570</v>
      </c>
      <c r="B1571" s="174" t="s">
        <v>2917</v>
      </c>
      <c r="C1571" s="175" t="s">
        <v>4479</v>
      </c>
      <c r="D1571" s="176">
        <v>100</v>
      </c>
      <c r="F1571" s="177"/>
    </row>
    <row r="1572" spans="1:6" x14ac:dyDescent="0.25">
      <c r="A1572" s="173">
        <f t="shared" si="24"/>
        <v>1571</v>
      </c>
      <c r="B1572" s="174" t="s">
        <v>2917</v>
      </c>
      <c r="C1572" s="175" t="s">
        <v>4480</v>
      </c>
      <c r="D1572" s="176">
        <v>100</v>
      </c>
      <c r="F1572" s="177"/>
    </row>
    <row r="1573" spans="1:6" x14ac:dyDescent="0.25">
      <c r="A1573" s="173">
        <f t="shared" si="24"/>
        <v>1572</v>
      </c>
      <c r="B1573" s="174" t="s">
        <v>2917</v>
      </c>
      <c r="C1573" s="175" t="s">
        <v>4481</v>
      </c>
      <c r="D1573" s="176">
        <v>100</v>
      </c>
      <c r="F1573" s="177"/>
    </row>
    <row r="1574" spans="1:6" x14ac:dyDescent="0.25">
      <c r="A1574" s="173">
        <f t="shared" si="24"/>
        <v>1573</v>
      </c>
      <c r="B1574" s="174" t="s">
        <v>2917</v>
      </c>
      <c r="C1574" s="175" t="s">
        <v>4482</v>
      </c>
      <c r="D1574" s="176">
        <v>100</v>
      </c>
      <c r="F1574" s="177"/>
    </row>
    <row r="1575" spans="1:6" x14ac:dyDescent="0.25">
      <c r="A1575" s="173">
        <f t="shared" si="24"/>
        <v>1574</v>
      </c>
      <c r="B1575" s="174" t="s">
        <v>2917</v>
      </c>
      <c r="C1575" s="175" t="s">
        <v>4483</v>
      </c>
      <c r="D1575" s="176">
        <v>100</v>
      </c>
      <c r="F1575" s="177"/>
    </row>
    <row r="1576" spans="1:6" x14ac:dyDescent="0.25">
      <c r="A1576" s="173">
        <f t="shared" si="24"/>
        <v>1575</v>
      </c>
      <c r="B1576" s="174" t="s">
        <v>2917</v>
      </c>
      <c r="C1576" s="175" t="s">
        <v>4484</v>
      </c>
      <c r="D1576" s="176">
        <v>100</v>
      </c>
      <c r="F1576" s="177"/>
    </row>
    <row r="1577" spans="1:6" x14ac:dyDescent="0.25">
      <c r="A1577" s="173">
        <f t="shared" si="24"/>
        <v>1576</v>
      </c>
      <c r="B1577" s="174" t="s">
        <v>2917</v>
      </c>
      <c r="C1577" s="175" t="s">
        <v>4485</v>
      </c>
      <c r="D1577" s="176">
        <v>100</v>
      </c>
      <c r="F1577" s="177"/>
    </row>
    <row r="1578" spans="1:6" x14ac:dyDescent="0.25">
      <c r="A1578" s="173">
        <f t="shared" si="24"/>
        <v>1577</v>
      </c>
      <c r="B1578" s="174" t="s">
        <v>2917</v>
      </c>
      <c r="C1578" s="175" t="s">
        <v>4486</v>
      </c>
      <c r="D1578" s="176">
        <v>100</v>
      </c>
      <c r="F1578" s="177"/>
    </row>
    <row r="1579" spans="1:6" x14ac:dyDescent="0.25">
      <c r="A1579" s="173">
        <f t="shared" si="24"/>
        <v>1578</v>
      </c>
      <c r="B1579" s="174" t="s">
        <v>2917</v>
      </c>
      <c r="C1579" s="175" t="s">
        <v>4487</v>
      </c>
      <c r="D1579" s="176">
        <v>100</v>
      </c>
      <c r="F1579" s="177"/>
    </row>
    <row r="1580" spans="1:6" x14ac:dyDescent="0.25">
      <c r="A1580" s="173">
        <f t="shared" si="24"/>
        <v>1579</v>
      </c>
      <c r="B1580" s="174" t="s">
        <v>2917</v>
      </c>
      <c r="C1580" s="175" t="s">
        <v>4488</v>
      </c>
      <c r="D1580" s="176">
        <v>100</v>
      </c>
      <c r="F1580" s="177"/>
    </row>
    <row r="1581" spans="1:6" x14ac:dyDescent="0.25">
      <c r="A1581" s="173">
        <f t="shared" si="24"/>
        <v>1580</v>
      </c>
      <c r="B1581" s="174" t="s">
        <v>2917</v>
      </c>
      <c r="C1581" s="175" t="s">
        <v>4489</v>
      </c>
      <c r="D1581" s="176">
        <v>100</v>
      </c>
      <c r="F1581" s="177"/>
    </row>
    <row r="1582" spans="1:6" x14ac:dyDescent="0.25">
      <c r="A1582" s="173">
        <f t="shared" si="24"/>
        <v>1581</v>
      </c>
      <c r="B1582" s="174" t="s">
        <v>2917</v>
      </c>
      <c r="C1582" s="175" t="s">
        <v>4490</v>
      </c>
      <c r="D1582" s="176">
        <v>100</v>
      </c>
      <c r="F1582" s="177"/>
    </row>
    <row r="1583" spans="1:6" x14ac:dyDescent="0.25">
      <c r="A1583" s="173">
        <f t="shared" si="24"/>
        <v>1582</v>
      </c>
      <c r="B1583" s="174" t="s">
        <v>2917</v>
      </c>
      <c r="C1583" s="175" t="s">
        <v>4491</v>
      </c>
      <c r="D1583" s="176">
        <v>100</v>
      </c>
      <c r="F1583" s="177"/>
    </row>
    <row r="1584" spans="1:6" x14ac:dyDescent="0.25">
      <c r="A1584" s="173">
        <f t="shared" si="24"/>
        <v>1583</v>
      </c>
      <c r="B1584" s="174" t="s">
        <v>2917</v>
      </c>
      <c r="C1584" s="175" t="s">
        <v>4492</v>
      </c>
      <c r="D1584" s="176">
        <v>100</v>
      </c>
      <c r="F1584" s="177"/>
    </row>
    <row r="1585" spans="1:6" x14ac:dyDescent="0.25">
      <c r="A1585" s="173">
        <f t="shared" si="24"/>
        <v>1584</v>
      </c>
      <c r="B1585" s="174" t="s">
        <v>2917</v>
      </c>
      <c r="C1585" s="175" t="s">
        <v>4493</v>
      </c>
      <c r="D1585" s="176">
        <v>405</v>
      </c>
      <c r="F1585" s="177"/>
    </row>
    <row r="1586" spans="1:6" x14ac:dyDescent="0.25">
      <c r="A1586" s="173">
        <f t="shared" si="24"/>
        <v>1585</v>
      </c>
      <c r="B1586" s="174" t="s">
        <v>2917</v>
      </c>
      <c r="C1586" s="175" t="s">
        <v>4494</v>
      </c>
      <c r="D1586" s="176">
        <v>3767</v>
      </c>
      <c r="F1586" s="177"/>
    </row>
    <row r="1587" spans="1:6" x14ac:dyDescent="0.25">
      <c r="A1587" s="173">
        <f t="shared" si="24"/>
        <v>1586</v>
      </c>
      <c r="B1587" s="174" t="s">
        <v>2917</v>
      </c>
      <c r="C1587" s="175" t="s">
        <v>4495</v>
      </c>
      <c r="D1587" s="176">
        <v>1660</v>
      </c>
      <c r="F1587" s="177"/>
    </row>
    <row r="1588" spans="1:6" x14ac:dyDescent="0.25">
      <c r="A1588" s="173">
        <f t="shared" si="24"/>
        <v>1587</v>
      </c>
      <c r="B1588" s="174" t="s">
        <v>2917</v>
      </c>
      <c r="C1588" s="175" t="s">
        <v>4496</v>
      </c>
      <c r="D1588" s="176">
        <v>68000</v>
      </c>
      <c r="F1588" s="177"/>
    </row>
    <row r="1589" spans="1:6" x14ac:dyDescent="0.25">
      <c r="A1589" s="173">
        <f t="shared" si="24"/>
        <v>1588</v>
      </c>
      <c r="B1589" s="174" t="s">
        <v>2917</v>
      </c>
      <c r="C1589" s="175" t="s">
        <v>4497</v>
      </c>
      <c r="D1589" s="176">
        <v>68000</v>
      </c>
      <c r="F1589" s="177"/>
    </row>
    <row r="1590" spans="1:6" x14ac:dyDescent="0.25">
      <c r="A1590" s="173">
        <f t="shared" si="24"/>
        <v>1589</v>
      </c>
      <c r="B1590" s="174" t="s">
        <v>2917</v>
      </c>
      <c r="C1590" s="175" t="s">
        <v>4498</v>
      </c>
      <c r="D1590" s="176">
        <v>1087</v>
      </c>
      <c r="F1590" s="177"/>
    </row>
    <row r="1591" spans="1:6" x14ac:dyDescent="0.25">
      <c r="A1591" s="173">
        <f t="shared" si="24"/>
        <v>1590</v>
      </c>
      <c r="B1591" s="174" t="s">
        <v>2917</v>
      </c>
      <c r="C1591" s="175" t="s">
        <v>4499</v>
      </c>
      <c r="D1591" s="176">
        <v>3000</v>
      </c>
      <c r="F1591" s="177"/>
    </row>
    <row r="1592" spans="1:6" x14ac:dyDescent="0.25">
      <c r="A1592" s="173">
        <f t="shared" si="24"/>
        <v>1591</v>
      </c>
      <c r="B1592" s="174" t="s">
        <v>2917</v>
      </c>
      <c r="C1592" s="175" t="s">
        <v>4500</v>
      </c>
      <c r="D1592" s="176">
        <v>1800</v>
      </c>
      <c r="F1592" s="177"/>
    </row>
    <row r="1593" spans="1:6" x14ac:dyDescent="0.25">
      <c r="A1593" s="173">
        <f t="shared" si="24"/>
        <v>1592</v>
      </c>
      <c r="B1593" s="174" t="s">
        <v>2917</v>
      </c>
      <c r="C1593" s="175" t="s">
        <v>4501</v>
      </c>
      <c r="D1593" s="176">
        <v>21600</v>
      </c>
      <c r="F1593" s="177"/>
    </row>
    <row r="1594" spans="1:6" x14ac:dyDescent="0.25">
      <c r="A1594" s="173">
        <f t="shared" si="24"/>
        <v>1593</v>
      </c>
      <c r="B1594" s="174" t="s">
        <v>2917</v>
      </c>
      <c r="C1594" s="175" t="s">
        <v>4502</v>
      </c>
      <c r="D1594" s="176">
        <v>55000</v>
      </c>
      <c r="F1594" s="177"/>
    </row>
    <row r="1595" spans="1:6" x14ac:dyDescent="0.25">
      <c r="A1595" s="173">
        <f t="shared" si="24"/>
        <v>1594</v>
      </c>
      <c r="B1595" s="174" t="s">
        <v>2917</v>
      </c>
      <c r="C1595" s="175" t="s">
        <v>4503</v>
      </c>
      <c r="D1595" s="176">
        <v>38475</v>
      </c>
      <c r="F1595" s="177"/>
    </row>
    <row r="1596" spans="1:6" x14ac:dyDescent="0.25">
      <c r="A1596" s="173">
        <f t="shared" si="24"/>
        <v>1595</v>
      </c>
      <c r="B1596" s="174" t="s">
        <v>2917</v>
      </c>
      <c r="C1596" s="175" t="s">
        <v>4504</v>
      </c>
      <c r="D1596" s="176">
        <v>38475</v>
      </c>
      <c r="F1596" s="177"/>
    </row>
    <row r="1597" spans="1:6" x14ac:dyDescent="0.25">
      <c r="A1597" s="173">
        <f t="shared" si="24"/>
        <v>1596</v>
      </c>
      <c r="B1597" s="174" t="s">
        <v>2917</v>
      </c>
      <c r="C1597" s="175" t="s">
        <v>4505</v>
      </c>
      <c r="D1597" s="176">
        <v>65000</v>
      </c>
      <c r="F1597" s="177"/>
    </row>
    <row r="1598" spans="1:6" x14ac:dyDescent="0.25">
      <c r="A1598" s="173">
        <f t="shared" si="24"/>
        <v>1597</v>
      </c>
      <c r="B1598" s="174" t="s">
        <v>2917</v>
      </c>
      <c r="C1598" s="175" t="s">
        <v>4506</v>
      </c>
      <c r="D1598" s="176">
        <v>1480</v>
      </c>
      <c r="F1598" s="177"/>
    </row>
    <row r="1599" spans="1:6" x14ac:dyDescent="0.25">
      <c r="A1599" s="173">
        <f t="shared" si="24"/>
        <v>1598</v>
      </c>
      <c r="B1599" s="174" t="s">
        <v>2917</v>
      </c>
      <c r="C1599" s="175" t="s">
        <v>4507</v>
      </c>
      <c r="D1599" s="176">
        <v>1480</v>
      </c>
      <c r="F1599" s="177"/>
    </row>
    <row r="1600" spans="1:6" x14ac:dyDescent="0.25">
      <c r="A1600" s="173">
        <f t="shared" si="24"/>
        <v>1599</v>
      </c>
      <c r="B1600" s="174" t="s">
        <v>2917</v>
      </c>
      <c r="C1600" s="175" t="s">
        <v>4508</v>
      </c>
      <c r="D1600" s="176">
        <v>340</v>
      </c>
      <c r="F1600" s="177"/>
    </row>
    <row r="1601" spans="1:6" x14ac:dyDescent="0.25">
      <c r="A1601" s="173">
        <f t="shared" si="24"/>
        <v>1600</v>
      </c>
      <c r="B1601" s="174" t="s">
        <v>2917</v>
      </c>
      <c r="C1601" s="175" t="s">
        <v>4509</v>
      </c>
      <c r="D1601" s="176">
        <v>7425</v>
      </c>
      <c r="F1601" s="177"/>
    </row>
    <row r="1602" spans="1:6" x14ac:dyDescent="0.25">
      <c r="A1602" s="173">
        <f t="shared" si="24"/>
        <v>1601</v>
      </c>
      <c r="B1602" s="174" t="s">
        <v>2917</v>
      </c>
      <c r="C1602" s="175" t="s">
        <v>4510</v>
      </c>
      <c r="D1602" s="176">
        <v>972</v>
      </c>
      <c r="F1602" s="177"/>
    </row>
    <row r="1603" spans="1:6" x14ac:dyDescent="0.25">
      <c r="A1603" s="173">
        <f t="shared" ref="A1603:A1666" si="25">A1602+1</f>
        <v>1602</v>
      </c>
      <c r="B1603" s="174" t="s">
        <v>2917</v>
      </c>
      <c r="C1603" s="175" t="s">
        <v>4511</v>
      </c>
      <c r="D1603" s="176">
        <v>400</v>
      </c>
      <c r="F1603" s="177"/>
    </row>
    <row r="1604" spans="1:6" x14ac:dyDescent="0.25">
      <c r="A1604" s="173">
        <f t="shared" si="25"/>
        <v>1603</v>
      </c>
      <c r="B1604" s="174" t="s">
        <v>2917</v>
      </c>
      <c r="C1604" s="175" t="s">
        <v>4512</v>
      </c>
      <c r="D1604" s="176">
        <v>72</v>
      </c>
      <c r="F1604" s="177"/>
    </row>
    <row r="1605" spans="1:6" x14ac:dyDescent="0.25">
      <c r="A1605" s="173">
        <f t="shared" si="25"/>
        <v>1604</v>
      </c>
      <c r="B1605" s="174" t="s">
        <v>2917</v>
      </c>
      <c r="C1605" s="175" t="s">
        <v>4513</v>
      </c>
      <c r="D1605" s="176">
        <v>235</v>
      </c>
      <c r="F1605" s="177"/>
    </row>
    <row r="1606" spans="1:6" x14ac:dyDescent="0.25">
      <c r="A1606" s="173">
        <f t="shared" si="25"/>
        <v>1605</v>
      </c>
      <c r="B1606" s="174" t="s">
        <v>2917</v>
      </c>
      <c r="C1606" s="175" t="s">
        <v>4514</v>
      </c>
      <c r="D1606" s="176">
        <v>4000</v>
      </c>
      <c r="F1606" s="177"/>
    </row>
    <row r="1607" spans="1:6" x14ac:dyDescent="0.25">
      <c r="A1607" s="173">
        <f t="shared" si="25"/>
        <v>1606</v>
      </c>
      <c r="B1607" s="174" t="s">
        <v>2917</v>
      </c>
      <c r="C1607" s="175" t="s">
        <v>4515</v>
      </c>
      <c r="D1607" s="176">
        <v>7200</v>
      </c>
      <c r="F1607" s="177"/>
    </row>
    <row r="1608" spans="1:6" x14ac:dyDescent="0.25">
      <c r="A1608" s="173">
        <f t="shared" si="25"/>
        <v>1607</v>
      </c>
      <c r="B1608" s="174" t="s">
        <v>2917</v>
      </c>
      <c r="C1608" s="175" t="s">
        <v>4516</v>
      </c>
      <c r="D1608" s="176">
        <v>7200</v>
      </c>
      <c r="F1608" s="177"/>
    </row>
    <row r="1609" spans="1:6" x14ac:dyDescent="0.25">
      <c r="A1609" s="173">
        <f t="shared" si="25"/>
        <v>1608</v>
      </c>
      <c r="B1609" s="174" t="s">
        <v>2917</v>
      </c>
      <c r="C1609" s="175" t="s">
        <v>4517</v>
      </c>
      <c r="D1609" s="176">
        <v>360</v>
      </c>
      <c r="F1609" s="177"/>
    </row>
    <row r="1610" spans="1:6" x14ac:dyDescent="0.25">
      <c r="A1610" s="173">
        <f t="shared" si="25"/>
        <v>1609</v>
      </c>
      <c r="B1610" s="174" t="s">
        <v>2917</v>
      </c>
      <c r="C1610" s="175" t="s">
        <v>4518</v>
      </c>
      <c r="D1610" s="176">
        <v>290</v>
      </c>
      <c r="F1610" s="177"/>
    </row>
    <row r="1611" spans="1:6" x14ac:dyDescent="0.25">
      <c r="A1611" s="173">
        <f t="shared" si="25"/>
        <v>1610</v>
      </c>
      <c r="B1611" s="174" t="s">
        <v>2917</v>
      </c>
      <c r="C1611" s="175" t="s">
        <v>4519</v>
      </c>
      <c r="D1611" s="176">
        <v>360</v>
      </c>
      <c r="F1611" s="177"/>
    </row>
    <row r="1612" spans="1:6" x14ac:dyDescent="0.25">
      <c r="A1612" s="173">
        <f t="shared" si="25"/>
        <v>1611</v>
      </c>
      <c r="B1612" s="174" t="s">
        <v>2917</v>
      </c>
      <c r="C1612" s="175" t="s">
        <v>4520</v>
      </c>
      <c r="D1612" s="176">
        <v>92</v>
      </c>
      <c r="F1612" s="177"/>
    </row>
    <row r="1613" spans="1:6" x14ac:dyDescent="0.25">
      <c r="A1613" s="173">
        <f t="shared" si="25"/>
        <v>1612</v>
      </c>
      <c r="B1613" s="174" t="s">
        <v>2917</v>
      </c>
      <c r="C1613" s="175" t="s">
        <v>4521</v>
      </c>
      <c r="D1613" s="176">
        <v>470</v>
      </c>
      <c r="F1613" s="177"/>
    </row>
    <row r="1614" spans="1:6" x14ac:dyDescent="0.25">
      <c r="A1614" s="173">
        <f t="shared" si="25"/>
        <v>1613</v>
      </c>
      <c r="B1614" s="174" t="s">
        <v>2924</v>
      </c>
      <c r="C1614" s="184" t="s">
        <v>4522</v>
      </c>
      <c r="D1614" s="179">
        <v>375</v>
      </c>
      <c r="F1614" s="177"/>
    </row>
    <row r="1615" spans="1:6" x14ac:dyDescent="0.25">
      <c r="A1615" s="173">
        <f t="shared" si="25"/>
        <v>1614</v>
      </c>
      <c r="B1615" s="174" t="s">
        <v>2917</v>
      </c>
      <c r="C1615" s="175" t="s">
        <v>4523</v>
      </c>
      <c r="D1615" s="176">
        <v>6075</v>
      </c>
      <c r="F1615" s="177"/>
    </row>
    <row r="1616" spans="1:6" x14ac:dyDescent="0.25">
      <c r="A1616" s="173">
        <f t="shared" si="25"/>
        <v>1615</v>
      </c>
      <c r="B1616" s="174" t="s">
        <v>2955</v>
      </c>
      <c r="C1616" s="182" t="s">
        <v>4524</v>
      </c>
      <c r="D1616" s="183">
        <v>8</v>
      </c>
      <c r="F1616" s="177"/>
    </row>
    <row r="1617" spans="1:6" x14ac:dyDescent="0.25">
      <c r="A1617" s="173">
        <f t="shared" si="25"/>
        <v>1616</v>
      </c>
      <c r="B1617" s="174" t="s">
        <v>2917</v>
      </c>
      <c r="C1617" s="175" t="s">
        <v>4525</v>
      </c>
      <c r="D1617" s="176">
        <v>62000</v>
      </c>
      <c r="F1617" s="177"/>
    </row>
    <row r="1618" spans="1:6" x14ac:dyDescent="0.25">
      <c r="A1618" s="173">
        <f t="shared" si="25"/>
        <v>1617</v>
      </c>
      <c r="B1618" s="174" t="s">
        <v>2917</v>
      </c>
      <c r="C1618" s="175" t="s">
        <v>4526</v>
      </c>
      <c r="D1618" s="176">
        <v>170000</v>
      </c>
      <c r="F1618" s="177"/>
    </row>
    <row r="1619" spans="1:6" x14ac:dyDescent="0.25">
      <c r="A1619" s="173">
        <f t="shared" si="25"/>
        <v>1618</v>
      </c>
      <c r="B1619" s="174" t="s">
        <v>2917</v>
      </c>
      <c r="C1619" s="175" t="s">
        <v>4527</v>
      </c>
      <c r="D1619" s="176">
        <v>170000</v>
      </c>
      <c r="F1619" s="177"/>
    </row>
    <row r="1620" spans="1:6" x14ac:dyDescent="0.25">
      <c r="A1620" s="173">
        <f t="shared" si="25"/>
        <v>1619</v>
      </c>
      <c r="B1620" s="174" t="s">
        <v>2917</v>
      </c>
      <c r="C1620" s="175" t="s">
        <v>4528</v>
      </c>
      <c r="D1620" s="176">
        <v>170000</v>
      </c>
      <c r="F1620" s="177"/>
    </row>
    <row r="1621" spans="1:6" x14ac:dyDescent="0.25">
      <c r="A1621" s="173">
        <f t="shared" si="25"/>
        <v>1620</v>
      </c>
      <c r="B1621" s="174" t="s">
        <v>2917</v>
      </c>
      <c r="C1621" s="175" t="s">
        <v>4529</v>
      </c>
      <c r="D1621" s="176">
        <v>170000</v>
      </c>
      <c r="F1621" s="177"/>
    </row>
    <row r="1622" spans="1:6" x14ac:dyDescent="0.25">
      <c r="A1622" s="173">
        <f t="shared" si="25"/>
        <v>1621</v>
      </c>
      <c r="B1622" s="174" t="s">
        <v>2917</v>
      </c>
      <c r="C1622" s="175" t="s">
        <v>4530</v>
      </c>
      <c r="D1622" s="176">
        <v>250</v>
      </c>
      <c r="F1622" s="177"/>
    </row>
    <row r="1623" spans="1:6" x14ac:dyDescent="0.25">
      <c r="A1623" s="173">
        <f t="shared" si="25"/>
        <v>1622</v>
      </c>
      <c r="B1623" s="174" t="s">
        <v>2917</v>
      </c>
      <c r="C1623" s="175" t="s">
        <v>4531</v>
      </c>
      <c r="D1623" s="176">
        <v>3544</v>
      </c>
      <c r="F1623" s="177"/>
    </row>
    <row r="1624" spans="1:6" x14ac:dyDescent="0.25">
      <c r="A1624" s="173">
        <f t="shared" si="25"/>
        <v>1623</v>
      </c>
      <c r="B1624" s="174" t="s">
        <v>2917</v>
      </c>
      <c r="C1624" s="175" t="s">
        <v>4532</v>
      </c>
      <c r="D1624" s="176">
        <v>5670</v>
      </c>
      <c r="F1624" s="177"/>
    </row>
    <row r="1625" spans="1:6" x14ac:dyDescent="0.25">
      <c r="A1625" s="173">
        <f t="shared" si="25"/>
        <v>1624</v>
      </c>
      <c r="B1625" s="174" t="s">
        <v>2917</v>
      </c>
      <c r="C1625" s="175" t="s">
        <v>4533</v>
      </c>
      <c r="D1625" s="176">
        <v>75000</v>
      </c>
      <c r="F1625" s="177"/>
    </row>
    <row r="1626" spans="1:6" x14ac:dyDescent="0.25">
      <c r="A1626" s="173">
        <f t="shared" si="25"/>
        <v>1625</v>
      </c>
      <c r="B1626" s="174" t="s">
        <v>2917</v>
      </c>
      <c r="C1626" s="175" t="s">
        <v>4534</v>
      </c>
      <c r="D1626" s="176">
        <v>15000</v>
      </c>
      <c r="F1626" s="177"/>
    </row>
    <row r="1627" spans="1:6" x14ac:dyDescent="0.25">
      <c r="A1627" s="173">
        <f t="shared" si="25"/>
        <v>1626</v>
      </c>
      <c r="B1627" s="174" t="s">
        <v>2917</v>
      </c>
      <c r="C1627" s="175" t="s">
        <v>4535</v>
      </c>
      <c r="D1627" s="176">
        <v>7320</v>
      </c>
      <c r="F1627" s="177"/>
    </row>
    <row r="1628" spans="1:6" x14ac:dyDescent="0.25">
      <c r="A1628" s="173">
        <f t="shared" si="25"/>
        <v>1627</v>
      </c>
      <c r="B1628" s="174" t="s">
        <v>2917</v>
      </c>
      <c r="C1628" s="175" t="s">
        <v>4536</v>
      </c>
      <c r="D1628" s="176">
        <v>7320</v>
      </c>
      <c r="F1628" s="177"/>
    </row>
    <row r="1629" spans="1:6" x14ac:dyDescent="0.25">
      <c r="A1629" s="173">
        <f t="shared" si="25"/>
        <v>1628</v>
      </c>
      <c r="B1629" s="174" t="s">
        <v>2917</v>
      </c>
      <c r="C1629" s="175" t="s">
        <v>4537</v>
      </c>
      <c r="D1629" s="176">
        <v>40500</v>
      </c>
      <c r="F1629" s="177"/>
    </row>
    <row r="1630" spans="1:6" x14ac:dyDescent="0.25">
      <c r="A1630" s="173">
        <f t="shared" si="25"/>
        <v>1629</v>
      </c>
      <c r="B1630" s="174" t="s">
        <v>2917</v>
      </c>
      <c r="C1630" s="175" t="s">
        <v>4538</v>
      </c>
      <c r="D1630" s="176">
        <v>40500</v>
      </c>
      <c r="F1630" s="177"/>
    </row>
    <row r="1631" spans="1:6" x14ac:dyDescent="0.25">
      <c r="A1631" s="173">
        <f t="shared" si="25"/>
        <v>1630</v>
      </c>
      <c r="B1631" s="174" t="s">
        <v>2917</v>
      </c>
      <c r="C1631" s="175" t="s">
        <v>4539</v>
      </c>
      <c r="D1631" s="176">
        <v>21600</v>
      </c>
      <c r="F1631" s="177"/>
    </row>
    <row r="1632" spans="1:6" x14ac:dyDescent="0.25">
      <c r="A1632" s="173">
        <f t="shared" si="25"/>
        <v>1631</v>
      </c>
      <c r="B1632" s="174" t="s">
        <v>2917</v>
      </c>
      <c r="C1632" s="175" t="s">
        <v>4540</v>
      </c>
      <c r="D1632" s="176">
        <v>17640</v>
      </c>
      <c r="F1632" s="177"/>
    </row>
    <row r="1633" spans="1:6" x14ac:dyDescent="0.25">
      <c r="A1633" s="173">
        <f t="shared" si="25"/>
        <v>1632</v>
      </c>
      <c r="B1633" s="174" t="s">
        <v>2917</v>
      </c>
      <c r="C1633" s="175" t="s">
        <v>4541</v>
      </c>
      <c r="D1633" s="176">
        <v>20000</v>
      </c>
      <c r="F1633" s="177"/>
    </row>
    <row r="1634" spans="1:6" x14ac:dyDescent="0.25">
      <c r="A1634" s="173">
        <f t="shared" si="25"/>
        <v>1633</v>
      </c>
      <c r="B1634" s="174" t="s">
        <v>2917</v>
      </c>
      <c r="C1634" s="175" t="s">
        <v>4542</v>
      </c>
      <c r="D1634" s="176">
        <v>20000</v>
      </c>
      <c r="F1634" s="177"/>
    </row>
    <row r="1635" spans="1:6" x14ac:dyDescent="0.25">
      <c r="A1635" s="173">
        <f t="shared" si="25"/>
        <v>1634</v>
      </c>
      <c r="B1635" s="174" t="s">
        <v>2917</v>
      </c>
      <c r="C1635" s="175" t="s">
        <v>4543</v>
      </c>
      <c r="D1635" s="176">
        <v>20000</v>
      </c>
      <c r="F1635" s="177"/>
    </row>
    <row r="1636" spans="1:6" x14ac:dyDescent="0.25">
      <c r="A1636" s="173">
        <f t="shared" si="25"/>
        <v>1635</v>
      </c>
      <c r="B1636" s="174" t="s">
        <v>2917</v>
      </c>
      <c r="C1636" s="175" t="s">
        <v>4544</v>
      </c>
      <c r="D1636" s="176">
        <v>20000</v>
      </c>
      <c r="F1636" s="177"/>
    </row>
    <row r="1637" spans="1:6" x14ac:dyDescent="0.25">
      <c r="A1637" s="173">
        <f t="shared" si="25"/>
        <v>1636</v>
      </c>
      <c r="B1637" s="174" t="s">
        <v>2917</v>
      </c>
      <c r="C1637" s="175" t="s">
        <v>4545</v>
      </c>
      <c r="D1637" s="176">
        <v>8100</v>
      </c>
      <c r="F1637" s="177"/>
    </row>
    <row r="1638" spans="1:6" x14ac:dyDescent="0.25">
      <c r="A1638" s="173">
        <f t="shared" si="25"/>
        <v>1637</v>
      </c>
      <c r="B1638" s="174" t="s">
        <v>2917</v>
      </c>
      <c r="C1638" s="175" t="s">
        <v>4546</v>
      </c>
      <c r="D1638" s="176">
        <v>6683</v>
      </c>
      <c r="F1638" s="177"/>
    </row>
    <row r="1639" spans="1:6" x14ac:dyDescent="0.25">
      <c r="A1639" s="173">
        <f t="shared" si="25"/>
        <v>1638</v>
      </c>
      <c r="B1639" s="174" t="s">
        <v>2917</v>
      </c>
      <c r="C1639" s="175" t="s">
        <v>4547</v>
      </c>
      <c r="D1639" s="176">
        <v>6683</v>
      </c>
      <c r="F1639" s="177"/>
    </row>
    <row r="1640" spans="1:6" x14ac:dyDescent="0.25">
      <c r="A1640" s="173">
        <f t="shared" si="25"/>
        <v>1639</v>
      </c>
      <c r="B1640" s="174" t="s">
        <v>2917</v>
      </c>
      <c r="C1640" s="175" t="s">
        <v>4548</v>
      </c>
      <c r="D1640" s="176">
        <v>8100</v>
      </c>
      <c r="F1640" s="177"/>
    </row>
    <row r="1641" spans="1:6" x14ac:dyDescent="0.25">
      <c r="A1641" s="173">
        <f t="shared" si="25"/>
        <v>1640</v>
      </c>
      <c r="B1641" s="174" t="s">
        <v>2917</v>
      </c>
      <c r="C1641" s="175" t="s">
        <v>4549</v>
      </c>
      <c r="D1641" s="176">
        <v>6683</v>
      </c>
      <c r="F1641" s="177"/>
    </row>
    <row r="1642" spans="1:6" x14ac:dyDescent="0.25">
      <c r="A1642" s="173">
        <f t="shared" si="25"/>
        <v>1641</v>
      </c>
      <c r="B1642" s="174" t="s">
        <v>2917</v>
      </c>
      <c r="C1642" s="175" t="s">
        <v>4550</v>
      </c>
      <c r="D1642" s="176">
        <v>6683</v>
      </c>
      <c r="F1642" s="177"/>
    </row>
    <row r="1643" spans="1:6" x14ac:dyDescent="0.25">
      <c r="A1643" s="173">
        <f t="shared" si="25"/>
        <v>1642</v>
      </c>
      <c r="B1643" s="174" t="s">
        <v>2917</v>
      </c>
      <c r="C1643" s="175" t="s">
        <v>4551</v>
      </c>
      <c r="D1643" s="176">
        <v>8100</v>
      </c>
      <c r="F1643" s="177"/>
    </row>
    <row r="1644" spans="1:6" x14ac:dyDescent="0.25">
      <c r="A1644" s="173">
        <f t="shared" si="25"/>
        <v>1643</v>
      </c>
      <c r="B1644" s="174" t="s">
        <v>2917</v>
      </c>
      <c r="C1644" s="175" t="s">
        <v>4552</v>
      </c>
      <c r="D1644" s="176">
        <v>6075</v>
      </c>
      <c r="F1644" s="177"/>
    </row>
    <row r="1645" spans="1:6" x14ac:dyDescent="0.25">
      <c r="A1645" s="173">
        <f t="shared" si="25"/>
        <v>1644</v>
      </c>
      <c r="B1645" s="174" t="s">
        <v>2917</v>
      </c>
      <c r="C1645" s="175" t="s">
        <v>4553</v>
      </c>
      <c r="D1645" s="176">
        <v>200</v>
      </c>
      <c r="F1645" s="177"/>
    </row>
    <row r="1646" spans="1:6" x14ac:dyDescent="0.25">
      <c r="A1646" s="173">
        <f t="shared" si="25"/>
        <v>1645</v>
      </c>
      <c r="B1646" s="174" t="s">
        <v>2917</v>
      </c>
      <c r="C1646" s="175" t="s">
        <v>4554</v>
      </c>
      <c r="D1646" s="176">
        <v>4000</v>
      </c>
      <c r="F1646" s="177"/>
    </row>
    <row r="1647" spans="1:6" x14ac:dyDescent="0.25">
      <c r="A1647" s="173">
        <f t="shared" si="25"/>
        <v>1646</v>
      </c>
      <c r="B1647" s="174" t="s">
        <v>2917</v>
      </c>
      <c r="C1647" s="175" t="s">
        <v>4555</v>
      </c>
      <c r="D1647" s="176">
        <v>1276</v>
      </c>
      <c r="F1647" s="177"/>
    </row>
    <row r="1648" spans="1:6" x14ac:dyDescent="0.25">
      <c r="A1648" s="173">
        <f t="shared" si="25"/>
        <v>1647</v>
      </c>
      <c r="B1648" s="174" t="s">
        <v>2917</v>
      </c>
      <c r="C1648" s="175" t="s">
        <v>4556</v>
      </c>
      <c r="D1648" s="176">
        <v>870</v>
      </c>
      <c r="F1648" s="177"/>
    </row>
    <row r="1649" spans="1:6" x14ac:dyDescent="0.25">
      <c r="A1649" s="173">
        <f t="shared" si="25"/>
        <v>1648</v>
      </c>
      <c r="B1649" s="174" t="s">
        <v>2917</v>
      </c>
      <c r="C1649" s="175" t="s">
        <v>4557</v>
      </c>
      <c r="D1649" s="176">
        <v>3360</v>
      </c>
      <c r="F1649" s="177"/>
    </row>
    <row r="1650" spans="1:6" x14ac:dyDescent="0.25">
      <c r="A1650" s="173">
        <f t="shared" si="25"/>
        <v>1649</v>
      </c>
      <c r="B1650" s="174" t="s">
        <v>2917</v>
      </c>
      <c r="C1650" s="175" t="s">
        <v>4558</v>
      </c>
      <c r="D1650" s="176">
        <v>3360</v>
      </c>
      <c r="F1650" s="177"/>
    </row>
    <row r="1651" spans="1:6" x14ac:dyDescent="0.25">
      <c r="A1651" s="173">
        <f t="shared" si="25"/>
        <v>1650</v>
      </c>
      <c r="B1651" s="174" t="s">
        <v>2917</v>
      </c>
      <c r="C1651" s="175" t="s">
        <v>4559</v>
      </c>
      <c r="D1651" s="176">
        <v>3360</v>
      </c>
      <c r="F1651" s="177"/>
    </row>
    <row r="1652" spans="1:6" x14ac:dyDescent="0.25">
      <c r="A1652" s="173">
        <f t="shared" si="25"/>
        <v>1651</v>
      </c>
      <c r="B1652" s="174" t="s">
        <v>2917</v>
      </c>
      <c r="C1652" s="175" t="s">
        <v>4560</v>
      </c>
      <c r="D1652" s="176">
        <v>100</v>
      </c>
      <c r="F1652" s="177"/>
    </row>
    <row r="1653" spans="1:6" x14ac:dyDescent="0.25">
      <c r="A1653" s="173">
        <f t="shared" si="25"/>
        <v>1652</v>
      </c>
      <c r="B1653" s="174" t="s">
        <v>2917</v>
      </c>
      <c r="C1653" s="175" t="s">
        <v>4561</v>
      </c>
      <c r="D1653" s="176">
        <v>299000</v>
      </c>
      <c r="F1653" s="177"/>
    </row>
    <row r="1654" spans="1:6" x14ac:dyDescent="0.25">
      <c r="A1654" s="173">
        <f t="shared" si="25"/>
        <v>1653</v>
      </c>
      <c r="B1654" s="174" t="s">
        <v>2917</v>
      </c>
      <c r="C1654" s="175" t="s">
        <v>4562</v>
      </c>
      <c r="D1654" s="176">
        <v>586500</v>
      </c>
      <c r="F1654" s="177"/>
    </row>
    <row r="1655" spans="1:6" x14ac:dyDescent="0.25">
      <c r="A1655" s="173">
        <f t="shared" si="25"/>
        <v>1654</v>
      </c>
      <c r="B1655" s="174" t="s">
        <v>2917</v>
      </c>
      <c r="C1655" s="175" t="s">
        <v>4563</v>
      </c>
      <c r="D1655" s="176">
        <v>598000</v>
      </c>
      <c r="F1655" s="177"/>
    </row>
    <row r="1656" spans="1:6" x14ac:dyDescent="0.25">
      <c r="A1656" s="173">
        <f t="shared" si="25"/>
        <v>1655</v>
      </c>
      <c r="B1656" s="174" t="s">
        <v>2917</v>
      </c>
      <c r="C1656" s="175" t="s">
        <v>4564</v>
      </c>
      <c r="D1656" s="176">
        <v>55200</v>
      </c>
      <c r="F1656" s="177"/>
    </row>
    <row r="1657" spans="1:6" x14ac:dyDescent="0.25">
      <c r="A1657" s="173">
        <f t="shared" si="25"/>
        <v>1656</v>
      </c>
      <c r="B1657" s="174" t="s">
        <v>2917</v>
      </c>
      <c r="C1657" s="175" t="s">
        <v>4565</v>
      </c>
      <c r="D1657" s="176">
        <v>1350</v>
      </c>
      <c r="F1657" s="177"/>
    </row>
    <row r="1658" spans="1:6" x14ac:dyDescent="0.25">
      <c r="A1658" s="173">
        <f t="shared" si="25"/>
        <v>1657</v>
      </c>
      <c r="B1658" s="174" t="s">
        <v>2917</v>
      </c>
      <c r="C1658" s="175" t="s">
        <v>4566</v>
      </c>
      <c r="D1658" s="176">
        <v>46000</v>
      </c>
      <c r="F1658" s="177"/>
    </row>
    <row r="1659" spans="1:6" x14ac:dyDescent="0.25">
      <c r="A1659" s="173">
        <f t="shared" si="25"/>
        <v>1658</v>
      </c>
      <c r="B1659" s="174" t="s">
        <v>2924</v>
      </c>
      <c r="C1659" s="184" t="s">
        <v>4567</v>
      </c>
      <c r="D1659" s="179">
        <v>156</v>
      </c>
      <c r="F1659" s="177"/>
    </row>
    <row r="1660" spans="1:6" x14ac:dyDescent="0.25">
      <c r="A1660" s="173">
        <f t="shared" si="25"/>
        <v>1659</v>
      </c>
      <c r="B1660" s="174" t="s">
        <v>2917</v>
      </c>
      <c r="C1660" s="175" t="s">
        <v>4568</v>
      </c>
      <c r="D1660" s="176">
        <v>60750</v>
      </c>
      <c r="F1660" s="177"/>
    </row>
    <row r="1661" spans="1:6" x14ac:dyDescent="0.25">
      <c r="A1661" s="173">
        <f t="shared" si="25"/>
        <v>1660</v>
      </c>
      <c r="B1661" s="174" t="s">
        <v>2917</v>
      </c>
      <c r="C1661" s="175" t="s">
        <v>4569</v>
      </c>
      <c r="D1661" s="176">
        <v>5265</v>
      </c>
      <c r="F1661" s="177"/>
    </row>
    <row r="1662" spans="1:6" x14ac:dyDescent="0.25">
      <c r="A1662" s="173">
        <f t="shared" si="25"/>
        <v>1661</v>
      </c>
      <c r="B1662" s="174" t="s">
        <v>2917</v>
      </c>
      <c r="C1662" s="175" t="s">
        <v>4570</v>
      </c>
      <c r="D1662" s="176">
        <v>5265</v>
      </c>
      <c r="F1662" s="177"/>
    </row>
    <row r="1663" spans="1:6" x14ac:dyDescent="0.25">
      <c r="A1663" s="173">
        <f t="shared" si="25"/>
        <v>1662</v>
      </c>
      <c r="B1663" s="174" t="s">
        <v>2917</v>
      </c>
      <c r="C1663" s="175" t="s">
        <v>4571</v>
      </c>
      <c r="D1663" s="176">
        <v>5265</v>
      </c>
      <c r="F1663" s="177"/>
    </row>
    <row r="1664" spans="1:6" x14ac:dyDescent="0.25">
      <c r="A1664" s="173">
        <f t="shared" si="25"/>
        <v>1663</v>
      </c>
      <c r="B1664" s="174" t="s">
        <v>2917</v>
      </c>
      <c r="C1664" s="175" t="s">
        <v>4572</v>
      </c>
      <c r="D1664" s="176">
        <v>20</v>
      </c>
      <c r="F1664" s="177"/>
    </row>
    <row r="1665" spans="1:6" x14ac:dyDescent="0.25">
      <c r="A1665" s="173">
        <f t="shared" si="25"/>
        <v>1664</v>
      </c>
      <c r="B1665" s="174" t="s">
        <v>2917</v>
      </c>
      <c r="C1665" s="175" t="s">
        <v>4573</v>
      </c>
      <c r="D1665" s="176">
        <v>845</v>
      </c>
      <c r="F1665" s="177"/>
    </row>
    <row r="1666" spans="1:6" x14ac:dyDescent="0.25">
      <c r="A1666" s="173">
        <f t="shared" si="25"/>
        <v>1665</v>
      </c>
      <c r="B1666" s="174" t="s">
        <v>2917</v>
      </c>
      <c r="C1666" s="175" t="s">
        <v>4574</v>
      </c>
      <c r="D1666" s="176">
        <v>1200</v>
      </c>
      <c r="F1666" s="177"/>
    </row>
    <row r="1667" spans="1:6" x14ac:dyDescent="0.25">
      <c r="A1667" s="173">
        <f t="shared" ref="A1667:A1730" si="26">A1666+1</f>
        <v>1666</v>
      </c>
      <c r="B1667" s="174" t="s">
        <v>2917</v>
      </c>
      <c r="C1667" s="175" t="s">
        <v>4575</v>
      </c>
      <c r="D1667" s="176">
        <v>300</v>
      </c>
      <c r="F1667" s="177"/>
    </row>
    <row r="1668" spans="1:6" x14ac:dyDescent="0.25">
      <c r="A1668" s="173">
        <f t="shared" si="26"/>
        <v>1667</v>
      </c>
      <c r="B1668" s="174" t="s">
        <v>2917</v>
      </c>
      <c r="C1668" s="175" t="s">
        <v>4576</v>
      </c>
      <c r="D1668" s="176">
        <v>1044</v>
      </c>
      <c r="F1668" s="177"/>
    </row>
    <row r="1669" spans="1:6" x14ac:dyDescent="0.25">
      <c r="A1669" s="173">
        <f t="shared" si="26"/>
        <v>1668</v>
      </c>
      <c r="B1669" s="174" t="s">
        <v>2917</v>
      </c>
      <c r="C1669" s="175" t="s">
        <v>4577</v>
      </c>
      <c r="D1669" s="176">
        <v>500</v>
      </c>
      <c r="F1669" s="177"/>
    </row>
    <row r="1670" spans="1:6" x14ac:dyDescent="0.25">
      <c r="A1670" s="173">
        <f t="shared" si="26"/>
        <v>1669</v>
      </c>
      <c r="B1670" s="174" t="s">
        <v>2917</v>
      </c>
      <c r="C1670" s="175" t="s">
        <v>4578</v>
      </c>
      <c r="D1670" s="176">
        <v>500</v>
      </c>
      <c r="F1670" s="177"/>
    </row>
    <row r="1671" spans="1:6" x14ac:dyDescent="0.25">
      <c r="A1671" s="173">
        <f t="shared" si="26"/>
        <v>1670</v>
      </c>
      <c r="B1671" s="174" t="s">
        <v>2917</v>
      </c>
      <c r="C1671" s="175" t="s">
        <v>4579</v>
      </c>
      <c r="D1671" s="176">
        <v>6000</v>
      </c>
      <c r="F1671" s="177"/>
    </row>
    <row r="1672" spans="1:6" x14ac:dyDescent="0.25">
      <c r="A1672" s="173">
        <f t="shared" si="26"/>
        <v>1671</v>
      </c>
      <c r="B1672" s="174" t="s">
        <v>2917</v>
      </c>
      <c r="C1672" s="175" t="s">
        <v>4580</v>
      </c>
      <c r="D1672" s="176">
        <v>8000</v>
      </c>
      <c r="F1672" s="177"/>
    </row>
    <row r="1673" spans="1:6" x14ac:dyDescent="0.25">
      <c r="A1673" s="173">
        <f t="shared" si="26"/>
        <v>1672</v>
      </c>
      <c r="B1673" s="174" t="s">
        <v>2917</v>
      </c>
      <c r="C1673" s="175" t="s">
        <v>4581</v>
      </c>
      <c r="D1673" s="176">
        <v>6000</v>
      </c>
      <c r="F1673" s="177"/>
    </row>
    <row r="1674" spans="1:6" x14ac:dyDescent="0.25">
      <c r="A1674" s="173">
        <f t="shared" si="26"/>
        <v>1673</v>
      </c>
      <c r="B1674" s="174" t="s">
        <v>2917</v>
      </c>
      <c r="C1674" s="175" t="s">
        <v>4582</v>
      </c>
      <c r="D1674" s="176">
        <v>6750</v>
      </c>
      <c r="F1674" s="177"/>
    </row>
    <row r="1675" spans="1:6" x14ac:dyDescent="0.25">
      <c r="A1675" s="173">
        <f t="shared" si="26"/>
        <v>1674</v>
      </c>
      <c r="B1675" s="174" t="s">
        <v>2917</v>
      </c>
      <c r="C1675" s="175" t="s">
        <v>4583</v>
      </c>
      <c r="D1675" s="176">
        <v>8000</v>
      </c>
      <c r="F1675" s="177"/>
    </row>
    <row r="1676" spans="1:6" x14ac:dyDescent="0.25">
      <c r="A1676" s="173">
        <f t="shared" si="26"/>
        <v>1675</v>
      </c>
      <c r="B1676" s="174" t="s">
        <v>2917</v>
      </c>
      <c r="C1676" s="175" t="s">
        <v>4584</v>
      </c>
      <c r="D1676" s="176">
        <v>6000</v>
      </c>
      <c r="F1676" s="177"/>
    </row>
    <row r="1677" spans="1:6" x14ac:dyDescent="0.25">
      <c r="A1677" s="173">
        <f t="shared" si="26"/>
        <v>1676</v>
      </c>
      <c r="B1677" s="174" t="s">
        <v>2917</v>
      </c>
      <c r="C1677" s="175" t="s">
        <v>4585</v>
      </c>
      <c r="D1677" s="176">
        <v>8000</v>
      </c>
      <c r="F1677" s="177"/>
    </row>
    <row r="1678" spans="1:6" x14ac:dyDescent="0.25">
      <c r="A1678" s="173">
        <f t="shared" si="26"/>
        <v>1677</v>
      </c>
      <c r="B1678" s="174" t="s">
        <v>2917</v>
      </c>
      <c r="C1678" s="175" t="s">
        <v>4586</v>
      </c>
      <c r="D1678" s="176">
        <v>6000</v>
      </c>
      <c r="F1678" s="177"/>
    </row>
    <row r="1679" spans="1:6" x14ac:dyDescent="0.25">
      <c r="A1679" s="173">
        <f t="shared" si="26"/>
        <v>1678</v>
      </c>
      <c r="B1679" s="174" t="s">
        <v>2917</v>
      </c>
      <c r="C1679" s="175" t="s">
        <v>4587</v>
      </c>
      <c r="D1679" s="176">
        <v>8000</v>
      </c>
      <c r="F1679" s="177"/>
    </row>
    <row r="1680" spans="1:6" x14ac:dyDescent="0.25">
      <c r="A1680" s="173">
        <f t="shared" si="26"/>
        <v>1679</v>
      </c>
      <c r="B1680" s="174" t="s">
        <v>2917</v>
      </c>
      <c r="C1680" s="175" t="s">
        <v>4588</v>
      </c>
      <c r="D1680" s="176">
        <v>207</v>
      </c>
      <c r="F1680" s="177"/>
    </row>
    <row r="1681" spans="1:6" x14ac:dyDescent="0.25">
      <c r="A1681" s="173">
        <f t="shared" si="26"/>
        <v>1680</v>
      </c>
      <c r="B1681" s="174" t="s">
        <v>2917</v>
      </c>
      <c r="C1681" s="175" t="s">
        <v>4589</v>
      </c>
      <c r="D1681" s="176">
        <v>197</v>
      </c>
      <c r="F1681" s="177"/>
    </row>
    <row r="1682" spans="1:6" ht="66" x14ac:dyDescent="0.25">
      <c r="A1682" s="186">
        <f t="shared" si="26"/>
        <v>1681</v>
      </c>
      <c r="B1682" s="208" t="s">
        <v>4590</v>
      </c>
      <c r="C1682" s="175" t="s">
        <v>4591</v>
      </c>
      <c r="D1682" s="176">
        <v>2025</v>
      </c>
      <c r="E1682" s="208"/>
      <c r="F1682" s="182" t="s">
        <v>4592</v>
      </c>
    </row>
    <row r="1683" spans="1:6" x14ac:dyDescent="0.25">
      <c r="A1683" s="173">
        <f t="shared" si="26"/>
        <v>1682</v>
      </c>
      <c r="B1683" s="174" t="s">
        <v>2917</v>
      </c>
      <c r="C1683" s="175" t="s">
        <v>4593</v>
      </c>
      <c r="D1683" s="176">
        <v>26865</v>
      </c>
      <c r="F1683" s="177"/>
    </row>
    <row r="1684" spans="1:6" x14ac:dyDescent="0.25">
      <c r="A1684" s="173">
        <f t="shared" si="26"/>
        <v>1683</v>
      </c>
      <c r="B1684" s="174" t="s">
        <v>2917</v>
      </c>
      <c r="C1684" s="175" t="s">
        <v>4594</v>
      </c>
      <c r="D1684" s="176">
        <v>7628</v>
      </c>
      <c r="F1684" s="177"/>
    </row>
    <row r="1685" spans="1:6" x14ac:dyDescent="0.25">
      <c r="A1685" s="173">
        <f t="shared" si="26"/>
        <v>1684</v>
      </c>
      <c r="B1685" s="174" t="s">
        <v>2917</v>
      </c>
      <c r="C1685" s="175" t="s">
        <v>4595</v>
      </c>
      <c r="D1685" s="176">
        <v>1363</v>
      </c>
      <c r="F1685" s="177"/>
    </row>
    <row r="1686" spans="1:6" x14ac:dyDescent="0.25">
      <c r="A1686" s="173">
        <f t="shared" si="26"/>
        <v>1685</v>
      </c>
      <c r="B1686" s="174" t="s">
        <v>2917</v>
      </c>
      <c r="C1686" s="175" t="s">
        <v>4596</v>
      </c>
      <c r="D1686" s="176">
        <v>1363</v>
      </c>
      <c r="F1686" s="177"/>
    </row>
    <row r="1687" spans="1:6" x14ac:dyDescent="0.25">
      <c r="A1687" s="173">
        <f t="shared" si="26"/>
        <v>1686</v>
      </c>
      <c r="B1687" s="174" t="s">
        <v>2917</v>
      </c>
      <c r="C1687" s="175" t="s">
        <v>4597</v>
      </c>
      <c r="D1687" s="176">
        <v>1100</v>
      </c>
      <c r="F1687" s="177"/>
    </row>
    <row r="1688" spans="1:6" x14ac:dyDescent="0.25">
      <c r="A1688" s="173">
        <f t="shared" si="26"/>
        <v>1687</v>
      </c>
      <c r="B1688" s="174" t="s">
        <v>2917</v>
      </c>
      <c r="C1688" s="175" t="s">
        <v>4598</v>
      </c>
      <c r="D1688" s="176">
        <v>1674</v>
      </c>
      <c r="F1688" s="177"/>
    </row>
    <row r="1689" spans="1:6" x14ac:dyDescent="0.25">
      <c r="A1689" s="173">
        <f t="shared" si="26"/>
        <v>1688</v>
      </c>
      <c r="B1689" s="174" t="s">
        <v>2917</v>
      </c>
      <c r="C1689" s="175" t="s">
        <v>4599</v>
      </c>
      <c r="D1689" s="176">
        <v>14715</v>
      </c>
      <c r="F1689" s="177"/>
    </row>
    <row r="1690" spans="1:6" x14ac:dyDescent="0.25">
      <c r="A1690" s="173">
        <f t="shared" si="26"/>
        <v>1689</v>
      </c>
      <c r="B1690" s="174" t="s">
        <v>2917</v>
      </c>
      <c r="C1690" s="175" t="s">
        <v>4600</v>
      </c>
      <c r="D1690" s="176">
        <v>20655</v>
      </c>
      <c r="F1690" s="177"/>
    </row>
    <row r="1691" spans="1:6" x14ac:dyDescent="0.25">
      <c r="A1691" s="173">
        <f t="shared" si="26"/>
        <v>1690</v>
      </c>
      <c r="B1691" s="174" t="s">
        <v>2917</v>
      </c>
      <c r="C1691" s="175" t="s">
        <v>4601</v>
      </c>
      <c r="D1691" s="176">
        <v>37530</v>
      </c>
      <c r="F1691" s="177"/>
    </row>
    <row r="1692" spans="1:6" x14ac:dyDescent="0.25">
      <c r="A1692" s="173">
        <f t="shared" si="26"/>
        <v>1691</v>
      </c>
      <c r="B1692" s="174" t="s">
        <v>2917</v>
      </c>
      <c r="C1692" s="175" t="s">
        <v>4602</v>
      </c>
      <c r="D1692" s="176">
        <v>3213</v>
      </c>
      <c r="F1692" s="177"/>
    </row>
    <row r="1693" spans="1:6" x14ac:dyDescent="0.25">
      <c r="A1693" s="173">
        <f t="shared" si="26"/>
        <v>1692</v>
      </c>
      <c r="B1693" s="174" t="s">
        <v>2917</v>
      </c>
      <c r="C1693" s="175" t="s">
        <v>4603</v>
      </c>
      <c r="D1693" s="176">
        <v>4833</v>
      </c>
      <c r="F1693" s="177"/>
    </row>
    <row r="1694" spans="1:6" x14ac:dyDescent="0.25">
      <c r="A1694" s="173">
        <f t="shared" si="26"/>
        <v>1693</v>
      </c>
      <c r="B1694" s="174" t="s">
        <v>2917</v>
      </c>
      <c r="C1694" s="175" t="s">
        <v>4604</v>
      </c>
      <c r="D1694" s="176">
        <v>4833</v>
      </c>
      <c r="F1694" s="177"/>
    </row>
    <row r="1695" spans="1:6" x14ac:dyDescent="0.25">
      <c r="A1695" s="173">
        <f t="shared" si="26"/>
        <v>1694</v>
      </c>
      <c r="B1695" s="174" t="s">
        <v>2917</v>
      </c>
      <c r="C1695" s="175" t="s">
        <v>4605</v>
      </c>
      <c r="D1695" s="176">
        <v>4833</v>
      </c>
      <c r="F1695" s="177"/>
    </row>
    <row r="1696" spans="1:6" x14ac:dyDescent="0.25">
      <c r="A1696" s="173">
        <f t="shared" si="26"/>
        <v>1695</v>
      </c>
      <c r="B1696" s="174" t="s">
        <v>2917</v>
      </c>
      <c r="C1696" s="175" t="s">
        <v>4606</v>
      </c>
      <c r="D1696" s="176">
        <v>5265</v>
      </c>
      <c r="F1696" s="177"/>
    </row>
    <row r="1697" spans="1:7" x14ac:dyDescent="0.25">
      <c r="A1697" s="173">
        <f t="shared" si="26"/>
        <v>1696</v>
      </c>
      <c r="B1697" s="174" t="s">
        <v>2917</v>
      </c>
      <c r="C1697" s="175" t="s">
        <v>4607</v>
      </c>
      <c r="D1697" s="176">
        <v>6993</v>
      </c>
      <c r="E1697" s="193" t="s">
        <v>3759</v>
      </c>
      <c r="F1697" s="194" t="s">
        <v>3760</v>
      </c>
    </row>
    <row r="1698" spans="1:7" x14ac:dyDescent="0.25">
      <c r="A1698" s="173">
        <f t="shared" si="26"/>
        <v>1697</v>
      </c>
      <c r="B1698" s="174" t="s">
        <v>2917</v>
      </c>
      <c r="C1698" s="175" t="s">
        <v>4608</v>
      </c>
      <c r="D1698" s="176">
        <v>8033</v>
      </c>
      <c r="E1698" s="194" t="s">
        <v>921</v>
      </c>
      <c r="F1698" s="193" t="s">
        <v>3543</v>
      </c>
    </row>
    <row r="1699" spans="1:7" x14ac:dyDescent="0.25">
      <c r="A1699" s="173">
        <f t="shared" si="26"/>
        <v>1698</v>
      </c>
      <c r="B1699" s="174" t="s">
        <v>2917</v>
      </c>
      <c r="C1699" s="175" t="s">
        <v>4609</v>
      </c>
      <c r="D1699" s="176">
        <v>69930</v>
      </c>
      <c r="F1699" s="177"/>
    </row>
    <row r="1700" spans="1:7" x14ac:dyDescent="0.25">
      <c r="A1700" s="173">
        <f t="shared" si="26"/>
        <v>1699</v>
      </c>
      <c r="B1700" s="174" t="s">
        <v>2917</v>
      </c>
      <c r="C1700" s="175" t="s">
        <v>4610</v>
      </c>
      <c r="D1700" s="176">
        <v>90</v>
      </c>
      <c r="F1700" s="177"/>
    </row>
    <row r="1701" spans="1:7" x14ac:dyDescent="0.25">
      <c r="A1701" s="173">
        <f t="shared" si="26"/>
        <v>1700</v>
      </c>
      <c r="B1701" s="174" t="s">
        <v>2917</v>
      </c>
      <c r="C1701" s="175" t="s">
        <v>4611</v>
      </c>
      <c r="D1701" s="176">
        <v>360</v>
      </c>
      <c r="F1701" s="177"/>
    </row>
    <row r="1702" spans="1:7" x14ac:dyDescent="0.25">
      <c r="A1702" s="173">
        <f t="shared" si="26"/>
        <v>1701</v>
      </c>
      <c r="B1702" s="174" t="s">
        <v>2917</v>
      </c>
      <c r="C1702" s="175" t="s">
        <v>4612</v>
      </c>
      <c r="D1702" s="176">
        <v>433</v>
      </c>
      <c r="F1702" s="177"/>
    </row>
    <row r="1703" spans="1:7" x14ac:dyDescent="0.25">
      <c r="A1703" s="173">
        <f t="shared" si="26"/>
        <v>1702</v>
      </c>
      <c r="B1703" s="174" t="s">
        <v>2917</v>
      </c>
      <c r="C1703" s="175" t="s">
        <v>4613</v>
      </c>
      <c r="D1703" s="176">
        <v>523</v>
      </c>
      <c r="F1703" s="177"/>
    </row>
    <row r="1704" spans="1:7" x14ac:dyDescent="0.25">
      <c r="A1704" s="173">
        <f t="shared" si="26"/>
        <v>1703</v>
      </c>
      <c r="B1704" s="174" t="s">
        <v>2917</v>
      </c>
      <c r="C1704" s="175" t="s">
        <v>4614</v>
      </c>
      <c r="D1704" s="176">
        <v>595</v>
      </c>
      <c r="F1704" s="177"/>
    </row>
    <row r="1705" spans="1:7" x14ac:dyDescent="0.25">
      <c r="A1705" s="173">
        <f t="shared" si="26"/>
        <v>1704</v>
      </c>
      <c r="B1705" s="174" t="s">
        <v>2917</v>
      </c>
      <c r="C1705" s="175" t="s">
        <v>4615</v>
      </c>
      <c r="D1705" s="176">
        <v>1080</v>
      </c>
      <c r="F1705" s="177"/>
    </row>
    <row r="1706" spans="1:7" x14ac:dyDescent="0.25">
      <c r="A1706" s="173">
        <f t="shared" si="26"/>
        <v>1705</v>
      </c>
      <c r="B1706" s="174" t="s">
        <v>2917</v>
      </c>
      <c r="C1706" s="175" t="s">
        <v>4616</v>
      </c>
      <c r="D1706" s="176">
        <v>12150</v>
      </c>
      <c r="F1706" s="177"/>
    </row>
    <row r="1707" spans="1:7" x14ac:dyDescent="0.25">
      <c r="A1707" s="173">
        <f t="shared" si="26"/>
        <v>1706</v>
      </c>
      <c r="B1707" s="174" t="s">
        <v>2917</v>
      </c>
      <c r="C1707" s="175" t="s">
        <v>4617</v>
      </c>
      <c r="D1707" s="176">
        <v>21600</v>
      </c>
      <c r="F1707" s="177"/>
    </row>
    <row r="1708" spans="1:7" x14ac:dyDescent="0.25">
      <c r="A1708" s="173">
        <f t="shared" si="26"/>
        <v>1707</v>
      </c>
      <c r="B1708" s="174" t="s">
        <v>2917</v>
      </c>
      <c r="C1708" s="175" t="s">
        <v>4618</v>
      </c>
      <c r="D1708" s="176">
        <v>21600</v>
      </c>
      <c r="F1708" s="177"/>
    </row>
    <row r="1709" spans="1:7" x14ac:dyDescent="0.25">
      <c r="A1709" s="173">
        <f t="shared" si="26"/>
        <v>1708</v>
      </c>
      <c r="B1709" s="174" t="s">
        <v>2917</v>
      </c>
      <c r="C1709" s="175" t="s">
        <v>4619</v>
      </c>
      <c r="D1709" s="176">
        <v>19200</v>
      </c>
      <c r="F1709" s="177"/>
      <c r="G1709" s="22"/>
    </row>
    <row r="1710" spans="1:7" x14ac:dyDescent="0.25">
      <c r="A1710" s="173">
        <f t="shared" si="26"/>
        <v>1709</v>
      </c>
      <c r="B1710" s="174" t="s">
        <v>2917</v>
      </c>
      <c r="C1710" s="175" t="s">
        <v>4620</v>
      </c>
      <c r="D1710" s="176">
        <v>20250</v>
      </c>
      <c r="F1710" s="177"/>
    </row>
    <row r="1711" spans="1:7" x14ac:dyDescent="0.25">
      <c r="A1711" s="173">
        <f t="shared" si="26"/>
        <v>1710</v>
      </c>
      <c r="B1711" s="174" t="s">
        <v>2917</v>
      </c>
      <c r="C1711" s="175" t="s">
        <v>4621</v>
      </c>
      <c r="D1711" s="176">
        <v>56700</v>
      </c>
      <c r="F1711" s="177"/>
    </row>
    <row r="1712" spans="1:7" x14ac:dyDescent="0.25">
      <c r="A1712" s="173">
        <f t="shared" si="26"/>
        <v>1711</v>
      </c>
      <c r="B1712" s="174" t="s">
        <v>2917</v>
      </c>
      <c r="C1712" s="175" t="s">
        <v>4622</v>
      </c>
      <c r="D1712" s="176">
        <v>19575</v>
      </c>
      <c r="F1712" s="177"/>
    </row>
    <row r="1713" spans="1:6" x14ac:dyDescent="0.25">
      <c r="A1713" s="173">
        <f t="shared" si="26"/>
        <v>1712</v>
      </c>
      <c r="B1713" s="174" t="s">
        <v>2917</v>
      </c>
      <c r="C1713" s="175" t="s">
        <v>4623</v>
      </c>
      <c r="D1713" s="176">
        <v>35000</v>
      </c>
      <c r="F1713" s="177"/>
    </row>
    <row r="1714" spans="1:6" x14ac:dyDescent="0.25">
      <c r="A1714" s="173">
        <f t="shared" si="26"/>
        <v>1713</v>
      </c>
      <c r="B1714" s="174" t="s">
        <v>2917</v>
      </c>
      <c r="C1714" s="175" t="s">
        <v>4624</v>
      </c>
      <c r="D1714" s="176">
        <v>600</v>
      </c>
      <c r="F1714" s="177"/>
    </row>
    <row r="1715" spans="1:6" x14ac:dyDescent="0.25">
      <c r="A1715" s="173">
        <f t="shared" si="26"/>
        <v>1714</v>
      </c>
      <c r="B1715" s="174" t="s">
        <v>2917</v>
      </c>
      <c r="C1715" s="175" t="s">
        <v>4625</v>
      </c>
      <c r="D1715" s="176">
        <v>600</v>
      </c>
      <c r="F1715" s="177"/>
    </row>
    <row r="1716" spans="1:6" x14ac:dyDescent="0.25">
      <c r="A1716" s="173">
        <f t="shared" si="26"/>
        <v>1715</v>
      </c>
      <c r="B1716" s="174" t="s">
        <v>2917</v>
      </c>
      <c r="C1716" s="175" t="s">
        <v>4626</v>
      </c>
      <c r="D1716" s="176">
        <v>42000</v>
      </c>
      <c r="F1716" s="177"/>
    </row>
    <row r="1717" spans="1:6" x14ac:dyDescent="0.25">
      <c r="A1717" s="173">
        <f t="shared" si="26"/>
        <v>1716</v>
      </c>
      <c r="B1717" s="174" t="s">
        <v>2917</v>
      </c>
      <c r="C1717" s="175" t="s">
        <v>4627</v>
      </c>
      <c r="D1717" s="176">
        <v>80000</v>
      </c>
      <c r="F1717" s="177"/>
    </row>
    <row r="1718" spans="1:6" x14ac:dyDescent="0.25">
      <c r="A1718" s="173">
        <f t="shared" si="26"/>
        <v>1717</v>
      </c>
      <c r="B1718" s="174" t="s">
        <v>2917</v>
      </c>
      <c r="C1718" s="175" t="s">
        <v>4628</v>
      </c>
      <c r="D1718" s="176">
        <v>208</v>
      </c>
      <c r="F1718" s="177"/>
    </row>
    <row r="1719" spans="1:6" x14ac:dyDescent="0.25">
      <c r="A1719" s="173">
        <f t="shared" si="26"/>
        <v>1718</v>
      </c>
      <c r="B1719" s="174" t="s">
        <v>2917</v>
      </c>
      <c r="C1719" s="175" t="s">
        <v>4629</v>
      </c>
      <c r="D1719" s="176">
        <v>1208</v>
      </c>
      <c r="F1719" s="177"/>
    </row>
    <row r="1720" spans="1:6" x14ac:dyDescent="0.25">
      <c r="A1720" s="173">
        <f t="shared" si="26"/>
        <v>1719</v>
      </c>
      <c r="B1720" s="174" t="s">
        <v>2917</v>
      </c>
      <c r="C1720" s="175" t="s">
        <v>4630</v>
      </c>
      <c r="D1720" s="176">
        <v>3510</v>
      </c>
      <c r="F1720" s="177"/>
    </row>
    <row r="1721" spans="1:6" x14ac:dyDescent="0.25">
      <c r="A1721" s="173">
        <f t="shared" si="26"/>
        <v>1720</v>
      </c>
      <c r="B1721" s="174" t="s">
        <v>2917</v>
      </c>
      <c r="C1721" s="175" t="s">
        <v>4631</v>
      </c>
      <c r="D1721" s="176">
        <v>21000</v>
      </c>
      <c r="F1721" s="177"/>
    </row>
    <row r="1722" spans="1:6" x14ac:dyDescent="0.25">
      <c r="A1722" s="173">
        <f t="shared" si="26"/>
        <v>1721</v>
      </c>
      <c r="B1722" s="174" t="s">
        <v>2917</v>
      </c>
      <c r="C1722" s="175" t="s">
        <v>4632</v>
      </c>
      <c r="D1722" s="176">
        <v>12000</v>
      </c>
      <c r="F1722" s="177"/>
    </row>
    <row r="1723" spans="1:6" x14ac:dyDescent="0.25">
      <c r="A1723" s="173">
        <f t="shared" si="26"/>
        <v>1722</v>
      </c>
      <c r="B1723" s="174" t="s">
        <v>2917</v>
      </c>
      <c r="C1723" s="175" t="s">
        <v>4633</v>
      </c>
      <c r="D1723" s="176">
        <v>20000</v>
      </c>
      <c r="F1723" s="177"/>
    </row>
    <row r="1724" spans="1:6" x14ac:dyDescent="0.25">
      <c r="A1724" s="173">
        <f t="shared" si="26"/>
        <v>1723</v>
      </c>
      <c r="B1724" s="174" t="s">
        <v>2917</v>
      </c>
      <c r="C1724" s="175" t="s">
        <v>4634</v>
      </c>
      <c r="D1724" s="176">
        <v>70000</v>
      </c>
      <c r="F1724" s="177"/>
    </row>
    <row r="1725" spans="1:6" x14ac:dyDescent="0.25">
      <c r="A1725" s="173">
        <f t="shared" si="26"/>
        <v>1724</v>
      </c>
      <c r="B1725" s="174" t="s">
        <v>2917</v>
      </c>
      <c r="C1725" s="175" t="s">
        <v>4635</v>
      </c>
      <c r="D1725" s="176">
        <v>21000</v>
      </c>
      <c r="F1725" s="177"/>
    </row>
    <row r="1726" spans="1:6" x14ac:dyDescent="0.25">
      <c r="A1726" s="173">
        <f t="shared" si="26"/>
        <v>1725</v>
      </c>
      <c r="B1726" s="174" t="s">
        <v>2917</v>
      </c>
      <c r="C1726" s="175" t="s">
        <v>4636</v>
      </c>
      <c r="D1726" s="176">
        <v>21000</v>
      </c>
      <c r="F1726" s="177"/>
    </row>
    <row r="1727" spans="1:6" x14ac:dyDescent="0.25">
      <c r="A1727" s="173">
        <f t="shared" si="26"/>
        <v>1726</v>
      </c>
      <c r="B1727" s="174" t="s">
        <v>2917</v>
      </c>
      <c r="C1727" s="175" t="s">
        <v>4637</v>
      </c>
      <c r="D1727" s="176">
        <v>315</v>
      </c>
      <c r="F1727" s="177"/>
    </row>
    <row r="1728" spans="1:6" x14ac:dyDescent="0.25">
      <c r="A1728" s="173">
        <f t="shared" si="26"/>
        <v>1727</v>
      </c>
      <c r="B1728" s="174" t="s">
        <v>2917</v>
      </c>
      <c r="C1728" s="175" t="s">
        <v>4638</v>
      </c>
      <c r="D1728" s="176">
        <v>230</v>
      </c>
      <c r="F1728" s="177"/>
    </row>
    <row r="1729" spans="1:6" x14ac:dyDescent="0.25">
      <c r="A1729" s="173">
        <f t="shared" si="26"/>
        <v>1728</v>
      </c>
      <c r="B1729" s="174" t="s">
        <v>2917</v>
      </c>
      <c r="C1729" s="175" t="s">
        <v>4639</v>
      </c>
      <c r="D1729" s="176">
        <v>100</v>
      </c>
      <c r="F1729" s="177"/>
    </row>
    <row r="1730" spans="1:6" x14ac:dyDescent="0.25">
      <c r="A1730" s="173">
        <f t="shared" si="26"/>
        <v>1729</v>
      </c>
      <c r="B1730" s="174" t="s">
        <v>2917</v>
      </c>
      <c r="C1730" s="162" t="s">
        <v>4640</v>
      </c>
      <c r="D1730" s="183">
        <v>600</v>
      </c>
      <c r="F1730" s="177"/>
    </row>
    <row r="1731" spans="1:6" x14ac:dyDescent="0.25">
      <c r="A1731" s="173">
        <f t="shared" ref="A1731:A1794" si="27">A1730+1</f>
        <v>1730</v>
      </c>
      <c r="B1731" s="174" t="s">
        <v>2917</v>
      </c>
      <c r="C1731" s="162" t="s">
        <v>4641</v>
      </c>
      <c r="D1731" s="183">
        <v>600</v>
      </c>
      <c r="F1731" s="177"/>
    </row>
    <row r="1732" spans="1:6" x14ac:dyDescent="0.25">
      <c r="A1732" s="173">
        <f t="shared" si="27"/>
        <v>1731</v>
      </c>
      <c r="B1732" s="174" t="s">
        <v>2917</v>
      </c>
      <c r="C1732" s="175" t="s">
        <v>4642</v>
      </c>
      <c r="D1732" s="176">
        <v>2295</v>
      </c>
      <c r="F1732" s="177"/>
    </row>
    <row r="1733" spans="1:6" x14ac:dyDescent="0.25">
      <c r="A1733" s="173">
        <f t="shared" si="27"/>
        <v>1732</v>
      </c>
      <c r="B1733" s="174" t="s">
        <v>2917</v>
      </c>
      <c r="C1733" s="175" t="s">
        <v>4643</v>
      </c>
      <c r="D1733" s="176">
        <v>1435</v>
      </c>
      <c r="F1733" s="177"/>
    </row>
    <row r="1734" spans="1:6" x14ac:dyDescent="0.25">
      <c r="A1734" s="173">
        <f t="shared" si="27"/>
        <v>1733</v>
      </c>
      <c r="B1734" s="174" t="s">
        <v>2917</v>
      </c>
      <c r="C1734" s="175" t="s">
        <v>4644</v>
      </c>
      <c r="D1734" s="176">
        <v>2295</v>
      </c>
      <c r="F1734" s="177"/>
    </row>
    <row r="1735" spans="1:6" x14ac:dyDescent="0.25">
      <c r="A1735" s="173">
        <f t="shared" si="27"/>
        <v>1734</v>
      </c>
      <c r="B1735" s="174" t="s">
        <v>2917</v>
      </c>
      <c r="C1735" s="175" t="s">
        <v>4645</v>
      </c>
      <c r="D1735" s="176">
        <v>1435</v>
      </c>
      <c r="F1735" s="177"/>
    </row>
    <row r="1736" spans="1:6" x14ac:dyDescent="0.25">
      <c r="A1736" s="173">
        <f t="shared" si="27"/>
        <v>1735</v>
      </c>
      <c r="B1736" s="174" t="s">
        <v>2917</v>
      </c>
      <c r="C1736" s="175" t="s">
        <v>4646</v>
      </c>
      <c r="D1736" s="176">
        <v>1435</v>
      </c>
      <c r="F1736" s="177"/>
    </row>
    <row r="1737" spans="1:6" x14ac:dyDescent="0.25">
      <c r="A1737" s="173">
        <f t="shared" si="27"/>
        <v>1736</v>
      </c>
      <c r="B1737" s="174" t="s">
        <v>2917</v>
      </c>
      <c r="C1737" s="175" t="s">
        <v>4647</v>
      </c>
      <c r="D1737" s="176">
        <v>2295</v>
      </c>
      <c r="F1737" s="177"/>
    </row>
    <row r="1738" spans="1:6" x14ac:dyDescent="0.25">
      <c r="A1738" s="173">
        <f t="shared" si="27"/>
        <v>1737</v>
      </c>
      <c r="B1738" s="174" t="s">
        <v>2917</v>
      </c>
      <c r="C1738" s="175" t="s">
        <v>4648</v>
      </c>
      <c r="D1738" s="176">
        <v>330</v>
      </c>
      <c r="F1738" s="177"/>
    </row>
    <row r="1739" spans="1:6" x14ac:dyDescent="0.25">
      <c r="A1739" s="173">
        <f t="shared" si="27"/>
        <v>1738</v>
      </c>
      <c r="B1739" s="174" t="s">
        <v>2917</v>
      </c>
      <c r="C1739" s="175" t="s">
        <v>4649</v>
      </c>
      <c r="D1739" s="176">
        <v>74250</v>
      </c>
      <c r="F1739" s="177"/>
    </row>
    <row r="1740" spans="1:6" x14ac:dyDescent="0.25">
      <c r="A1740" s="173">
        <f t="shared" si="27"/>
        <v>1739</v>
      </c>
      <c r="B1740" s="174" t="s">
        <v>2917</v>
      </c>
      <c r="C1740" s="175" t="s">
        <v>4650</v>
      </c>
      <c r="D1740" s="176">
        <v>597</v>
      </c>
      <c r="F1740" s="177"/>
    </row>
    <row r="1741" spans="1:6" x14ac:dyDescent="0.25">
      <c r="A1741" s="173">
        <f t="shared" si="27"/>
        <v>1740</v>
      </c>
      <c r="B1741" s="174" t="s">
        <v>2917</v>
      </c>
      <c r="C1741" s="162" t="s">
        <v>4651</v>
      </c>
      <c r="D1741" s="183">
        <v>30000</v>
      </c>
      <c r="F1741" s="177"/>
    </row>
    <row r="1742" spans="1:6" x14ac:dyDescent="0.25">
      <c r="A1742" s="173">
        <f t="shared" si="27"/>
        <v>1741</v>
      </c>
      <c r="B1742" s="174" t="s">
        <v>2917</v>
      </c>
      <c r="C1742" s="162" t="s">
        <v>4652</v>
      </c>
      <c r="D1742" s="183">
        <v>30000</v>
      </c>
      <c r="F1742" s="177"/>
    </row>
    <row r="1743" spans="1:6" x14ac:dyDescent="0.25">
      <c r="A1743" s="173">
        <f t="shared" si="27"/>
        <v>1742</v>
      </c>
      <c r="B1743" s="174" t="s">
        <v>2917</v>
      </c>
      <c r="C1743" s="175" t="s">
        <v>4653</v>
      </c>
      <c r="D1743" s="176">
        <v>28175</v>
      </c>
      <c r="F1743" s="177"/>
    </row>
    <row r="1744" spans="1:6" x14ac:dyDescent="0.25">
      <c r="A1744" s="173">
        <f t="shared" si="27"/>
        <v>1743</v>
      </c>
      <c r="B1744" s="174" t="s">
        <v>2917</v>
      </c>
      <c r="C1744" s="162" t="s">
        <v>4654</v>
      </c>
      <c r="D1744" s="183">
        <v>30000</v>
      </c>
      <c r="F1744" s="177"/>
    </row>
    <row r="1745" spans="1:6" x14ac:dyDescent="0.25">
      <c r="A1745" s="173">
        <f t="shared" si="27"/>
        <v>1744</v>
      </c>
      <c r="B1745" s="174" t="s">
        <v>2917</v>
      </c>
      <c r="C1745" s="180" t="s">
        <v>4655</v>
      </c>
      <c r="D1745" s="181">
        <v>33075</v>
      </c>
      <c r="F1745" s="177"/>
    </row>
    <row r="1746" spans="1:6" x14ac:dyDescent="0.25">
      <c r="A1746" s="173">
        <f t="shared" si="27"/>
        <v>1745</v>
      </c>
      <c r="B1746" s="174" t="s">
        <v>2917</v>
      </c>
      <c r="C1746" s="175" t="s">
        <v>4656</v>
      </c>
      <c r="D1746" s="176">
        <v>345</v>
      </c>
      <c r="F1746" s="177"/>
    </row>
    <row r="1747" spans="1:6" x14ac:dyDescent="0.25">
      <c r="A1747" s="173">
        <f t="shared" si="27"/>
        <v>1746</v>
      </c>
      <c r="B1747" s="174" t="s">
        <v>2917</v>
      </c>
      <c r="C1747" s="175" t="s">
        <v>4657</v>
      </c>
      <c r="D1747" s="176">
        <v>180</v>
      </c>
      <c r="F1747" s="177"/>
    </row>
    <row r="1748" spans="1:6" x14ac:dyDescent="0.25">
      <c r="A1748" s="173">
        <f t="shared" si="27"/>
        <v>1747</v>
      </c>
      <c r="B1748" s="174" t="s">
        <v>2917</v>
      </c>
      <c r="C1748" s="175" t="s">
        <v>4658</v>
      </c>
      <c r="D1748" s="176">
        <v>1650</v>
      </c>
      <c r="F1748" s="177"/>
    </row>
    <row r="1749" spans="1:6" x14ac:dyDescent="0.25">
      <c r="A1749" s="173">
        <f t="shared" si="27"/>
        <v>1748</v>
      </c>
      <c r="B1749" s="174" t="s">
        <v>2917</v>
      </c>
      <c r="C1749" s="175" t="s">
        <v>4659</v>
      </c>
      <c r="D1749" s="176">
        <v>57</v>
      </c>
      <c r="F1749" s="177"/>
    </row>
    <row r="1750" spans="1:6" x14ac:dyDescent="0.25">
      <c r="A1750" s="173">
        <f t="shared" si="27"/>
        <v>1749</v>
      </c>
      <c r="B1750" s="174" t="s">
        <v>2917</v>
      </c>
      <c r="C1750" s="175" t="s">
        <v>4660</v>
      </c>
      <c r="D1750" s="176">
        <v>12000</v>
      </c>
      <c r="F1750" s="177"/>
    </row>
    <row r="1751" spans="1:6" x14ac:dyDescent="0.25">
      <c r="A1751" s="173">
        <f t="shared" si="27"/>
        <v>1750</v>
      </c>
      <c r="B1751" s="174" t="s">
        <v>2917</v>
      </c>
      <c r="C1751" s="175" t="s">
        <v>4661</v>
      </c>
      <c r="D1751" s="176">
        <v>6075</v>
      </c>
      <c r="F1751" s="177"/>
    </row>
    <row r="1752" spans="1:6" x14ac:dyDescent="0.25">
      <c r="A1752" s="173">
        <f t="shared" si="27"/>
        <v>1751</v>
      </c>
      <c r="B1752" s="174" t="s">
        <v>2917</v>
      </c>
      <c r="C1752" s="175" t="s">
        <v>4662</v>
      </c>
      <c r="D1752" s="176">
        <v>6000</v>
      </c>
      <c r="F1752" s="177"/>
    </row>
    <row r="1753" spans="1:6" x14ac:dyDescent="0.25">
      <c r="A1753" s="173">
        <f t="shared" si="27"/>
        <v>1752</v>
      </c>
      <c r="B1753" s="174" t="s">
        <v>2917</v>
      </c>
      <c r="C1753" s="175" t="s">
        <v>4663</v>
      </c>
      <c r="D1753" s="176">
        <v>20</v>
      </c>
      <c r="F1753" s="177"/>
    </row>
    <row r="1754" spans="1:6" x14ac:dyDescent="0.25">
      <c r="A1754" s="173">
        <f t="shared" si="27"/>
        <v>1753</v>
      </c>
      <c r="B1754" s="174" t="s">
        <v>2917</v>
      </c>
      <c r="C1754" s="175" t="s">
        <v>4664</v>
      </c>
      <c r="D1754" s="176">
        <v>4000</v>
      </c>
      <c r="F1754" s="177"/>
    </row>
    <row r="1755" spans="1:6" x14ac:dyDescent="0.25">
      <c r="A1755" s="173">
        <f t="shared" si="27"/>
        <v>1754</v>
      </c>
      <c r="B1755" s="174" t="s">
        <v>2917</v>
      </c>
      <c r="C1755" s="175" t="s">
        <v>4665</v>
      </c>
      <c r="D1755" s="176">
        <v>304.5</v>
      </c>
      <c r="F1755" s="177"/>
    </row>
    <row r="1756" spans="1:6" x14ac:dyDescent="0.25">
      <c r="A1756" s="173">
        <f t="shared" si="27"/>
        <v>1755</v>
      </c>
      <c r="B1756" s="174" t="s">
        <v>2917</v>
      </c>
      <c r="C1756" s="175" t="s">
        <v>4666</v>
      </c>
      <c r="D1756" s="176">
        <v>1015</v>
      </c>
      <c r="F1756" s="177"/>
    </row>
    <row r="1757" spans="1:6" x14ac:dyDescent="0.25">
      <c r="A1757" s="173">
        <f t="shared" si="27"/>
        <v>1756</v>
      </c>
      <c r="B1757" s="174" t="s">
        <v>2917</v>
      </c>
      <c r="C1757" s="175" t="s">
        <v>4667</v>
      </c>
      <c r="D1757" s="176">
        <v>525</v>
      </c>
      <c r="F1757" s="177"/>
    </row>
    <row r="1758" spans="1:6" x14ac:dyDescent="0.25">
      <c r="A1758" s="173">
        <f t="shared" si="27"/>
        <v>1757</v>
      </c>
      <c r="B1758" s="174" t="s">
        <v>2917</v>
      </c>
      <c r="C1758" s="175" t="s">
        <v>4668</v>
      </c>
      <c r="D1758" s="176">
        <v>1350</v>
      </c>
      <c r="F1758" s="177"/>
    </row>
    <row r="1759" spans="1:6" x14ac:dyDescent="0.25">
      <c r="A1759" s="173">
        <f t="shared" si="27"/>
        <v>1758</v>
      </c>
      <c r="B1759" s="174" t="s">
        <v>2917</v>
      </c>
      <c r="C1759" s="175" t="s">
        <v>4669</v>
      </c>
      <c r="D1759" s="176">
        <v>1800</v>
      </c>
      <c r="F1759" s="177"/>
    </row>
    <row r="1760" spans="1:6" x14ac:dyDescent="0.25">
      <c r="A1760" s="173">
        <f t="shared" si="27"/>
        <v>1759</v>
      </c>
      <c r="B1760" s="174" t="s">
        <v>2917</v>
      </c>
      <c r="C1760" s="175" t="s">
        <v>4670</v>
      </c>
      <c r="D1760" s="176">
        <v>30</v>
      </c>
      <c r="F1760" s="177"/>
    </row>
    <row r="1761" spans="1:6" x14ac:dyDescent="0.25">
      <c r="A1761" s="173">
        <f t="shared" si="27"/>
        <v>1760</v>
      </c>
      <c r="B1761" s="174" t="s">
        <v>2917</v>
      </c>
      <c r="C1761" s="175" t="s">
        <v>4671</v>
      </c>
      <c r="D1761" s="176">
        <v>13923</v>
      </c>
      <c r="F1761" s="177"/>
    </row>
    <row r="1762" spans="1:6" x14ac:dyDescent="0.25">
      <c r="A1762" s="173">
        <f t="shared" si="27"/>
        <v>1761</v>
      </c>
      <c r="B1762" s="174" t="s">
        <v>2917</v>
      </c>
      <c r="C1762" s="175" t="s">
        <v>4672</v>
      </c>
      <c r="D1762" s="176">
        <v>13923</v>
      </c>
      <c r="F1762" s="177"/>
    </row>
    <row r="1763" spans="1:6" x14ac:dyDescent="0.25">
      <c r="A1763" s="173">
        <f t="shared" si="27"/>
        <v>1762</v>
      </c>
      <c r="B1763" s="174" t="s">
        <v>2917</v>
      </c>
      <c r="C1763" s="175" t="s">
        <v>4673</v>
      </c>
      <c r="D1763" s="176">
        <v>8100</v>
      </c>
      <c r="F1763" s="177"/>
    </row>
    <row r="1764" spans="1:6" x14ac:dyDescent="0.25">
      <c r="A1764" s="173">
        <f t="shared" si="27"/>
        <v>1763</v>
      </c>
      <c r="B1764" s="174" t="s">
        <v>2917</v>
      </c>
      <c r="C1764" s="180" t="s">
        <v>4674</v>
      </c>
      <c r="D1764" s="181">
        <v>10900</v>
      </c>
      <c r="F1764" s="177"/>
    </row>
    <row r="1765" spans="1:6" x14ac:dyDescent="0.25">
      <c r="A1765" s="173">
        <f t="shared" si="27"/>
        <v>1764</v>
      </c>
      <c r="B1765" s="174" t="s">
        <v>2917</v>
      </c>
      <c r="C1765" s="175" t="s">
        <v>4675</v>
      </c>
      <c r="D1765" s="176">
        <v>11070</v>
      </c>
      <c r="F1765" s="177"/>
    </row>
    <row r="1766" spans="1:6" x14ac:dyDescent="0.25">
      <c r="A1766" s="173">
        <f t="shared" si="27"/>
        <v>1765</v>
      </c>
      <c r="B1766" s="174" t="s">
        <v>2917</v>
      </c>
      <c r="C1766" s="175" t="s">
        <v>4676</v>
      </c>
      <c r="D1766" s="176">
        <v>8775</v>
      </c>
      <c r="F1766" s="177"/>
    </row>
    <row r="1767" spans="1:6" x14ac:dyDescent="0.25">
      <c r="A1767" s="173">
        <f t="shared" si="27"/>
        <v>1766</v>
      </c>
      <c r="B1767" s="174" t="s">
        <v>2917</v>
      </c>
      <c r="C1767" s="175" t="s">
        <v>4677</v>
      </c>
      <c r="D1767" s="176">
        <v>2717</v>
      </c>
      <c r="F1767" s="177"/>
    </row>
    <row r="1768" spans="1:6" x14ac:dyDescent="0.25">
      <c r="A1768" s="173">
        <f t="shared" si="27"/>
        <v>1767</v>
      </c>
      <c r="B1768" s="174" t="s">
        <v>2917</v>
      </c>
      <c r="C1768" s="175" t="s">
        <v>4677</v>
      </c>
      <c r="D1768" s="176">
        <v>513</v>
      </c>
      <c r="F1768" s="177"/>
    </row>
    <row r="1769" spans="1:6" x14ac:dyDescent="0.25">
      <c r="A1769" s="173">
        <f t="shared" si="27"/>
        <v>1768</v>
      </c>
      <c r="B1769" s="174" t="s">
        <v>2917</v>
      </c>
      <c r="C1769" s="175" t="s">
        <v>4678</v>
      </c>
      <c r="D1769" s="176">
        <v>2717</v>
      </c>
      <c r="F1769" s="177"/>
    </row>
    <row r="1770" spans="1:6" x14ac:dyDescent="0.25">
      <c r="A1770" s="173">
        <f t="shared" si="27"/>
        <v>1769</v>
      </c>
      <c r="B1770" s="174" t="s">
        <v>2917</v>
      </c>
      <c r="C1770" s="175" t="s">
        <v>4678</v>
      </c>
      <c r="D1770" s="176">
        <v>513</v>
      </c>
      <c r="F1770" s="177"/>
    </row>
    <row r="1771" spans="1:6" x14ac:dyDescent="0.25">
      <c r="A1771" s="173">
        <f t="shared" si="27"/>
        <v>1770</v>
      </c>
      <c r="B1771" s="174" t="s">
        <v>2917</v>
      </c>
      <c r="C1771" s="175" t="s">
        <v>4679</v>
      </c>
      <c r="D1771" s="176">
        <v>10010</v>
      </c>
      <c r="F1771" s="177"/>
    </row>
    <row r="1772" spans="1:6" x14ac:dyDescent="0.25">
      <c r="A1772" s="173">
        <f t="shared" si="27"/>
        <v>1771</v>
      </c>
      <c r="B1772" s="174" t="s">
        <v>2917</v>
      </c>
      <c r="C1772" s="175" t="s">
        <v>4679</v>
      </c>
      <c r="D1772" s="176">
        <v>1890</v>
      </c>
      <c r="F1772" s="177"/>
    </row>
    <row r="1773" spans="1:6" x14ac:dyDescent="0.25">
      <c r="A1773" s="173">
        <f t="shared" si="27"/>
        <v>1772</v>
      </c>
      <c r="B1773" s="174" t="s">
        <v>2917</v>
      </c>
      <c r="C1773" s="175" t="s">
        <v>4680</v>
      </c>
      <c r="D1773" s="176">
        <v>10010</v>
      </c>
      <c r="F1773" s="177"/>
    </row>
    <row r="1774" spans="1:6" x14ac:dyDescent="0.25">
      <c r="A1774" s="173">
        <f t="shared" si="27"/>
        <v>1773</v>
      </c>
      <c r="B1774" s="174" t="s">
        <v>2917</v>
      </c>
      <c r="C1774" s="175" t="s">
        <v>4680</v>
      </c>
      <c r="D1774" s="176">
        <v>1890</v>
      </c>
      <c r="F1774" s="177"/>
    </row>
    <row r="1775" spans="1:6" x14ac:dyDescent="0.25">
      <c r="A1775" s="173">
        <f t="shared" si="27"/>
        <v>1774</v>
      </c>
      <c r="B1775" s="174" t="s">
        <v>2917</v>
      </c>
      <c r="C1775" s="175" t="s">
        <v>4681</v>
      </c>
      <c r="D1775" s="176">
        <v>56700</v>
      </c>
      <c r="F1775" s="177"/>
    </row>
    <row r="1776" spans="1:6" x14ac:dyDescent="0.25">
      <c r="A1776" s="173">
        <f t="shared" si="27"/>
        <v>1775</v>
      </c>
      <c r="B1776" s="174" t="s">
        <v>2917</v>
      </c>
      <c r="C1776" s="175" t="s">
        <v>4682</v>
      </c>
      <c r="D1776" s="176">
        <v>100</v>
      </c>
      <c r="F1776" s="177"/>
    </row>
    <row r="1777" spans="1:6" x14ac:dyDescent="0.25">
      <c r="A1777" s="173">
        <f t="shared" si="27"/>
        <v>1776</v>
      </c>
      <c r="B1777" s="174" t="s">
        <v>2917</v>
      </c>
      <c r="C1777" s="175" t="s">
        <v>4683</v>
      </c>
      <c r="D1777" s="176">
        <v>1890</v>
      </c>
      <c r="F1777" s="177"/>
    </row>
    <row r="1778" spans="1:6" x14ac:dyDescent="0.25">
      <c r="A1778" s="173">
        <f t="shared" si="27"/>
        <v>1777</v>
      </c>
      <c r="B1778" s="174" t="s">
        <v>2917</v>
      </c>
      <c r="C1778" s="175" t="s">
        <v>4684</v>
      </c>
      <c r="D1778" s="176">
        <v>10000</v>
      </c>
      <c r="F1778" s="177"/>
    </row>
    <row r="1779" spans="1:6" x14ac:dyDescent="0.25">
      <c r="A1779" s="173">
        <f t="shared" si="27"/>
        <v>1778</v>
      </c>
      <c r="B1779" s="174" t="s">
        <v>2917</v>
      </c>
      <c r="C1779" s="175" t="s">
        <v>4685</v>
      </c>
      <c r="D1779" s="176">
        <v>10000</v>
      </c>
      <c r="F1779" s="177"/>
    </row>
    <row r="1780" spans="1:6" x14ac:dyDescent="0.25">
      <c r="A1780" s="173">
        <f t="shared" si="27"/>
        <v>1779</v>
      </c>
      <c r="B1780" s="174" t="s">
        <v>2917</v>
      </c>
      <c r="C1780" s="162" t="s">
        <v>4686</v>
      </c>
      <c r="D1780" s="183">
        <v>72000</v>
      </c>
      <c r="F1780" s="177"/>
    </row>
    <row r="1781" spans="1:6" x14ac:dyDescent="0.25">
      <c r="A1781" s="173">
        <f t="shared" si="27"/>
        <v>1780</v>
      </c>
      <c r="B1781" s="174" t="s">
        <v>2955</v>
      </c>
      <c r="C1781" s="182" t="s">
        <v>4687</v>
      </c>
      <c r="D1781" s="183">
        <v>1200</v>
      </c>
      <c r="F1781" s="177"/>
    </row>
    <row r="1782" spans="1:6" x14ac:dyDescent="0.25">
      <c r="A1782" s="173">
        <f t="shared" si="27"/>
        <v>1781</v>
      </c>
      <c r="B1782" s="174" t="s">
        <v>2955</v>
      </c>
      <c r="C1782" s="182" t="s">
        <v>4688</v>
      </c>
      <c r="D1782" s="183">
        <v>1200</v>
      </c>
      <c r="F1782" s="177"/>
    </row>
    <row r="1783" spans="1:6" x14ac:dyDescent="0.25">
      <c r="A1783" s="173">
        <f t="shared" si="27"/>
        <v>1782</v>
      </c>
      <c r="B1783" s="174" t="s">
        <v>2917</v>
      </c>
      <c r="C1783" s="175" t="s">
        <v>4689</v>
      </c>
      <c r="D1783" s="176">
        <v>43200</v>
      </c>
      <c r="F1783" s="177"/>
    </row>
    <row r="1784" spans="1:6" x14ac:dyDescent="0.25">
      <c r="A1784" s="173">
        <f t="shared" si="27"/>
        <v>1783</v>
      </c>
      <c r="B1784" s="174" t="s">
        <v>2917</v>
      </c>
      <c r="C1784" s="175" t="s">
        <v>4690</v>
      </c>
      <c r="D1784" s="176">
        <v>18000</v>
      </c>
      <c r="F1784" s="177"/>
    </row>
    <row r="1785" spans="1:6" x14ac:dyDescent="0.25">
      <c r="A1785" s="173">
        <f t="shared" si="27"/>
        <v>1784</v>
      </c>
      <c r="B1785" s="174" t="s">
        <v>2917</v>
      </c>
      <c r="C1785" s="175" t="s">
        <v>4691</v>
      </c>
      <c r="D1785" s="176">
        <v>91200</v>
      </c>
      <c r="F1785" s="177"/>
    </row>
    <row r="1786" spans="1:6" x14ac:dyDescent="0.25">
      <c r="A1786" s="173">
        <f t="shared" si="27"/>
        <v>1785</v>
      </c>
      <c r="B1786" s="174" t="s">
        <v>2917</v>
      </c>
      <c r="C1786" s="175" t="s">
        <v>4692</v>
      </c>
      <c r="D1786" s="176">
        <v>435</v>
      </c>
      <c r="F1786" s="177"/>
    </row>
    <row r="1787" spans="1:6" x14ac:dyDescent="0.25">
      <c r="A1787" s="173">
        <f t="shared" si="27"/>
        <v>1786</v>
      </c>
      <c r="B1787" s="174" t="s">
        <v>2917</v>
      </c>
      <c r="C1787" s="175" t="s">
        <v>4693</v>
      </c>
      <c r="D1787" s="176">
        <v>2700</v>
      </c>
      <c r="F1787" s="177"/>
    </row>
    <row r="1788" spans="1:6" x14ac:dyDescent="0.25">
      <c r="A1788" s="173">
        <f t="shared" si="27"/>
        <v>1787</v>
      </c>
      <c r="B1788" s="174" t="s">
        <v>2917</v>
      </c>
      <c r="C1788" s="175" t="s">
        <v>4694</v>
      </c>
      <c r="D1788" s="176">
        <v>10000</v>
      </c>
      <c r="F1788" s="177"/>
    </row>
    <row r="1789" spans="1:6" x14ac:dyDescent="0.25">
      <c r="A1789" s="173">
        <f t="shared" si="27"/>
        <v>1788</v>
      </c>
      <c r="B1789" s="174" t="s">
        <v>2917</v>
      </c>
      <c r="C1789" s="175" t="s">
        <v>4695</v>
      </c>
      <c r="D1789" s="176">
        <v>10000</v>
      </c>
      <c r="F1789" s="177"/>
    </row>
    <row r="1790" spans="1:6" x14ac:dyDescent="0.25">
      <c r="A1790" s="173">
        <f t="shared" si="27"/>
        <v>1789</v>
      </c>
      <c r="B1790" s="174" t="s">
        <v>2917</v>
      </c>
      <c r="C1790" s="175" t="s">
        <v>4696</v>
      </c>
      <c r="D1790" s="176">
        <v>435</v>
      </c>
      <c r="F1790" s="177"/>
    </row>
    <row r="1791" spans="1:6" x14ac:dyDescent="0.25">
      <c r="A1791" s="173">
        <f t="shared" si="27"/>
        <v>1790</v>
      </c>
      <c r="B1791" s="174" t="s">
        <v>2917</v>
      </c>
      <c r="C1791" s="175" t="s">
        <v>4697</v>
      </c>
      <c r="D1791" s="176">
        <v>525</v>
      </c>
      <c r="F1791" s="177"/>
    </row>
    <row r="1792" spans="1:6" x14ac:dyDescent="0.25">
      <c r="A1792" s="173">
        <f t="shared" si="27"/>
        <v>1791</v>
      </c>
      <c r="B1792" s="174" t="s">
        <v>2917</v>
      </c>
      <c r="C1792" s="175" t="s">
        <v>4698</v>
      </c>
      <c r="D1792" s="176">
        <v>238</v>
      </c>
      <c r="F1792" s="177"/>
    </row>
    <row r="1793" spans="1:6" x14ac:dyDescent="0.25">
      <c r="A1793" s="173">
        <f t="shared" si="27"/>
        <v>1792</v>
      </c>
      <c r="B1793" s="174" t="s">
        <v>2917</v>
      </c>
      <c r="C1793" s="175" t="s">
        <v>4699</v>
      </c>
      <c r="D1793" s="176">
        <v>600</v>
      </c>
      <c r="F1793" s="177"/>
    </row>
    <row r="1794" spans="1:6" x14ac:dyDescent="0.25">
      <c r="A1794" s="173">
        <f t="shared" si="27"/>
        <v>1793</v>
      </c>
      <c r="B1794" s="174" t="s">
        <v>2917</v>
      </c>
      <c r="C1794" s="175" t="s">
        <v>4700</v>
      </c>
      <c r="D1794" s="176">
        <v>750</v>
      </c>
      <c r="F1794" s="177"/>
    </row>
    <row r="1795" spans="1:6" x14ac:dyDescent="0.25">
      <c r="A1795" s="173">
        <f t="shared" ref="A1795:A1858" si="28">A1794+1</f>
        <v>1794</v>
      </c>
      <c r="B1795" s="174" t="s">
        <v>2917</v>
      </c>
      <c r="C1795" s="175" t="s">
        <v>4701</v>
      </c>
      <c r="D1795" s="176">
        <v>1015</v>
      </c>
      <c r="F1795" s="177"/>
    </row>
    <row r="1796" spans="1:6" x14ac:dyDescent="0.25">
      <c r="A1796" s="173">
        <f t="shared" si="28"/>
        <v>1795</v>
      </c>
      <c r="B1796" s="174" t="s">
        <v>2917</v>
      </c>
      <c r="C1796" s="175" t="s">
        <v>4702</v>
      </c>
      <c r="D1796" s="176">
        <v>1044</v>
      </c>
      <c r="F1796" s="177"/>
    </row>
    <row r="1797" spans="1:6" x14ac:dyDescent="0.25">
      <c r="A1797" s="173">
        <f t="shared" si="28"/>
        <v>1796</v>
      </c>
      <c r="B1797" s="174" t="s">
        <v>2917</v>
      </c>
      <c r="C1797" s="182" t="s">
        <v>4703</v>
      </c>
      <c r="D1797" s="209" t="s">
        <v>2050</v>
      </c>
      <c r="F1797" s="177"/>
    </row>
    <row r="1798" spans="1:6" x14ac:dyDescent="0.25">
      <c r="A1798" s="173">
        <f t="shared" si="28"/>
        <v>1797</v>
      </c>
      <c r="B1798" s="174" t="s">
        <v>2917</v>
      </c>
      <c r="C1798" s="175" t="s">
        <v>4704</v>
      </c>
      <c r="D1798" s="176">
        <v>1305</v>
      </c>
      <c r="F1798" s="177"/>
    </row>
    <row r="1799" spans="1:6" x14ac:dyDescent="0.25">
      <c r="A1799" s="173">
        <f t="shared" si="28"/>
        <v>1798</v>
      </c>
      <c r="B1799" s="174" t="s">
        <v>2917</v>
      </c>
      <c r="C1799" s="182" t="s">
        <v>4705</v>
      </c>
      <c r="D1799" s="209" t="s">
        <v>2050</v>
      </c>
      <c r="F1799" s="177"/>
    </row>
    <row r="1800" spans="1:6" x14ac:dyDescent="0.25">
      <c r="A1800" s="173">
        <f t="shared" si="28"/>
        <v>1799</v>
      </c>
      <c r="B1800" s="174" t="s">
        <v>2917</v>
      </c>
      <c r="C1800" s="175" t="s">
        <v>4706</v>
      </c>
      <c r="D1800" s="176">
        <v>6500</v>
      </c>
      <c r="F1800" s="177"/>
    </row>
    <row r="1801" spans="1:6" x14ac:dyDescent="0.25">
      <c r="A1801" s="173">
        <f t="shared" si="28"/>
        <v>1800</v>
      </c>
      <c r="B1801" s="174" t="s">
        <v>2917</v>
      </c>
      <c r="C1801" s="175" t="s">
        <v>4707</v>
      </c>
      <c r="D1801" s="176">
        <v>2975</v>
      </c>
      <c r="F1801" s="177"/>
    </row>
    <row r="1802" spans="1:6" x14ac:dyDescent="0.25">
      <c r="A1802" s="173">
        <f t="shared" si="28"/>
        <v>1801</v>
      </c>
      <c r="B1802" s="174" t="s">
        <v>2917</v>
      </c>
      <c r="C1802" s="175" t="s">
        <v>4708</v>
      </c>
      <c r="D1802" s="176">
        <v>55</v>
      </c>
      <c r="F1802" s="177"/>
    </row>
    <row r="1803" spans="1:6" x14ac:dyDescent="0.25">
      <c r="A1803" s="173">
        <f t="shared" si="28"/>
        <v>1802</v>
      </c>
      <c r="B1803" s="174" t="s">
        <v>2917</v>
      </c>
      <c r="C1803" s="175" t="s">
        <v>4709</v>
      </c>
      <c r="D1803" s="176">
        <v>6</v>
      </c>
      <c r="F1803" s="177"/>
    </row>
    <row r="1804" spans="1:6" x14ac:dyDescent="0.25">
      <c r="A1804" s="173">
        <f t="shared" si="28"/>
        <v>1803</v>
      </c>
      <c r="B1804" s="174" t="s">
        <v>2917</v>
      </c>
      <c r="C1804" s="175" t="s">
        <v>4710</v>
      </c>
      <c r="D1804" s="176">
        <v>392</v>
      </c>
      <c r="F1804" s="177"/>
    </row>
    <row r="1805" spans="1:6" x14ac:dyDescent="0.25">
      <c r="A1805" s="173">
        <f t="shared" si="28"/>
        <v>1804</v>
      </c>
      <c r="B1805" s="174" t="s">
        <v>2917</v>
      </c>
      <c r="C1805" s="175" t="s">
        <v>4711</v>
      </c>
      <c r="D1805" s="176">
        <v>392</v>
      </c>
      <c r="F1805" s="177"/>
    </row>
    <row r="1806" spans="1:6" x14ac:dyDescent="0.25">
      <c r="A1806" s="173">
        <f t="shared" si="28"/>
        <v>1805</v>
      </c>
      <c r="B1806" s="174" t="s">
        <v>2917</v>
      </c>
      <c r="C1806" s="175" t="s">
        <v>4712</v>
      </c>
      <c r="D1806" s="176">
        <v>392</v>
      </c>
      <c r="F1806" s="177"/>
    </row>
    <row r="1807" spans="1:6" x14ac:dyDescent="0.25">
      <c r="A1807" s="173">
        <f t="shared" si="28"/>
        <v>1806</v>
      </c>
      <c r="B1807" s="174" t="s">
        <v>2917</v>
      </c>
      <c r="C1807" s="175" t="s">
        <v>4713</v>
      </c>
      <c r="D1807" s="176">
        <v>375</v>
      </c>
      <c r="F1807" s="177"/>
    </row>
    <row r="1808" spans="1:6" x14ac:dyDescent="0.25">
      <c r="A1808" s="173">
        <f t="shared" si="28"/>
        <v>1807</v>
      </c>
      <c r="B1808" s="174" t="s">
        <v>2955</v>
      </c>
      <c r="C1808" s="182" t="s">
        <v>4714</v>
      </c>
      <c r="D1808" s="183">
        <v>12000</v>
      </c>
      <c r="F1808" s="177"/>
    </row>
    <row r="1809" spans="1:6" x14ac:dyDescent="0.25">
      <c r="A1809" s="173">
        <f t="shared" si="28"/>
        <v>1808</v>
      </c>
      <c r="B1809" s="174" t="s">
        <v>2917</v>
      </c>
      <c r="C1809" s="175" t="s">
        <v>4715</v>
      </c>
      <c r="D1809" s="176">
        <v>7830</v>
      </c>
      <c r="F1809" s="177"/>
    </row>
    <row r="1810" spans="1:6" x14ac:dyDescent="0.25">
      <c r="A1810" s="173">
        <f t="shared" si="28"/>
        <v>1809</v>
      </c>
      <c r="B1810" s="174" t="s">
        <v>2917</v>
      </c>
      <c r="C1810" s="175" t="s">
        <v>4716</v>
      </c>
      <c r="D1810" s="176">
        <v>3915</v>
      </c>
      <c r="F1810" s="177"/>
    </row>
    <row r="1811" spans="1:6" x14ac:dyDescent="0.25">
      <c r="A1811" s="173">
        <f t="shared" si="28"/>
        <v>1810</v>
      </c>
      <c r="B1811" s="174" t="s">
        <v>2917</v>
      </c>
      <c r="C1811" s="175" t="s">
        <v>4717</v>
      </c>
      <c r="D1811" s="176">
        <v>1495</v>
      </c>
      <c r="F1811" s="177"/>
    </row>
    <row r="1812" spans="1:6" x14ac:dyDescent="0.25">
      <c r="A1812" s="173">
        <f t="shared" si="28"/>
        <v>1811</v>
      </c>
      <c r="B1812" s="174" t="s">
        <v>2917</v>
      </c>
      <c r="C1812" s="175" t="s">
        <v>4718</v>
      </c>
      <c r="D1812" s="176">
        <v>22</v>
      </c>
      <c r="F1812" s="177"/>
    </row>
    <row r="1813" spans="1:6" x14ac:dyDescent="0.25">
      <c r="A1813" s="173">
        <f t="shared" si="28"/>
        <v>1812</v>
      </c>
      <c r="B1813" s="174" t="s">
        <v>2917</v>
      </c>
      <c r="C1813" s="175" t="s">
        <v>4719</v>
      </c>
      <c r="D1813" s="176">
        <v>27600</v>
      </c>
      <c r="F1813" s="177"/>
    </row>
    <row r="1814" spans="1:6" x14ac:dyDescent="0.25">
      <c r="A1814" s="173">
        <f t="shared" si="28"/>
        <v>1813</v>
      </c>
      <c r="B1814" s="174" t="s">
        <v>2917</v>
      </c>
      <c r="C1814" s="175" t="s">
        <v>4720</v>
      </c>
      <c r="D1814" s="176">
        <v>9450</v>
      </c>
      <c r="F1814" s="177"/>
    </row>
    <row r="1815" spans="1:6" x14ac:dyDescent="0.25">
      <c r="A1815" s="173">
        <f t="shared" si="28"/>
        <v>1814</v>
      </c>
      <c r="B1815" s="174" t="s">
        <v>2917</v>
      </c>
      <c r="C1815" s="175" t="s">
        <v>4721</v>
      </c>
      <c r="D1815" s="176">
        <v>27600</v>
      </c>
      <c r="F1815" s="177"/>
    </row>
    <row r="1816" spans="1:6" x14ac:dyDescent="0.25">
      <c r="A1816" s="173">
        <f t="shared" si="28"/>
        <v>1815</v>
      </c>
      <c r="B1816" s="174" t="s">
        <v>2917</v>
      </c>
      <c r="C1816" s="175" t="s">
        <v>4722</v>
      </c>
      <c r="D1816" s="176">
        <v>9450</v>
      </c>
      <c r="E1816" s="192">
        <v>800</v>
      </c>
      <c r="F1816" s="186" t="s">
        <v>843</v>
      </c>
    </row>
    <row r="1817" spans="1:6" x14ac:dyDescent="0.25">
      <c r="A1817" s="173">
        <f t="shared" si="28"/>
        <v>1816</v>
      </c>
      <c r="B1817" s="174" t="s">
        <v>2917</v>
      </c>
      <c r="C1817" s="175" t="s">
        <v>4723</v>
      </c>
      <c r="D1817" s="176">
        <v>2500</v>
      </c>
      <c r="F1817" s="177"/>
    </row>
    <row r="1818" spans="1:6" x14ac:dyDescent="0.25">
      <c r="A1818" s="173">
        <f t="shared" si="28"/>
        <v>1817</v>
      </c>
      <c r="B1818" s="174" t="s">
        <v>2917</v>
      </c>
      <c r="C1818" s="175" t="s">
        <v>4724</v>
      </c>
      <c r="D1818" s="176">
        <v>18000</v>
      </c>
      <c r="E1818" s="192">
        <v>1200</v>
      </c>
      <c r="F1818" s="186" t="s">
        <v>843</v>
      </c>
    </row>
    <row r="1819" spans="1:6" x14ac:dyDescent="0.25">
      <c r="A1819" s="173">
        <f t="shared" si="28"/>
        <v>1818</v>
      </c>
      <c r="B1819" s="174" t="s">
        <v>2917</v>
      </c>
      <c r="C1819" s="175" t="s">
        <v>4725</v>
      </c>
      <c r="D1819" s="176">
        <v>19500</v>
      </c>
      <c r="F1819" s="177"/>
    </row>
    <row r="1820" spans="1:6" x14ac:dyDescent="0.25">
      <c r="A1820" s="173">
        <f t="shared" si="28"/>
        <v>1819</v>
      </c>
      <c r="B1820" s="174" t="s">
        <v>2917</v>
      </c>
      <c r="C1820" s="175" t="s">
        <v>4726</v>
      </c>
      <c r="D1820" s="176">
        <v>1500</v>
      </c>
      <c r="F1820" s="177"/>
    </row>
    <row r="1821" spans="1:6" x14ac:dyDescent="0.25">
      <c r="A1821" s="173">
        <f t="shared" si="28"/>
        <v>1820</v>
      </c>
      <c r="B1821" s="174" t="s">
        <v>2917</v>
      </c>
      <c r="C1821" s="175" t="s">
        <v>4727</v>
      </c>
      <c r="D1821" s="176">
        <v>914</v>
      </c>
      <c r="F1821" s="177"/>
    </row>
    <row r="1822" spans="1:6" x14ac:dyDescent="0.25">
      <c r="A1822" s="173">
        <f t="shared" si="28"/>
        <v>1821</v>
      </c>
      <c r="B1822" s="174" t="s">
        <v>2917</v>
      </c>
      <c r="C1822" s="175" t="s">
        <v>4728</v>
      </c>
      <c r="D1822" s="176">
        <v>1500</v>
      </c>
      <c r="F1822" s="177"/>
    </row>
    <row r="1823" spans="1:6" x14ac:dyDescent="0.25">
      <c r="A1823" s="173">
        <f t="shared" si="28"/>
        <v>1822</v>
      </c>
      <c r="B1823" s="174" t="s">
        <v>2917</v>
      </c>
      <c r="C1823" s="175" t="s">
        <v>4729</v>
      </c>
      <c r="D1823" s="176">
        <v>9450</v>
      </c>
      <c r="F1823" s="177"/>
    </row>
    <row r="1824" spans="1:6" x14ac:dyDescent="0.25">
      <c r="A1824" s="173">
        <f t="shared" si="28"/>
        <v>1823</v>
      </c>
      <c r="B1824" s="174" t="s">
        <v>2955</v>
      </c>
      <c r="C1824" s="182" t="s">
        <v>4730</v>
      </c>
      <c r="D1824" s="183">
        <v>700</v>
      </c>
      <c r="F1824" s="177"/>
    </row>
    <row r="1825" spans="1:7" x14ac:dyDescent="0.25">
      <c r="A1825" s="173">
        <f t="shared" si="28"/>
        <v>1824</v>
      </c>
      <c r="B1825" s="174" t="s">
        <v>2955</v>
      </c>
      <c r="C1825" s="182" t="s">
        <v>4731</v>
      </c>
      <c r="D1825" s="183">
        <v>1100</v>
      </c>
      <c r="F1825" s="177"/>
    </row>
    <row r="1826" spans="1:7" x14ac:dyDescent="0.25">
      <c r="A1826" s="173">
        <f t="shared" si="28"/>
        <v>1825</v>
      </c>
      <c r="B1826" s="174" t="s">
        <v>2917</v>
      </c>
      <c r="C1826" s="175" t="s">
        <v>4732</v>
      </c>
      <c r="D1826" s="176">
        <v>200</v>
      </c>
      <c r="F1826" s="177"/>
    </row>
    <row r="1827" spans="1:7" x14ac:dyDescent="0.25">
      <c r="A1827" s="173">
        <f t="shared" si="28"/>
        <v>1826</v>
      </c>
      <c r="B1827" s="174" t="s">
        <v>2917</v>
      </c>
      <c r="C1827" s="175" t="s">
        <v>4733</v>
      </c>
      <c r="D1827" s="176">
        <v>1100</v>
      </c>
      <c r="F1827" s="177"/>
      <c r="G1827" s="21" t="s">
        <v>3760</v>
      </c>
    </row>
    <row r="1828" spans="1:7" x14ac:dyDescent="0.25">
      <c r="A1828" s="173">
        <f t="shared" si="28"/>
        <v>1827</v>
      </c>
      <c r="B1828" s="174" t="s">
        <v>2917</v>
      </c>
      <c r="C1828" s="175" t="s">
        <v>4734</v>
      </c>
      <c r="D1828" s="176">
        <v>5</v>
      </c>
      <c r="F1828" s="177"/>
    </row>
    <row r="1829" spans="1:7" x14ac:dyDescent="0.25">
      <c r="A1829" s="173">
        <f t="shared" si="28"/>
        <v>1828</v>
      </c>
      <c r="B1829" s="174" t="s">
        <v>2917</v>
      </c>
      <c r="C1829" s="175" t="s">
        <v>4735</v>
      </c>
      <c r="D1829" s="176">
        <v>5</v>
      </c>
      <c r="F1829" s="177"/>
      <c r="G1829" s="21" t="s">
        <v>3760</v>
      </c>
    </row>
    <row r="1830" spans="1:7" x14ac:dyDescent="0.25">
      <c r="A1830" s="173">
        <f t="shared" si="28"/>
        <v>1829</v>
      </c>
      <c r="B1830" s="174" t="s">
        <v>2917</v>
      </c>
      <c r="C1830" s="175" t="s">
        <v>4736</v>
      </c>
      <c r="D1830" s="176">
        <v>5</v>
      </c>
      <c r="F1830" s="177"/>
    </row>
    <row r="1831" spans="1:7" x14ac:dyDescent="0.25">
      <c r="A1831" s="173">
        <f t="shared" si="28"/>
        <v>1830</v>
      </c>
      <c r="B1831" s="174" t="s">
        <v>2917</v>
      </c>
      <c r="C1831" s="175" t="s">
        <v>4737</v>
      </c>
      <c r="D1831" s="176">
        <v>5</v>
      </c>
      <c r="F1831" s="177"/>
    </row>
    <row r="1832" spans="1:7" x14ac:dyDescent="0.25">
      <c r="A1832" s="173">
        <f t="shared" si="28"/>
        <v>1831</v>
      </c>
      <c r="B1832" s="174" t="s">
        <v>2917</v>
      </c>
      <c r="C1832" s="175" t="s">
        <v>4738</v>
      </c>
      <c r="D1832" s="176">
        <v>5</v>
      </c>
      <c r="F1832" s="177"/>
    </row>
    <row r="1833" spans="1:7" x14ac:dyDescent="0.25">
      <c r="A1833" s="173">
        <f t="shared" si="28"/>
        <v>1832</v>
      </c>
      <c r="B1833" s="174" t="s">
        <v>2917</v>
      </c>
      <c r="C1833" s="175" t="s">
        <v>4739</v>
      </c>
      <c r="D1833" s="176">
        <v>5</v>
      </c>
      <c r="F1833" s="177"/>
    </row>
    <row r="1834" spans="1:7" x14ac:dyDescent="0.25">
      <c r="A1834" s="173">
        <f t="shared" si="28"/>
        <v>1833</v>
      </c>
      <c r="B1834" s="174" t="s">
        <v>2917</v>
      </c>
      <c r="C1834" s="175" t="s">
        <v>4740</v>
      </c>
      <c r="D1834" s="176">
        <v>5</v>
      </c>
      <c r="F1834" s="177"/>
    </row>
    <row r="1835" spans="1:7" x14ac:dyDescent="0.25">
      <c r="A1835" s="173">
        <f t="shared" si="28"/>
        <v>1834</v>
      </c>
      <c r="B1835" s="174" t="s">
        <v>2917</v>
      </c>
      <c r="C1835" s="175" t="s">
        <v>4741</v>
      </c>
      <c r="D1835" s="176">
        <v>1305</v>
      </c>
      <c r="F1835" s="177"/>
    </row>
    <row r="1836" spans="1:7" x14ac:dyDescent="0.25">
      <c r="A1836" s="173">
        <f t="shared" si="28"/>
        <v>1835</v>
      </c>
      <c r="B1836" s="174" t="s">
        <v>2955</v>
      </c>
      <c r="C1836" s="182" t="s">
        <v>4742</v>
      </c>
      <c r="D1836" s="183">
        <v>1800</v>
      </c>
      <c r="F1836" s="177"/>
    </row>
    <row r="1837" spans="1:7" x14ac:dyDescent="0.25">
      <c r="A1837" s="173">
        <f t="shared" si="28"/>
        <v>1836</v>
      </c>
      <c r="B1837" s="174" t="s">
        <v>2917</v>
      </c>
      <c r="C1837" s="162" t="s">
        <v>4743</v>
      </c>
      <c r="D1837" s="183">
        <v>191928</v>
      </c>
      <c r="F1837" s="177"/>
    </row>
    <row r="1838" spans="1:7" x14ac:dyDescent="0.25">
      <c r="A1838" s="173">
        <f t="shared" si="28"/>
        <v>1837</v>
      </c>
      <c r="B1838" s="174" t="s">
        <v>2917</v>
      </c>
      <c r="C1838" s="180" t="s">
        <v>4743</v>
      </c>
      <c r="D1838" s="181">
        <v>188159</v>
      </c>
      <c r="F1838" s="177"/>
    </row>
    <row r="1839" spans="1:7" x14ac:dyDescent="0.25">
      <c r="A1839" s="173">
        <f t="shared" si="28"/>
        <v>1838</v>
      </c>
      <c r="B1839" s="174" t="s">
        <v>2917</v>
      </c>
      <c r="C1839" s="175" t="s">
        <v>4743</v>
      </c>
      <c r="D1839" s="176">
        <v>182941</v>
      </c>
      <c r="F1839" s="177"/>
    </row>
    <row r="1840" spans="1:7" x14ac:dyDescent="0.25">
      <c r="A1840" s="173">
        <f t="shared" si="28"/>
        <v>1839</v>
      </c>
      <c r="B1840" s="174" t="s">
        <v>2917</v>
      </c>
      <c r="C1840" s="175" t="s">
        <v>4744</v>
      </c>
      <c r="D1840" s="176">
        <v>3185</v>
      </c>
      <c r="F1840" s="177"/>
    </row>
    <row r="1841" spans="1:6" x14ac:dyDescent="0.25">
      <c r="A1841" s="173">
        <f t="shared" si="28"/>
        <v>1840</v>
      </c>
      <c r="B1841" s="174" t="s">
        <v>2917</v>
      </c>
      <c r="C1841" s="175" t="s">
        <v>4745</v>
      </c>
      <c r="D1841" s="176">
        <v>500</v>
      </c>
      <c r="F1841" s="177"/>
    </row>
    <row r="1842" spans="1:6" x14ac:dyDescent="0.25">
      <c r="A1842" s="173">
        <f t="shared" si="28"/>
        <v>1841</v>
      </c>
      <c r="B1842" s="174" t="s">
        <v>2917</v>
      </c>
      <c r="C1842" s="175" t="s">
        <v>4746</v>
      </c>
      <c r="D1842" s="176">
        <v>12000</v>
      </c>
      <c r="F1842" s="177"/>
    </row>
    <row r="1843" spans="1:6" x14ac:dyDescent="0.25">
      <c r="A1843" s="173">
        <f t="shared" si="28"/>
        <v>1842</v>
      </c>
      <c r="B1843" s="174" t="s">
        <v>2917</v>
      </c>
      <c r="C1843" s="175" t="s">
        <v>4747</v>
      </c>
      <c r="D1843" s="176">
        <v>1890</v>
      </c>
      <c r="F1843" s="177"/>
    </row>
    <row r="1844" spans="1:6" x14ac:dyDescent="0.25">
      <c r="A1844" s="173">
        <f t="shared" si="28"/>
        <v>1843</v>
      </c>
      <c r="B1844" s="174" t="s">
        <v>2955</v>
      </c>
      <c r="C1844" s="182" t="s">
        <v>4748</v>
      </c>
      <c r="D1844" s="183">
        <v>450</v>
      </c>
      <c r="F1844" s="177"/>
    </row>
    <row r="1845" spans="1:6" x14ac:dyDescent="0.25">
      <c r="A1845" s="173">
        <f t="shared" si="28"/>
        <v>1844</v>
      </c>
      <c r="B1845" s="174" t="s">
        <v>2955</v>
      </c>
      <c r="C1845" s="182" t="s">
        <v>4748</v>
      </c>
      <c r="D1845" s="183">
        <v>450</v>
      </c>
      <c r="F1845" s="177"/>
    </row>
    <row r="1846" spans="1:6" x14ac:dyDescent="0.25">
      <c r="A1846" s="173">
        <f t="shared" si="28"/>
        <v>1845</v>
      </c>
      <c r="B1846" s="174" t="s">
        <v>2917</v>
      </c>
      <c r="C1846" s="175" t="s">
        <v>4749</v>
      </c>
      <c r="D1846" s="176">
        <v>900</v>
      </c>
      <c r="F1846" s="177"/>
    </row>
    <row r="1847" spans="1:6" x14ac:dyDescent="0.25">
      <c r="A1847" s="173">
        <f t="shared" si="28"/>
        <v>1846</v>
      </c>
      <c r="B1847" s="174" t="s">
        <v>2917</v>
      </c>
      <c r="C1847" s="175" t="s">
        <v>4750</v>
      </c>
      <c r="D1847" s="176">
        <v>900</v>
      </c>
      <c r="F1847" s="177"/>
    </row>
    <row r="1848" spans="1:6" x14ac:dyDescent="0.25">
      <c r="A1848" s="173">
        <f t="shared" si="28"/>
        <v>1847</v>
      </c>
      <c r="B1848" s="174" t="s">
        <v>2917</v>
      </c>
      <c r="C1848" s="175" t="s">
        <v>4751</v>
      </c>
      <c r="D1848" s="176">
        <v>59000</v>
      </c>
      <c r="F1848" s="177"/>
    </row>
    <row r="1849" spans="1:6" x14ac:dyDescent="0.25">
      <c r="A1849" s="173">
        <f t="shared" si="28"/>
        <v>1848</v>
      </c>
      <c r="B1849" s="174" t="s">
        <v>2917</v>
      </c>
      <c r="C1849" s="175" t="s">
        <v>4752</v>
      </c>
      <c r="D1849" s="176">
        <v>57000</v>
      </c>
      <c r="F1849" s="177"/>
    </row>
    <row r="1850" spans="1:6" x14ac:dyDescent="0.25">
      <c r="A1850" s="173">
        <f t="shared" si="28"/>
        <v>1849</v>
      </c>
      <c r="B1850" s="174" t="s">
        <v>2917</v>
      </c>
      <c r="C1850" s="175" t="s">
        <v>4753</v>
      </c>
      <c r="D1850" s="176">
        <v>1485</v>
      </c>
      <c r="F1850" s="177"/>
    </row>
    <row r="1851" spans="1:6" x14ac:dyDescent="0.25">
      <c r="A1851" s="173">
        <f t="shared" si="28"/>
        <v>1850</v>
      </c>
      <c r="B1851" s="174" t="s">
        <v>2917</v>
      </c>
      <c r="C1851" s="175" t="s">
        <v>4754</v>
      </c>
      <c r="D1851" s="176">
        <v>69000</v>
      </c>
      <c r="F1851" s="177"/>
    </row>
    <row r="1852" spans="1:6" x14ac:dyDescent="0.25">
      <c r="A1852" s="173">
        <f t="shared" si="28"/>
        <v>1851</v>
      </c>
      <c r="B1852" s="174" t="s">
        <v>2917</v>
      </c>
      <c r="C1852" s="175" t="s">
        <v>4755</v>
      </c>
      <c r="D1852" s="176">
        <v>64000</v>
      </c>
      <c r="F1852" s="177"/>
    </row>
    <row r="1853" spans="1:6" x14ac:dyDescent="0.25">
      <c r="A1853" s="173">
        <f t="shared" si="28"/>
        <v>1852</v>
      </c>
      <c r="B1853" s="174" t="s">
        <v>2917</v>
      </c>
      <c r="C1853" s="175" t="s">
        <v>4756</v>
      </c>
      <c r="D1853" s="176">
        <v>61000</v>
      </c>
      <c r="F1853" s="177"/>
    </row>
    <row r="1854" spans="1:6" x14ac:dyDescent="0.25">
      <c r="A1854" s="173">
        <f t="shared" si="28"/>
        <v>1853</v>
      </c>
      <c r="B1854" s="174" t="s">
        <v>2917</v>
      </c>
      <c r="C1854" s="175" t="s">
        <v>4757</v>
      </c>
      <c r="D1854" s="176">
        <v>6000</v>
      </c>
      <c r="F1854" s="177"/>
    </row>
    <row r="1855" spans="1:6" x14ac:dyDescent="0.25">
      <c r="A1855" s="173">
        <f t="shared" si="28"/>
        <v>1854</v>
      </c>
      <c r="B1855" s="174" t="s">
        <v>2917</v>
      </c>
      <c r="C1855" s="174" t="s">
        <v>4758</v>
      </c>
      <c r="D1855" s="210" t="s">
        <v>1992</v>
      </c>
      <c r="F1855" s="177"/>
    </row>
    <row r="1856" spans="1:6" x14ac:dyDescent="0.25">
      <c r="A1856" s="173">
        <f t="shared" si="28"/>
        <v>1855</v>
      </c>
      <c r="B1856" s="174" t="s">
        <v>2955</v>
      </c>
      <c r="C1856" s="182" t="s">
        <v>4759</v>
      </c>
      <c r="D1856" s="183">
        <v>333.33</v>
      </c>
      <c r="F1856" s="177"/>
    </row>
    <row r="1857" spans="1:7" x14ac:dyDescent="0.25">
      <c r="A1857" s="173">
        <f t="shared" si="28"/>
        <v>1856</v>
      </c>
      <c r="B1857" s="174" t="s">
        <v>2955</v>
      </c>
      <c r="C1857" s="182" t="s">
        <v>4760</v>
      </c>
      <c r="D1857" s="183">
        <v>1.6</v>
      </c>
      <c r="F1857" s="177"/>
    </row>
    <row r="1858" spans="1:7" x14ac:dyDescent="0.25">
      <c r="A1858" s="173">
        <f t="shared" si="28"/>
        <v>1857</v>
      </c>
      <c r="B1858" s="174" t="s">
        <v>2955</v>
      </c>
      <c r="C1858" s="182" t="s">
        <v>4760</v>
      </c>
      <c r="D1858" s="183">
        <v>1.6</v>
      </c>
      <c r="F1858" s="177"/>
    </row>
    <row r="1859" spans="1:7" ht="31.5" x14ac:dyDescent="0.25">
      <c r="A1859" s="173">
        <f t="shared" ref="A1859:A1922" si="29">A1858+1</f>
        <v>1858</v>
      </c>
      <c r="B1859" s="174" t="s">
        <v>2917</v>
      </c>
      <c r="C1859" s="175" t="s">
        <v>4761</v>
      </c>
      <c r="D1859" s="176" t="s">
        <v>4762</v>
      </c>
      <c r="F1859" s="177"/>
    </row>
    <row r="1860" spans="1:7" x14ac:dyDescent="0.25">
      <c r="A1860" s="173">
        <f t="shared" si="29"/>
        <v>1859</v>
      </c>
      <c r="B1860" s="174" t="s">
        <v>2917</v>
      </c>
      <c r="C1860" s="175" t="s">
        <v>4763</v>
      </c>
      <c r="D1860" s="176">
        <v>68200</v>
      </c>
      <c r="F1860" s="177"/>
    </row>
    <row r="1861" spans="1:7" x14ac:dyDescent="0.25">
      <c r="A1861" s="173">
        <f t="shared" si="29"/>
        <v>1860</v>
      </c>
      <c r="B1861" s="174" t="s">
        <v>2917</v>
      </c>
      <c r="C1861" s="175" t="s">
        <v>4764</v>
      </c>
      <c r="D1861" s="176">
        <v>600</v>
      </c>
      <c r="F1861" s="177"/>
    </row>
    <row r="1862" spans="1:7" x14ac:dyDescent="0.25">
      <c r="A1862" s="173">
        <f t="shared" si="29"/>
        <v>1861</v>
      </c>
      <c r="B1862" s="174" t="s">
        <v>2955</v>
      </c>
      <c r="C1862" s="182" t="s">
        <v>4765</v>
      </c>
      <c r="D1862" s="183">
        <v>5000</v>
      </c>
      <c r="F1862" s="177"/>
    </row>
    <row r="1863" spans="1:7" x14ac:dyDescent="0.25">
      <c r="A1863" s="173">
        <f t="shared" si="29"/>
        <v>1862</v>
      </c>
      <c r="B1863" s="174" t="s">
        <v>2917</v>
      </c>
      <c r="C1863" s="175" t="s">
        <v>4766</v>
      </c>
      <c r="D1863" s="176">
        <v>800</v>
      </c>
      <c r="F1863" s="177"/>
    </row>
    <row r="1864" spans="1:7" x14ac:dyDescent="0.25">
      <c r="A1864" s="173">
        <f t="shared" si="29"/>
        <v>1863</v>
      </c>
      <c r="B1864" s="174" t="s">
        <v>2917</v>
      </c>
      <c r="C1864" s="175" t="s">
        <v>4767</v>
      </c>
      <c r="D1864" s="176">
        <v>324</v>
      </c>
      <c r="F1864" s="177"/>
    </row>
    <row r="1865" spans="1:7" x14ac:dyDescent="0.25">
      <c r="A1865" s="173">
        <f t="shared" si="29"/>
        <v>1864</v>
      </c>
      <c r="B1865" s="174" t="s">
        <v>2917</v>
      </c>
      <c r="C1865" s="175" t="s">
        <v>4768</v>
      </c>
      <c r="D1865" s="176">
        <v>650</v>
      </c>
      <c r="F1865" s="177"/>
    </row>
    <row r="1866" spans="1:7" x14ac:dyDescent="0.25">
      <c r="A1866" s="173">
        <f t="shared" si="29"/>
        <v>1865</v>
      </c>
      <c r="B1866" s="174" t="s">
        <v>2955</v>
      </c>
      <c r="C1866" s="182" t="s">
        <v>4769</v>
      </c>
      <c r="D1866" s="183">
        <v>3000</v>
      </c>
      <c r="F1866" s="177"/>
    </row>
    <row r="1867" spans="1:7" x14ac:dyDescent="0.25">
      <c r="A1867" s="173">
        <f t="shared" si="29"/>
        <v>1866</v>
      </c>
      <c r="B1867" s="174" t="s">
        <v>2917</v>
      </c>
      <c r="C1867" s="175" t="s">
        <v>4770</v>
      </c>
      <c r="D1867" s="176">
        <v>83000</v>
      </c>
      <c r="F1867" s="177"/>
    </row>
    <row r="1868" spans="1:7" x14ac:dyDescent="0.25">
      <c r="A1868" s="173">
        <f t="shared" si="29"/>
        <v>1867</v>
      </c>
      <c r="B1868" s="174" t="s">
        <v>2955</v>
      </c>
      <c r="C1868" s="182" t="s">
        <v>4771</v>
      </c>
      <c r="D1868" s="183">
        <v>1200</v>
      </c>
      <c r="F1868" s="177"/>
    </row>
    <row r="1869" spans="1:7" x14ac:dyDescent="0.25">
      <c r="A1869" s="173">
        <f t="shared" si="29"/>
        <v>1868</v>
      </c>
      <c r="B1869" s="174" t="s">
        <v>2955</v>
      </c>
      <c r="C1869" s="182" t="s">
        <v>4772</v>
      </c>
      <c r="D1869" s="183">
        <v>200</v>
      </c>
      <c r="F1869" s="177"/>
    </row>
    <row r="1870" spans="1:7" x14ac:dyDescent="0.25">
      <c r="A1870" s="173">
        <f t="shared" si="29"/>
        <v>1869</v>
      </c>
      <c r="B1870" s="174" t="s">
        <v>2955</v>
      </c>
      <c r="C1870" s="182" t="s">
        <v>4773</v>
      </c>
      <c r="D1870" s="183">
        <v>500</v>
      </c>
      <c r="F1870" s="177"/>
      <c r="G1870" s="187" t="s">
        <v>3543</v>
      </c>
    </row>
    <row r="1871" spans="1:7" x14ac:dyDescent="0.25">
      <c r="A1871" s="173">
        <f t="shared" si="29"/>
        <v>1870</v>
      </c>
      <c r="B1871" s="174" t="s">
        <v>2955</v>
      </c>
      <c r="C1871" s="182" t="s">
        <v>4774</v>
      </c>
      <c r="D1871" s="183">
        <v>400</v>
      </c>
      <c r="F1871" s="177"/>
    </row>
    <row r="1872" spans="1:7" x14ac:dyDescent="0.25">
      <c r="A1872" s="173">
        <f t="shared" si="29"/>
        <v>1871</v>
      </c>
      <c r="B1872" s="174" t="s">
        <v>2955</v>
      </c>
      <c r="C1872" s="182" t="s">
        <v>4775</v>
      </c>
      <c r="D1872" s="183">
        <v>9</v>
      </c>
      <c r="F1872" s="177"/>
    </row>
    <row r="1873" spans="1:6" x14ac:dyDescent="0.25">
      <c r="A1873" s="173">
        <f t="shared" si="29"/>
        <v>1872</v>
      </c>
      <c r="B1873" s="174" t="s">
        <v>2955</v>
      </c>
      <c r="C1873" s="182" t="s">
        <v>4775</v>
      </c>
      <c r="D1873" s="183">
        <v>9</v>
      </c>
      <c r="F1873" s="177"/>
    </row>
    <row r="1874" spans="1:6" x14ac:dyDescent="0.25">
      <c r="A1874" s="173">
        <f t="shared" si="29"/>
        <v>1873</v>
      </c>
      <c r="B1874" s="174" t="s">
        <v>2917</v>
      </c>
      <c r="C1874" s="175" t="s">
        <v>4776</v>
      </c>
      <c r="D1874" s="176">
        <v>600</v>
      </c>
      <c r="F1874" s="177"/>
    </row>
    <row r="1875" spans="1:6" x14ac:dyDescent="0.25">
      <c r="A1875" s="173">
        <f t="shared" si="29"/>
        <v>1874</v>
      </c>
      <c r="B1875" s="174" t="s">
        <v>2955</v>
      </c>
      <c r="C1875" s="182" t="s">
        <v>4777</v>
      </c>
      <c r="D1875" s="183">
        <v>180</v>
      </c>
      <c r="F1875" s="177"/>
    </row>
    <row r="1876" spans="1:6" x14ac:dyDescent="0.25">
      <c r="A1876" s="173">
        <f t="shared" si="29"/>
        <v>1875</v>
      </c>
      <c r="B1876" s="174" t="s">
        <v>2955</v>
      </c>
      <c r="C1876" s="182" t="s">
        <v>4778</v>
      </c>
      <c r="D1876" s="183">
        <v>420</v>
      </c>
      <c r="F1876" s="177"/>
    </row>
    <row r="1877" spans="1:6" x14ac:dyDescent="0.25">
      <c r="A1877" s="173">
        <f t="shared" si="29"/>
        <v>1876</v>
      </c>
      <c r="B1877" s="174" t="s">
        <v>2917</v>
      </c>
      <c r="C1877" s="175" t="s">
        <v>4779</v>
      </c>
      <c r="D1877" s="176">
        <v>510</v>
      </c>
      <c r="F1877" s="177"/>
    </row>
    <row r="1878" spans="1:6" x14ac:dyDescent="0.25">
      <c r="A1878" s="173">
        <f t="shared" si="29"/>
        <v>1877</v>
      </c>
      <c r="B1878" s="174" t="s">
        <v>2917</v>
      </c>
      <c r="C1878" s="175" t="s">
        <v>4780</v>
      </c>
      <c r="D1878" s="176">
        <v>540</v>
      </c>
      <c r="F1878" s="177"/>
    </row>
    <row r="1879" spans="1:6" x14ac:dyDescent="0.25">
      <c r="A1879" s="173">
        <f t="shared" si="29"/>
        <v>1878</v>
      </c>
      <c r="B1879" s="174" t="s">
        <v>2917</v>
      </c>
      <c r="C1879" s="175" t="s">
        <v>4781</v>
      </c>
      <c r="D1879" s="176">
        <v>675</v>
      </c>
      <c r="F1879" s="177"/>
    </row>
    <row r="1880" spans="1:6" x14ac:dyDescent="0.25">
      <c r="A1880" s="173">
        <f t="shared" si="29"/>
        <v>1879</v>
      </c>
      <c r="B1880" s="174" t="s">
        <v>2917</v>
      </c>
      <c r="C1880" s="175" t="s">
        <v>4782</v>
      </c>
      <c r="D1880" s="176">
        <v>675</v>
      </c>
      <c r="F1880" s="177"/>
    </row>
    <row r="1881" spans="1:6" x14ac:dyDescent="0.25">
      <c r="A1881" s="173">
        <f t="shared" si="29"/>
        <v>1880</v>
      </c>
      <c r="B1881" s="174" t="s">
        <v>2917</v>
      </c>
      <c r="C1881" s="175" t="s">
        <v>4783</v>
      </c>
      <c r="D1881" s="176">
        <v>150</v>
      </c>
      <c r="F1881" s="177"/>
    </row>
    <row r="1882" spans="1:6" x14ac:dyDescent="0.25">
      <c r="A1882" s="173">
        <f t="shared" si="29"/>
        <v>1881</v>
      </c>
      <c r="B1882" s="174" t="s">
        <v>2917</v>
      </c>
      <c r="C1882" s="175" t="s">
        <v>4784</v>
      </c>
      <c r="D1882" s="176">
        <v>1395</v>
      </c>
      <c r="F1882" s="177"/>
    </row>
    <row r="1883" spans="1:6" x14ac:dyDescent="0.25">
      <c r="A1883" s="173">
        <f t="shared" si="29"/>
        <v>1882</v>
      </c>
      <c r="B1883" s="174" t="s">
        <v>2917</v>
      </c>
      <c r="C1883" s="175" t="s">
        <v>4785</v>
      </c>
      <c r="D1883" s="176">
        <v>1395</v>
      </c>
      <c r="F1883" s="177"/>
    </row>
    <row r="1884" spans="1:6" ht="31.5" x14ac:dyDescent="0.25">
      <c r="A1884" s="173">
        <f t="shared" si="29"/>
        <v>1883</v>
      </c>
      <c r="B1884" s="174" t="s">
        <v>2955</v>
      </c>
      <c r="C1884" s="182" t="s">
        <v>4786</v>
      </c>
      <c r="D1884" s="183">
        <v>400</v>
      </c>
      <c r="F1884" s="177"/>
    </row>
    <row r="1885" spans="1:6" x14ac:dyDescent="0.25">
      <c r="A1885" s="173">
        <f t="shared" si="29"/>
        <v>1884</v>
      </c>
      <c r="B1885" s="174" t="s">
        <v>2917</v>
      </c>
      <c r="C1885" s="175" t="s">
        <v>4787</v>
      </c>
      <c r="D1885" s="176">
        <v>13000</v>
      </c>
      <c r="F1885" s="177"/>
    </row>
    <row r="1886" spans="1:6" x14ac:dyDescent="0.25">
      <c r="A1886" s="173">
        <f t="shared" si="29"/>
        <v>1885</v>
      </c>
      <c r="B1886" s="174" t="s">
        <v>2917</v>
      </c>
      <c r="C1886" s="175" t="s">
        <v>4788</v>
      </c>
      <c r="D1886" s="176">
        <v>22110</v>
      </c>
      <c r="F1886" s="177"/>
    </row>
    <row r="1887" spans="1:6" x14ac:dyDescent="0.25">
      <c r="A1887" s="173">
        <f t="shared" si="29"/>
        <v>1886</v>
      </c>
      <c r="B1887" s="174" t="s">
        <v>2917</v>
      </c>
      <c r="C1887" s="175" t="s">
        <v>4789</v>
      </c>
      <c r="D1887" s="176">
        <v>30000</v>
      </c>
      <c r="F1887" s="177"/>
    </row>
    <row r="1888" spans="1:6" x14ac:dyDescent="0.25">
      <c r="A1888" s="173">
        <f t="shared" si="29"/>
        <v>1887</v>
      </c>
      <c r="B1888" s="174" t="s">
        <v>2955</v>
      </c>
      <c r="C1888" s="182" t="s">
        <v>4790</v>
      </c>
      <c r="D1888" s="183">
        <v>500</v>
      </c>
      <c r="F1888" s="177"/>
    </row>
    <row r="1889" spans="1:6" x14ac:dyDescent="0.25">
      <c r="A1889" s="173">
        <f t="shared" si="29"/>
        <v>1888</v>
      </c>
      <c r="B1889" s="174" t="s">
        <v>2917</v>
      </c>
      <c r="C1889" s="175" t="s">
        <v>4791</v>
      </c>
      <c r="D1889" s="176">
        <v>25800</v>
      </c>
      <c r="E1889" s="211" t="s">
        <v>295</v>
      </c>
      <c r="F1889" s="211" t="s">
        <v>3543</v>
      </c>
    </row>
    <row r="1890" spans="1:6" x14ac:dyDescent="0.25">
      <c r="A1890" s="173">
        <f t="shared" si="29"/>
        <v>1889</v>
      </c>
      <c r="B1890" s="174" t="s">
        <v>2917</v>
      </c>
      <c r="C1890" s="175" t="s">
        <v>4792</v>
      </c>
      <c r="D1890" s="176">
        <v>59535</v>
      </c>
      <c r="F1890" s="177"/>
    </row>
    <row r="1891" spans="1:6" x14ac:dyDescent="0.25">
      <c r="A1891" s="173">
        <f t="shared" si="29"/>
        <v>1890</v>
      </c>
      <c r="B1891" s="174" t="s">
        <v>2917</v>
      </c>
      <c r="C1891" s="175" t="s">
        <v>4792</v>
      </c>
      <c r="D1891" s="176">
        <v>59535</v>
      </c>
      <c r="F1891" s="177"/>
    </row>
    <row r="1892" spans="1:6" x14ac:dyDescent="0.25">
      <c r="A1892" s="173">
        <f t="shared" si="29"/>
        <v>1891</v>
      </c>
      <c r="B1892" s="174" t="s">
        <v>2917</v>
      </c>
      <c r="C1892" s="175" t="s">
        <v>4793</v>
      </c>
      <c r="D1892" s="176">
        <v>7695</v>
      </c>
      <c r="F1892" s="177"/>
    </row>
    <row r="1893" spans="1:6" x14ac:dyDescent="0.25">
      <c r="A1893" s="173">
        <f t="shared" si="29"/>
        <v>1892</v>
      </c>
      <c r="B1893" s="174" t="s">
        <v>2955</v>
      </c>
      <c r="C1893" s="182" t="s">
        <v>4794</v>
      </c>
      <c r="D1893" s="183">
        <v>2200</v>
      </c>
      <c r="F1893" s="177"/>
    </row>
    <row r="1894" spans="1:6" x14ac:dyDescent="0.25">
      <c r="A1894" s="173">
        <f t="shared" si="29"/>
        <v>1893</v>
      </c>
      <c r="B1894" s="174" t="s">
        <v>2955</v>
      </c>
      <c r="C1894" s="182" t="s">
        <v>4795</v>
      </c>
      <c r="D1894" s="183">
        <v>1400</v>
      </c>
      <c r="F1894" s="177"/>
    </row>
    <row r="1895" spans="1:6" x14ac:dyDescent="0.25">
      <c r="A1895" s="173">
        <f t="shared" si="29"/>
        <v>1894</v>
      </c>
      <c r="B1895" s="174" t="s">
        <v>2917</v>
      </c>
      <c r="C1895" s="175" t="s">
        <v>4796</v>
      </c>
      <c r="D1895" s="176">
        <v>1000</v>
      </c>
      <c r="F1895" s="177"/>
    </row>
    <row r="1896" spans="1:6" x14ac:dyDescent="0.25">
      <c r="A1896" s="173">
        <f t="shared" si="29"/>
        <v>1895</v>
      </c>
      <c r="B1896" s="174" t="s">
        <v>2917</v>
      </c>
      <c r="C1896" s="175" t="s">
        <v>4797</v>
      </c>
      <c r="D1896" s="176">
        <v>4500</v>
      </c>
      <c r="F1896" s="177"/>
    </row>
    <row r="1897" spans="1:6" x14ac:dyDescent="0.25">
      <c r="A1897" s="173">
        <f t="shared" si="29"/>
        <v>1896</v>
      </c>
      <c r="B1897" s="174" t="s">
        <v>2917</v>
      </c>
      <c r="C1897" s="175" t="s">
        <v>4798</v>
      </c>
      <c r="D1897" s="176">
        <v>8000</v>
      </c>
      <c r="F1897" s="177"/>
    </row>
    <row r="1898" spans="1:6" x14ac:dyDescent="0.25">
      <c r="A1898" s="173">
        <f t="shared" si="29"/>
        <v>1897</v>
      </c>
      <c r="B1898" s="174" t="s">
        <v>2917</v>
      </c>
      <c r="C1898" s="175" t="s">
        <v>4799</v>
      </c>
      <c r="D1898" s="176">
        <v>800</v>
      </c>
      <c r="F1898" s="177"/>
    </row>
    <row r="1899" spans="1:6" x14ac:dyDescent="0.25">
      <c r="A1899" s="173">
        <f t="shared" si="29"/>
        <v>1898</v>
      </c>
      <c r="B1899" s="174" t="s">
        <v>2955</v>
      </c>
      <c r="C1899" s="182" t="s">
        <v>4800</v>
      </c>
      <c r="D1899" s="183">
        <v>850</v>
      </c>
      <c r="F1899" s="177"/>
    </row>
    <row r="1900" spans="1:6" x14ac:dyDescent="0.25">
      <c r="A1900" s="173">
        <f t="shared" si="29"/>
        <v>1899</v>
      </c>
      <c r="B1900" s="174" t="s">
        <v>2955</v>
      </c>
      <c r="C1900" s="182" t="s">
        <v>4801</v>
      </c>
      <c r="D1900" s="183">
        <v>1100</v>
      </c>
      <c r="F1900" s="177"/>
    </row>
    <row r="1901" spans="1:6" x14ac:dyDescent="0.25">
      <c r="A1901" s="173">
        <f t="shared" si="29"/>
        <v>1900</v>
      </c>
      <c r="B1901" s="174" t="s">
        <v>2955</v>
      </c>
      <c r="C1901" s="182" t="s">
        <v>4802</v>
      </c>
      <c r="D1901" s="183">
        <v>4500</v>
      </c>
      <c r="F1901" s="177"/>
    </row>
    <row r="1902" spans="1:6" x14ac:dyDescent="0.25">
      <c r="A1902" s="173">
        <f t="shared" si="29"/>
        <v>1901</v>
      </c>
      <c r="B1902" s="174" t="s">
        <v>2917</v>
      </c>
      <c r="C1902" s="175" t="s">
        <v>4803</v>
      </c>
      <c r="D1902" s="176">
        <v>4644</v>
      </c>
      <c r="F1902" s="177"/>
    </row>
    <row r="1903" spans="1:6" x14ac:dyDescent="0.25">
      <c r="A1903" s="173">
        <f t="shared" si="29"/>
        <v>1902</v>
      </c>
      <c r="B1903" s="174" t="s">
        <v>2917</v>
      </c>
      <c r="C1903" s="175" t="s">
        <v>4804</v>
      </c>
      <c r="D1903" s="176">
        <v>150</v>
      </c>
      <c r="F1903" s="177"/>
    </row>
    <row r="1904" spans="1:6" x14ac:dyDescent="0.25">
      <c r="A1904" s="173">
        <f t="shared" si="29"/>
        <v>1903</v>
      </c>
      <c r="B1904" s="174" t="s">
        <v>2917</v>
      </c>
      <c r="C1904" s="175" t="s">
        <v>4805</v>
      </c>
      <c r="D1904" s="176">
        <v>172800</v>
      </c>
      <c r="F1904" s="177"/>
    </row>
    <row r="1905" spans="1:6" x14ac:dyDescent="0.25">
      <c r="A1905" s="173">
        <f t="shared" si="29"/>
        <v>1904</v>
      </c>
      <c r="B1905" s="174" t="s">
        <v>2917</v>
      </c>
      <c r="C1905" s="175" t="s">
        <v>4806</v>
      </c>
      <c r="D1905" s="176">
        <v>600</v>
      </c>
      <c r="F1905" s="177"/>
    </row>
    <row r="1906" spans="1:6" x14ac:dyDescent="0.25">
      <c r="A1906" s="173">
        <f t="shared" si="29"/>
        <v>1905</v>
      </c>
      <c r="B1906" s="174" t="s">
        <v>2917</v>
      </c>
      <c r="C1906" s="175" t="s">
        <v>4807</v>
      </c>
      <c r="D1906" s="176">
        <v>74250</v>
      </c>
      <c r="F1906" s="177"/>
    </row>
    <row r="1907" spans="1:6" x14ac:dyDescent="0.25">
      <c r="A1907" s="173">
        <f t="shared" si="29"/>
        <v>1906</v>
      </c>
      <c r="B1907" s="174" t="s">
        <v>2917</v>
      </c>
      <c r="C1907" s="175" t="s">
        <v>4808</v>
      </c>
      <c r="D1907" s="176">
        <v>4612</v>
      </c>
      <c r="F1907" s="177"/>
    </row>
    <row r="1908" spans="1:6" x14ac:dyDescent="0.25">
      <c r="A1908" s="173">
        <f t="shared" si="29"/>
        <v>1907</v>
      </c>
      <c r="B1908" s="174" t="s">
        <v>2917</v>
      </c>
      <c r="C1908" s="175" t="s">
        <v>4809</v>
      </c>
      <c r="D1908" s="176">
        <v>6000</v>
      </c>
      <c r="F1908" s="177"/>
    </row>
    <row r="1909" spans="1:6" x14ac:dyDescent="0.25">
      <c r="A1909" s="173">
        <f t="shared" si="29"/>
        <v>1908</v>
      </c>
      <c r="B1909" s="174" t="s">
        <v>2917</v>
      </c>
      <c r="C1909" s="175" t="s">
        <v>4810</v>
      </c>
      <c r="D1909" s="176">
        <v>5520</v>
      </c>
      <c r="F1909" s="177"/>
    </row>
    <row r="1910" spans="1:6" x14ac:dyDescent="0.25">
      <c r="A1910" s="173">
        <f t="shared" si="29"/>
        <v>1909</v>
      </c>
      <c r="B1910" s="174" t="s">
        <v>2917</v>
      </c>
      <c r="C1910" s="175" t="s">
        <v>4811</v>
      </c>
      <c r="D1910" s="176">
        <v>3780</v>
      </c>
      <c r="F1910" s="177"/>
    </row>
    <row r="1911" spans="1:6" x14ac:dyDescent="0.25">
      <c r="A1911" s="173">
        <f t="shared" si="29"/>
        <v>1910</v>
      </c>
      <c r="B1911" s="174" t="s">
        <v>2917</v>
      </c>
      <c r="C1911" s="175" t="s">
        <v>4812</v>
      </c>
      <c r="D1911" s="176">
        <v>150</v>
      </c>
      <c r="F1911" s="177"/>
    </row>
    <row r="1912" spans="1:6" x14ac:dyDescent="0.25">
      <c r="A1912" s="173">
        <f t="shared" si="29"/>
        <v>1911</v>
      </c>
      <c r="B1912" s="174" t="s">
        <v>2917</v>
      </c>
      <c r="C1912" s="175" t="s">
        <v>4813</v>
      </c>
      <c r="D1912" s="176">
        <v>150</v>
      </c>
      <c r="F1912" s="177"/>
    </row>
    <row r="1913" spans="1:6" x14ac:dyDescent="0.25">
      <c r="A1913" s="173">
        <f t="shared" si="29"/>
        <v>1912</v>
      </c>
      <c r="B1913" s="174" t="s">
        <v>2917</v>
      </c>
      <c r="C1913" s="175" t="s">
        <v>4814</v>
      </c>
      <c r="D1913" s="176">
        <v>8400</v>
      </c>
      <c r="F1913" s="177"/>
    </row>
    <row r="1914" spans="1:6" x14ac:dyDescent="0.25">
      <c r="A1914" s="173">
        <f t="shared" si="29"/>
        <v>1913</v>
      </c>
      <c r="B1914" s="174" t="s">
        <v>2917</v>
      </c>
      <c r="C1914" s="175" t="s">
        <v>4815</v>
      </c>
      <c r="D1914" s="176">
        <v>15</v>
      </c>
      <c r="F1914" s="177"/>
    </row>
    <row r="1915" spans="1:6" x14ac:dyDescent="0.25">
      <c r="A1915" s="173">
        <f t="shared" si="29"/>
        <v>1914</v>
      </c>
      <c r="B1915" s="174" t="s">
        <v>2917</v>
      </c>
      <c r="C1915" s="175" t="s">
        <v>4816</v>
      </c>
      <c r="D1915" s="176">
        <v>30</v>
      </c>
      <c r="F1915" s="177"/>
    </row>
    <row r="1916" spans="1:6" x14ac:dyDescent="0.25">
      <c r="A1916" s="173">
        <f t="shared" si="29"/>
        <v>1915</v>
      </c>
      <c r="B1916" s="174" t="s">
        <v>2917</v>
      </c>
      <c r="C1916" s="175" t="s">
        <v>4817</v>
      </c>
      <c r="D1916" s="176">
        <v>82</v>
      </c>
      <c r="F1916" s="177"/>
    </row>
    <row r="1917" spans="1:6" x14ac:dyDescent="0.25">
      <c r="A1917" s="173">
        <f t="shared" si="29"/>
        <v>1916</v>
      </c>
      <c r="B1917" s="174" t="s">
        <v>2917</v>
      </c>
      <c r="C1917" s="175" t="s">
        <v>4818</v>
      </c>
      <c r="D1917" s="176">
        <v>108</v>
      </c>
      <c r="F1917" s="177"/>
    </row>
    <row r="1918" spans="1:6" x14ac:dyDescent="0.25">
      <c r="A1918" s="173">
        <f t="shared" si="29"/>
        <v>1917</v>
      </c>
      <c r="B1918" s="174" t="s">
        <v>2917</v>
      </c>
      <c r="C1918" s="175" t="s">
        <v>4819</v>
      </c>
      <c r="D1918" s="176">
        <v>0.2</v>
      </c>
      <c r="F1918" s="177"/>
    </row>
    <row r="1919" spans="1:6" x14ac:dyDescent="0.25">
      <c r="A1919" s="173">
        <f t="shared" si="29"/>
        <v>1918</v>
      </c>
      <c r="B1919" s="174" t="s">
        <v>2917</v>
      </c>
      <c r="C1919" s="175" t="s">
        <v>4820</v>
      </c>
      <c r="D1919" s="176">
        <v>4300</v>
      </c>
      <c r="F1919" s="177"/>
    </row>
    <row r="1920" spans="1:6" x14ac:dyDescent="0.25">
      <c r="A1920" s="173">
        <f t="shared" si="29"/>
        <v>1919</v>
      </c>
      <c r="B1920" s="174" t="s">
        <v>2917</v>
      </c>
      <c r="C1920" s="175" t="s">
        <v>4821</v>
      </c>
      <c r="D1920" s="176">
        <v>87</v>
      </c>
      <c r="F1920" s="177"/>
    </row>
    <row r="1921" spans="1:6" x14ac:dyDescent="0.25">
      <c r="A1921" s="173">
        <f t="shared" si="29"/>
        <v>1920</v>
      </c>
      <c r="B1921" s="174" t="s">
        <v>2917</v>
      </c>
      <c r="C1921" s="175" t="s">
        <v>4822</v>
      </c>
      <c r="D1921" s="176">
        <v>97</v>
      </c>
      <c r="F1921" s="177"/>
    </row>
    <row r="1922" spans="1:6" x14ac:dyDescent="0.25">
      <c r="A1922" s="173">
        <f t="shared" si="29"/>
        <v>1921</v>
      </c>
      <c r="B1922" s="174" t="s">
        <v>2917</v>
      </c>
      <c r="C1922" s="175" t="s">
        <v>4823</v>
      </c>
      <c r="D1922" s="176">
        <v>107</v>
      </c>
      <c r="F1922" s="177"/>
    </row>
    <row r="1923" spans="1:6" x14ac:dyDescent="0.25">
      <c r="A1923" s="173">
        <f t="shared" ref="A1923:A1986" si="30">A1922+1</f>
        <v>1922</v>
      </c>
      <c r="B1923" s="174" t="s">
        <v>2917</v>
      </c>
      <c r="C1923" s="175" t="s">
        <v>4824</v>
      </c>
      <c r="D1923" s="176">
        <v>30</v>
      </c>
      <c r="F1923" s="177"/>
    </row>
    <row r="1924" spans="1:6" x14ac:dyDescent="0.25">
      <c r="A1924" s="173">
        <f t="shared" si="30"/>
        <v>1923</v>
      </c>
      <c r="B1924" s="174" t="s">
        <v>2917</v>
      </c>
      <c r="C1924" s="175" t="s">
        <v>4825</v>
      </c>
      <c r="D1924" s="176">
        <v>30</v>
      </c>
      <c r="F1924" s="177"/>
    </row>
    <row r="1925" spans="1:6" x14ac:dyDescent="0.25">
      <c r="A1925" s="173">
        <f t="shared" si="30"/>
        <v>1924</v>
      </c>
      <c r="B1925" s="174" t="s">
        <v>2917</v>
      </c>
      <c r="C1925" s="175" t="s">
        <v>4826</v>
      </c>
      <c r="D1925" s="176">
        <v>30</v>
      </c>
      <c r="F1925" s="177"/>
    </row>
    <row r="1926" spans="1:6" x14ac:dyDescent="0.25">
      <c r="A1926" s="173">
        <f t="shared" si="30"/>
        <v>1925</v>
      </c>
      <c r="B1926" s="174" t="s">
        <v>2917</v>
      </c>
      <c r="C1926" s="175" t="s">
        <v>4827</v>
      </c>
      <c r="D1926" s="176">
        <v>30</v>
      </c>
      <c r="F1926" s="177"/>
    </row>
    <row r="1927" spans="1:6" x14ac:dyDescent="0.25">
      <c r="A1927" s="173">
        <f t="shared" si="30"/>
        <v>1926</v>
      </c>
      <c r="B1927" s="174" t="s">
        <v>2917</v>
      </c>
      <c r="C1927" s="175" t="s">
        <v>4828</v>
      </c>
      <c r="D1927" s="176">
        <v>315</v>
      </c>
      <c r="F1927" s="177"/>
    </row>
    <row r="1928" spans="1:6" x14ac:dyDescent="0.25">
      <c r="A1928" s="173">
        <f t="shared" si="30"/>
        <v>1927</v>
      </c>
      <c r="B1928" s="174" t="s">
        <v>2917</v>
      </c>
      <c r="C1928" s="175" t="s">
        <v>4829</v>
      </c>
      <c r="D1928" s="176">
        <v>405</v>
      </c>
      <c r="F1928" s="177"/>
    </row>
    <row r="1929" spans="1:6" x14ac:dyDescent="0.25">
      <c r="A1929" s="173">
        <f t="shared" si="30"/>
        <v>1928</v>
      </c>
      <c r="B1929" s="174" t="s">
        <v>2917</v>
      </c>
      <c r="C1929" s="175" t="s">
        <v>4830</v>
      </c>
      <c r="D1929" s="176" t="s">
        <v>4831</v>
      </c>
      <c r="F1929" s="177"/>
    </row>
    <row r="1930" spans="1:6" x14ac:dyDescent="0.25">
      <c r="A1930" s="173">
        <f t="shared" si="30"/>
        <v>1929</v>
      </c>
      <c r="B1930" s="174" t="s">
        <v>2955</v>
      </c>
      <c r="C1930" s="182" t="s">
        <v>4832</v>
      </c>
      <c r="D1930" s="183">
        <v>900</v>
      </c>
      <c r="F1930" s="177"/>
    </row>
    <row r="1931" spans="1:6" x14ac:dyDescent="0.25">
      <c r="A1931" s="173">
        <f t="shared" si="30"/>
        <v>1930</v>
      </c>
      <c r="B1931" s="174" t="s">
        <v>2955</v>
      </c>
      <c r="C1931" s="182" t="s">
        <v>4833</v>
      </c>
      <c r="D1931" s="183">
        <v>250</v>
      </c>
      <c r="F1931" s="177"/>
    </row>
    <row r="1932" spans="1:6" x14ac:dyDescent="0.25">
      <c r="A1932" s="173">
        <f t="shared" si="30"/>
        <v>1931</v>
      </c>
      <c r="B1932" s="174" t="s">
        <v>2917</v>
      </c>
      <c r="C1932" s="175" t="s">
        <v>4834</v>
      </c>
      <c r="D1932" s="176">
        <v>65000</v>
      </c>
      <c r="F1932" s="177"/>
    </row>
    <row r="1933" spans="1:6" x14ac:dyDescent="0.25">
      <c r="A1933" s="173">
        <f t="shared" si="30"/>
        <v>1932</v>
      </c>
      <c r="B1933" s="174" t="s">
        <v>2917</v>
      </c>
      <c r="C1933" s="175" t="s">
        <v>4835</v>
      </c>
      <c r="D1933" s="176">
        <v>2633</v>
      </c>
      <c r="F1933" s="177"/>
    </row>
    <row r="1934" spans="1:6" x14ac:dyDescent="0.25">
      <c r="A1934" s="173">
        <f t="shared" si="30"/>
        <v>1933</v>
      </c>
      <c r="B1934" s="174" t="s">
        <v>2917</v>
      </c>
      <c r="C1934" s="175" t="s">
        <v>4836</v>
      </c>
      <c r="D1934" s="176">
        <v>943</v>
      </c>
      <c r="F1934" s="177"/>
    </row>
    <row r="1935" spans="1:6" x14ac:dyDescent="0.25">
      <c r="A1935" s="173">
        <f t="shared" si="30"/>
        <v>1934</v>
      </c>
      <c r="B1935" s="174" t="s">
        <v>2917</v>
      </c>
      <c r="C1935" s="175" t="s">
        <v>4837</v>
      </c>
      <c r="D1935" s="176">
        <v>27</v>
      </c>
      <c r="F1935" s="177"/>
    </row>
    <row r="1936" spans="1:6" x14ac:dyDescent="0.25">
      <c r="A1936" s="173">
        <f t="shared" si="30"/>
        <v>1935</v>
      </c>
      <c r="B1936" s="174" t="s">
        <v>2917</v>
      </c>
      <c r="C1936" s="175" t="s">
        <v>4838</v>
      </c>
      <c r="D1936" s="176">
        <v>70</v>
      </c>
      <c r="F1936" s="177"/>
    </row>
    <row r="1937" spans="1:6" x14ac:dyDescent="0.25">
      <c r="A1937" s="173">
        <f t="shared" si="30"/>
        <v>1936</v>
      </c>
      <c r="B1937" s="174" t="s">
        <v>2917</v>
      </c>
      <c r="C1937" s="175" t="s">
        <v>4839</v>
      </c>
      <c r="D1937" s="176">
        <v>14549</v>
      </c>
      <c r="F1937" s="177"/>
    </row>
    <row r="1938" spans="1:6" x14ac:dyDescent="0.25">
      <c r="A1938" s="173">
        <f t="shared" si="30"/>
        <v>1937</v>
      </c>
      <c r="B1938" s="174" t="s">
        <v>2917</v>
      </c>
      <c r="C1938" s="162" t="s">
        <v>4840</v>
      </c>
      <c r="D1938" s="183">
        <v>19985</v>
      </c>
      <c r="F1938" s="177"/>
    </row>
    <row r="1939" spans="1:6" x14ac:dyDescent="0.25">
      <c r="A1939" s="173">
        <f t="shared" si="30"/>
        <v>1938</v>
      </c>
      <c r="B1939" s="174" t="s">
        <v>2917</v>
      </c>
      <c r="C1939" s="175" t="s">
        <v>4841</v>
      </c>
      <c r="D1939" s="176">
        <v>30</v>
      </c>
      <c r="F1939" s="177"/>
    </row>
    <row r="1940" spans="1:6" x14ac:dyDescent="0.25">
      <c r="A1940" s="173">
        <f t="shared" si="30"/>
        <v>1939</v>
      </c>
      <c r="B1940" s="174" t="s">
        <v>2917</v>
      </c>
      <c r="C1940" s="175" t="s">
        <v>4842</v>
      </c>
      <c r="D1940" s="176">
        <v>7500</v>
      </c>
      <c r="F1940" s="177"/>
    </row>
    <row r="1941" spans="1:6" x14ac:dyDescent="0.25">
      <c r="A1941" s="173">
        <f t="shared" si="30"/>
        <v>1940</v>
      </c>
      <c r="B1941" s="174" t="s">
        <v>2917</v>
      </c>
      <c r="C1941" s="175" t="s">
        <v>4843</v>
      </c>
      <c r="D1941" s="176">
        <v>150</v>
      </c>
      <c r="F1941" s="177"/>
    </row>
    <row r="1942" spans="1:6" x14ac:dyDescent="0.25">
      <c r="A1942" s="173">
        <f t="shared" si="30"/>
        <v>1941</v>
      </c>
      <c r="B1942" s="174" t="s">
        <v>2917</v>
      </c>
      <c r="C1942" s="175" t="s">
        <v>4844</v>
      </c>
      <c r="D1942" s="176">
        <v>150</v>
      </c>
      <c r="F1942" s="177"/>
    </row>
    <row r="1943" spans="1:6" x14ac:dyDescent="0.25">
      <c r="A1943" s="173">
        <f t="shared" si="30"/>
        <v>1942</v>
      </c>
      <c r="B1943" s="174" t="s">
        <v>2917</v>
      </c>
      <c r="C1943" s="175" t="s">
        <v>4845</v>
      </c>
      <c r="D1943" s="176">
        <v>150</v>
      </c>
      <c r="F1943" s="177"/>
    </row>
    <row r="1944" spans="1:6" x14ac:dyDescent="0.25">
      <c r="A1944" s="173">
        <f t="shared" si="30"/>
        <v>1943</v>
      </c>
      <c r="B1944" s="174" t="s">
        <v>2917</v>
      </c>
      <c r="C1944" s="175" t="s">
        <v>4846</v>
      </c>
      <c r="D1944" s="176">
        <v>150</v>
      </c>
      <c r="F1944" s="177"/>
    </row>
    <row r="1945" spans="1:6" x14ac:dyDescent="0.25">
      <c r="A1945" s="173">
        <f t="shared" si="30"/>
        <v>1944</v>
      </c>
      <c r="B1945" s="174" t="s">
        <v>2917</v>
      </c>
      <c r="C1945" s="175" t="s">
        <v>4847</v>
      </c>
      <c r="D1945" s="176">
        <v>150</v>
      </c>
      <c r="F1945" s="177"/>
    </row>
    <row r="1946" spans="1:6" x14ac:dyDescent="0.25">
      <c r="A1946" s="173">
        <f t="shared" si="30"/>
        <v>1945</v>
      </c>
      <c r="B1946" s="174" t="s">
        <v>2917</v>
      </c>
      <c r="C1946" s="175" t="s">
        <v>4848</v>
      </c>
      <c r="D1946" s="176">
        <v>150</v>
      </c>
      <c r="F1946" s="177"/>
    </row>
    <row r="1947" spans="1:6" x14ac:dyDescent="0.25">
      <c r="A1947" s="173">
        <f t="shared" si="30"/>
        <v>1946</v>
      </c>
      <c r="B1947" s="174" t="s">
        <v>2917</v>
      </c>
      <c r="C1947" s="175" t="s">
        <v>4849</v>
      </c>
      <c r="D1947" s="176">
        <v>600</v>
      </c>
      <c r="F1947" s="177"/>
    </row>
    <row r="1948" spans="1:6" x14ac:dyDescent="0.25">
      <c r="A1948" s="173">
        <f t="shared" si="30"/>
        <v>1947</v>
      </c>
      <c r="B1948" s="174" t="s">
        <v>2917</v>
      </c>
      <c r="C1948" s="175" t="s">
        <v>4850</v>
      </c>
      <c r="D1948" s="176">
        <v>675</v>
      </c>
      <c r="F1948" s="177"/>
    </row>
    <row r="1949" spans="1:6" x14ac:dyDescent="0.25">
      <c r="A1949" s="173">
        <f t="shared" si="30"/>
        <v>1948</v>
      </c>
      <c r="B1949" s="174" t="s">
        <v>2955</v>
      </c>
      <c r="C1949" s="182" t="s">
        <v>4851</v>
      </c>
      <c r="D1949" s="183">
        <v>275</v>
      </c>
      <c r="F1949" s="177"/>
    </row>
    <row r="1950" spans="1:6" x14ac:dyDescent="0.25">
      <c r="A1950" s="173">
        <f t="shared" si="30"/>
        <v>1949</v>
      </c>
      <c r="B1950" s="174" t="s">
        <v>2955</v>
      </c>
      <c r="C1950" s="182" t="s">
        <v>4852</v>
      </c>
      <c r="D1950" s="183">
        <v>370</v>
      </c>
      <c r="F1950" s="177"/>
    </row>
    <row r="1951" spans="1:6" x14ac:dyDescent="0.25">
      <c r="A1951" s="173">
        <f t="shared" si="30"/>
        <v>1950</v>
      </c>
      <c r="B1951" s="174" t="s">
        <v>2955</v>
      </c>
      <c r="C1951" s="182" t="s">
        <v>4853</v>
      </c>
      <c r="D1951" s="183">
        <v>515</v>
      </c>
      <c r="F1951" s="177"/>
    </row>
    <row r="1952" spans="1:6" x14ac:dyDescent="0.25">
      <c r="A1952" s="173">
        <f t="shared" si="30"/>
        <v>1951</v>
      </c>
      <c r="B1952" s="174" t="s">
        <v>2917</v>
      </c>
      <c r="C1952" s="175" t="s">
        <v>4854</v>
      </c>
      <c r="D1952" s="176">
        <v>5</v>
      </c>
      <c r="F1952" s="177"/>
    </row>
    <row r="1953" spans="1:6" x14ac:dyDescent="0.25">
      <c r="A1953" s="173">
        <f t="shared" si="30"/>
        <v>1952</v>
      </c>
      <c r="B1953" s="174" t="s">
        <v>2917</v>
      </c>
      <c r="C1953" s="175" t="s">
        <v>4855</v>
      </c>
      <c r="D1953" s="176">
        <v>4050</v>
      </c>
      <c r="F1953" s="177"/>
    </row>
    <row r="1954" spans="1:6" x14ac:dyDescent="0.25">
      <c r="A1954" s="173">
        <f t="shared" si="30"/>
        <v>1953</v>
      </c>
      <c r="B1954" s="174" t="s">
        <v>2917</v>
      </c>
      <c r="C1954" s="175" t="s">
        <v>4856</v>
      </c>
      <c r="D1954" s="176">
        <v>6750</v>
      </c>
      <c r="F1954" s="177"/>
    </row>
    <row r="1955" spans="1:6" x14ac:dyDescent="0.25">
      <c r="A1955" s="173">
        <f t="shared" si="30"/>
        <v>1954</v>
      </c>
      <c r="B1955" s="174" t="s">
        <v>2955</v>
      </c>
      <c r="C1955" s="182" t="s">
        <v>4857</v>
      </c>
      <c r="D1955" s="183">
        <v>5</v>
      </c>
      <c r="F1955" s="177"/>
    </row>
    <row r="1956" spans="1:6" x14ac:dyDescent="0.25">
      <c r="A1956" s="173">
        <f t="shared" si="30"/>
        <v>1955</v>
      </c>
      <c r="B1956" s="174" t="s">
        <v>2955</v>
      </c>
      <c r="C1956" s="182" t="s">
        <v>4858</v>
      </c>
      <c r="D1956" s="183">
        <v>700</v>
      </c>
      <c r="F1956" s="177"/>
    </row>
    <row r="1957" spans="1:6" x14ac:dyDescent="0.25">
      <c r="A1957" s="173">
        <f t="shared" si="30"/>
        <v>1956</v>
      </c>
      <c r="B1957" s="174" t="s">
        <v>2955</v>
      </c>
      <c r="C1957" s="182" t="s">
        <v>4859</v>
      </c>
      <c r="D1957" s="183">
        <v>90</v>
      </c>
      <c r="F1957" s="177"/>
    </row>
    <row r="1958" spans="1:6" x14ac:dyDescent="0.25">
      <c r="A1958" s="173">
        <f t="shared" si="30"/>
        <v>1957</v>
      </c>
      <c r="B1958" s="174" t="s">
        <v>2955</v>
      </c>
      <c r="C1958" s="182" t="s">
        <v>4860</v>
      </c>
      <c r="D1958" s="183">
        <v>2200</v>
      </c>
      <c r="E1958" s="212">
        <v>100</v>
      </c>
      <c r="F1958" s="194" t="s">
        <v>1319</v>
      </c>
    </row>
    <row r="1959" spans="1:6" x14ac:dyDescent="0.25">
      <c r="A1959" s="173">
        <f t="shared" si="30"/>
        <v>1958</v>
      </c>
      <c r="B1959" s="174" t="s">
        <v>2917</v>
      </c>
      <c r="C1959" s="175" t="s">
        <v>4861</v>
      </c>
      <c r="D1959" s="176">
        <v>600</v>
      </c>
      <c r="F1959" s="177"/>
    </row>
    <row r="1960" spans="1:6" x14ac:dyDescent="0.25">
      <c r="A1960" s="173">
        <f t="shared" si="30"/>
        <v>1959</v>
      </c>
      <c r="B1960" s="174" t="s">
        <v>2917</v>
      </c>
      <c r="C1960" s="175" t="s">
        <v>4862</v>
      </c>
      <c r="D1960" s="176">
        <v>2200</v>
      </c>
      <c r="F1960" s="177"/>
    </row>
    <row r="1961" spans="1:6" x14ac:dyDescent="0.25">
      <c r="A1961" s="173">
        <f t="shared" si="30"/>
        <v>1960</v>
      </c>
      <c r="B1961" s="174" t="s">
        <v>2955</v>
      </c>
      <c r="C1961" s="182" t="s">
        <v>4863</v>
      </c>
      <c r="D1961" s="183">
        <v>10</v>
      </c>
      <c r="F1961" s="177"/>
    </row>
    <row r="1962" spans="1:6" x14ac:dyDescent="0.25">
      <c r="A1962" s="173">
        <f t="shared" si="30"/>
        <v>1961</v>
      </c>
      <c r="B1962" s="174" t="s">
        <v>2917</v>
      </c>
      <c r="C1962" s="175" t="s">
        <v>4864</v>
      </c>
      <c r="D1962" s="176">
        <v>50</v>
      </c>
      <c r="F1962" s="177"/>
    </row>
    <row r="1963" spans="1:6" x14ac:dyDescent="0.25">
      <c r="A1963" s="173">
        <f t="shared" si="30"/>
        <v>1962</v>
      </c>
      <c r="B1963" s="174" t="s">
        <v>2917</v>
      </c>
      <c r="C1963" s="175" t="s">
        <v>4865</v>
      </c>
      <c r="D1963" s="176">
        <v>50</v>
      </c>
      <c r="F1963" s="177"/>
    </row>
    <row r="1964" spans="1:6" x14ac:dyDescent="0.25">
      <c r="A1964" s="173">
        <f t="shared" si="30"/>
        <v>1963</v>
      </c>
      <c r="B1964" s="174" t="s">
        <v>2955</v>
      </c>
      <c r="C1964" s="182" t="s">
        <v>4866</v>
      </c>
      <c r="D1964" s="183">
        <v>1600</v>
      </c>
      <c r="F1964" s="177"/>
    </row>
    <row r="1965" spans="1:6" x14ac:dyDescent="0.25">
      <c r="A1965" s="173">
        <f t="shared" si="30"/>
        <v>1964</v>
      </c>
      <c r="B1965" s="174" t="s">
        <v>2955</v>
      </c>
      <c r="C1965" s="182" t="s">
        <v>4867</v>
      </c>
      <c r="D1965" s="183">
        <v>1600</v>
      </c>
      <c r="F1965" s="177"/>
    </row>
    <row r="1966" spans="1:6" x14ac:dyDescent="0.25">
      <c r="A1966" s="173">
        <f t="shared" si="30"/>
        <v>1965</v>
      </c>
      <c r="B1966" s="174" t="s">
        <v>2955</v>
      </c>
      <c r="C1966" s="182" t="s">
        <v>4868</v>
      </c>
      <c r="D1966" s="183">
        <v>200</v>
      </c>
      <c r="F1966" s="177"/>
    </row>
    <row r="1967" spans="1:6" x14ac:dyDescent="0.25">
      <c r="A1967" s="173">
        <f t="shared" si="30"/>
        <v>1966</v>
      </c>
      <c r="B1967" s="174" t="s">
        <v>2917</v>
      </c>
      <c r="C1967" s="175" t="s">
        <v>4869</v>
      </c>
      <c r="D1967" s="176">
        <v>200</v>
      </c>
      <c r="F1967" s="177"/>
    </row>
    <row r="1968" spans="1:6" x14ac:dyDescent="0.25">
      <c r="A1968" s="173">
        <f t="shared" si="30"/>
        <v>1967</v>
      </c>
      <c r="B1968" s="174" t="s">
        <v>2917</v>
      </c>
      <c r="C1968" s="175" t="s">
        <v>4870</v>
      </c>
      <c r="D1968" s="176">
        <v>65</v>
      </c>
      <c r="F1968" s="177"/>
    </row>
    <row r="1969" spans="1:7" x14ac:dyDescent="0.25">
      <c r="A1969" s="173">
        <f t="shared" si="30"/>
        <v>1968</v>
      </c>
      <c r="B1969" s="174" t="s">
        <v>2955</v>
      </c>
      <c r="C1969" s="182" t="s">
        <v>4871</v>
      </c>
      <c r="D1969" s="183">
        <v>200</v>
      </c>
      <c r="F1969" s="177"/>
      <c r="G1969" s="187" t="s">
        <v>3543</v>
      </c>
    </row>
    <row r="1970" spans="1:7" x14ac:dyDescent="0.25">
      <c r="A1970" s="173">
        <f t="shared" si="30"/>
        <v>1969</v>
      </c>
      <c r="B1970" s="174" t="s">
        <v>2955</v>
      </c>
      <c r="C1970" s="182" t="s">
        <v>4872</v>
      </c>
      <c r="D1970" s="183">
        <v>1040</v>
      </c>
      <c r="F1970" s="177"/>
    </row>
    <row r="1971" spans="1:7" x14ac:dyDescent="0.25">
      <c r="A1971" s="173">
        <f t="shared" si="30"/>
        <v>1970</v>
      </c>
      <c r="B1971" s="174" t="s">
        <v>2917</v>
      </c>
      <c r="C1971" s="175" t="s">
        <v>4873</v>
      </c>
      <c r="D1971" s="176">
        <v>52</v>
      </c>
      <c r="F1971" s="177"/>
    </row>
    <row r="1972" spans="1:7" x14ac:dyDescent="0.25">
      <c r="A1972" s="173">
        <f t="shared" si="30"/>
        <v>1971</v>
      </c>
      <c r="B1972" s="174" t="s">
        <v>2917</v>
      </c>
      <c r="C1972" s="175" t="s">
        <v>4874</v>
      </c>
      <c r="D1972" s="176">
        <v>12420</v>
      </c>
      <c r="F1972" s="177"/>
    </row>
    <row r="1973" spans="1:7" x14ac:dyDescent="0.25">
      <c r="A1973" s="173">
        <f t="shared" si="30"/>
        <v>1972</v>
      </c>
      <c r="B1973" s="174" t="s">
        <v>2917</v>
      </c>
      <c r="C1973" s="175" t="s">
        <v>4875</v>
      </c>
      <c r="D1973" s="176">
        <v>928</v>
      </c>
      <c r="F1973" s="177"/>
    </row>
    <row r="1974" spans="1:7" x14ac:dyDescent="0.25">
      <c r="A1974" s="173">
        <f t="shared" si="30"/>
        <v>1973</v>
      </c>
      <c r="B1974" s="174" t="s">
        <v>2917</v>
      </c>
      <c r="C1974" s="175" t="s">
        <v>4876</v>
      </c>
      <c r="D1974" s="176">
        <v>928</v>
      </c>
      <c r="F1974" s="177"/>
    </row>
    <row r="1975" spans="1:7" x14ac:dyDescent="0.25">
      <c r="A1975" s="173">
        <f t="shared" si="30"/>
        <v>1974</v>
      </c>
      <c r="B1975" s="174" t="s">
        <v>2917</v>
      </c>
      <c r="C1975" s="175" t="s">
        <v>4877</v>
      </c>
      <c r="D1975" s="176">
        <v>928</v>
      </c>
      <c r="F1975" s="177"/>
    </row>
    <row r="1976" spans="1:7" x14ac:dyDescent="0.25">
      <c r="A1976" s="173">
        <f t="shared" si="30"/>
        <v>1975</v>
      </c>
      <c r="B1976" s="174" t="s">
        <v>2917</v>
      </c>
      <c r="C1976" s="175" t="s">
        <v>4878</v>
      </c>
      <c r="D1976" s="176">
        <v>20</v>
      </c>
      <c r="F1976" s="177"/>
    </row>
    <row r="1977" spans="1:7" x14ac:dyDescent="0.25">
      <c r="A1977" s="173">
        <f t="shared" si="30"/>
        <v>1976</v>
      </c>
      <c r="B1977" s="174" t="s">
        <v>2917</v>
      </c>
      <c r="C1977" s="175" t="s">
        <v>4879</v>
      </c>
      <c r="D1977" s="176">
        <v>15</v>
      </c>
      <c r="F1977" s="177"/>
    </row>
    <row r="1978" spans="1:7" x14ac:dyDescent="0.25">
      <c r="A1978" s="173">
        <f t="shared" si="30"/>
        <v>1977</v>
      </c>
      <c r="B1978" s="174" t="s">
        <v>2917</v>
      </c>
      <c r="C1978" s="175" t="s">
        <v>4880</v>
      </c>
      <c r="D1978" s="176">
        <v>1750</v>
      </c>
      <c r="F1978" s="177"/>
    </row>
    <row r="1979" spans="1:7" x14ac:dyDescent="0.25">
      <c r="A1979" s="173">
        <f t="shared" si="30"/>
        <v>1978</v>
      </c>
      <c r="B1979" s="174" t="s">
        <v>2917</v>
      </c>
      <c r="C1979" s="175" t="s">
        <v>4881</v>
      </c>
      <c r="D1979" s="176">
        <v>360</v>
      </c>
      <c r="F1979" s="177"/>
    </row>
    <row r="1980" spans="1:7" x14ac:dyDescent="0.25">
      <c r="A1980" s="173">
        <f t="shared" si="30"/>
        <v>1979</v>
      </c>
      <c r="B1980" s="174" t="s">
        <v>2917</v>
      </c>
      <c r="C1980" s="175" t="s">
        <v>4882</v>
      </c>
      <c r="D1980" s="176">
        <v>240</v>
      </c>
      <c r="F1980" s="177"/>
    </row>
    <row r="1981" spans="1:7" x14ac:dyDescent="0.25">
      <c r="A1981" s="173">
        <f t="shared" si="30"/>
        <v>1980</v>
      </c>
      <c r="B1981" s="174" t="s">
        <v>2917</v>
      </c>
      <c r="C1981" s="175" t="s">
        <v>4883</v>
      </c>
      <c r="D1981" s="176">
        <v>9</v>
      </c>
      <c r="F1981" s="177"/>
    </row>
    <row r="1982" spans="1:7" x14ac:dyDescent="0.25">
      <c r="A1982" s="173">
        <f t="shared" si="30"/>
        <v>1981</v>
      </c>
      <c r="B1982" s="174" t="s">
        <v>2917</v>
      </c>
      <c r="C1982" s="175" t="s">
        <v>4884</v>
      </c>
      <c r="D1982" s="176">
        <v>2750</v>
      </c>
      <c r="F1982" s="177"/>
    </row>
    <row r="1983" spans="1:7" x14ac:dyDescent="0.25">
      <c r="A1983" s="173">
        <f t="shared" si="30"/>
        <v>1982</v>
      </c>
      <c r="B1983" s="174" t="s">
        <v>2917</v>
      </c>
      <c r="C1983" s="175" t="s">
        <v>4885</v>
      </c>
      <c r="D1983" s="176">
        <v>990</v>
      </c>
      <c r="F1983" s="177"/>
    </row>
    <row r="1984" spans="1:7" x14ac:dyDescent="0.25">
      <c r="A1984" s="173">
        <f t="shared" si="30"/>
        <v>1983</v>
      </c>
      <c r="B1984" s="174" t="s">
        <v>2917</v>
      </c>
      <c r="C1984" s="175" t="s">
        <v>4886</v>
      </c>
      <c r="D1984" s="176">
        <v>2000</v>
      </c>
      <c r="F1984" s="177"/>
    </row>
    <row r="1985" spans="1:6" x14ac:dyDescent="0.25">
      <c r="A1985" s="173">
        <f t="shared" si="30"/>
        <v>1984</v>
      </c>
      <c r="B1985" s="174" t="s">
        <v>2917</v>
      </c>
      <c r="C1985" s="175" t="s">
        <v>4887</v>
      </c>
      <c r="D1985" s="176">
        <v>1000</v>
      </c>
      <c r="F1985" s="177"/>
    </row>
    <row r="1986" spans="1:6" x14ac:dyDescent="0.25">
      <c r="A1986" s="173">
        <f t="shared" si="30"/>
        <v>1985</v>
      </c>
      <c r="B1986" s="174" t="s">
        <v>2917</v>
      </c>
      <c r="C1986" s="175" t="s">
        <v>4888</v>
      </c>
      <c r="D1986" s="176">
        <v>1200</v>
      </c>
      <c r="F1986" s="177"/>
    </row>
    <row r="1987" spans="1:6" x14ac:dyDescent="0.25">
      <c r="A1987" s="173">
        <f t="shared" ref="A1987:A2050" si="31">A1986+1</f>
        <v>1986</v>
      </c>
      <c r="B1987" s="174" t="s">
        <v>2917</v>
      </c>
      <c r="C1987" s="175" t="s">
        <v>4889</v>
      </c>
      <c r="D1987" s="176">
        <v>50</v>
      </c>
      <c r="F1987" s="177"/>
    </row>
    <row r="1988" spans="1:6" x14ac:dyDescent="0.25">
      <c r="A1988" s="173">
        <f t="shared" si="31"/>
        <v>1987</v>
      </c>
      <c r="B1988" s="174" t="s">
        <v>2917</v>
      </c>
      <c r="C1988" s="162" t="s">
        <v>4890</v>
      </c>
      <c r="D1988" s="183">
        <v>1800</v>
      </c>
      <c r="F1988" s="177"/>
    </row>
    <row r="1989" spans="1:6" x14ac:dyDescent="0.25">
      <c r="A1989" s="173">
        <f t="shared" si="31"/>
        <v>1988</v>
      </c>
      <c r="B1989" s="174" t="s">
        <v>2924</v>
      </c>
      <c r="C1989" s="184" t="s">
        <v>4891</v>
      </c>
      <c r="D1989" s="179">
        <v>960</v>
      </c>
      <c r="F1989" s="177"/>
    </row>
    <row r="1990" spans="1:6" x14ac:dyDescent="0.25">
      <c r="A1990" s="173">
        <f t="shared" si="31"/>
        <v>1989</v>
      </c>
      <c r="B1990" s="174" t="s">
        <v>2917</v>
      </c>
      <c r="C1990" s="175" t="s">
        <v>4892</v>
      </c>
      <c r="D1990" s="176">
        <v>1020</v>
      </c>
      <c r="F1990" s="177"/>
    </row>
    <row r="1991" spans="1:6" x14ac:dyDescent="0.25">
      <c r="A1991" s="173">
        <f t="shared" si="31"/>
        <v>1990</v>
      </c>
      <c r="B1991" s="174" t="s">
        <v>2917</v>
      </c>
      <c r="C1991" s="175" t="s">
        <v>4893</v>
      </c>
      <c r="D1991" s="176">
        <v>7500</v>
      </c>
      <c r="F1991" s="177"/>
    </row>
    <row r="1992" spans="1:6" x14ac:dyDescent="0.25">
      <c r="A1992" s="173">
        <f t="shared" si="31"/>
        <v>1991</v>
      </c>
      <c r="B1992" s="174" t="s">
        <v>2955</v>
      </c>
      <c r="C1992" s="182" t="s">
        <v>4894</v>
      </c>
      <c r="D1992" s="183">
        <v>3600</v>
      </c>
      <c r="F1992" s="177"/>
    </row>
    <row r="1993" spans="1:6" x14ac:dyDescent="0.25">
      <c r="A1993" s="173">
        <f t="shared" si="31"/>
        <v>1992</v>
      </c>
      <c r="B1993" s="174" t="s">
        <v>2955</v>
      </c>
      <c r="C1993" s="182" t="s">
        <v>4895</v>
      </c>
      <c r="D1993" s="183">
        <v>10000</v>
      </c>
      <c r="F1993" s="177"/>
    </row>
    <row r="1994" spans="1:6" x14ac:dyDescent="0.25">
      <c r="A1994" s="173">
        <f t="shared" si="31"/>
        <v>1993</v>
      </c>
      <c r="B1994" s="174" t="s">
        <v>2955</v>
      </c>
      <c r="C1994" s="182" t="s">
        <v>4896</v>
      </c>
      <c r="D1994" s="183">
        <v>16000</v>
      </c>
      <c r="F1994" s="177"/>
    </row>
    <row r="1995" spans="1:6" x14ac:dyDescent="0.25">
      <c r="A1995" s="173">
        <f t="shared" si="31"/>
        <v>1994</v>
      </c>
      <c r="B1995" s="174" t="s">
        <v>2917</v>
      </c>
      <c r="C1995" s="175" t="s">
        <v>4897</v>
      </c>
      <c r="D1995" s="176">
        <v>4289</v>
      </c>
      <c r="F1995" s="177"/>
    </row>
    <row r="1996" spans="1:6" x14ac:dyDescent="0.25">
      <c r="A1996" s="173">
        <f t="shared" si="31"/>
        <v>1995</v>
      </c>
      <c r="B1996" s="174" t="s">
        <v>2917</v>
      </c>
      <c r="C1996" s="175" t="s">
        <v>4898</v>
      </c>
      <c r="D1996" s="176">
        <v>200</v>
      </c>
      <c r="F1996" s="177"/>
    </row>
    <row r="1997" spans="1:6" x14ac:dyDescent="0.25">
      <c r="A1997" s="173">
        <f t="shared" si="31"/>
        <v>1996</v>
      </c>
      <c r="B1997" s="174" t="s">
        <v>2917</v>
      </c>
      <c r="C1997" s="175" t="s">
        <v>4899</v>
      </c>
      <c r="D1997" s="176">
        <v>165</v>
      </c>
      <c r="F1997" s="177"/>
    </row>
    <row r="1998" spans="1:6" x14ac:dyDescent="0.25">
      <c r="A1998" s="173">
        <f t="shared" si="31"/>
        <v>1997</v>
      </c>
      <c r="B1998" s="174" t="s">
        <v>2917</v>
      </c>
      <c r="C1998" s="175" t="s">
        <v>4900</v>
      </c>
      <c r="D1998" s="176">
        <v>120</v>
      </c>
      <c r="F1998" s="177"/>
    </row>
    <row r="1999" spans="1:6" x14ac:dyDescent="0.25">
      <c r="A1999" s="173">
        <f t="shared" si="31"/>
        <v>1998</v>
      </c>
      <c r="B1999" s="174" t="s">
        <v>2917</v>
      </c>
      <c r="C1999" s="175" t="s">
        <v>4901</v>
      </c>
      <c r="D1999" s="176">
        <v>2145</v>
      </c>
      <c r="F1999" s="177"/>
    </row>
    <row r="2000" spans="1:6" x14ac:dyDescent="0.25">
      <c r="A2000" s="173">
        <f t="shared" si="31"/>
        <v>1999</v>
      </c>
      <c r="B2000" s="174" t="s">
        <v>2917</v>
      </c>
      <c r="C2000" s="175" t="s">
        <v>4902</v>
      </c>
      <c r="D2000" s="176">
        <v>2145</v>
      </c>
      <c r="F2000" s="177"/>
    </row>
    <row r="2001" spans="1:7" x14ac:dyDescent="0.25">
      <c r="A2001" s="173">
        <f t="shared" si="31"/>
        <v>2000</v>
      </c>
      <c r="B2001" s="174" t="s">
        <v>2917</v>
      </c>
      <c r="C2001" s="175" t="s">
        <v>4903</v>
      </c>
      <c r="D2001" s="176">
        <v>80</v>
      </c>
      <c r="F2001" s="177"/>
    </row>
    <row r="2002" spans="1:7" x14ac:dyDescent="0.25">
      <c r="A2002" s="173">
        <f t="shared" si="31"/>
        <v>2001</v>
      </c>
      <c r="B2002" s="174" t="s">
        <v>2917</v>
      </c>
      <c r="C2002" s="162" t="s">
        <v>4904</v>
      </c>
      <c r="D2002" s="183">
        <v>115000</v>
      </c>
      <c r="F2002" s="177"/>
    </row>
    <row r="2003" spans="1:7" x14ac:dyDescent="0.25">
      <c r="A2003" s="173">
        <f t="shared" si="31"/>
        <v>2002</v>
      </c>
      <c r="B2003" s="174" t="s">
        <v>2917</v>
      </c>
      <c r="C2003" s="175" t="s">
        <v>4905</v>
      </c>
      <c r="D2003" s="176">
        <v>5062</v>
      </c>
      <c r="F2003" s="177"/>
    </row>
    <row r="2004" spans="1:7" x14ac:dyDescent="0.25">
      <c r="A2004" s="173">
        <f t="shared" si="31"/>
        <v>2003</v>
      </c>
      <c r="B2004" s="174" t="s">
        <v>2917</v>
      </c>
      <c r="C2004" s="162" t="s">
        <v>4906</v>
      </c>
      <c r="D2004" s="183">
        <v>1200</v>
      </c>
      <c r="F2004" s="177"/>
    </row>
    <row r="2005" spans="1:7" x14ac:dyDescent="0.25">
      <c r="A2005" s="173">
        <f t="shared" si="31"/>
        <v>2004</v>
      </c>
      <c r="B2005" s="174" t="s">
        <v>2924</v>
      </c>
      <c r="C2005" s="184" t="s">
        <v>4907</v>
      </c>
      <c r="D2005" s="179">
        <v>500</v>
      </c>
      <c r="E2005" s="194" t="s">
        <v>933</v>
      </c>
      <c r="F2005" s="193" t="s">
        <v>3543</v>
      </c>
    </row>
    <row r="2006" spans="1:7" x14ac:dyDescent="0.25">
      <c r="A2006" s="173">
        <f t="shared" si="31"/>
        <v>2005</v>
      </c>
      <c r="B2006" s="174" t="s">
        <v>2917</v>
      </c>
      <c r="C2006" s="175" t="s">
        <v>4908</v>
      </c>
      <c r="D2006" s="176">
        <v>3305</v>
      </c>
      <c r="F2006" s="177"/>
    </row>
    <row r="2007" spans="1:7" x14ac:dyDescent="0.25">
      <c r="A2007" s="173">
        <f t="shared" si="31"/>
        <v>2006</v>
      </c>
      <c r="B2007" s="174" t="s">
        <v>2917</v>
      </c>
      <c r="C2007" s="175" t="s">
        <v>4909</v>
      </c>
      <c r="D2007" s="176">
        <v>1755</v>
      </c>
      <c r="F2007" s="177"/>
    </row>
    <row r="2008" spans="1:7" x14ac:dyDescent="0.25">
      <c r="A2008" s="173">
        <f t="shared" si="31"/>
        <v>2007</v>
      </c>
      <c r="B2008" s="174" t="s">
        <v>2917</v>
      </c>
      <c r="C2008" s="175" t="s">
        <v>4910</v>
      </c>
      <c r="D2008" s="176">
        <v>384</v>
      </c>
      <c r="F2008" s="177"/>
    </row>
    <row r="2009" spans="1:7" x14ac:dyDescent="0.25">
      <c r="A2009" s="173">
        <f t="shared" si="31"/>
        <v>2008</v>
      </c>
      <c r="B2009" s="174" t="s">
        <v>2917</v>
      </c>
      <c r="C2009" s="175" t="s">
        <v>4911</v>
      </c>
      <c r="D2009" s="176">
        <v>420</v>
      </c>
      <c r="F2009" s="177"/>
      <c r="G2009" s="22"/>
    </row>
    <row r="2010" spans="1:7" x14ac:dyDescent="0.25">
      <c r="A2010" s="173">
        <f t="shared" si="31"/>
        <v>2009</v>
      </c>
      <c r="B2010" s="174" t="s">
        <v>2955</v>
      </c>
      <c r="C2010" s="182" t="s">
        <v>4912</v>
      </c>
      <c r="D2010" s="183">
        <v>650</v>
      </c>
      <c r="F2010" s="177"/>
    </row>
    <row r="2011" spans="1:7" x14ac:dyDescent="0.25">
      <c r="A2011" s="173">
        <f t="shared" si="31"/>
        <v>2010</v>
      </c>
      <c r="B2011" s="174" t="s">
        <v>2917</v>
      </c>
      <c r="C2011" s="175" t="s">
        <v>4913</v>
      </c>
      <c r="D2011" s="176">
        <v>741</v>
      </c>
      <c r="F2011" s="177"/>
    </row>
    <row r="2012" spans="1:7" x14ac:dyDescent="0.25">
      <c r="A2012" s="173">
        <f t="shared" si="31"/>
        <v>2011</v>
      </c>
      <c r="B2012" s="174" t="s">
        <v>2917</v>
      </c>
      <c r="C2012" s="175" t="s">
        <v>4914</v>
      </c>
      <c r="D2012" s="176">
        <v>440</v>
      </c>
      <c r="F2012" s="177"/>
    </row>
    <row r="2013" spans="1:7" x14ac:dyDescent="0.25">
      <c r="A2013" s="173">
        <f t="shared" si="31"/>
        <v>2012</v>
      </c>
      <c r="B2013" s="174" t="s">
        <v>2955</v>
      </c>
      <c r="C2013" s="182" t="s">
        <v>4915</v>
      </c>
      <c r="D2013" s="183">
        <v>100</v>
      </c>
      <c r="F2013" s="177"/>
    </row>
    <row r="2014" spans="1:7" x14ac:dyDescent="0.25">
      <c r="A2014" s="173">
        <f t="shared" si="31"/>
        <v>2013</v>
      </c>
      <c r="B2014" s="174" t="s">
        <v>2917</v>
      </c>
      <c r="C2014" s="175" t="s">
        <v>4916</v>
      </c>
      <c r="D2014" s="176">
        <v>16875</v>
      </c>
      <c r="F2014" s="177"/>
      <c r="G2014" s="207" t="s">
        <v>4416</v>
      </c>
    </row>
    <row r="2015" spans="1:7" x14ac:dyDescent="0.25">
      <c r="A2015" s="173">
        <f t="shared" si="31"/>
        <v>2014</v>
      </c>
      <c r="B2015" s="174" t="s">
        <v>2917</v>
      </c>
      <c r="C2015" s="175" t="s">
        <v>4917</v>
      </c>
      <c r="D2015" s="176">
        <v>6075</v>
      </c>
      <c r="F2015" s="177"/>
    </row>
    <row r="2016" spans="1:7" x14ac:dyDescent="0.25">
      <c r="A2016" s="173">
        <f t="shared" si="31"/>
        <v>2015</v>
      </c>
      <c r="B2016" s="174" t="s">
        <v>2917</v>
      </c>
      <c r="C2016" s="175" t="s">
        <v>4918</v>
      </c>
      <c r="D2016" s="176">
        <v>6075</v>
      </c>
      <c r="F2016" s="177"/>
    </row>
    <row r="2017" spans="1:6" x14ac:dyDescent="0.25">
      <c r="A2017" s="173">
        <f t="shared" si="31"/>
        <v>2016</v>
      </c>
      <c r="B2017" s="174" t="s">
        <v>2917</v>
      </c>
      <c r="C2017" s="175" t="s">
        <v>4919</v>
      </c>
      <c r="D2017" s="176">
        <v>94000</v>
      </c>
      <c r="F2017" s="177"/>
    </row>
    <row r="2018" spans="1:6" x14ac:dyDescent="0.25">
      <c r="A2018" s="173">
        <f t="shared" si="31"/>
        <v>2017</v>
      </c>
      <c r="B2018" s="174" t="s">
        <v>2917</v>
      </c>
      <c r="C2018" s="175" t="s">
        <v>4920</v>
      </c>
      <c r="D2018" s="176">
        <v>105000</v>
      </c>
      <c r="F2018" s="177"/>
    </row>
    <row r="2019" spans="1:6" x14ac:dyDescent="0.25">
      <c r="A2019" s="173">
        <f t="shared" si="31"/>
        <v>2018</v>
      </c>
      <c r="B2019" s="174" t="s">
        <v>2917</v>
      </c>
      <c r="C2019" s="175" t="s">
        <v>4921</v>
      </c>
      <c r="D2019" s="176">
        <v>96000</v>
      </c>
      <c r="F2019" s="177"/>
    </row>
    <row r="2020" spans="1:6" x14ac:dyDescent="0.25">
      <c r="A2020" s="173">
        <f t="shared" si="31"/>
        <v>2019</v>
      </c>
      <c r="B2020" s="174" t="s">
        <v>2917</v>
      </c>
      <c r="C2020" s="175" t="s">
        <v>4922</v>
      </c>
      <c r="D2020" s="176">
        <v>105000</v>
      </c>
      <c r="F2020" s="177"/>
    </row>
    <row r="2021" spans="1:6" x14ac:dyDescent="0.25">
      <c r="A2021" s="173">
        <f t="shared" si="31"/>
        <v>2020</v>
      </c>
      <c r="B2021" s="174" t="s">
        <v>2917</v>
      </c>
      <c r="C2021" s="175" t="s">
        <v>4923</v>
      </c>
      <c r="D2021" s="176">
        <v>19900</v>
      </c>
      <c r="F2021" s="177"/>
    </row>
    <row r="2022" spans="1:6" x14ac:dyDescent="0.25">
      <c r="A2022" s="173">
        <f t="shared" si="31"/>
        <v>2021</v>
      </c>
      <c r="B2022" s="174" t="s">
        <v>2917</v>
      </c>
      <c r="C2022" s="175" t="s">
        <v>4924</v>
      </c>
      <c r="D2022" s="176">
        <v>3105</v>
      </c>
      <c r="F2022" s="177"/>
    </row>
    <row r="2023" spans="1:6" x14ac:dyDescent="0.25">
      <c r="A2023" s="173">
        <f t="shared" si="31"/>
        <v>2022</v>
      </c>
      <c r="B2023" s="174" t="s">
        <v>2917</v>
      </c>
      <c r="C2023" s="175" t="s">
        <v>4925</v>
      </c>
      <c r="D2023" s="176">
        <v>19900</v>
      </c>
      <c r="F2023" s="177"/>
    </row>
    <row r="2024" spans="1:6" x14ac:dyDescent="0.25">
      <c r="A2024" s="173">
        <f t="shared" si="31"/>
        <v>2023</v>
      </c>
      <c r="B2024" s="174" t="s">
        <v>2917</v>
      </c>
      <c r="C2024" s="175" t="s">
        <v>4926</v>
      </c>
      <c r="D2024" s="176">
        <v>180</v>
      </c>
      <c r="F2024" s="177"/>
    </row>
    <row r="2025" spans="1:6" x14ac:dyDescent="0.25">
      <c r="A2025" s="173">
        <f t="shared" si="31"/>
        <v>2024</v>
      </c>
      <c r="B2025" s="174" t="s">
        <v>2917</v>
      </c>
      <c r="C2025" s="175" t="s">
        <v>4927</v>
      </c>
      <c r="D2025" s="176">
        <v>5265</v>
      </c>
      <c r="F2025" s="177"/>
    </row>
    <row r="2026" spans="1:6" ht="31.5" x14ac:dyDescent="0.25">
      <c r="A2026" s="173">
        <f t="shared" si="31"/>
        <v>2025</v>
      </c>
      <c r="B2026" s="174" t="s">
        <v>2917</v>
      </c>
      <c r="C2026" s="175" t="s">
        <v>4928</v>
      </c>
      <c r="D2026" s="176">
        <v>3000</v>
      </c>
      <c r="F2026" s="177"/>
    </row>
    <row r="2027" spans="1:6" x14ac:dyDescent="0.25">
      <c r="A2027" s="173">
        <f t="shared" si="31"/>
        <v>2026</v>
      </c>
      <c r="B2027" s="174" t="s">
        <v>2917</v>
      </c>
      <c r="C2027" s="175" t="s">
        <v>4929</v>
      </c>
      <c r="D2027" s="176">
        <v>10125</v>
      </c>
      <c r="F2027" s="177"/>
    </row>
    <row r="2028" spans="1:6" x14ac:dyDescent="0.25">
      <c r="A2028" s="173">
        <f t="shared" si="31"/>
        <v>2027</v>
      </c>
      <c r="B2028" s="174" t="s">
        <v>2955</v>
      </c>
      <c r="C2028" s="182" t="s">
        <v>4930</v>
      </c>
      <c r="D2028" s="183">
        <v>1200</v>
      </c>
      <c r="F2028" s="177"/>
    </row>
    <row r="2029" spans="1:6" x14ac:dyDescent="0.25">
      <c r="A2029" s="173">
        <f t="shared" si="31"/>
        <v>2028</v>
      </c>
      <c r="B2029" s="174" t="s">
        <v>2917</v>
      </c>
      <c r="C2029" s="175" t="s">
        <v>4931</v>
      </c>
      <c r="D2029" s="176">
        <v>1250</v>
      </c>
      <c r="F2029" s="177"/>
    </row>
    <row r="2030" spans="1:6" x14ac:dyDescent="0.25">
      <c r="A2030" s="173">
        <f t="shared" si="31"/>
        <v>2029</v>
      </c>
      <c r="B2030" s="174" t="s">
        <v>2917</v>
      </c>
      <c r="C2030" s="175" t="s">
        <v>4932</v>
      </c>
      <c r="D2030" s="176">
        <v>1250</v>
      </c>
      <c r="F2030" s="177"/>
    </row>
    <row r="2031" spans="1:6" x14ac:dyDescent="0.25">
      <c r="A2031" s="173">
        <f t="shared" si="31"/>
        <v>2030</v>
      </c>
      <c r="B2031" s="174" t="s">
        <v>2917</v>
      </c>
      <c r="C2031" s="175" t="s">
        <v>4933</v>
      </c>
      <c r="D2031" s="176">
        <v>1250</v>
      </c>
      <c r="F2031" s="177"/>
    </row>
    <row r="2032" spans="1:6" x14ac:dyDescent="0.25">
      <c r="A2032" s="173">
        <f t="shared" si="31"/>
        <v>2031</v>
      </c>
      <c r="B2032" s="174" t="s">
        <v>2917</v>
      </c>
      <c r="C2032" s="175" t="s">
        <v>4934</v>
      </c>
      <c r="D2032" s="176">
        <v>1250</v>
      </c>
      <c r="F2032" s="177"/>
    </row>
    <row r="2033" spans="1:6" x14ac:dyDescent="0.25">
      <c r="A2033" s="173">
        <f t="shared" si="31"/>
        <v>2032</v>
      </c>
      <c r="B2033" s="174" t="s">
        <v>2917</v>
      </c>
      <c r="C2033" s="175" t="s">
        <v>4935</v>
      </c>
      <c r="D2033" s="176">
        <v>1250</v>
      </c>
      <c r="F2033" s="177"/>
    </row>
    <row r="2034" spans="1:6" x14ac:dyDescent="0.25">
      <c r="A2034" s="173">
        <f t="shared" si="31"/>
        <v>2033</v>
      </c>
      <c r="B2034" s="174" t="s">
        <v>2917</v>
      </c>
      <c r="C2034" s="175" t="s">
        <v>4936</v>
      </c>
      <c r="D2034" s="176">
        <v>1250</v>
      </c>
      <c r="F2034" s="177"/>
    </row>
    <row r="2035" spans="1:6" x14ac:dyDescent="0.25">
      <c r="A2035" s="173">
        <f t="shared" si="31"/>
        <v>2034</v>
      </c>
      <c r="B2035" s="174" t="s">
        <v>2917</v>
      </c>
      <c r="C2035" s="175" t="s">
        <v>4937</v>
      </c>
      <c r="D2035" s="176">
        <v>100</v>
      </c>
      <c r="F2035" s="177"/>
    </row>
    <row r="2036" spans="1:6" x14ac:dyDescent="0.25">
      <c r="A2036" s="173">
        <f t="shared" si="31"/>
        <v>2035</v>
      </c>
      <c r="B2036" s="174" t="s">
        <v>2917</v>
      </c>
      <c r="C2036" s="175" t="s">
        <v>4938</v>
      </c>
      <c r="D2036" s="176">
        <v>500</v>
      </c>
      <c r="F2036" s="177"/>
    </row>
    <row r="2037" spans="1:6" x14ac:dyDescent="0.25">
      <c r="A2037" s="173">
        <f t="shared" si="31"/>
        <v>2036</v>
      </c>
      <c r="B2037" s="174" t="s">
        <v>2917</v>
      </c>
      <c r="C2037" s="175" t="s">
        <v>4939</v>
      </c>
      <c r="D2037" s="176">
        <v>1.2</v>
      </c>
      <c r="F2037" s="177"/>
    </row>
    <row r="2038" spans="1:6" x14ac:dyDescent="0.25">
      <c r="A2038" s="173">
        <f t="shared" si="31"/>
        <v>2037</v>
      </c>
      <c r="B2038" s="174" t="s">
        <v>2955</v>
      </c>
      <c r="C2038" s="182" t="s">
        <v>4940</v>
      </c>
      <c r="D2038" s="183">
        <v>1500</v>
      </c>
      <c r="F2038" s="177"/>
    </row>
    <row r="2039" spans="1:6" x14ac:dyDescent="0.25">
      <c r="A2039" s="173">
        <f t="shared" si="31"/>
        <v>2038</v>
      </c>
      <c r="B2039" s="174" t="s">
        <v>2917</v>
      </c>
      <c r="C2039" s="180" t="s">
        <v>4941</v>
      </c>
      <c r="D2039" s="181">
        <v>54000</v>
      </c>
      <c r="F2039" s="177"/>
    </row>
    <row r="2040" spans="1:6" x14ac:dyDescent="0.25">
      <c r="A2040" s="173">
        <f t="shared" si="31"/>
        <v>2039</v>
      </c>
      <c r="B2040" s="174" t="s">
        <v>2917</v>
      </c>
      <c r="C2040" s="175" t="s">
        <v>4942</v>
      </c>
      <c r="D2040" s="176">
        <v>3200</v>
      </c>
      <c r="F2040" s="177"/>
    </row>
    <row r="2041" spans="1:6" x14ac:dyDescent="0.25">
      <c r="A2041" s="173">
        <f t="shared" si="31"/>
        <v>2040</v>
      </c>
      <c r="B2041" s="174" t="s">
        <v>2917</v>
      </c>
      <c r="C2041" s="175" t="s">
        <v>4943</v>
      </c>
      <c r="D2041" s="176">
        <v>3200</v>
      </c>
      <c r="F2041" s="177"/>
    </row>
    <row r="2042" spans="1:6" x14ac:dyDescent="0.25">
      <c r="A2042" s="173">
        <f t="shared" si="31"/>
        <v>2041</v>
      </c>
      <c r="B2042" s="174" t="s">
        <v>2917</v>
      </c>
      <c r="C2042" s="175" t="s">
        <v>4944</v>
      </c>
      <c r="D2042" s="176">
        <v>3200</v>
      </c>
      <c r="F2042" s="177"/>
    </row>
    <row r="2043" spans="1:6" x14ac:dyDescent="0.25">
      <c r="A2043" s="173">
        <f t="shared" si="31"/>
        <v>2042</v>
      </c>
      <c r="B2043" s="174" t="s">
        <v>2917</v>
      </c>
      <c r="C2043" s="175" t="s">
        <v>4945</v>
      </c>
      <c r="D2043" s="176">
        <v>3500</v>
      </c>
      <c r="F2043" s="177"/>
    </row>
    <row r="2044" spans="1:6" x14ac:dyDescent="0.25">
      <c r="A2044" s="173">
        <f t="shared" si="31"/>
        <v>2043</v>
      </c>
      <c r="B2044" s="174" t="s">
        <v>2917</v>
      </c>
      <c r="C2044" s="175" t="s">
        <v>4946</v>
      </c>
      <c r="D2044" s="176">
        <v>3500</v>
      </c>
      <c r="F2044" s="177"/>
    </row>
    <row r="2045" spans="1:6" x14ac:dyDescent="0.25">
      <c r="A2045" s="173">
        <f t="shared" si="31"/>
        <v>2044</v>
      </c>
      <c r="B2045" s="174" t="s">
        <v>2924</v>
      </c>
      <c r="C2045" s="184" t="s">
        <v>4947</v>
      </c>
      <c r="D2045" s="179">
        <v>3000</v>
      </c>
      <c r="F2045" s="177"/>
    </row>
    <row r="2046" spans="1:6" x14ac:dyDescent="0.25">
      <c r="A2046" s="173">
        <f t="shared" si="31"/>
        <v>2045</v>
      </c>
      <c r="B2046" s="174" t="s">
        <v>2924</v>
      </c>
      <c r="C2046" s="184" t="s">
        <v>4947</v>
      </c>
      <c r="D2046" s="179">
        <v>3000</v>
      </c>
      <c r="F2046" s="177"/>
    </row>
    <row r="2047" spans="1:6" x14ac:dyDescent="0.25">
      <c r="A2047" s="173">
        <f t="shared" si="31"/>
        <v>2046</v>
      </c>
      <c r="B2047" s="174" t="s">
        <v>2924</v>
      </c>
      <c r="C2047" s="184" t="s">
        <v>4948</v>
      </c>
      <c r="D2047" s="179">
        <v>1000</v>
      </c>
      <c r="F2047" s="177"/>
    </row>
    <row r="2048" spans="1:6" x14ac:dyDescent="0.25">
      <c r="A2048" s="173">
        <f t="shared" si="31"/>
        <v>2047</v>
      </c>
      <c r="B2048" s="174" t="s">
        <v>2924</v>
      </c>
      <c r="C2048" s="184" t="s">
        <v>4948</v>
      </c>
      <c r="D2048" s="179">
        <v>1000</v>
      </c>
      <c r="F2048" s="177"/>
    </row>
    <row r="2049" spans="1:7" x14ac:dyDescent="0.25">
      <c r="A2049" s="173">
        <f t="shared" si="31"/>
        <v>2048</v>
      </c>
      <c r="B2049" s="174" t="s">
        <v>2955</v>
      </c>
      <c r="C2049" s="182" t="s">
        <v>4949</v>
      </c>
      <c r="D2049" s="183">
        <v>3000</v>
      </c>
      <c r="F2049" s="177"/>
    </row>
    <row r="2050" spans="1:7" x14ac:dyDescent="0.25">
      <c r="A2050" s="173">
        <f t="shared" si="31"/>
        <v>2049</v>
      </c>
      <c r="B2050" s="174" t="s">
        <v>2955</v>
      </c>
      <c r="C2050" s="182" t="s">
        <v>4950</v>
      </c>
      <c r="D2050" s="183">
        <v>200</v>
      </c>
      <c r="F2050" s="177"/>
    </row>
    <row r="2051" spans="1:7" x14ac:dyDescent="0.25">
      <c r="A2051" s="173">
        <f t="shared" ref="A2051:A2114" si="32">A2050+1</f>
        <v>2050</v>
      </c>
      <c r="B2051" s="174" t="s">
        <v>2917</v>
      </c>
      <c r="C2051" s="175" t="s">
        <v>4951</v>
      </c>
      <c r="D2051" s="176">
        <v>8580</v>
      </c>
      <c r="F2051" s="177"/>
      <c r="G2051" s="21" t="s">
        <v>4952</v>
      </c>
    </row>
    <row r="2052" spans="1:7" x14ac:dyDescent="0.25">
      <c r="A2052" s="173">
        <f t="shared" si="32"/>
        <v>2051</v>
      </c>
      <c r="B2052" s="174" t="s">
        <v>2917</v>
      </c>
      <c r="C2052" s="175" t="s">
        <v>4953</v>
      </c>
      <c r="D2052" s="176">
        <v>4725</v>
      </c>
      <c r="F2052" s="177"/>
    </row>
    <row r="2053" spans="1:7" x14ac:dyDescent="0.25">
      <c r="A2053" s="173">
        <f t="shared" si="32"/>
        <v>2052</v>
      </c>
      <c r="B2053" s="174" t="s">
        <v>2917</v>
      </c>
      <c r="C2053" s="175" t="s">
        <v>4954</v>
      </c>
      <c r="D2053" s="176">
        <v>1850</v>
      </c>
      <c r="F2053" s="177"/>
    </row>
    <row r="2054" spans="1:7" ht="48.75" x14ac:dyDescent="0.25">
      <c r="A2054" s="173">
        <f t="shared" si="32"/>
        <v>2053</v>
      </c>
      <c r="B2054" s="174" t="s">
        <v>2955</v>
      </c>
      <c r="C2054" s="182" t="s">
        <v>4955</v>
      </c>
      <c r="D2054" s="183">
        <v>400</v>
      </c>
      <c r="F2054" s="177"/>
    </row>
    <row r="2055" spans="1:7" x14ac:dyDescent="0.25">
      <c r="A2055" s="173">
        <f t="shared" si="32"/>
        <v>2054</v>
      </c>
      <c r="B2055" s="174" t="s">
        <v>2917</v>
      </c>
      <c r="C2055" s="175" t="s">
        <v>4956</v>
      </c>
      <c r="D2055" s="176">
        <v>315</v>
      </c>
      <c r="F2055" s="177"/>
    </row>
    <row r="2056" spans="1:7" x14ac:dyDescent="0.25">
      <c r="A2056" s="173">
        <f t="shared" si="32"/>
        <v>2055</v>
      </c>
      <c r="B2056" s="174" t="s">
        <v>2917</v>
      </c>
      <c r="C2056" s="175" t="s">
        <v>4957</v>
      </c>
      <c r="D2056" s="176">
        <v>22988</v>
      </c>
      <c r="F2056" s="177"/>
    </row>
    <row r="2057" spans="1:7" x14ac:dyDescent="0.25">
      <c r="A2057" s="173">
        <f t="shared" si="32"/>
        <v>2056</v>
      </c>
      <c r="B2057" s="174" t="s">
        <v>2917</v>
      </c>
      <c r="C2057" s="175" t="s">
        <v>4958</v>
      </c>
      <c r="D2057" s="176">
        <v>22988</v>
      </c>
      <c r="F2057" s="177"/>
    </row>
    <row r="2058" spans="1:7" x14ac:dyDescent="0.25">
      <c r="A2058" s="173">
        <f t="shared" si="32"/>
        <v>2057</v>
      </c>
      <c r="B2058" s="174" t="s">
        <v>2917</v>
      </c>
      <c r="C2058" s="175" t="s">
        <v>4959</v>
      </c>
      <c r="D2058" s="176">
        <v>2025</v>
      </c>
      <c r="F2058" s="177"/>
    </row>
    <row r="2059" spans="1:7" x14ac:dyDescent="0.25">
      <c r="A2059" s="173">
        <f t="shared" si="32"/>
        <v>2058</v>
      </c>
      <c r="B2059" s="174" t="s">
        <v>2917</v>
      </c>
      <c r="C2059" s="175" t="s">
        <v>4960</v>
      </c>
      <c r="D2059" s="176">
        <v>2220</v>
      </c>
      <c r="F2059" s="177"/>
    </row>
    <row r="2060" spans="1:7" x14ac:dyDescent="0.25">
      <c r="A2060" s="173">
        <f t="shared" si="32"/>
        <v>2059</v>
      </c>
      <c r="B2060" s="174" t="s">
        <v>2917</v>
      </c>
      <c r="C2060" s="175" t="s">
        <v>4961</v>
      </c>
      <c r="D2060" s="176">
        <v>3800</v>
      </c>
      <c r="F2060" s="177"/>
    </row>
    <row r="2061" spans="1:7" x14ac:dyDescent="0.25">
      <c r="A2061" s="173">
        <f t="shared" si="32"/>
        <v>2060</v>
      </c>
      <c r="B2061" s="174" t="s">
        <v>2955</v>
      </c>
      <c r="C2061" s="182" t="s">
        <v>4962</v>
      </c>
      <c r="D2061" s="183">
        <v>350</v>
      </c>
      <c r="F2061" s="177"/>
    </row>
    <row r="2062" spans="1:7" x14ac:dyDescent="0.25">
      <c r="A2062" s="173">
        <f t="shared" si="32"/>
        <v>2061</v>
      </c>
      <c r="B2062" s="174" t="s">
        <v>2917</v>
      </c>
      <c r="C2062" s="175" t="s">
        <v>4963</v>
      </c>
      <c r="D2062" s="176">
        <v>200</v>
      </c>
      <c r="F2062" s="177"/>
    </row>
    <row r="2063" spans="1:7" ht="64.5" x14ac:dyDescent="0.25">
      <c r="A2063" s="173">
        <f t="shared" si="32"/>
        <v>2062</v>
      </c>
      <c r="B2063" s="174" t="s">
        <v>2955</v>
      </c>
      <c r="C2063" s="208" t="s">
        <v>4964</v>
      </c>
      <c r="D2063" s="183">
        <v>3000</v>
      </c>
      <c r="F2063" s="182" t="s">
        <v>4965</v>
      </c>
    </row>
    <row r="2064" spans="1:7" x14ac:dyDescent="0.25">
      <c r="A2064" s="173">
        <f t="shared" si="32"/>
        <v>2063</v>
      </c>
      <c r="B2064" s="174" t="s">
        <v>2955</v>
      </c>
      <c r="C2064" s="182" t="s">
        <v>4966</v>
      </c>
      <c r="D2064" s="183">
        <v>3900</v>
      </c>
      <c r="F2064" s="177"/>
    </row>
    <row r="2065" spans="1:6" x14ac:dyDescent="0.25">
      <c r="A2065" s="173">
        <f t="shared" si="32"/>
        <v>2064</v>
      </c>
      <c r="B2065" s="174" t="s">
        <v>2917</v>
      </c>
      <c r="C2065" s="175" t="s">
        <v>4967</v>
      </c>
      <c r="D2065" s="176">
        <v>2600</v>
      </c>
      <c r="F2065" s="177"/>
    </row>
    <row r="2066" spans="1:6" x14ac:dyDescent="0.25">
      <c r="A2066" s="173">
        <f t="shared" si="32"/>
        <v>2065</v>
      </c>
      <c r="B2066" s="174" t="s">
        <v>2917</v>
      </c>
      <c r="C2066" s="175" t="s">
        <v>4968</v>
      </c>
      <c r="D2066" s="176">
        <v>50000</v>
      </c>
      <c r="F2066" s="177"/>
    </row>
    <row r="2067" spans="1:6" x14ac:dyDescent="0.25">
      <c r="A2067" s="173">
        <f t="shared" si="32"/>
        <v>2066</v>
      </c>
      <c r="B2067" s="174" t="s">
        <v>2917</v>
      </c>
      <c r="C2067" s="175" t="s">
        <v>4969</v>
      </c>
      <c r="D2067" s="176">
        <v>50000</v>
      </c>
      <c r="F2067" s="177"/>
    </row>
    <row r="2068" spans="1:6" x14ac:dyDescent="0.25">
      <c r="A2068" s="173">
        <f t="shared" si="32"/>
        <v>2067</v>
      </c>
      <c r="B2068" s="174" t="s">
        <v>2917</v>
      </c>
      <c r="C2068" s="175" t="s">
        <v>4970</v>
      </c>
      <c r="D2068" s="176">
        <v>23000</v>
      </c>
      <c r="F2068" s="177"/>
    </row>
    <row r="2069" spans="1:6" x14ac:dyDescent="0.25">
      <c r="A2069" s="173">
        <f t="shared" si="32"/>
        <v>2068</v>
      </c>
      <c r="B2069" s="174" t="s">
        <v>2917</v>
      </c>
      <c r="C2069" s="175" t="s">
        <v>4971</v>
      </c>
      <c r="D2069" s="176">
        <v>17500</v>
      </c>
      <c r="F2069" s="177"/>
    </row>
    <row r="2070" spans="1:6" x14ac:dyDescent="0.25">
      <c r="A2070" s="173">
        <f t="shared" si="32"/>
        <v>2069</v>
      </c>
      <c r="B2070" s="174" t="s">
        <v>2955</v>
      </c>
      <c r="C2070" s="182" t="s">
        <v>4972</v>
      </c>
      <c r="D2070" s="183">
        <v>10000</v>
      </c>
      <c r="F2070" s="177"/>
    </row>
    <row r="2071" spans="1:6" x14ac:dyDescent="0.25">
      <c r="A2071" s="173">
        <f t="shared" si="32"/>
        <v>2070</v>
      </c>
      <c r="B2071" s="174" t="s">
        <v>2917</v>
      </c>
      <c r="C2071" s="175" t="s">
        <v>4973</v>
      </c>
      <c r="D2071" s="176">
        <v>1500</v>
      </c>
      <c r="F2071" s="177"/>
    </row>
    <row r="2072" spans="1:6" x14ac:dyDescent="0.25">
      <c r="A2072" s="173">
        <f t="shared" si="32"/>
        <v>2071</v>
      </c>
      <c r="B2072" s="174" t="s">
        <v>2917</v>
      </c>
      <c r="C2072" s="162" t="s">
        <v>4974</v>
      </c>
      <c r="D2072" s="183">
        <v>8800</v>
      </c>
      <c r="F2072" s="177"/>
    </row>
    <row r="2073" spans="1:6" x14ac:dyDescent="0.25">
      <c r="A2073" s="173">
        <f t="shared" si="32"/>
        <v>2072</v>
      </c>
      <c r="B2073" s="174" t="s">
        <v>2917</v>
      </c>
      <c r="C2073" s="175" t="s">
        <v>4975</v>
      </c>
      <c r="D2073" s="176">
        <v>295</v>
      </c>
      <c r="F2073" s="177"/>
    </row>
    <row r="2074" spans="1:6" x14ac:dyDescent="0.25">
      <c r="A2074" s="173">
        <f t="shared" si="32"/>
        <v>2073</v>
      </c>
      <c r="B2074" s="174" t="s">
        <v>2955</v>
      </c>
      <c r="C2074" s="182" t="s">
        <v>4976</v>
      </c>
      <c r="D2074" s="183">
        <v>400</v>
      </c>
      <c r="F2074" s="177"/>
    </row>
    <row r="2075" spans="1:6" x14ac:dyDescent="0.25">
      <c r="A2075" s="173">
        <f t="shared" si="32"/>
        <v>2074</v>
      </c>
      <c r="B2075" s="174" t="s">
        <v>2955</v>
      </c>
      <c r="C2075" s="182" t="s">
        <v>4977</v>
      </c>
      <c r="D2075" s="183">
        <v>12000</v>
      </c>
      <c r="E2075" s="185">
        <v>420000</v>
      </c>
      <c r="F2075" s="186" t="s">
        <v>205</v>
      </c>
    </row>
    <row r="2076" spans="1:6" x14ac:dyDescent="0.25">
      <c r="A2076" s="173">
        <f t="shared" si="32"/>
        <v>2075</v>
      </c>
      <c r="B2076" s="174" t="s">
        <v>2955</v>
      </c>
      <c r="C2076" s="182" t="s">
        <v>4978</v>
      </c>
      <c r="D2076" s="183">
        <v>20000</v>
      </c>
      <c r="F2076" s="177"/>
    </row>
    <row r="2077" spans="1:6" x14ac:dyDescent="0.25">
      <c r="A2077" s="173">
        <f t="shared" si="32"/>
        <v>2076</v>
      </c>
      <c r="B2077" s="174" t="s">
        <v>2917</v>
      </c>
      <c r="C2077" s="175" t="s">
        <v>4979</v>
      </c>
      <c r="D2077" s="176">
        <v>2</v>
      </c>
      <c r="F2077" s="177"/>
    </row>
    <row r="2078" spans="1:6" ht="33" x14ac:dyDescent="0.25">
      <c r="A2078" s="173">
        <f t="shared" si="32"/>
        <v>2077</v>
      </c>
      <c r="B2078" s="174" t="s">
        <v>2955</v>
      </c>
      <c r="C2078" s="182" t="s">
        <v>4980</v>
      </c>
      <c r="D2078" s="183">
        <v>4000</v>
      </c>
      <c r="F2078" s="177"/>
    </row>
    <row r="2079" spans="1:6" x14ac:dyDescent="0.25">
      <c r="A2079" s="173">
        <f t="shared" si="32"/>
        <v>2078</v>
      </c>
      <c r="B2079" s="174" t="s">
        <v>2955</v>
      </c>
      <c r="C2079" s="182" t="s">
        <v>4981</v>
      </c>
      <c r="D2079" s="183">
        <v>142.85</v>
      </c>
      <c r="F2079" s="177"/>
    </row>
    <row r="2080" spans="1:6" x14ac:dyDescent="0.25">
      <c r="A2080" s="173">
        <f t="shared" si="32"/>
        <v>2079</v>
      </c>
      <c r="B2080" s="174" t="s">
        <v>2955</v>
      </c>
      <c r="C2080" s="182" t="s">
        <v>4981</v>
      </c>
      <c r="D2080" s="183">
        <v>142.85</v>
      </c>
      <c r="F2080" s="177"/>
    </row>
    <row r="2081" spans="1:6" x14ac:dyDescent="0.25">
      <c r="A2081" s="173">
        <f t="shared" si="32"/>
        <v>2080</v>
      </c>
      <c r="B2081" s="174" t="s">
        <v>2955</v>
      </c>
      <c r="C2081" s="182" t="s">
        <v>4982</v>
      </c>
      <c r="D2081" s="183">
        <v>1600</v>
      </c>
      <c r="F2081" s="177"/>
    </row>
    <row r="2082" spans="1:6" x14ac:dyDescent="0.25">
      <c r="A2082" s="173">
        <f t="shared" si="32"/>
        <v>2081</v>
      </c>
      <c r="B2082" s="174" t="s">
        <v>2917</v>
      </c>
      <c r="C2082" s="175" t="s">
        <v>4983</v>
      </c>
      <c r="D2082" s="176">
        <v>250</v>
      </c>
      <c r="F2082" s="177"/>
    </row>
    <row r="2083" spans="1:6" x14ac:dyDescent="0.25">
      <c r="A2083" s="173">
        <f t="shared" si="32"/>
        <v>2082</v>
      </c>
      <c r="B2083" s="174" t="s">
        <v>2917</v>
      </c>
      <c r="C2083" s="175" t="s">
        <v>4984</v>
      </c>
      <c r="D2083" s="176">
        <v>4800</v>
      </c>
      <c r="F2083" s="177"/>
    </row>
    <row r="2084" spans="1:6" x14ac:dyDescent="0.25">
      <c r="A2084" s="173">
        <f t="shared" si="32"/>
        <v>2083</v>
      </c>
      <c r="B2084" s="174" t="s">
        <v>2917</v>
      </c>
      <c r="C2084" s="175" t="s">
        <v>4985</v>
      </c>
      <c r="D2084" s="176">
        <v>2000</v>
      </c>
      <c r="F2084" s="177"/>
    </row>
    <row r="2085" spans="1:6" x14ac:dyDescent="0.25">
      <c r="A2085" s="173">
        <f t="shared" si="32"/>
        <v>2084</v>
      </c>
      <c r="B2085" s="174" t="s">
        <v>2917</v>
      </c>
      <c r="C2085" s="175" t="s">
        <v>4986</v>
      </c>
      <c r="D2085" s="176">
        <v>20000</v>
      </c>
      <c r="F2085" s="177"/>
    </row>
    <row r="2086" spans="1:6" x14ac:dyDescent="0.25">
      <c r="A2086" s="173">
        <f t="shared" si="32"/>
        <v>2085</v>
      </c>
      <c r="B2086" s="174" t="s">
        <v>2955</v>
      </c>
      <c r="C2086" s="182" t="s">
        <v>4987</v>
      </c>
      <c r="D2086" s="183">
        <v>200</v>
      </c>
      <c r="F2086" s="177"/>
    </row>
    <row r="2087" spans="1:6" x14ac:dyDescent="0.25">
      <c r="A2087" s="173">
        <f t="shared" si="32"/>
        <v>2086</v>
      </c>
      <c r="B2087" s="174" t="s">
        <v>2917</v>
      </c>
      <c r="C2087" s="175" t="s">
        <v>4988</v>
      </c>
      <c r="D2087" s="176">
        <v>520</v>
      </c>
      <c r="F2087" s="177"/>
    </row>
    <row r="2088" spans="1:6" x14ac:dyDescent="0.25">
      <c r="A2088" s="173">
        <f t="shared" si="32"/>
        <v>2087</v>
      </c>
      <c r="B2088" s="174" t="s">
        <v>2917</v>
      </c>
      <c r="C2088" s="175" t="s">
        <v>4989</v>
      </c>
      <c r="D2088" s="176">
        <v>520</v>
      </c>
      <c r="F2088" s="177"/>
    </row>
    <row r="2089" spans="1:6" x14ac:dyDescent="0.25">
      <c r="A2089" s="173">
        <f t="shared" si="32"/>
        <v>2088</v>
      </c>
      <c r="B2089" s="174" t="s">
        <v>2917</v>
      </c>
      <c r="C2089" s="175" t="s">
        <v>4990</v>
      </c>
      <c r="D2089" s="176">
        <v>520</v>
      </c>
      <c r="F2089" s="177"/>
    </row>
    <row r="2090" spans="1:6" x14ac:dyDescent="0.25">
      <c r="A2090" s="173">
        <f t="shared" si="32"/>
        <v>2089</v>
      </c>
      <c r="B2090" s="174" t="s">
        <v>2955</v>
      </c>
      <c r="C2090" s="182" t="s">
        <v>4991</v>
      </c>
      <c r="D2090" s="183">
        <v>820</v>
      </c>
      <c r="F2090" s="177"/>
    </row>
    <row r="2091" spans="1:6" x14ac:dyDescent="0.25">
      <c r="A2091" s="173">
        <f t="shared" si="32"/>
        <v>2090</v>
      </c>
      <c r="B2091" s="174" t="s">
        <v>2955</v>
      </c>
      <c r="C2091" s="182" t="s">
        <v>4992</v>
      </c>
      <c r="D2091" s="183">
        <v>15</v>
      </c>
      <c r="F2091" s="177"/>
    </row>
    <row r="2092" spans="1:6" x14ac:dyDescent="0.25">
      <c r="A2092" s="173">
        <f t="shared" si="32"/>
        <v>2091</v>
      </c>
      <c r="B2092" s="174" t="s">
        <v>2955</v>
      </c>
      <c r="C2092" s="182" t="s">
        <v>4992</v>
      </c>
      <c r="D2092" s="183">
        <v>15</v>
      </c>
      <c r="F2092" s="177"/>
    </row>
    <row r="2093" spans="1:6" x14ac:dyDescent="0.25">
      <c r="A2093" s="173">
        <f t="shared" si="32"/>
        <v>2092</v>
      </c>
      <c r="B2093" s="174" t="s">
        <v>2924</v>
      </c>
      <c r="C2093" s="184" t="s">
        <v>4993</v>
      </c>
      <c r="D2093" s="179">
        <v>2000</v>
      </c>
      <c r="F2093" s="177"/>
    </row>
    <row r="2094" spans="1:6" x14ac:dyDescent="0.25">
      <c r="A2094" s="173">
        <f t="shared" si="32"/>
        <v>2093</v>
      </c>
      <c r="B2094" s="174" t="s">
        <v>2924</v>
      </c>
      <c r="C2094" s="184" t="s">
        <v>4994</v>
      </c>
      <c r="D2094" s="179">
        <v>3000</v>
      </c>
      <c r="F2094" s="177"/>
    </row>
    <row r="2095" spans="1:6" x14ac:dyDescent="0.25">
      <c r="A2095" s="173">
        <f t="shared" si="32"/>
        <v>2094</v>
      </c>
      <c r="B2095" s="174" t="s">
        <v>2917</v>
      </c>
      <c r="C2095" s="175" t="s">
        <v>4995</v>
      </c>
      <c r="D2095" s="176">
        <v>40500</v>
      </c>
      <c r="F2095" s="177"/>
    </row>
    <row r="2096" spans="1:6" x14ac:dyDescent="0.25">
      <c r="A2096" s="173">
        <f t="shared" si="32"/>
        <v>2095</v>
      </c>
      <c r="B2096" s="174" t="s">
        <v>2917</v>
      </c>
      <c r="C2096" s="180" t="s">
        <v>4996</v>
      </c>
      <c r="D2096" s="181">
        <v>55350</v>
      </c>
      <c r="F2096" s="177"/>
    </row>
    <row r="2097" spans="1:6" x14ac:dyDescent="0.25">
      <c r="A2097" s="173">
        <f t="shared" si="32"/>
        <v>2096</v>
      </c>
      <c r="B2097" s="174" t="s">
        <v>2955</v>
      </c>
      <c r="C2097" s="182" t="s">
        <v>4997</v>
      </c>
      <c r="D2097" s="183">
        <v>250</v>
      </c>
      <c r="F2097" s="177"/>
    </row>
    <row r="2098" spans="1:6" x14ac:dyDescent="0.25">
      <c r="A2098" s="173">
        <f t="shared" si="32"/>
        <v>2097</v>
      </c>
      <c r="B2098" s="174" t="s">
        <v>2917</v>
      </c>
      <c r="C2098" s="175" t="s">
        <v>4998</v>
      </c>
      <c r="D2098" s="176">
        <v>60</v>
      </c>
      <c r="F2098" s="177"/>
    </row>
    <row r="2099" spans="1:6" x14ac:dyDescent="0.25">
      <c r="A2099" s="173">
        <f t="shared" si="32"/>
        <v>2098</v>
      </c>
      <c r="B2099" s="174" t="s">
        <v>2955</v>
      </c>
      <c r="C2099" s="182" t="s">
        <v>4999</v>
      </c>
      <c r="D2099" s="183">
        <v>340</v>
      </c>
      <c r="F2099" s="177"/>
    </row>
    <row r="2100" spans="1:6" x14ac:dyDescent="0.25">
      <c r="A2100" s="173">
        <f t="shared" si="32"/>
        <v>2099</v>
      </c>
      <c r="B2100" s="174" t="s">
        <v>2955</v>
      </c>
      <c r="C2100" s="182" t="s">
        <v>5000</v>
      </c>
      <c r="D2100" s="183">
        <v>680</v>
      </c>
      <c r="F2100" s="177"/>
    </row>
    <row r="2101" spans="1:6" x14ac:dyDescent="0.25">
      <c r="A2101" s="173">
        <f t="shared" si="32"/>
        <v>2100</v>
      </c>
      <c r="B2101" s="174" t="s">
        <v>2955</v>
      </c>
      <c r="C2101" s="182" t="s">
        <v>5001</v>
      </c>
      <c r="D2101" s="183">
        <v>250</v>
      </c>
      <c r="F2101" s="177"/>
    </row>
    <row r="2102" spans="1:6" x14ac:dyDescent="0.25">
      <c r="A2102" s="173">
        <f t="shared" si="32"/>
        <v>2101</v>
      </c>
      <c r="B2102" s="174" t="s">
        <v>2917</v>
      </c>
      <c r="C2102" s="175" t="s">
        <v>5002</v>
      </c>
      <c r="D2102" s="176">
        <v>6026</v>
      </c>
      <c r="F2102" s="177"/>
    </row>
    <row r="2103" spans="1:6" x14ac:dyDescent="0.25">
      <c r="A2103" s="173">
        <f t="shared" si="32"/>
        <v>2102</v>
      </c>
      <c r="B2103" s="174" t="s">
        <v>2917</v>
      </c>
      <c r="C2103" s="175" t="s">
        <v>5003</v>
      </c>
      <c r="D2103" s="176">
        <v>780</v>
      </c>
      <c r="F2103" s="177"/>
    </row>
    <row r="2104" spans="1:6" x14ac:dyDescent="0.25">
      <c r="A2104" s="173">
        <f t="shared" si="32"/>
        <v>2103</v>
      </c>
      <c r="B2104" s="174" t="s">
        <v>2917</v>
      </c>
      <c r="C2104" s="175" t="s">
        <v>5004</v>
      </c>
      <c r="D2104" s="176">
        <v>200</v>
      </c>
      <c r="F2104" s="177"/>
    </row>
    <row r="2105" spans="1:6" x14ac:dyDescent="0.25">
      <c r="A2105" s="173">
        <f t="shared" si="32"/>
        <v>2104</v>
      </c>
      <c r="B2105" s="174" t="s">
        <v>2917</v>
      </c>
      <c r="C2105" s="175" t="s">
        <v>5005</v>
      </c>
      <c r="D2105" s="176">
        <v>144.19999999999999</v>
      </c>
      <c r="F2105" s="177"/>
    </row>
    <row r="2106" spans="1:6" x14ac:dyDescent="0.25">
      <c r="A2106" s="173">
        <f t="shared" si="32"/>
        <v>2105</v>
      </c>
      <c r="B2106" s="174" t="s">
        <v>2955</v>
      </c>
      <c r="C2106" s="182" t="s">
        <v>5006</v>
      </c>
      <c r="D2106" s="183">
        <v>350</v>
      </c>
      <c r="F2106" s="177"/>
    </row>
    <row r="2107" spans="1:6" x14ac:dyDescent="0.25">
      <c r="A2107" s="173">
        <f t="shared" si="32"/>
        <v>2106</v>
      </c>
      <c r="B2107" s="174" t="s">
        <v>2917</v>
      </c>
      <c r="C2107" s="175" t="s">
        <v>5007</v>
      </c>
      <c r="D2107" s="176">
        <v>1000</v>
      </c>
      <c r="F2107" s="177"/>
    </row>
    <row r="2108" spans="1:6" x14ac:dyDescent="0.25">
      <c r="A2108" s="173">
        <f t="shared" si="32"/>
        <v>2107</v>
      </c>
      <c r="B2108" s="174" t="s">
        <v>2917</v>
      </c>
      <c r="C2108" s="175" t="s">
        <v>5008</v>
      </c>
      <c r="D2108" s="176">
        <v>20000</v>
      </c>
      <c r="F2108" s="177"/>
    </row>
    <row r="2109" spans="1:6" x14ac:dyDescent="0.25">
      <c r="A2109" s="173">
        <f t="shared" si="32"/>
        <v>2108</v>
      </c>
      <c r="B2109" s="174" t="s">
        <v>2917</v>
      </c>
      <c r="C2109" s="175" t="s">
        <v>5009</v>
      </c>
      <c r="D2109" s="176">
        <v>15000</v>
      </c>
      <c r="F2109" s="177"/>
    </row>
    <row r="2110" spans="1:6" x14ac:dyDescent="0.25">
      <c r="A2110" s="173">
        <f t="shared" si="32"/>
        <v>2109</v>
      </c>
      <c r="B2110" s="174" t="s">
        <v>2917</v>
      </c>
      <c r="C2110" s="175" t="s">
        <v>5010</v>
      </c>
      <c r="D2110" s="176">
        <v>10000</v>
      </c>
      <c r="F2110" s="177"/>
    </row>
    <row r="2111" spans="1:6" x14ac:dyDescent="0.25">
      <c r="A2111" s="173">
        <f t="shared" si="32"/>
        <v>2110</v>
      </c>
      <c r="B2111" s="174" t="s">
        <v>2917</v>
      </c>
      <c r="C2111" s="175" t="s">
        <v>5011</v>
      </c>
      <c r="D2111" s="176">
        <v>20000</v>
      </c>
      <c r="F2111" s="177"/>
    </row>
    <row r="2112" spans="1:6" x14ac:dyDescent="0.25">
      <c r="A2112" s="173">
        <f t="shared" si="32"/>
        <v>2111</v>
      </c>
      <c r="B2112" s="174" t="s">
        <v>2917</v>
      </c>
      <c r="C2112" s="175" t="s">
        <v>5012</v>
      </c>
      <c r="D2112" s="176">
        <v>10000</v>
      </c>
      <c r="F2112" s="177"/>
    </row>
    <row r="2113" spans="1:6" x14ac:dyDescent="0.25">
      <c r="A2113" s="173">
        <f t="shared" si="32"/>
        <v>2112</v>
      </c>
      <c r="B2113" s="174" t="s">
        <v>2917</v>
      </c>
      <c r="C2113" s="175" t="s">
        <v>5012</v>
      </c>
      <c r="D2113" s="176">
        <v>9500</v>
      </c>
      <c r="F2113" s="177"/>
    </row>
    <row r="2114" spans="1:6" x14ac:dyDescent="0.25">
      <c r="A2114" s="173">
        <f t="shared" si="32"/>
        <v>2113</v>
      </c>
      <c r="B2114" s="174" t="s">
        <v>2917</v>
      </c>
      <c r="C2114" s="175" t="s">
        <v>5013</v>
      </c>
      <c r="D2114" s="176">
        <v>2000</v>
      </c>
      <c r="F2114" s="177"/>
    </row>
    <row r="2115" spans="1:6" x14ac:dyDescent="0.25">
      <c r="A2115" s="173">
        <f t="shared" ref="A2115:A2178" si="33">A2114+1</f>
        <v>2114</v>
      </c>
      <c r="B2115" s="174" t="s">
        <v>2917</v>
      </c>
      <c r="C2115" s="175" t="s">
        <v>5014</v>
      </c>
      <c r="D2115" s="176">
        <v>20000</v>
      </c>
      <c r="F2115" s="177"/>
    </row>
    <row r="2116" spans="1:6" x14ac:dyDescent="0.25">
      <c r="A2116" s="173">
        <f t="shared" si="33"/>
        <v>2115</v>
      </c>
      <c r="B2116" s="174" t="s">
        <v>2917</v>
      </c>
      <c r="C2116" s="175" t="s">
        <v>5015</v>
      </c>
      <c r="D2116" s="176">
        <v>3000</v>
      </c>
      <c r="F2116" s="177"/>
    </row>
    <row r="2117" spans="1:6" x14ac:dyDescent="0.25">
      <c r="A2117" s="173">
        <f t="shared" si="33"/>
        <v>2116</v>
      </c>
      <c r="B2117" s="174" t="s">
        <v>2917</v>
      </c>
      <c r="C2117" s="175" t="s">
        <v>5016</v>
      </c>
      <c r="D2117" s="176">
        <v>50000</v>
      </c>
      <c r="F2117" s="177"/>
    </row>
    <row r="2118" spans="1:6" x14ac:dyDescent="0.25">
      <c r="A2118" s="173">
        <f t="shared" si="33"/>
        <v>2117</v>
      </c>
      <c r="B2118" s="174" t="s">
        <v>2917</v>
      </c>
      <c r="C2118" s="175" t="s">
        <v>5017</v>
      </c>
      <c r="D2118" s="176">
        <v>5000</v>
      </c>
      <c r="F2118" s="177"/>
    </row>
    <row r="2119" spans="1:6" x14ac:dyDescent="0.25">
      <c r="A2119" s="173">
        <f t="shared" si="33"/>
        <v>2118</v>
      </c>
      <c r="B2119" s="174" t="s">
        <v>2917</v>
      </c>
      <c r="C2119" s="175" t="s">
        <v>5018</v>
      </c>
      <c r="D2119" s="176">
        <v>1000</v>
      </c>
      <c r="F2119" s="177"/>
    </row>
    <row r="2120" spans="1:6" x14ac:dyDescent="0.25">
      <c r="A2120" s="173">
        <f t="shared" si="33"/>
        <v>2119</v>
      </c>
      <c r="B2120" s="174" t="s">
        <v>2917</v>
      </c>
      <c r="C2120" s="175" t="s">
        <v>5019</v>
      </c>
      <c r="D2120" s="176">
        <v>3000</v>
      </c>
      <c r="F2120" s="177"/>
    </row>
    <row r="2121" spans="1:6" x14ac:dyDescent="0.25">
      <c r="A2121" s="173">
        <f t="shared" si="33"/>
        <v>2120</v>
      </c>
      <c r="B2121" s="174" t="s">
        <v>2917</v>
      </c>
      <c r="C2121" s="175" t="s">
        <v>5020</v>
      </c>
      <c r="D2121" s="176">
        <v>3000</v>
      </c>
      <c r="F2121" s="177"/>
    </row>
    <row r="2122" spans="1:6" x14ac:dyDescent="0.25">
      <c r="A2122" s="173">
        <f t="shared" si="33"/>
        <v>2121</v>
      </c>
      <c r="B2122" s="174" t="s">
        <v>2917</v>
      </c>
      <c r="C2122" s="175" t="s">
        <v>5021</v>
      </c>
      <c r="D2122" s="176">
        <v>6000</v>
      </c>
      <c r="F2122" s="177"/>
    </row>
    <row r="2123" spans="1:6" x14ac:dyDescent="0.25">
      <c r="A2123" s="173">
        <f t="shared" si="33"/>
        <v>2122</v>
      </c>
      <c r="B2123" s="174" t="s">
        <v>2917</v>
      </c>
      <c r="C2123" s="175" t="s">
        <v>5022</v>
      </c>
      <c r="D2123" s="176">
        <v>6000</v>
      </c>
      <c r="F2123" s="177"/>
    </row>
    <row r="2124" spans="1:6" x14ac:dyDescent="0.25">
      <c r="A2124" s="173">
        <f t="shared" si="33"/>
        <v>2123</v>
      </c>
      <c r="B2124" s="174" t="s">
        <v>2917</v>
      </c>
      <c r="C2124" s="175" t="s">
        <v>5023</v>
      </c>
      <c r="D2124" s="176">
        <v>5000</v>
      </c>
      <c r="F2124" s="177"/>
    </row>
    <row r="2125" spans="1:6" x14ac:dyDescent="0.25">
      <c r="A2125" s="173">
        <f t="shared" si="33"/>
        <v>2124</v>
      </c>
      <c r="B2125" s="174" t="s">
        <v>2917</v>
      </c>
      <c r="C2125" s="175" t="s">
        <v>5024</v>
      </c>
      <c r="D2125" s="176">
        <v>5000</v>
      </c>
      <c r="F2125" s="177"/>
    </row>
    <row r="2126" spans="1:6" x14ac:dyDescent="0.25">
      <c r="A2126" s="173">
        <f t="shared" si="33"/>
        <v>2125</v>
      </c>
      <c r="B2126" s="174" t="s">
        <v>2917</v>
      </c>
      <c r="C2126" s="175" t="s">
        <v>5025</v>
      </c>
      <c r="D2126" s="176">
        <v>15000</v>
      </c>
      <c r="F2126" s="177"/>
    </row>
    <row r="2127" spans="1:6" x14ac:dyDescent="0.25">
      <c r="A2127" s="173">
        <f t="shared" si="33"/>
        <v>2126</v>
      </c>
      <c r="B2127" s="174" t="s">
        <v>2917</v>
      </c>
      <c r="C2127" s="175" t="s">
        <v>5026</v>
      </c>
      <c r="D2127" s="176">
        <v>4000</v>
      </c>
      <c r="F2127" s="177"/>
    </row>
    <row r="2128" spans="1:6" x14ac:dyDescent="0.25">
      <c r="A2128" s="173">
        <f t="shared" si="33"/>
        <v>2127</v>
      </c>
      <c r="B2128" s="174" t="s">
        <v>2917</v>
      </c>
      <c r="C2128" s="175" t="s">
        <v>5027</v>
      </c>
      <c r="D2128" s="176">
        <v>20000</v>
      </c>
      <c r="F2128" s="177"/>
    </row>
    <row r="2129" spans="1:6" x14ac:dyDescent="0.25">
      <c r="A2129" s="173">
        <f t="shared" si="33"/>
        <v>2128</v>
      </c>
      <c r="B2129" s="174" t="s">
        <v>2917</v>
      </c>
      <c r="C2129" s="175" t="s">
        <v>5027</v>
      </c>
      <c r="D2129" s="176">
        <v>19500</v>
      </c>
      <c r="F2129" s="177"/>
    </row>
    <row r="2130" spans="1:6" x14ac:dyDescent="0.25">
      <c r="A2130" s="173">
        <f t="shared" si="33"/>
        <v>2129</v>
      </c>
      <c r="B2130" s="174" t="s">
        <v>2917</v>
      </c>
      <c r="C2130" s="175" t="s">
        <v>5028</v>
      </c>
      <c r="D2130" s="176">
        <v>50000</v>
      </c>
      <c r="F2130" s="177"/>
    </row>
    <row r="2131" spans="1:6" x14ac:dyDescent="0.25">
      <c r="A2131" s="173">
        <f t="shared" si="33"/>
        <v>2130</v>
      </c>
      <c r="B2131" s="174" t="s">
        <v>2917</v>
      </c>
      <c r="C2131" s="175" t="s">
        <v>5029</v>
      </c>
      <c r="D2131" s="176">
        <v>3000</v>
      </c>
      <c r="F2131" s="177"/>
    </row>
    <row r="2132" spans="1:6" x14ac:dyDescent="0.25">
      <c r="A2132" s="173">
        <f t="shared" si="33"/>
        <v>2131</v>
      </c>
      <c r="B2132" s="174" t="s">
        <v>2917</v>
      </c>
      <c r="C2132" s="175" t="s">
        <v>5030</v>
      </c>
      <c r="D2132" s="176">
        <v>3000</v>
      </c>
      <c r="F2132" s="177"/>
    </row>
    <row r="2133" spans="1:6" x14ac:dyDescent="0.25">
      <c r="A2133" s="173">
        <f t="shared" si="33"/>
        <v>2132</v>
      </c>
      <c r="B2133" s="174" t="s">
        <v>2917</v>
      </c>
      <c r="C2133" s="175" t="s">
        <v>5031</v>
      </c>
      <c r="D2133" s="176">
        <v>20000</v>
      </c>
      <c r="F2133" s="177"/>
    </row>
    <row r="2134" spans="1:6" x14ac:dyDescent="0.25">
      <c r="A2134" s="173">
        <f t="shared" si="33"/>
        <v>2133</v>
      </c>
      <c r="B2134" s="174" t="s">
        <v>2917</v>
      </c>
      <c r="C2134" s="175" t="s">
        <v>5032</v>
      </c>
      <c r="D2134" s="176">
        <v>20000</v>
      </c>
      <c r="F2134" s="177"/>
    </row>
    <row r="2135" spans="1:6" x14ac:dyDescent="0.25">
      <c r="A2135" s="173">
        <f t="shared" si="33"/>
        <v>2134</v>
      </c>
      <c r="B2135" s="174" t="s">
        <v>2917</v>
      </c>
      <c r="C2135" s="175" t="s">
        <v>5033</v>
      </c>
      <c r="D2135" s="176">
        <v>60000</v>
      </c>
      <c r="F2135" s="177"/>
    </row>
    <row r="2136" spans="1:6" x14ac:dyDescent="0.25">
      <c r="A2136" s="173">
        <f t="shared" si="33"/>
        <v>2135</v>
      </c>
      <c r="B2136" s="174" t="s">
        <v>2917</v>
      </c>
      <c r="C2136" s="175" t="s">
        <v>5034</v>
      </c>
      <c r="D2136" s="176">
        <v>50000</v>
      </c>
      <c r="F2136" s="177"/>
    </row>
    <row r="2137" spans="1:6" x14ac:dyDescent="0.25">
      <c r="A2137" s="173">
        <f t="shared" si="33"/>
        <v>2136</v>
      </c>
      <c r="B2137" s="174" t="s">
        <v>2917</v>
      </c>
      <c r="C2137" s="175" t="s">
        <v>5035</v>
      </c>
      <c r="D2137" s="176">
        <v>5000</v>
      </c>
      <c r="F2137" s="177"/>
    </row>
    <row r="2138" spans="1:6" x14ac:dyDescent="0.25">
      <c r="A2138" s="173">
        <f t="shared" si="33"/>
        <v>2137</v>
      </c>
      <c r="B2138" s="174" t="s">
        <v>2917</v>
      </c>
      <c r="C2138" s="175" t="s">
        <v>5036</v>
      </c>
      <c r="D2138" s="176">
        <v>50000</v>
      </c>
      <c r="F2138" s="177"/>
    </row>
    <row r="2139" spans="1:6" x14ac:dyDescent="0.25">
      <c r="A2139" s="173">
        <f t="shared" si="33"/>
        <v>2138</v>
      </c>
      <c r="B2139" s="174" t="s">
        <v>2917</v>
      </c>
      <c r="C2139" s="175" t="s">
        <v>5037</v>
      </c>
      <c r="D2139" s="176">
        <v>30000</v>
      </c>
      <c r="F2139" s="177"/>
    </row>
    <row r="2140" spans="1:6" x14ac:dyDescent="0.25">
      <c r="A2140" s="173">
        <f t="shared" si="33"/>
        <v>2139</v>
      </c>
      <c r="B2140" s="174" t="s">
        <v>2917</v>
      </c>
      <c r="C2140" s="175" t="s">
        <v>5038</v>
      </c>
      <c r="D2140" s="176">
        <v>20000</v>
      </c>
      <c r="F2140" s="177"/>
    </row>
    <row r="2141" spans="1:6" x14ac:dyDescent="0.25">
      <c r="A2141" s="173">
        <f t="shared" si="33"/>
        <v>2140</v>
      </c>
      <c r="B2141" s="174" t="s">
        <v>2917</v>
      </c>
      <c r="C2141" s="175" t="s">
        <v>5039</v>
      </c>
      <c r="D2141" s="176">
        <v>20000</v>
      </c>
      <c r="F2141" s="177"/>
    </row>
    <row r="2142" spans="1:6" x14ac:dyDescent="0.25">
      <c r="A2142" s="173">
        <f t="shared" si="33"/>
        <v>2141</v>
      </c>
      <c r="B2142" s="174" t="s">
        <v>2917</v>
      </c>
      <c r="C2142" s="175" t="s">
        <v>5040</v>
      </c>
      <c r="D2142" s="176">
        <v>20000</v>
      </c>
      <c r="F2142" s="177"/>
    </row>
    <row r="2143" spans="1:6" x14ac:dyDescent="0.25">
      <c r="A2143" s="173">
        <f t="shared" si="33"/>
        <v>2142</v>
      </c>
      <c r="B2143" s="174" t="s">
        <v>2917</v>
      </c>
      <c r="C2143" s="175" t="s">
        <v>5041</v>
      </c>
      <c r="D2143" s="176">
        <v>10000</v>
      </c>
      <c r="F2143" s="177"/>
    </row>
    <row r="2144" spans="1:6" x14ac:dyDescent="0.25">
      <c r="A2144" s="173">
        <f t="shared" si="33"/>
        <v>2143</v>
      </c>
      <c r="B2144" s="174" t="s">
        <v>2917</v>
      </c>
      <c r="C2144" s="175" t="s">
        <v>5042</v>
      </c>
      <c r="D2144" s="176">
        <v>10000</v>
      </c>
      <c r="F2144" s="177"/>
    </row>
    <row r="2145" spans="1:6" x14ac:dyDescent="0.25">
      <c r="A2145" s="173">
        <f t="shared" si="33"/>
        <v>2144</v>
      </c>
      <c r="B2145" s="174" t="s">
        <v>2917</v>
      </c>
      <c r="C2145" s="175" t="s">
        <v>5043</v>
      </c>
      <c r="D2145" s="176">
        <v>5000</v>
      </c>
      <c r="F2145" s="177"/>
    </row>
    <row r="2146" spans="1:6" x14ac:dyDescent="0.25">
      <c r="A2146" s="173">
        <f t="shared" si="33"/>
        <v>2145</v>
      </c>
      <c r="B2146" s="174" t="s">
        <v>2917</v>
      </c>
      <c r="C2146" s="175" t="s">
        <v>5044</v>
      </c>
      <c r="D2146" s="176">
        <v>6000</v>
      </c>
      <c r="F2146" s="177"/>
    </row>
    <row r="2147" spans="1:6" x14ac:dyDescent="0.25">
      <c r="A2147" s="173">
        <f t="shared" si="33"/>
        <v>2146</v>
      </c>
      <c r="B2147" s="174" t="s">
        <v>2917</v>
      </c>
      <c r="C2147" s="175" t="s">
        <v>5045</v>
      </c>
      <c r="D2147" s="176">
        <v>15000</v>
      </c>
      <c r="F2147" s="177"/>
    </row>
    <row r="2148" spans="1:6" x14ac:dyDescent="0.25">
      <c r="A2148" s="173">
        <f t="shared" si="33"/>
        <v>2147</v>
      </c>
      <c r="B2148" s="174" t="s">
        <v>2917</v>
      </c>
      <c r="C2148" s="175" t="s">
        <v>5045</v>
      </c>
      <c r="D2148" s="176">
        <v>14500</v>
      </c>
      <c r="F2148" s="177"/>
    </row>
    <row r="2149" spans="1:6" x14ac:dyDescent="0.25">
      <c r="A2149" s="173">
        <f t="shared" si="33"/>
        <v>2148</v>
      </c>
      <c r="B2149" s="174" t="s">
        <v>2917</v>
      </c>
      <c r="C2149" s="175" t="s">
        <v>5046</v>
      </c>
      <c r="D2149" s="176">
        <v>2500</v>
      </c>
      <c r="F2149" s="177"/>
    </row>
    <row r="2150" spans="1:6" x14ac:dyDescent="0.25">
      <c r="A2150" s="173">
        <f t="shared" si="33"/>
        <v>2149</v>
      </c>
      <c r="B2150" s="174" t="s">
        <v>2917</v>
      </c>
      <c r="C2150" s="175" t="s">
        <v>5047</v>
      </c>
      <c r="D2150" s="176">
        <v>6000</v>
      </c>
      <c r="F2150" s="177"/>
    </row>
    <row r="2151" spans="1:6" x14ac:dyDescent="0.25">
      <c r="A2151" s="173">
        <f t="shared" si="33"/>
        <v>2150</v>
      </c>
      <c r="B2151" s="174" t="s">
        <v>2917</v>
      </c>
      <c r="C2151" s="175" t="s">
        <v>5048</v>
      </c>
      <c r="D2151" s="176">
        <v>3000</v>
      </c>
      <c r="F2151" s="177"/>
    </row>
    <row r="2152" spans="1:6" x14ac:dyDescent="0.25">
      <c r="A2152" s="173">
        <f t="shared" si="33"/>
        <v>2151</v>
      </c>
      <c r="B2152" s="174" t="s">
        <v>2917</v>
      </c>
      <c r="C2152" s="175" t="s">
        <v>5049</v>
      </c>
      <c r="D2152" s="176">
        <v>3000</v>
      </c>
      <c r="F2152" s="177"/>
    </row>
    <row r="2153" spans="1:6" x14ac:dyDescent="0.25">
      <c r="A2153" s="173">
        <f t="shared" si="33"/>
        <v>2152</v>
      </c>
      <c r="B2153" s="174" t="s">
        <v>2917</v>
      </c>
      <c r="C2153" s="175" t="s">
        <v>5050</v>
      </c>
      <c r="D2153" s="176">
        <v>15000</v>
      </c>
      <c r="F2153" s="177"/>
    </row>
    <row r="2154" spans="1:6" x14ac:dyDescent="0.25">
      <c r="A2154" s="173">
        <f t="shared" si="33"/>
        <v>2153</v>
      </c>
      <c r="B2154" s="174" t="s">
        <v>2917</v>
      </c>
      <c r="C2154" s="175" t="s">
        <v>5050</v>
      </c>
      <c r="D2154" s="176">
        <v>30000</v>
      </c>
      <c r="F2154" s="177"/>
    </row>
    <row r="2155" spans="1:6" x14ac:dyDescent="0.25">
      <c r="A2155" s="173">
        <f t="shared" si="33"/>
        <v>2154</v>
      </c>
      <c r="B2155" s="174" t="s">
        <v>2917</v>
      </c>
      <c r="C2155" s="175" t="s">
        <v>5051</v>
      </c>
      <c r="D2155" s="176">
        <v>3000</v>
      </c>
      <c r="F2155" s="177"/>
    </row>
    <row r="2156" spans="1:6" x14ac:dyDescent="0.25">
      <c r="A2156" s="173">
        <f t="shared" si="33"/>
        <v>2155</v>
      </c>
      <c r="B2156" s="174" t="s">
        <v>2917</v>
      </c>
      <c r="C2156" s="175" t="s">
        <v>5052</v>
      </c>
      <c r="D2156" s="176">
        <v>2000</v>
      </c>
      <c r="F2156" s="177"/>
    </row>
    <row r="2157" spans="1:6" x14ac:dyDescent="0.25">
      <c r="A2157" s="173">
        <f t="shared" si="33"/>
        <v>2156</v>
      </c>
      <c r="B2157" s="174" t="s">
        <v>2917</v>
      </c>
      <c r="C2157" s="175" t="s">
        <v>5053</v>
      </c>
      <c r="D2157" s="176">
        <v>2000</v>
      </c>
      <c r="F2157" s="177"/>
    </row>
    <row r="2158" spans="1:6" x14ac:dyDescent="0.25">
      <c r="A2158" s="173">
        <f t="shared" si="33"/>
        <v>2157</v>
      </c>
      <c r="B2158" s="174" t="s">
        <v>2917</v>
      </c>
      <c r="C2158" s="175" t="s">
        <v>5054</v>
      </c>
      <c r="D2158" s="176">
        <v>19500</v>
      </c>
      <c r="F2158" s="177"/>
    </row>
    <row r="2159" spans="1:6" x14ac:dyDescent="0.25">
      <c r="A2159" s="173">
        <f t="shared" si="33"/>
        <v>2158</v>
      </c>
      <c r="B2159" s="174" t="s">
        <v>2917</v>
      </c>
      <c r="C2159" s="175" t="s">
        <v>5055</v>
      </c>
      <c r="D2159" s="176">
        <v>20000</v>
      </c>
      <c r="F2159" s="177"/>
    </row>
    <row r="2160" spans="1:6" x14ac:dyDescent="0.25">
      <c r="A2160" s="173">
        <f t="shared" si="33"/>
        <v>2159</v>
      </c>
      <c r="B2160" s="174" t="s">
        <v>2917</v>
      </c>
      <c r="C2160" s="175" t="s">
        <v>5056</v>
      </c>
      <c r="D2160" s="176">
        <v>3000</v>
      </c>
      <c r="F2160" s="177"/>
    </row>
    <row r="2161" spans="1:6" x14ac:dyDescent="0.25">
      <c r="A2161" s="173">
        <f t="shared" si="33"/>
        <v>2160</v>
      </c>
      <c r="B2161" s="174" t="s">
        <v>2917</v>
      </c>
      <c r="C2161" s="175" t="s">
        <v>5057</v>
      </c>
      <c r="D2161" s="176">
        <v>3000</v>
      </c>
      <c r="F2161" s="177"/>
    </row>
    <row r="2162" spans="1:6" x14ac:dyDescent="0.25">
      <c r="A2162" s="173">
        <f t="shared" si="33"/>
        <v>2161</v>
      </c>
      <c r="B2162" s="174" t="s">
        <v>2917</v>
      </c>
      <c r="C2162" s="175" t="s">
        <v>5058</v>
      </c>
      <c r="D2162" s="176">
        <v>5000</v>
      </c>
      <c r="F2162" s="177"/>
    </row>
    <row r="2163" spans="1:6" x14ac:dyDescent="0.25">
      <c r="A2163" s="173">
        <f t="shared" si="33"/>
        <v>2162</v>
      </c>
      <c r="B2163" s="174" t="s">
        <v>2917</v>
      </c>
      <c r="C2163" s="175" t="s">
        <v>5059</v>
      </c>
      <c r="D2163" s="176">
        <v>100</v>
      </c>
      <c r="F2163" s="177"/>
    </row>
    <row r="2164" spans="1:6" x14ac:dyDescent="0.25">
      <c r="A2164" s="173">
        <f t="shared" si="33"/>
        <v>2163</v>
      </c>
      <c r="B2164" s="174" t="s">
        <v>2917</v>
      </c>
      <c r="C2164" s="175" t="s">
        <v>5060</v>
      </c>
      <c r="D2164" s="176">
        <v>29000</v>
      </c>
      <c r="F2164" s="177"/>
    </row>
    <row r="2165" spans="1:6" x14ac:dyDescent="0.25">
      <c r="A2165" s="173">
        <f t="shared" si="33"/>
        <v>2164</v>
      </c>
      <c r="B2165" s="174" t="s">
        <v>2955</v>
      </c>
      <c r="C2165" s="182" t="s">
        <v>5061</v>
      </c>
      <c r="D2165" s="183">
        <v>6800</v>
      </c>
      <c r="F2165" s="177"/>
    </row>
    <row r="2166" spans="1:6" x14ac:dyDescent="0.25">
      <c r="A2166" s="173">
        <f t="shared" si="33"/>
        <v>2165</v>
      </c>
      <c r="B2166" s="174" t="s">
        <v>2917</v>
      </c>
      <c r="C2166" s="175" t="s">
        <v>5062</v>
      </c>
      <c r="D2166" s="176">
        <v>106077</v>
      </c>
      <c r="F2166" s="177"/>
    </row>
    <row r="2167" spans="1:6" x14ac:dyDescent="0.25">
      <c r="A2167" s="173">
        <f t="shared" si="33"/>
        <v>2166</v>
      </c>
      <c r="B2167" s="174" t="s">
        <v>2917</v>
      </c>
      <c r="C2167" s="175" t="s">
        <v>5063</v>
      </c>
      <c r="D2167" s="176">
        <v>980</v>
      </c>
      <c r="F2167" s="177"/>
    </row>
    <row r="2168" spans="1:6" x14ac:dyDescent="0.25">
      <c r="A2168" s="173">
        <f t="shared" si="33"/>
        <v>2167</v>
      </c>
      <c r="B2168" s="174" t="s">
        <v>2955</v>
      </c>
      <c r="C2168" s="182" t="s">
        <v>5064</v>
      </c>
      <c r="D2168" s="183">
        <v>500</v>
      </c>
      <c r="F2168" s="177"/>
    </row>
    <row r="2169" spans="1:6" x14ac:dyDescent="0.25">
      <c r="A2169" s="173">
        <f t="shared" si="33"/>
        <v>2168</v>
      </c>
      <c r="B2169" s="174" t="s">
        <v>2955</v>
      </c>
      <c r="C2169" s="182" t="s">
        <v>5065</v>
      </c>
      <c r="D2169" s="183">
        <v>1250</v>
      </c>
      <c r="F2169" s="177"/>
    </row>
    <row r="2170" spans="1:6" x14ac:dyDescent="0.25">
      <c r="A2170" s="173">
        <f t="shared" si="33"/>
        <v>2169</v>
      </c>
      <c r="B2170" s="174" t="s">
        <v>2955</v>
      </c>
      <c r="C2170" s="182" t="s">
        <v>5066</v>
      </c>
      <c r="D2170" s="183">
        <v>400</v>
      </c>
      <c r="F2170" s="177"/>
    </row>
    <row r="2171" spans="1:6" x14ac:dyDescent="0.25">
      <c r="A2171" s="173">
        <f t="shared" si="33"/>
        <v>2170</v>
      </c>
      <c r="B2171" s="174" t="s">
        <v>2917</v>
      </c>
      <c r="C2171" s="175" t="s">
        <v>5067</v>
      </c>
      <c r="D2171" s="176">
        <v>40000</v>
      </c>
      <c r="F2171" s="177"/>
    </row>
    <row r="2172" spans="1:6" x14ac:dyDescent="0.25">
      <c r="A2172" s="173">
        <f t="shared" si="33"/>
        <v>2171</v>
      </c>
      <c r="B2172" s="174" t="s">
        <v>2917</v>
      </c>
      <c r="C2172" s="175" t="s">
        <v>5068</v>
      </c>
      <c r="D2172" s="176">
        <v>30000</v>
      </c>
      <c r="F2172" s="177"/>
    </row>
    <row r="2173" spans="1:6" x14ac:dyDescent="0.25">
      <c r="A2173" s="173">
        <f t="shared" si="33"/>
        <v>2172</v>
      </c>
      <c r="B2173" s="174" t="s">
        <v>2917</v>
      </c>
      <c r="C2173" s="175" t="s">
        <v>5069</v>
      </c>
      <c r="D2173" s="176">
        <v>60000</v>
      </c>
      <c r="F2173" s="177"/>
    </row>
    <row r="2174" spans="1:6" x14ac:dyDescent="0.25">
      <c r="A2174" s="173">
        <f t="shared" si="33"/>
        <v>2173</v>
      </c>
      <c r="B2174" s="174" t="s">
        <v>2917</v>
      </c>
      <c r="C2174" s="175" t="s">
        <v>5070</v>
      </c>
      <c r="D2174" s="176">
        <v>20000</v>
      </c>
      <c r="F2174" s="177"/>
    </row>
    <row r="2175" spans="1:6" x14ac:dyDescent="0.25">
      <c r="A2175" s="173">
        <f t="shared" si="33"/>
        <v>2174</v>
      </c>
      <c r="B2175" s="174" t="s">
        <v>2917</v>
      </c>
      <c r="C2175" s="175" t="s">
        <v>5071</v>
      </c>
      <c r="D2175" s="176">
        <v>1500</v>
      </c>
      <c r="F2175" s="177"/>
    </row>
    <row r="2176" spans="1:6" x14ac:dyDescent="0.25">
      <c r="A2176" s="173">
        <f t="shared" si="33"/>
        <v>2175</v>
      </c>
      <c r="B2176" s="174" t="s">
        <v>2917</v>
      </c>
      <c r="C2176" s="175" t="s">
        <v>5072</v>
      </c>
      <c r="D2176" s="176">
        <v>22000</v>
      </c>
      <c r="F2176" s="177"/>
    </row>
    <row r="2177" spans="1:6" x14ac:dyDescent="0.25">
      <c r="A2177" s="173">
        <f t="shared" si="33"/>
        <v>2176</v>
      </c>
      <c r="B2177" s="174" t="s">
        <v>2917</v>
      </c>
      <c r="C2177" s="175" t="s">
        <v>5073</v>
      </c>
      <c r="D2177" s="176">
        <v>16000</v>
      </c>
      <c r="F2177" s="177"/>
    </row>
    <row r="2178" spans="1:6" x14ac:dyDescent="0.25">
      <c r="A2178" s="173">
        <f t="shared" si="33"/>
        <v>2177</v>
      </c>
      <c r="B2178" s="174" t="s">
        <v>2917</v>
      </c>
      <c r="C2178" s="175" t="s">
        <v>5074</v>
      </c>
      <c r="D2178" s="176">
        <v>600</v>
      </c>
      <c r="F2178" s="177"/>
    </row>
    <row r="2179" spans="1:6" x14ac:dyDescent="0.25">
      <c r="A2179" s="173">
        <f t="shared" ref="A2179:A2242" si="34">A2178+1</f>
        <v>2178</v>
      </c>
      <c r="B2179" s="174" t="s">
        <v>2917</v>
      </c>
      <c r="C2179" s="175" t="s">
        <v>5075</v>
      </c>
      <c r="D2179" s="176">
        <v>60000</v>
      </c>
      <c r="F2179" s="177"/>
    </row>
    <row r="2180" spans="1:6" x14ac:dyDescent="0.25">
      <c r="A2180" s="173">
        <f t="shared" si="34"/>
        <v>2179</v>
      </c>
      <c r="B2180" s="174" t="s">
        <v>2917</v>
      </c>
      <c r="C2180" s="175" t="s">
        <v>5076</v>
      </c>
      <c r="D2180" s="176">
        <v>103275</v>
      </c>
      <c r="F2180" s="177"/>
    </row>
    <row r="2181" spans="1:6" ht="33" x14ac:dyDescent="0.25">
      <c r="A2181" s="173">
        <f t="shared" si="34"/>
        <v>2180</v>
      </c>
      <c r="B2181" s="174" t="s">
        <v>2955</v>
      </c>
      <c r="C2181" s="182" t="s">
        <v>5077</v>
      </c>
      <c r="D2181" s="183">
        <v>12000</v>
      </c>
      <c r="F2181" s="177"/>
    </row>
    <row r="2182" spans="1:6" x14ac:dyDescent="0.25">
      <c r="A2182" s="173">
        <f t="shared" si="34"/>
        <v>2181</v>
      </c>
      <c r="B2182" s="174" t="s">
        <v>2917</v>
      </c>
      <c r="C2182" s="175" t="s">
        <v>5078</v>
      </c>
      <c r="D2182" s="176">
        <v>1531</v>
      </c>
      <c r="F2182" s="177"/>
    </row>
    <row r="2183" spans="1:6" x14ac:dyDescent="0.25">
      <c r="A2183" s="173">
        <f t="shared" si="34"/>
        <v>2182</v>
      </c>
      <c r="B2183" s="174" t="s">
        <v>2917</v>
      </c>
      <c r="C2183" s="162" t="s">
        <v>5079</v>
      </c>
      <c r="D2183" s="183">
        <v>182</v>
      </c>
      <c r="F2183" s="177"/>
    </row>
    <row r="2184" spans="1:6" x14ac:dyDescent="0.25">
      <c r="A2184" s="173">
        <f t="shared" si="34"/>
        <v>2183</v>
      </c>
      <c r="B2184" s="174" t="s">
        <v>2917</v>
      </c>
      <c r="C2184" s="175" t="s">
        <v>5080</v>
      </c>
      <c r="D2184" s="176">
        <v>525</v>
      </c>
      <c r="F2184" s="177"/>
    </row>
    <row r="2185" spans="1:6" x14ac:dyDescent="0.25">
      <c r="A2185" s="173">
        <f t="shared" si="34"/>
        <v>2184</v>
      </c>
      <c r="B2185" s="174" t="s">
        <v>2917</v>
      </c>
      <c r="C2185" s="175" t="s">
        <v>5081</v>
      </c>
      <c r="D2185" s="176">
        <v>2075</v>
      </c>
      <c r="F2185" s="177"/>
    </row>
    <row r="2186" spans="1:6" x14ac:dyDescent="0.25">
      <c r="A2186" s="173">
        <f t="shared" si="34"/>
        <v>2185</v>
      </c>
      <c r="B2186" s="174" t="s">
        <v>2917</v>
      </c>
      <c r="C2186" s="162" t="s">
        <v>5082</v>
      </c>
      <c r="D2186" s="183">
        <v>4889</v>
      </c>
      <c r="F2186" s="177"/>
    </row>
    <row r="2187" spans="1:6" x14ac:dyDescent="0.25">
      <c r="A2187" s="173">
        <f t="shared" si="34"/>
        <v>2186</v>
      </c>
      <c r="B2187" s="174" t="s">
        <v>2955</v>
      </c>
      <c r="C2187" s="182" t="s">
        <v>5083</v>
      </c>
      <c r="D2187" s="183">
        <v>1200</v>
      </c>
      <c r="F2187" s="177"/>
    </row>
    <row r="2188" spans="1:6" x14ac:dyDescent="0.25">
      <c r="A2188" s="173">
        <f t="shared" si="34"/>
        <v>2187</v>
      </c>
      <c r="B2188" s="174" t="s">
        <v>2917</v>
      </c>
      <c r="C2188" s="175" t="s">
        <v>5084</v>
      </c>
      <c r="D2188" s="176">
        <v>17</v>
      </c>
      <c r="F2188" s="177"/>
    </row>
    <row r="2189" spans="1:6" x14ac:dyDescent="0.25">
      <c r="A2189" s="173">
        <f t="shared" si="34"/>
        <v>2188</v>
      </c>
      <c r="B2189" s="174" t="s">
        <v>2917</v>
      </c>
      <c r="C2189" s="175" t="s">
        <v>5085</v>
      </c>
      <c r="D2189" s="176">
        <v>17</v>
      </c>
      <c r="F2189" s="177"/>
    </row>
    <row r="2190" spans="1:6" x14ac:dyDescent="0.25">
      <c r="A2190" s="173">
        <f t="shared" si="34"/>
        <v>2189</v>
      </c>
      <c r="B2190" s="174" t="s">
        <v>2917</v>
      </c>
      <c r="C2190" s="175" t="s">
        <v>5086</v>
      </c>
      <c r="D2190" s="176">
        <v>3</v>
      </c>
      <c r="F2190" s="177"/>
    </row>
    <row r="2191" spans="1:6" x14ac:dyDescent="0.25">
      <c r="A2191" s="173">
        <f t="shared" si="34"/>
        <v>2190</v>
      </c>
      <c r="B2191" s="174" t="s">
        <v>2917</v>
      </c>
      <c r="C2191" s="175" t="s">
        <v>5087</v>
      </c>
      <c r="D2191" s="176">
        <v>3</v>
      </c>
      <c r="F2191" s="177"/>
    </row>
    <row r="2192" spans="1:6" x14ac:dyDescent="0.25">
      <c r="A2192" s="173">
        <f t="shared" si="34"/>
        <v>2191</v>
      </c>
      <c r="B2192" s="174" t="s">
        <v>2917</v>
      </c>
      <c r="C2192" s="175" t="s">
        <v>5088</v>
      </c>
      <c r="D2192" s="176">
        <v>1200</v>
      </c>
      <c r="F2192" s="177"/>
    </row>
    <row r="2193" spans="1:6" x14ac:dyDescent="0.25">
      <c r="A2193" s="173">
        <f t="shared" si="34"/>
        <v>2192</v>
      </c>
      <c r="B2193" s="174" t="s">
        <v>2917</v>
      </c>
      <c r="C2193" s="175" t="s">
        <v>5089</v>
      </c>
      <c r="D2193" s="176">
        <v>70200</v>
      </c>
      <c r="F2193" s="177"/>
    </row>
    <row r="2194" spans="1:6" x14ac:dyDescent="0.25">
      <c r="A2194" s="173">
        <f t="shared" si="34"/>
        <v>2193</v>
      </c>
      <c r="B2194" s="174" t="s">
        <v>2917</v>
      </c>
      <c r="C2194" s="175" t="s">
        <v>5089</v>
      </c>
      <c r="D2194" s="176">
        <v>75600</v>
      </c>
      <c r="F2194" s="177"/>
    </row>
    <row r="2195" spans="1:6" x14ac:dyDescent="0.25">
      <c r="A2195" s="173">
        <f t="shared" si="34"/>
        <v>2194</v>
      </c>
      <c r="B2195" s="174" t="s">
        <v>2917</v>
      </c>
      <c r="C2195" s="175" t="s">
        <v>5090</v>
      </c>
      <c r="D2195" s="176">
        <v>2970</v>
      </c>
      <c r="F2195" s="177"/>
    </row>
    <row r="2196" spans="1:6" x14ac:dyDescent="0.25">
      <c r="A2196" s="173">
        <f t="shared" si="34"/>
        <v>2195</v>
      </c>
      <c r="B2196" s="174" t="s">
        <v>2917</v>
      </c>
      <c r="C2196" s="175" t="s">
        <v>5091</v>
      </c>
      <c r="D2196" s="176">
        <v>5670</v>
      </c>
      <c r="F2196" s="177"/>
    </row>
    <row r="2197" spans="1:6" x14ac:dyDescent="0.25">
      <c r="A2197" s="173">
        <f t="shared" si="34"/>
        <v>2196</v>
      </c>
      <c r="B2197" s="174" t="s">
        <v>2917</v>
      </c>
      <c r="C2197" s="175" t="s">
        <v>5092</v>
      </c>
      <c r="D2197" s="176">
        <v>1250</v>
      </c>
      <c r="F2197" s="177"/>
    </row>
    <row r="2198" spans="1:6" x14ac:dyDescent="0.25">
      <c r="A2198" s="173">
        <f t="shared" si="34"/>
        <v>2197</v>
      </c>
      <c r="B2198" s="174" t="s">
        <v>2917</v>
      </c>
      <c r="C2198" s="175" t="s">
        <v>5093</v>
      </c>
      <c r="D2198" s="176">
        <v>1250</v>
      </c>
      <c r="F2198" s="177"/>
    </row>
    <row r="2199" spans="1:6" x14ac:dyDescent="0.25">
      <c r="A2199" s="173">
        <f t="shared" si="34"/>
        <v>2198</v>
      </c>
      <c r="B2199" s="174" t="s">
        <v>2917</v>
      </c>
      <c r="C2199" s="175" t="s">
        <v>5094</v>
      </c>
      <c r="D2199" s="176">
        <v>1250</v>
      </c>
      <c r="F2199" s="177"/>
    </row>
    <row r="2200" spans="1:6" x14ac:dyDescent="0.25">
      <c r="A2200" s="173">
        <f t="shared" si="34"/>
        <v>2199</v>
      </c>
      <c r="B2200" s="174" t="s">
        <v>2917</v>
      </c>
      <c r="C2200" s="175" t="s">
        <v>5095</v>
      </c>
      <c r="D2200" s="176">
        <v>1250</v>
      </c>
      <c r="F2200" s="177"/>
    </row>
    <row r="2201" spans="1:6" x14ac:dyDescent="0.25">
      <c r="A2201" s="173">
        <f t="shared" si="34"/>
        <v>2200</v>
      </c>
      <c r="B2201" s="174" t="s">
        <v>2917</v>
      </c>
      <c r="C2201" s="175" t="s">
        <v>5096</v>
      </c>
      <c r="D2201" s="176">
        <v>25000</v>
      </c>
      <c r="F2201" s="177"/>
    </row>
    <row r="2202" spans="1:6" x14ac:dyDescent="0.25">
      <c r="A2202" s="173">
        <f t="shared" si="34"/>
        <v>2201</v>
      </c>
      <c r="B2202" s="174" t="s">
        <v>2917</v>
      </c>
      <c r="C2202" s="175" t="s">
        <v>5097</v>
      </c>
      <c r="D2202" s="176">
        <v>1841</v>
      </c>
      <c r="F2202" s="177"/>
    </row>
    <row r="2203" spans="1:6" x14ac:dyDescent="0.25">
      <c r="A2203" s="173">
        <f t="shared" si="34"/>
        <v>2202</v>
      </c>
      <c r="B2203" s="174" t="s">
        <v>2917</v>
      </c>
      <c r="C2203" s="175" t="s">
        <v>5098</v>
      </c>
      <c r="D2203" s="176">
        <v>1400</v>
      </c>
      <c r="F2203" s="177"/>
    </row>
    <row r="2204" spans="1:6" x14ac:dyDescent="0.25">
      <c r="A2204" s="173">
        <f t="shared" si="34"/>
        <v>2203</v>
      </c>
      <c r="B2204" s="174" t="s">
        <v>2917</v>
      </c>
      <c r="C2204" s="175" t="s">
        <v>5099</v>
      </c>
      <c r="D2204" s="176">
        <v>2100</v>
      </c>
      <c r="F2204" s="177"/>
    </row>
    <row r="2205" spans="1:6" ht="33" x14ac:dyDescent="0.25">
      <c r="A2205" s="173">
        <f t="shared" si="34"/>
        <v>2204</v>
      </c>
      <c r="B2205" s="174" t="s">
        <v>2955</v>
      </c>
      <c r="C2205" s="182" t="s">
        <v>5100</v>
      </c>
      <c r="D2205" s="183">
        <v>50</v>
      </c>
      <c r="F2205" s="177"/>
    </row>
    <row r="2206" spans="1:6" ht="33" x14ac:dyDescent="0.25">
      <c r="A2206" s="173">
        <f t="shared" si="34"/>
        <v>2205</v>
      </c>
      <c r="B2206" s="174" t="s">
        <v>2955</v>
      </c>
      <c r="C2206" s="182" t="s">
        <v>5101</v>
      </c>
      <c r="D2206" s="183">
        <v>50</v>
      </c>
      <c r="F2206" s="177"/>
    </row>
    <row r="2207" spans="1:6" x14ac:dyDescent="0.25">
      <c r="A2207" s="173">
        <f t="shared" si="34"/>
        <v>2206</v>
      </c>
      <c r="B2207" s="174" t="s">
        <v>2955</v>
      </c>
      <c r="C2207" s="182" t="s">
        <v>5102</v>
      </c>
      <c r="D2207" s="183">
        <v>200</v>
      </c>
      <c r="F2207" s="177"/>
    </row>
    <row r="2208" spans="1:6" x14ac:dyDescent="0.25">
      <c r="A2208" s="213">
        <f t="shared" si="34"/>
        <v>2207</v>
      </c>
      <c r="B2208" s="214" t="s">
        <v>2955</v>
      </c>
      <c r="C2208" s="215" t="s">
        <v>5103</v>
      </c>
      <c r="D2208" s="216">
        <v>18000</v>
      </c>
      <c r="F2208" s="174" t="s">
        <v>5104</v>
      </c>
    </row>
    <row r="2209" spans="1:6" x14ac:dyDescent="0.25">
      <c r="A2209" s="213">
        <f t="shared" si="34"/>
        <v>2208</v>
      </c>
      <c r="B2209" s="214" t="s">
        <v>2955</v>
      </c>
      <c r="C2209" s="215" t="s">
        <v>5105</v>
      </c>
      <c r="D2209" s="216">
        <v>18000</v>
      </c>
      <c r="F2209" s="174" t="s">
        <v>5104</v>
      </c>
    </row>
    <row r="2210" spans="1:6" x14ac:dyDescent="0.25">
      <c r="A2210" s="173">
        <f t="shared" si="34"/>
        <v>2209</v>
      </c>
      <c r="B2210" s="174" t="s">
        <v>2917</v>
      </c>
      <c r="C2210" s="175" t="s">
        <v>5106</v>
      </c>
      <c r="D2210" s="176">
        <v>28</v>
      </c>
      <c r="F2210" s="177"/>
    </row>
    <row r="2211" spans="1:6" x14ac:dyDescent="0.25">
      <c r="A2211" s="173">
        <f t="shared" si="34"/>
        <v>2210</v>
      </c>
      <c r="B2211" s="174" t="s">
        <v>2917</v>
      </c>
      <c r="C2211" s="175" t="s">
        <v>5107</v>
      </c>
      <c r="D2211" s="176">
        <v>35</v>
      </c>
      <c r="F2211" s="177"/>
    </row>
    <row r="2212" spans="1:6" x14ac:dyDescent="0.25">
      <c r="A2212" s="173">
        <f t="shared" si="34"/>
        <v>2211</v>
      </c>
      <c r="B2212" s="174" t="s">
        <v>2917</v>
      </c>
      <c r="C2212" s="175" t="s">
        <v>5108</v>
      </c>
      <c r="D2212" s="176">
        <v>60</v>
      </c>
      <c r="F2212" s="177"/>
    </row>
    <row r="2213" spans="1:6" x14ac:dyDescent="0.25">
      <c r="A2213" s="173">
        <f t="shared" si="34"/>
        <v>2212</v>
      </c>
      <c r="B2213" s="174" t="s">
        <v>2917</v>
      </c>
      <c r="C2213" s="175" t="s">
        <v>5109</v>
      </c>
      <c r="D2213" s="176">
        <v>70000</v>
      </c>
      <c r="F2213" s="177"/>
    </row>
    <row r="2214" spans="1:6" x14ac:dyDescent="0.25">
      <c r="A2214" s="173">
        <f t="shared" si="34"/>
        <v>2213</v>
      </c>
      <c r="B2214" s="174" t="s">
        <v>2917</v>
      </c>
      <c r="C2214" s="175" t="s">
        <v>5110</v>
      </c>
      <c r="D2214" s="176">
        <v>190000</v>
      </c>
      <c r="F2214" s="177"/>
    </row>
    <row r="2215" spans="1:6" x14ac:dyDescent="0.25">
      <c r="A2215" s="173">
        <f t="shared" si="34"/>
        <v>2214</v>
      </c>
      <c r="B2215" s="174" t="s">
        <v>2955</v>
      </c>
      <c r="C2215" s="182" t="s">
        <v>5111</v>
      </c>
      <c r="D2215" s="183">
        <v>3060</v>
      </c>
      <c r="F2215" s="177"/>
    </row>
    <row r="2216" spans="1:6" x14ac:dyDescent="0.25">
      <c r="A2216" s="173">
        <f t="shared" si="34"/>
        <v>2215</v>
      </c>
      <c r="B2216" s="174" t="s">
        <v>2955</v>
      </c>
      <c r="C2216" s="182" t="s">
        <v>5112</v>
      </c>
      <c r="D2216" s="183">
        <v>900</v>
      </c>
      <c r="F2216" s="177"/>
    </row>
    <row r="2217" spans="1:6" x14ac:dyDescent="0.25">
      <c r="A2217" s="173">
        <f t="shared" si="34"/>
        <v>2216</v>
      </c>
      <c r="B2217" s="174" t="s">
        <v>2955</v>
      </c>
      <c r="C2217" s="182" t="s">
        <v>5113</v>
      </c>
      <c r="D2217" s="183">
        <v>2700</v>
      </c>
      <c r="F2217" s="177"/>
    </row>
    <row r="2218" spans="1:6" x14ac:dyDescent="0.25">
      <c r="A2218" s="173">
        <f t="shared" si="34"/>
        <v>2217</v>
      </c>
      <c r="B2218" s="174" t="s">
        <v>2917</v>
      </c>
      <c r="C2218" s="175" t="s">
        <v>5114</v>
      </c>
      <c r="D2218" s="176">
        <v>1200</v>
      </c>
      <c r="F2218" s="177"/>
    </row>
    <row r="2219" spans="1:6" x14ac:dyDescent="0.25">
      <c r="A2219" s="173">
        <f t="shared" si="34"/>
        <v>2218</v>
      </c>
      <c r="B2219" s="174" t="s">
        <v>2917</v>
      </c>
      <c r="C2219" s="175" t="s">
        <v>5115</v>
      </c>
      <c r="D2219" s="176">
        <v>17000</v>
      </c>
      <c r="F2219" s="177"/>
    </row>
    <row r="2220" spans="1:6" x14ac:dyDescent="0.25">
      <c r="A2220" s="173">
        <f t="shared" si="34"/>
        <v>2219</v>
      </c>
      <c r="B2220" s="174" t="s">
        <v>2917</v>
      </c>
      <c r="C2220" s="175" t="s">
        <v>5116</v>
      </c>
      <c r="D2220" s="176">
        <v>58725</v>
      </c>
      <c r="F2220" s="177"/>
    </row>
    <row r="2221" spans="1:6" x14ac:dyDescent="0.25">
      <c r="A2221" s="173">
        <f t="shared" si="34"/>
        <v>2220</v>
      </c>
      <c r="B2221" s="174" t="s">
        <v>2917</v>
      </c>
      <c r="C2221" s="175" t="s">
        <v>5117</v>
      </c>
      <c r="D2221" s="176">
        <v>36450</v>
      </c>
      <c r="F2221" s="177"/>
    </row>
    <row r="2222" spans="1:6" x14ac:dyDescent="0.25">
      <c r="A2222" s="173">
        <f t="shared" si="34"/>
        <v>2221</v>
      </c>
      <c r="B2222" s="174" t="s">
        <v>2917</v>
      </c>
      <c r="C2222" s="175" t="s">
        <v>5118</v>
      </c>
      <c r="D2222" s="176">
        <v>70875</v>
      </c>
      <c r="F2222" s="177"/>
    </row>
    <row r="2223" spans="1:6" x14ac:dyDescent="0.25">
      <c r="A2223" s="173">
        <f t="shared" si="34"/>
        <v>2222</v>
      </c>
      <c r="B2223" s="174" t="s">
        <v>2917</v>
      </c>
      <c r="C2223" s="180" t="s">
        <v>5119</v>
      </c>
      <c r="D2223" s="181">
        <v>2100</v>
      </c>
      <c r="F2223" s="177"/>
    </row>
    <row r="2224" spans="1:6" x14ac:dyDescent="0.25">
      <c r="A2224" s="173">
        <f t="shared" si="34"/>
        <v>2223</v>
      </c>
      <c r="B2224" s="174" t="s">
        <v>2917</v>
      </c>
      <c r="C2224" s="175" t="s">
        <v>5120</v>
      </c>
      <c r="D2224" s="176">
        <v>29025</v>
      </c>
      <c r="F2224" s="177"/>
    </row>
    <row r="2225" spans="1:6" x14ac:dyDescent="0.25">
      <c r="A2225" s="173">
        <f t="shared" si="34"/>
        <v>2224</v>
      </c>
      <c r="B2225" s="174" t="s">
        <v>2955</v>
      </c>
      <c r="C2225" s="182" t="s">
        <v>5121</v>
      </c>
      <c r="D2225" s="183">
        <v>6000</v>
      </c>
      <c r="F2225" s="177"/>
    </row>
    <row r="2226" spans="1:6" x14ac:dyDescent="0.25">
      <c r="A2226" s="173">
        <f t="shared" si="34"/>
        <v>2225</v>
      </c>
      <c r="B2226" s="174" t="s">
        <v>2955</v>
      </c>
      <c r="C2226" s="182" t="s">
        <v>5122</v>
      </c>
      <c r="D2226" s="183">
        <v>7000</v>
      </c>
      <c r="F2226" s="177"/>
    </row>
    <row r="2227" spans="1:6" x14ac:dyDescent="0.25">
      <c r="A2227" s="173">
        <f t="shared" si="34"/>
        <v>2226</v>
      </c>
      <c r="B2227" s="174" t="s">
        <v>2917</v>
      </c>
      <c r="C2227" s="175" t="s">
        <v>5123</v>
      </c>
      <c r="D2227" s="176">
        <v>110</v>
      </c>
      <c r="E2227" s="194" t="s">
        <v>5124</v>
      </c>
      <c r="F2227" s="194" t="s">
        <v>3760</v>
      </c>
    </row>
    <row r="2228" spans="1:6" x14ac:dyDescent="0.25">
      <c r="A2228" s="173">
        <f t="shared" si="34"/>
        <v>2227</v>
      </c>
      <c r="B2228" s="174" t="s">
        <v>2924</v>
      </c>
      <c r="C2228" s="184" t="s">
        <v>5125</v>
      </c>
      <c r="D2228" s="179">
        <v>307</v>
      </c>
      <c r="E2228" s="194" t="s">
        <v>5124</v>
      </c>
      <c r="F2228" s="194" t="s">
        <v>3760</v>
      </c>
    </row>
    <row r="2229" spans="1:6" x14ac:dyDescent="0.25">
      <c r="A2229" s="173">
        <f t="shared" si="34"/>
        <v>2228</v>
      </c>
      <c r="B2229" s="174" t="s">
        <v>2917</v>
      </c>
      <c r="C2229" s="175" t="s">
        <v>5126</v>
      </c>
      <c r="D2229" s="176">
        <v>51300</v>
      </c>
      <c r="F2229" s="177"/>
    </row>
    <row r="2230" spans="1:6" x14ac:dyDescent="0.25">
      <c r="A2230" s="173">
        <f t="shared" si="34"/>
        <v>2229</v>
      </c>
      <c r="B2230" s="174" t="s">
        <v>2917</v>
      </c>
      <c r="C2230" s="175" t="s">
        <v>5127</v>
      </c>
      <c r="D2230" s="176">
        <v>76950</v>
      </c>
      <c r="F2230" s="177"/>
    </row>
    <row r="2231" spans="1:6" x14ac:dyDescent="0.25">
      <c r="A2231" s="173">
        <f t="shared" si="34"/>
        <v>2230</v>
      </c>
      <c r="B2231" s="174" t="s">
        <v>2917</v>
      </c>
      <c r="C2231" s="175" t="s">
        <v>5127</v>
      </c>
      <c r="D2231" s="176">
        <v>76950</v>
      </c>
      <c r="F2231" s="177"/>
    </row>
    <row r="2232" spans="1:6" x14ac:dyDescent="0.25">
      <c r="A2232" s="173">
        <f t="shared" si="34"/>
        <v>2231</v>
      </c>
      <c r="B2232" s="174" t="s">
        <v>2917</v>
      </c>
      <c r="C2232" s="175" t="s">
        <v>5128</v>
      </c>
      <c r="D2232" s="176">
        <v>45500</v>
      </c>
      <c r="F2232" s="177"/>
    </row>
    <row r="2233" spans="1:6" x14ac:dyDescent="0.25">
      <c r="A2233" s="173">
        <f t="shared" si="34"/>
        <v>2232</v>
      </c>
      <c r="B2233" s="174" t="s">
        <v>2917</v>
      </c>
      <c r="C2233" s="175" t="s">
        <v>5129</v>
      </c>
      <c r="D2233" s="176">
        <v>89775</v>
      </c>
      <c r="F2233" s="177"/>
    </row>
    <row r="2234" spans="1:6" x14ac:dyDescent="0.25">
      <c r="A2234" s="173">
        <f t="shared" si="34"/>
        <v>2233</v>
      </c>
      <c r="B2234" s="174" t="s">
        <v>2917</v>
      </c>
      <c r="C2234" s="175" t="s">
        <v>5130</v>
      </c>
      <c r="D2234" s="176">
        <v>7150</v>
      </c>
      <c r="F2234" s="177"/>
    </row>
    <row r="2235" spans="1:6" x14ac:dyDescent="0.25">
      <c r="A2235" s="173">
        <f t="shared" si="34"/>
        <v>2234</v>
      </c>
      <c r="B2235" s="174" t="s">
        <v>2917</v>
      </c>
      <c r="C2235" s="175" t="s">
        <v>5131</v>
      </c>
      <c r="D2235" s="176">
        <v>15600</v>
      </c>
      <c r="F2235" s="177"/>
    </row>
    <row r="2236" spans="1:6" x14ac:dyDescent="0.25">
      <c r="A2236" s="173">
        <f t="shared" si="34"/>
        <v>2235</v>
      </c>
      <c r="B2236" s="174" t="s">
        <v>2917</v>
      </c>
      <c r="C2236" s="175" t="s">
        <v>5132</v>
      </c>
      <c r="D2236" s="176">
        <v>23500</v>
      </c>
      <c r="F2236" s="177"/>
    </row>
    <row r="2237" spans="1:6" x14ac:dyDescent="0.25">
      <c r="A2237" s="173">
        <f t="shared" si="34"/>
        <v>2236</v>
      </c>
      <c r="B2237" s="174" t="s">
        <v>2917</v>
      </c>
      <c r="C2237" s="175" t="s">
        <v>5133</v>
      </c>
      <c r="D2237" s="176">
        <v>26000</v>
      </c>
      <c r="F2237" s="177"/>
    </row>
    <row r="2238" spans="1:6" x14ac:dyDescent="0.25">
      <c r="A2238" s="173">
        <f t="shared" si="34"/>
        <v>2237</v>
      </c>
      <c r="B2238" s="174" t="s">
        <v>2917</v>
      </c>
      <c r="C2238" s="175" t="s">
        <v>5134</v>
      </c>
      <c r="D2238" s="176">
        <v>51300</v>
      </c>
      <c r="F2238" s="177"/>
    </row>
    <row r="2239" spans="1:6" x14ac:dyDescent="0.25">
      <c r="A2239" s="173">
        <f t="shared" si="34"/>
        <v>2238</v>
      </c>
      <c r="B2239" s="174" t="s">
        <v>2917</v>
      </c>
      <c r="C2239" s="175" t="s">
        <v>5135</v>
      </c>
      <c r="D2239" s="176">
        <v>10</v>
      </c>
      <c r="F2239" s="177"/>
    </row>
    <row r="2240" spans="1:6" x14ac:dyDescent="0.25">
      <c r="A2240" s="173">
        <f t="shared" si="34"/>
        <v>2239</v>
      </c>
      <c r="B2240" s="174" t="s">
        <v>2917</v>
      </c>
      <c r="C2240" s="175" t="s">
        <v>5136</v>
      </c>
      <c r="D2240" s="176">
        <v>8640</v>
      </c>
      <c r="F2240" s="177"/>
    </row>
    <row r="2241" spans="1:6" x14ac:dyDescent="0.25">
      <c r="A2241" s="173">
        <f t="shared" si="34"/>
        <v>2240</v>
      </c>
      <c r="B2241" s="174" t="s">
        <v>2917</v>
      </c>
      <c r="C2241" s="175" t="s">
        <v>5137</v>
      </c>
      <c r="D2241" s="176">
        <v>5000</v>
      </c>
      <c r="F2241" s="177"/>
    </row>
    <row r="2242" spans="1:6" x14ac:dyDescent="0.25">
      <c r="A2242" s="173">
        <f t="shared" si="34"/>
        <v>2241</v>
      </c>
      <c r="B2242" s="174" t="s">
        <v>2917</v>
      </c>
      <c r="C2242" s="175" t="s">
        <v>5138</v>
      </c>
      <c r="D2242" s="176">
        <v>27000</v>
      </c>
      <c r="F2242" s="177"/>
    </row>
    <row r="2243" spans="1:6" x14ac:dyDescent="0.25">
      <c r="A2243" s="173">
        <f t="shared" ref="A2243:A2306" si="35">A2242+1</f>
        <v>2242</v>
      </c>
      <c r="B2243" s="174" t="s">
        <v>2917</v>
      </c>
      <c r="C2243" s="175" t="s">
        <v>5139</v>
      </c>
      <c r="D2243" s="176">
        <v>104</v>
      </c>
      <c r="F2243" s="177"/>
    </row>
    <row r="2244" spans="1:6" x14ac:dyDescent="0.25">
      <c r="A2244" s="173">
        <f t="shared" si="35"/>
        <v>2243</v>
      </c>
      <c r="B2244" s="174" t="s">
        <v>2917</v>
      </c>
      <c r="C2244" s="175" t="s">
        <v>5140</v>
      </c>
      <c r="D2244" s="176">
        <v>3780</v>
      </c>
      <c r="F2244" s="177"/>
    </row>
    <row r="2245" spans="1:6" x14ac:dyDescent="0.25">
      <c r="A2245" s="173">
        <f t="shared" si="35"/>
        <v>2244</v>
      </c>
      <c r="B2245" s="174" t="s">
        <v>2917</v>
      </c>
      <c r="C2245" s="175" t="s">
        <v>5140</v>
      </c>
      <c r="D2245" s="176">
        <v>3780</v>
      </c>
      <c r="F2245" s="177"/>
    </row>
    <row r="2246" spans="1:6" x14ac:dyDescent="0.25">
      <c r="A2246" s="173">
        <f t="shared" si="35"/>
        <v>2245</v>
      </c>
      <c r="B2246" s="174" t="s">
        <v>2917</v>
      </c>
      <c r="C2246" s="175" t="s">
        <v>5141</v>
      </c>
      <c r="D2246" s="176">
        <v>500</v>
      </c>
      <c r="F2246" s="177"/>
    </row>
    <row r="2247" spans="1:6" x14ac:dyDescent="0.25">
      <c r="A2247" s="173">
        <f t="shared" si="35"/>
        <v>2246</v>
      </c>
      <c r="B2247" s="174" t="s">
        <v>2917</v>
      </c>
      <c r="C2247" s="175" t="s">
        <v>5142</v>
      </c>
      <c r="D2247" s="176">
        <v>500</v>
      </c>
      <c r="F2247" s="177"/>
    </row>
    <row r="2248" spans="1:6" x14ac:dyDescent="0.25">
      <c r="A2248" s="173">
        <f t="shared" si="35"/>
        <v>2247</v>
      </c>
      <c r="B2248" s="174" t="s">
        <v>2917</v>
      </c>
      <c r="C2248" s="162" t="s">
        <v>5143</v>
      </c>
      <c r="D2248" s="183">
        <v>3000</v>
      </c>
      <c r="F2248" s="177"/>
    </row>
    <row r="2249" spans="1:6" x14ac:dyDescent="0.25">
      <c r="A2249" s="173">
        <f t="shared" si="35"/>
        <v>2248</v>
      </c>
      <c r="B2249" s="174" t="s">
        <v>2917</v>
      </c>
      <c r="C2249" s="175" t="s">
        <v>5143</v>
      </c>
      <c r="D2249" s="176">
        <v>2300</v>
      </c>
      <c r="F2249" s="177"/>
    </row>
    <row r="2250" spans="1:6" x14ac:dyDescent="0.25">
      <c r="A2250" s="173">
        <f t="shared" si="35"/>
        <v>2249</v>
      </c>
      <c r="B2250" s="174" t="s">
        <v>2917</v>
      </c>
      <c r="C2250" s="162" t="s">
        <v>5144</v>
      </c>
      <c r="D2250" s="183">
        <v>6500</v>
      </c>
      <c r="F2250" s="177"/>
    </row>
    <row r="2251" spans="1:6" x14ac:dyDescent="0.25">
      <c r="A2251" s="173">
        <f t="shared" si="35"/>
        <v>2250</v>
      </c>
      <c r="B2251" s="174" t="s">
        <v>2917</v>
      </c>
      <c r="C2251" s="175" t="s">
        <v>5144</v>
      </c>
      <c r="D2251" s="176">
        <v>5000</v>
      </c>
      <c r="F2251" s="177"/>
    </row>
    <row r="2252" spans="1:6" x14ac:dyDescent="0.25">
      <c r="A2252" s="173">
        <f t="shared" si="35"/>
        <v>2251</v>
      </c>
      <c r="B2252" s="174" t="s">
        <v>2917</v>
      </c>
      <c r="C2252" s="162" t="s">
        <v>5145</v>
      </c>
      <c r="D2252" s="183">
        <v>8000</v>
      </c>
      <c r="F2252" s="177"/>
    </row>
    <row r="2253" spans="1:6" x14ac:dyDescent="0.25">
      <c r="A2253" s="173">
        <f t="shared" si="35"/>
        <v>2252</v>
      </c>
      <c r="B2253" s="174" t="s">
        <v>2917</v>
      </c>
      <c r="C2253" s="175" t="s">
        <v>5145</v>
      </c>
      <c r="D2253" s="176">
        <v>5500</v>
      </c>
      <c r="F2253" s="177"/>
    </row>
    <row r="2254" spans="1:6" x14ac:dyDescent="0.25">
      <c r="A2254" s="173">
        <f t="shared" si="35"/>
        <v>2253</v>
      </c>
      <c r="B2254" s="174" t="s">
        <v>2917</v>
      </c>
      <c r="C2254" s="175" t="s">
        <v>5146</v>
      </c>
      <c r="D2254" s="176">
        <v>11000</v>
      </c>
      <c r="F2254" s="177"/>
    </row>
    <row r="2255" spans="1:6" x14ac:dyDescent="0.25">
      <c r="A2255" s="173">
        <f t="shared" si="35"/>
        <v>2254</v>
      </c>
      <c r="B2255" s="174" t="s">
        <v>2917</v>
      </c>
      <c r="C2255" s="162" t="s">
        <v>5147</v>
      </c>
      <c r="D2255" s="183">
        <v>18000</v>
      </c>
      <c r="F2255" s="177"/>
    </row>
    <row r="2256" spans="1:6" x14ac:dyDescent="0.25">
      <c r="A2256" s="173">
        <f t="shared" si="35"/>
        <v>2255</v>
      </c>
      <c r="B2256" s="174" t="s">
        <v>2917</v>
      </c>
      <c r="C2256" s="162" t="s">
        <v>5148</v>
      </c>
      <c r="D2256" s="183">
        <v>12000</v>
      </c>
      <c r="F2256" s="177"/>
    </row>
    <row r="2257" spans="1:6" x14ac:dyDescent="0.25">
      <c r="A2257" s="173">
        <f t="shared" si="35"/>
        <v>2256</v>
      </c>
      <c r="B2257" s="174" t="s">
        <v>2917</v>
      </c>
      <c r="C2257" s="175" t="s">
        <v>5148</v>
      </c>
      <c r="D2257" s="176">
        <v>8800</v>
      </c>
      <c r="F2257" s="177"/>
    </row>
    <row r="2258" spans="1:6" x14ac:dyDescent="0.25">
      <c r="A2258" s="173">
        <f t="shared" si="35"/>
        <v>2257</v>
      </c>
      <c r="B2258" s="174" t="s">
        <v>2917</v>
      </c>
      <c r="C2258" s="162" t="s">
        <v>5149</v>
      </c>
      <c r="D2258" s="183">
        <v>1200</v>
      </c>
      <c r="F2258" s="177"/>
    </row>
    <row r="2259" spans="1:6" x14ac:dyDescent="0.25">
      <c r="A2259" s="173">
        <f t="shared" si="35"/>
        <v>2258</v>
      </c>
      <c r="B2259" s="174" t="s">
        <v>2917</v>
      </c>
      <c r="C2259" s="175" t="s">
        <v>5149</v>
      </c>
      <c r="D2259" s="176">
        <v>1000</v>
      </c>
      <c r="F2259" s="177"/>
    </row>
    <row r="2260" spans="1:6" x14ac:dyDescent="0.25">
      <c r="A2260" s="173">
        <f t="shared" si="35"/>
        <v>2259</v>
      </c>
      <c r="B2260" s="174" t="s">
        <v>2917</v>
      </c>
      <c r="C2260" s="175" t="s">
        <v>5150</v>
      </c>
      <c r="D2260" s="176">
        <v>44</v>
      </c>
      <c r="F2260" s="177"/>
    </row>
    <row r="2261" spans="1:6" x14ac:dyDescent="0.25">
      <c r="A2261" s="173">
        <f t="shared" si="35"/>
        <v>2260</v>
      </c>
      <c r="B2261" s="174" t="s">
        <v>2917</v>
      </c>
      <c r="C2261" s="175" t="s">
        <v>5151</v>
      </c>
      <c r="D2261" s="176">
        <v>15000</v>
      </c>
      <c r="F2261" s="177"/>
    </row>
    <row r="2262" spans="1:6" x14ac:dyDescent="0.25">
      <c r="A2262" s="173">
        <f t="shared" si="35"/>
        <v>2261</v>
      </c>
      <c r="B2262" s="174" t="s">
        <v>2917</v>
      </c>
      <c r="C2262" s="175" t="s">
        <v>5152</v>
      </c>
      <c r="D2262" s="176">
        <v>2430</v>
      </c>
      <c r="F2262" s="177"/>
    </row>
    <row r="2263" spans="1:6" x14ac:dyDescent="0.25">
      <c r="A2263" s="173">
        <f t="shared" si="35"/>
        <v>2262</v>
      </c>
      <c r="B2263" s="174" t="s">
        <v>2917</v>
      </c>
      <c r="C2263" s="162" t="s">
        <v>5153</v>
      </c>
      <c r="D2263" s="183">
        <v>1084</v>
      </c>
      <c r="F2263" s="177"/>
    </row>
    <row r="2264" spans="1:6" x14ac:dyDescent="0.25">
      <c r="A2264" s="173">
        <f t="shared" si="35"/>
        <v>2263</v>
      </c>
      <c r="B2264" s="174" t="s">
        <v>2917</v>
      </c>
      <c r="C2264" s="175" t="s">
        <v>5154</v>
      </c>
      <c r="D2264" s="176">
        <v>49400</v>
      </c>
      <c r="F2264" s="177"/>
    </row>
    <row r="2265" spans="1:6" x14ac:dyDescent="0.25">
      <c r="A2265" s="173">
        <f t="shared" si="35"/>
        <v>2264</v>
      </c>
      <c r="B2265" s="174" t="s">
        <v>2917</v>
      </c>
      <c r="C2265" s="175" t="s">
        <v>5154</v>
      </c>
      <c r="D2265" s="176">
        <v>49400</v>
      </c>
      <c r="F2265" s="177"/>
    </row>
    <row r="2266" spans="1:6" x14ac:dyDescent="0.25">
      <c r="A2266" s="173">
        <f t="shared" si="35"/>
        <v>2265</v>
      </c>
      <c r="B2266" s="174" t="s">
        <v>2917</v>
      </c>
      <c r="C2266" s="175" t="s">
        <v>5155</v>
      </c>
      <c r="D2266" s="176">
        <v>55900</v>
      </c>
      <c r="F2266" s="177"/>
    </row>
    <row r="2267" spans="1:6" x14ac:dyDescent="0.25">
      <c r="A2267" s="173">
        <f t="shared" si="35"/>
        <v>2266</v>
      </c>
      <c r="B2267" s="174" t="s">
        <v>2917</v>
      </c>
      <c r="C2267" s="175" t="s">
        <v>5156</v>
      </c>
      <c r="D2267" s="176">
        <v>593</v>
      </c>
      <c r="F2267" s="177"/>
    </row>
    <row r="2268" spans="1:6" x14ac:dyDescent="0.25">
      <c r="A2268" s="173">
        <f t="shared" si="35"/>
        <v>2267</v>
      </c>
      <c r="B2268" s="174" t="s">
        <v>2917</v>
      </c>
      <c r="C2268" s="175" t="s">
        <v>5157</v>
      </c>
      <c r="D2268" s="176">
        <v>3000</v>
      </c>
      <c r="F2268" s="177"/>
    </row>
    <row r="2269" spans="1:6" x14ac:dyDescent="0.25">
      <c r="A2269" s="173">
        <f t="shared" si="35"/>
        <v>2268</v>
      </c>
      <c r="B2269" s="174" t="s">
        <v>2917</v>
      </c>
      <c r="C2269" s="175" t="s">
        <v>5157</v>
      </c>
      <c r="D2269" s="176">
        <v>5000</v>
      </c>
      <c r="F2269" s="177"/>
    </row>
    <row r="2270" spans="1:6" x14ac:dyDescent="0.25">
      <c r="A2270" s="173">
        <f t="shared" si="35"/>
        <v>2269</v>
      </c>
      <c r="B2270" s="174" t="s">
        <v>2955</v>
      </c>
      <c r="C2270" s="182" t="s">
        <v>5158</v>
      </c>
      <c r="D2270" s="183">
        <v>6000</v>
      </c>
      <c r="F2270" s="177"/>
    </row>
    <row r="2271" spans="1:6" x14ac:dyDescent="0.25">
      <c r="A2271" s="173">
        <f t="shared" si="35"/>
        <v>2270</v>
      </c>
      <c r="B2271" s="174" t="s">
        <v>2955</v>
      </c>
      <c r="C2271" s="182" t="s">
        <v>5159</v>
      </c>
      <c r="D2271" s="183">
        <v>1000</v>
      </c>
      <c r="F2271" s="177"/>
    </row>
    <row r="2272" spans="1:6" x14ac:dyDescent="0.25">
      <c r="A2272" s="173">
        <f t="shared" si="35"/>
        <v>2271</v>
      </c>
      <c r="B2272" s="174" t="s">
        <v>2917</v>
      </c>
      <c r="C2272" s="175" t="s">
        <v>5160</v>
      </c>
      <c r="D2272" s="176">
        <v>1950</v>
      </c>
      <c r="F2272" s="177"/>
    </row>
    <row r="2273" spans="1:6" x14ac:dyDescent="0.25">
      <c r="A2273" s="173">
        <f t="shared" si="35"/>
        <v>2272</v>
      </c>
      <c r="B2273" s="174" t="s">
        <v>2955</v>
      </c>
      <c r="C2273" s="182" t="s">
        <v>5161</v>
      </c>
      <c r="D2273" s="183">
        <v>1980</v>
      </c>
      <c r="F2273" s="177"/>
    </row>
    <row r="2274" spans="1:6" x14ac:dyDescent="0.25">
      <c r="A2274" s="173">
        <f t="shared" si="35"/>
        <v>2273</v>
      </c>
      <c r="B2274" s="174" t="s">
        <v>2955</v>
      </c>
      <c r="C2274" s="182" t="s">
        <v>5162</v>
      </c>
      <c r="D2274" s="183">
        <v>990</v>
      </c>
      <c r="F2274" s="177"/>
    </row>
    <row r="2275" spans="1:6" x14ac:dyDescent="0.25">
      <c r="A2275" s="173">
        <f t="shared" si="35"/>
        <v>2274</v>
      </c>
      <c r="B2275" s="174" t="s">
        <v>2917</v>
      </c>
      <c r="C2275" s="175" t="s">
        <v>5163</v>
      </c>
      <c r="D2275" s="176">
        <v>1980</v>
      </c>
      <c r="F2275" s="177"/>
    </row>
    <row r="2276" spans="1:6" x14ac:dyDescent="0.25">
      <c r="A2276" s="173">
        <f t="shared" si="35"/>
        <v>2275</v>
      </c>
      <c r="B2276" s="174" t="s">
        <v>2955</v>
      </c>
      <c r="C2276" s="182" t="s">
        <v>5164</v>
      </c>
      <c r="D2276" s="183">
        <v>200</v>
      </c>
      <c r="F2276" s="177"/>
    </row>
    <row r="2277" spans="1:6" x14ac:dyDescent="0.25">
      <c r="A2277" s="173">
        <f t="shared" si="35"/>
        <v>2276</v>
      </c>
      <c r="B2277" s="174" t="s">
        <v>2917</v>
      </c>
      <c r="C2277" s="175" t="s">
        <v>5165</v>
      </c>
      <c r="D2277" s="176">
        <v>0.184</v>
      </c>
      <c r="F2277" s="177"/>
    </row>
    <row r="2278" spans="1:6" x14ac:dyDescent="0.25">
      <c r="A2278" s="173">
        <f t="shared" si="35"/>
        <v>2277</v>
      </c>
      <c r="B2278" s="174" t="s">
        <v>2955</v>
      </c>
      <c r="C2278" s="182" t="s">
        <v>5166</v>
      </c>
      <c r="D2278" s="183">
        <v>200</v>
      </c>
      <c r="F2278" s="177"/>
    </row>
    <row r="2279" spans="1:6" x14ac:dyDescent="0.25">
      <c r="A2279" s="173">
        <f t="shared" si="35"/>
        <v>2278</v>
      </c>
      <c r="B2279" s="174" t="s">
        <v>2955</v>
      </c>
      <c r="C2279" s="182" t="s">
        <v>5167</v>
      </c>
      <c r="D2279" s="183">
        <v>200</v>
      </c>
      <c r="F2279" s="177"/>
    </row>
    <row r="2280" spans="1:6" x14ac:dyDescent="0.25">
      <c r="A2280" s="173">
        <f t="shared" si="35"/>
        <v>2279</v>
      </c>
      <c r="B2280" s="174" t="s">
        <v>2955</v>
      </c>
      <c r="C2280" s="182" t="s">
        <v>5168</v>
      </c>
      <c r="D2280" s="183">
        <v>200</v>
      </c>
      <c r="F2280" s="177"/>
    </row>
    <row r="2281" spans="1:6" x14ac:dyDescent="0.25">
      <c r="A2281" s="173">
        <f t="shared" si="35"/>
        <v>2280</v>
      </c>
      <c r="B2281" s="174" t="s">
        <v>2917</v>
      </c>
      <c r="C2281" s="175" t="s">
        <v>5169</v>
      </c>
      <c r="D2281" s="176">
        <v>110</v>
      </c>
      <c r="F2281" s="177"/>
    </row>
    <row r="2282" spans="1:6" x14ac:dyDescent="0.25">
      <c r="A2282" s="173">
        <f t="shared" si="35"/>
        <v>2281</v>
      </c>
      <c r="B2282" s="174" t="s">
        <v>2917</v>
      </c>
      <c r="C2282" s="175" t="s">
        <v>5170</v>
      </c>
      <c r="D2282" s="176">
        <v>5720</v>
      </c>
      <c r="F2282" s="177"/>
    </row>
    <row r="2283" spans="1:6" x14ac:dyDescent="0.25">
      <c r="A2283" s="173">
        <f t="shared" si="35"/>
        <v>2282</v>
      </c>
      <c r="B2283" s="174" t="s">
        <v>2917</v>
      </c>
      <c r="C2283" s="175" t="s">
        <v>5171</v>
      </c>
      <c r="D2283" s="176">
        <v>6300</v>
      </c>
      <c r="F2283" s="177"/>
    </row>
    <row r="2284" spans="1:6" x14ac:dyDescent="0.25">
      <c r="A2284" s="173">
        <f t="shared" si="35"/>
        <v>2283</v>
      </c>
      <c r="B2284" s="174" t="s">
        <v>2955</v>
      </c>
      <c r="C2284" s="182" t="s">
        <v>5172</v>
      </c>
      <c r="D2284" s="183">
        <v>9000</v>
      </c>
      <c r="F2284" s="177"/>
    </row>
    <row r="2285" spans="1:6" x14ac:dyDescent="0.25">
      <c r="A2285" s="173">
        <f t="shared" si="35"/>
        <v>2284</v>
      </c>
      <c r="B2285" s="174" t="s">
        <v>2955</v>
      </c>
      <c r="C2285" s="182" t="s">
        <v>5173</v>
      </c>
      <c r="D2285" s="183">
        <v>2000</v>
      </c>
      <c r="F2285" s="177"/>
    </row>
    <row r="2286" spans="1:6" x14ac:dyDescent="0.25">
      <c r="A2286" s="173">
        <f t="shared" si="35"/>
        <v>2285</v>
      </c>
      <c r="B2286" s="174" t="s">
        <v>2955</v>
      </c>
      <c r="C2286" s="182" t="s">
        <v>5174</v>
      </c>
      <c r="D2286" s="183">
        <v>9000</v>
      </c>
      <c r="F2286" s="177"/>
    </row>
    <row r="2287" spans="1:6" x14ac:dyDescent="0.25">
      <c r="A2287" s="173">
        <f t="shared" si="35"/>
        <v>2286</v>
      </c>
      <c r="B2287" s="174" t="s">
        <v>2955</v>
      </c>
      <c r="C2287" s="182" t="s">
        <v>5175</v>
      </c>
      <c r="D2287" s="183">
        <v>7500</v>
      </c>
      <c r="F2287" s="177"/>
    </row>
    <row r="2288" spans="1:6" x14ac:dyDescent="0.25">
      <c r="A2288" s="173">
        <f t="shared" si="35"/>
        <v>2287</v>
      </c>
      <c r="B2288" s="174" t="s">
        <v>2955</v>
      </c>
      <c r="C2288" s="182" t="s">
        <v>5176</v>
      </c>
      <c r="D2288" s="183">
        <v>4000</v>
      </c>
      <c r="F2288" s="177"/>
    </row>
    <row r="2289" spans="1:6" x14ac:dyDescent="0.25">
      <c r="A2289" s="173">
        <f t="shared" si="35"/>
        <v>2288</v>
      </c>
      <c r="B2289" s="174" t="s">
        <v>2955</v>
      </c>
      <c r="C2289" s="182" t="s">
        <v>5177</v>
      </c>
      <c r="D2289" s="183">
        <v>4000</v>
      </c>
      <c r="F2289" s="177"/>
    </row>
    <row r="2290" spans="1:6" x14ac:dyDescent="0.25">
      <c r="A2290" s="173">
        <f t="shared" si="35"/>
        <v>2289</v>
      </c>
      <c r="B2290" s="174" t="s">
        <v>2917</v>
      </c>
      <c r="C2290" s="175" t="s">
        <v>5178</v>
      </c>
      <c r="D2290" s="176">
        <v>375.1</v>
      </c>
      <c r="F2290" s="177"/>
    </row>
    <row r="2291" spans="1:6" x14ac:dyDescent="0.25">
      <c r="A2291" s="173">
        <f t="shared" si="35"/>
        <v>2290</v>
      </c>
      <c r="B2291" s="174" t="s">
        <v>2955</v>
      </c>
      <c r="C2291" s="182" t="s">
        <v>5179</v>
      </c>
      <c r="D2291" s="183">
        <v>1100</v>
      </c>
      <c r="F2291" s="177"/>
    </row>
    <row r="2292" spans="1:6" x14ac:dyDescent="0.25">
      <c r="A2292" s="173">
        <f t="shared" si="35"/>
        <v>2291</v>
      </c>
      <c r="B2292" s="174" t="s">
        <v>2917</v>
      </c>
      <c r="C2292" s="175" t="s">
        <v>5180</v>
      </c>
      <c r="D2292" s="176">
        <v>800</v>
      </c>
      <c r="F2292" s="177"/>
    </row>
    <row r="2293" spans="1:6" x14ac:dyDescent="0.25">
      <c r="A2293" s="173">
        <f t="shared" si="35"/>
        <v>2292</v>
      </c>
      <c r="B2293" s="174" t="s">
        <v>2917</v>
      </c>
      <c r="C2293" s="175" t="s">
        <v>5181</v>
      </c>
      <c r="D2293" s="176">
        <v>5115</v>
      </c>
      <c r="F2293" s="177"/>
    </row>
    <row r="2294" spans="1:6" x14ac:dyDescent="0.25">
      <c r="A2294" s="173">
        <f t="shared" si="35"/>
        <v>2293</v>
      </c>
      <c r="B2294" s="174" t="s">
        <v>2917</v>
      </c>
      <c r="C2294" s="175" t="s">
        <v>5182</v>
      </c>
      <c r="D2294" s="176">
        <v>540</v>
      </c>
      <c r="F2294" s="177"/>
    </row>
    <row r="2295" spans="1:6" x14ac:dyDescent="0.25">
      <c r="A2295" s="173">
        <f t="shared" si="35"/>
        <v>2294</v>
      </c>
      <c r="B2295" s="174" t="s">
        <v>2917</v>
      </c>
      <c r="C2295" s="175" t="s">
        <v>5183</v>
      </c>
      <c r="D2295" s="176">
        <v>685</v>
      </c>
      <c r="F2295" s="177"/>
    </row>
    <row r="2296" spans="1:6" x14ac:dyDescent="0.25">
      <c r="A2296" s="173">
        <f t="shared" si="35"/>
        <v>2295</v>
      </c>
      <c r="B2296" s="174" t="s">
        <v>2917</v>
      </c>
      <c r="C2296" s="175" t="s">
        <v>5184</v>
      </c>
      <c r="D2296" s="176">
        <v>675</v>
      </c>
      <c r="F2296" s="177"/>
    </row>
    <row r="2297" spans="1:6" x14ac:dyDescent="0.25">
      <c r="A2297" s="173">
        <f t="shared" si="35"/>
        <v>2296</v>
      </c>
      <c r="B2297" s="174" t="s">
        <v>2955</v>
      </c>
      <c r="C2297" s="182" t="s">
        <v>5185</v>
      </c>
      <c r="D2297" s="183">
        <v>3.61</v>
      </c>
      <c r="F2297" s="177"/>
    </row>
    <row r="2298" spans="1:6" x14ac:dyDescent="0.25">
      <c r="A2298" s="173">
        <f t="shared" si="35"/>
        <v>2297</v>
      </c>
      <c r="B2298" s="174" t="s">
        <v>2917</v>
      </c>
      <c r="C2298" s="175" t="s">
        <v>5186</v>
      </c>
      <c r="D2298" s="176">
        <v>62</v>
      </c>
      <c r="F2298" s="177"/>
    </row>
    <row r="2299" spans="1:6" x14ac:dyDescent="0.25">
      <c r="A2299" s="173">
        <f t="shared" si="35"/>
        <v>2298</v>
      </c>
      <c r="B2299" s="174" t="s">
        <v>2917</v>
      </c>
      <c r="C2299" s="175" t="s">
        <v>5187</v>
      </c>
      <c r="D2299" s="176">
        <v>57</v>
      </c>
      <c r="F2299" s="177"/>
    </row>
    <row r="2300" spans="1:6" x14ac:dyDescent="0.25">
      <c r="A2300" s="173">
        <f t="shared" si="35"/>
        <v>2299</v>
      </c>
      <c r="B2300" s="174" t="s">
        <v>2955</v>
      </c>
      <c r="C2300" s="182" t="s">
        <v>5188</v>
      </c>
      <c r="D2300" s="183">
        <v>300</v>
      </c>
      <c r="F2300" s="177"/>
    </row>
    <row r="2301" spans="1:6" x14ac:dyDescent="0.25">
      <c r="A2301" s="173">
        <f t="shared" si="35"/>
        <v>2300</v>
      </c>
      <c r="B2301" s="174" t="s">
        <v>2917</v>
      </c>
      <c r="C2301" s="175" t="s">
        <v>5189</v>
      </c>
      <c r="D2301" s="176">
        <v>60</v>
      </c>
      <c r="F2301" s="177"/>
    </row>
    <row r="2302" spans="1:6" x14ac:dyDescent="0.25">
      <c r="A2302" s="173">
        <f t="shared" si="35"/>
        <v>2301</v>
      </c>
      <c r="B2302" s="174" t="s">
        <v>2917</v>
      </c>
      <c r="C2302" s="175" t="s">
        <v>5190</v>
      </c>
      <c r="D2302" s="176">
        <v>130000</v>
      </c>
      <c r="F2302" s="177"/>
    </row>
    <row r="2303" spans="1:6" x14ac:dyDescent="0.25">
      <c r="A2303" s="173">
        <f t="shared" si="35"/>
        <v>2302</v>
      </c>
      <c r="B2303" s="174" t="s">
        <v>2917</v>
      </c>
      <c r="C2303" s="175" t="s">
        <v>5191</v>
      </c>
      <c r="D2303" s="176">
        <v>214500</v>
      </c>
      <c r="F2303" s="177"/>
    </row>
    <row r="2304" spans="1:6" x14ac:dyDescent="0.25">
      <c r="A2304" s="173">
        <f t="shared" si="35"/>
        <v>2303</v>
      </c>
      <c r="B2304" s="174" t="s">
        <v>2917</v>
      </c>
      <c r="C2304" s="175" t="s">
        <v>5192</v>
      </c>
      <c r="D2304" s="176">
        <v>420000</v>
      </c>
      <c r="F2304" s="177"/>
    </row>
    <row r="2305" spans="1:6" x14ac:dyDescent="0.25">
      <c r="A2305" s="173">
        <f t="shared" si="35"/>
        <v>2304</v>
      </c>
      <c r="B2305" s="174" t="s">
        <v>2917</v>
      </c>
      <c r="C2305" s="175" t="s">
        <v>5193</v>
      </c>
      <c r="D2305" s="176">
        <v>320000</v>
      </c>
      <c r="F2305" s="177"/>
    </row>
    <row r="2306" spans="1:6" x14ac:dyDescent="0.25">
      <c r="A2306" s="173">
        <f t="shared" si="35"/>
        <v>2305</v>
      </c>
      <c r="B2306" s="174" t="s">
        <v>2917</v>
      </c>
      <c r="C2306" s="175" t="s">
        <v>5194</v>
      </c>
      <c r="D2306" s="176">
        <v>59800</v>
      </c>
      <c r="F2306" s="177"/>
    </row>
    <row r="2307" spans="1:6" x14ac:dyDescent="0.25">
      <c r="A2307" s="173">
        <f t="shared" ref="A2307:A2370" si="36">A2306+1</f>
        <v>2306</v>
      </c>
      <c r="B2307" s="174" t="s">
        <v>2917</v>
      </c>
      <c r="C2307" s="175" t="s">
        <v>5195</v>
      </c>
      <c r="D2307" s="176">
        <v>66000</v>
      </c>
      <c r="F2307" s="177"/>
    </row>
    <row r="2308" spans="1:6" x14ac:dyDescent="0.25">
      <c r="A2308" s="173">
        <f t="shared" si="36"/>
        <v>2307</v>
      </c>
      <c r="B2308" s="174" t="s">
        <v>2917</v>
      </c>
      <c r="C2308" s="175" t="s">
        <v>5196</v>
      </c>
      <c r="D2308" s="176">
        <v>50625</v>
      </c>
      <c r="F2308" s="177"/>
    </row>
    <row r="2309" spans="1:6" x14ac:dyDescent="0.25">
      <c r="A2309" s="173">
        <f t="shared" si="36"/>
        <v>2308</v>
      </c>
      <c r="B2309" s="174" t="s">
        <v>2917</v>
      </c>
      <c r="C2309" s="175" t="s">
        <v>5197</v>
      </c>
      <c r="D2309" s="176">
        <v>191025</v>
      </c>
      <c r="F2309" s="177"/>
    </row>
    <row r="2310" spans="1:6" x14ac:dyDescent="0.25">
      <c r="A2310" s="173">
        <f t="shared" si="36"/>
        <v>2309</v>
      </c>
      <c r="B2310" s="174" t="s">
        <v>2917</v>
      </c>
      <c r="C2310" s="175" t="s">
        <v>5198</v>
      </c>
      <c r="D2310" s="176">
        <v>16200</v>
      </c>
      <c r="F2310" s="177"/>
    </row>
    <row r="2311" spans="1:6" x14ac:dyDescent="0.25">
      <c r="A2311" s="173">
        <f t="shared" si="36"/>
        <v>2310</v>
      </c>
      <c r="B2311" s="174" t="s">
        <v>2917</v>
      </c>
      <c r="C2311" s="175" t="s">
        <v>5199</v>
      </c>
      <c r="D2311" s="176">
        <v>16200</v>
      </c>
      <c r="F2311" s="177"/>
    </row>
    <row r="2312" spans="1:6" x14ac:dyDescent="0.25">
      <c r="A2312" s="173">
        <f t="shared" si="36"/>
        <v>2311</v>
      </c>
      <c r="B2312" s="174" t="s">
        <v>2917</v>
      </c>
      <c r="C2312" s="175" t="s">
        <v>5200</v>
      </c>
      <c r="D2312" s="176">
        <v>17550</v>
      </c>
      <c r="F2312" s="177"/>
    </row>
    <row r="2313" spans="1:6" x14ac:dyDescent="0.25">
      <c r="A2313" s="173">
        <f t="shared" si="36"/>
        <v>2312</v>
      </c>
      <c r="B2313" s="174" t="s">
        <v>2917</v>
      </c>
      <c r="C2313" s="175" t="s">
        <v>5201</v>
      </c>
      <c r="D2313" s="176">
        <v>17550</v>
      </c>
      <c r="F2313" s="177"/>
    </row>
    <row r="2314" spans="1:6" x14ac:dyDescent="0.25">
      <c r="A2314" s="173">
        <f t="shared" si="36"/>
        <v>2313</v>
      </c>
      <c r="B2314" s="174" t="s">
        <v>2917</v>
      </c>
      <c r="C2314" s="175" t="s">
        <v>5202</v>
      </c>
      <c r="D2314" s="176">
        <v>43.5</v>
      </c>
      <c r="F2314" s="177"/>
    </row>
    <row r="2315" spans="1:6" x14ac:dyDescent="0.25">
      <c r="A2315" s="173">
        <f t="shared" si="36"/>
        <v>2314</v>
      </c>
      <c r="B2315" s="174" t="s">
        <v>2917</v>
      </c>
      <c r="C2315" s="180" t="s">
        <v>5203</v>
      </c>
      <c r="D2315" s="181">
        <v>1805</v>
      </c>
      <c r="F2315" s="177"/>
    </row>
    <row r="2316" spans="1:6" x14ac:dyDescent="0.25">
      <c r="A2316" s="173">
        <f t="shared" si="36"/>
        <v>2315</v>
      </c>
      <c r="B2316" s="174" t="s">
        <v>2917</v>
      </c>
      <c r="C2316" s="175" t="s">
        <v>5204</v>
      </c>
      <c r="D2316" s="176">
        <v>19872</v>
      </c>
      <c r="F2316" s="177"/>
    </row>
    <row r="2317" spans="1:6" x14ac:dyDescent="0.25">
      <c r="A2317" s="173">
        <f t="shared" si="36"/>
        <v>2316</v>
      </c>
      <c r="B2317" s="174" t="s">
        <v>2917</v>
      </c>
      <c r="C2317" s="175" t="s">
        <v>5205</v>
      </c>
      <c r="D2317" s="176">
        <v>36450</v>
      </c>
      <c r="F2317" s="177"/>
    </row>
    <row r="2318" spans="1:6" x14ac:dyDescent="0.25">
      <c r="A2318" s="173">
        <f t="shared" si="36"/>
        <v>2317</v>
      </c>
      <c r="B2318" s="174" t="s">
        <v>2917</v>
      </c>
      <c r="C2318" s="175" t="s">
        <v>5206</v>
      </c>
      <c r="D2318" s="176">
        <v>29484</v>
      </c>
      <c r="F2318" s="177"/>
    </row>
    <row r="2319" spans="1:6" x14ac:dyDescent="0.25">
      <c r="A2319" s="173">
        <f t="shared" si="36"/>
        <v>2318</v>
      </c>
      <c r="B2319" s="174" t="s">
        <v>2917</v>
      </c>
      <c r="C2319" s="175" t="s">
        <v>5207</v>
      </c>
      <c r="D2319" s="176">
        <v>72900</v>
      </c>
      <c r="F2319" s="177"/>
    </row>
    <row r="2320" spans="1:6" x14ac:dyDescent="0.25">
      <c r="A2320" s="173">
        <f t="shared" si="36"/>
        <v>2319</v>
      </c>
      <c r="B2320" s="174" t="s">
        <v>2917</v>
      </c>
      <c r="C2320" s="175" t="s">
        <v>5208</v>
      </c>
      <c r="D2320" s="176">
        <v>62100</v>
      </c>
      <c r="F2320" s="177"/>
    </row>
    <row r="2321" spans="1:6" x14ac:dyDescent="0.25">
      <c r="A2321" s="173">
        <f t="shared" si="36"/>
        <v>2320</v>
      </c>
      <c r="B2321" s="174" t="s">
        <v>2917</v>
      </c>
      <c r="C2321" s="175" t="s">
        <v>5209</v>
      </c>
      <c r="D2321" s="176">
        <v>37000</v>
      </c>
      <c r="F2321" s="177"/>
    </row>
    <row r="2322" spans="1:6" x14ac:dyDescent="0.25">
      <c r="A2322" s="173">
        <f t="shared" si="36"/>
        <v>2321</v>
      </c>
      <c r="B2322" s="174" t="s">
        <v>2917</v>
      </c>
      <c r="C2322" s="175" t="s">
        <v>5210</v>
      </c>
      <c r="D2322" s="176">
        <v>9720</v>
      </c>
      <c r="F2322" s="177"/>
    </row>
    <row r="2323" spans="1:6" x14ac:dyDescent="0.25">
      <c r="A2323" s="173">
        <f t="shared" si="36"/>
        <v>2322</v>
      </c>
      <c r="B2323" s="174" t="s">
        <v>2917</v>
      </c>
      <c r="C2323" s="175" t="s">
        <v>5211</v>
      </c>
      <c r="D2323" s="176">
        <v>9720</v>
      </c>
      <c r="F2323" s="177"/>
    </row>
    <row r="2324" spans="1:6" x14ac:dyDescent="0.25">
      <c r="A2324" s="173">
        <f t="shared" si="36"/>
        <v>2323</v>
      </c>
      <c r="B2324" s="174" t="s">
        <v>2917</v>
      </c>
      <c r="C2324" s="175" t="s">
        <v>5212</v>
      </c>
      <c r="D2324" s="176">
        <v>6683</v>
      </c>
      <c r="F2324" s="177"/>
    </row>
    <row r="2325" spans="1:6" x14ac:dyDescent="0.25">
      <c r="A2325" s="173">
        <f t="shared" si="36"/>
        <v>2324</v>
      </c>
      <c r="B2325" s="174" t="s">
        <v>2917</v>
      </c>
      <c r="C2325" s="175" t="s">
        <v>5213</v>
      </c>
      <c r="D2325" s="176">
        <v>9045</v>
      </c>
      <c r="F2325" s="177"/>
    </row>
    <row r="2326" spans="1:6" x14ac:dyDescent="0.25">
      <c r="A2326" s="173">
        <f t="shared" si="36"/>
        <v>2325</v>
      </c>
      <c r="B2326" s="174" t="s">
        <v>2917</v>
      </c>
      <c r="C2326" s="175" t="s">
        <v>5214</v>
      </c>
      <c r="D2326" s="176">
        <v>11610</v>
      </c>
      <c r="F2326" s="177"/>
    </row>
    <row r="2327" spans="1:6" x14ac:dyDescent="0.25">
      <c r="A2327" s="173">
        <f t="shared" si="36"/>
        <v>2326</v>
      </c>
      <c r="B2327" s="174" t="s">
        <v>2917</v>
      </c>
      <c r="C2327" s="175" t="s">
        <v>5215</v>
      </c>
      <c r="D2327" s="176">
        <v>2000</v>
      </c>
      <c r="F2327" s="177"/>
    </row>
    <row r="2328" spans="1:6" x14ac:dyDescent="0.25">
      <c r="A2328" s="173">
        <f t="shared" si="36"/>
        <v>2327</v>
      </c>
      <c r="B2328" s="174" t="s">
        <v>2955</v>
      </c>
      <c r="C2328" s="182" t="s">
        <v>5216</v>
      </c>
      <c r="D2328" s="183">
        <v>700</v>
      </c>
      <c r="F2328" s="177"/>
    </row>
    <row r="2329" spans="1:6" x14ac:dyDescent="0.25">
      <c r="A2329" s="173">
        <f t="shared" si="36"/>
        <v>2328</v>
      </c>
      <c r="B2329" s="174" t="s">
        <v>2917</v>
      </c>
      <c r="C2329" s="175" t="s">
        <v>5217</v>
      </c>
      <c r="D2329" s="176">
        <v>78300</v>
      </c>
      <c r="F2329" s="177"/>
    </row>
    <row r="2330" spans="1:6" x14ac:dyDescent="0.25">
      <c r="A2330" s="173">
        <f t="shared" si="36"/>
        <v>2329</v>
      </c>
      <c r="B2330" s="174" t="s">
        <v>2917</v>
      </c>
      <c r="C2330" s="175" t="s">
        <v>5217</v>
      </c>
      <c r="D2330" s="176">
        <v>99900</v>
      </c>
      <c r="F2330" s="177"/>
    </row>
    <row r="2331" spans="1:6" x14ac:dyDescent="0.25">
      <c r="A2331" s="173">
        <f t="shared" si="36"/>
        <v>2330</v>
      </c>
      <c r="B2331" s="174" t="s">
        <v>2917</v>
      </c>
      <c r="C2331" s="175" t="s">
        <v>5218</v>
      </c>
      <c r="D2331" s="176">
        <v>168750</v>
      </c>
      <c r="F2331" s="177"/>
    </row>
    <row r="2332" spans="1:6" x14ac:dyDescent="0.25">
      <c r="A2332" s="173">
        <f t="shared" si="36"/>
        <v>2331</v>
      </c>
      <c r="B2332" s="174" t="s">
        <v>2917</v>
      </c>
      <c r="C2332" s="175" t="s">
        <v>5219</v>
      </c>
      <c r="D2332" s="176">
        <v>141750</v>
      </c>
      <c r="F2332" s="177"/>
    </row>
    <row r="2333" spans="1:6" x14ac:dyDescent="0.25">
      <c r="A2333" s="173">
        <f t="shared" si="36"/>
        <v>2332</v>
      </c>
      <c r="B2333" s="174" t="s">
        <v>2955</v>
      </c>
      <c r="C2333" s="182" t="s">
        <v>5220</v>
      </c>
      <c r="D2333" s="183">
        <v>300</v>
      </c>
      <c r="F2333" s="177"/>
    </row>
    <row r="2334" spans="1:6" x14ac:dyDescent="0.25">
      <c r="A2334" s="173">
        <f t="shared" si="36"/>
        <v>2333</v>
      </c>
      <c r="B2334" s="174" t="s">
        <v>2917</v>
      </c>
      <c r="C2334" s="175" t="s">
        <v>5221</v>
      </c>
      <c r="D2334" s="176">
        <v>35</v>
      </c>
      <c r="F2334" s="177"/>
    </row>
    <row r="2335" spans="1:6" x14ac:dyDescent="0.25">
      <c r="A2335" s="173">
        <f t="shared" si="36"/>
        <v>2334</v>
      </c>
      <c r="B2335" s="174" t="s">
        <v>2917</v>
      </c>
      <c r="C2335" s="162" t="s">
        <v>5222</v>
      </c>
      <c r="D2335" s="183">
        <v>3000</v>
      </c>
      <c r="F2335" s="177"/>
    </row>
    <row r="2336" spans="1:6" x14ac:dyDescent="0.25">
      <c r="A2336" s="173">
        <f t="shared" si="36"/>
        <v>2335</v>
      </c>
      <c r="B2336" s="174" t="s">
        <v>2917</v>
      </c>
      <c r="C2336" s="175" t="s">
        <v>5222</v>
      </c>
      <c r="D2336" s="176">
        <v>2500</v>
      </c>
      <c r="F2336" s="177"/>
    </row>
    <row r="2337" spans="1:6" x14ac:dyDescent="0.25">
      <c r="A2337" s="173">
        <f t="shared" si="36"/>
        <v>2336</v>
      </c>
      <c r="B2337" s="174" t="s">
        <v>2917</v>
      </c>
      <c r="C2337" s="162" t="s">
        <v>5223</v>
      </c>
      <c r="D2337" s="183">
        <v>3500</v>
      </c>
      <c r="F2337" s="177"/>
    </row>
    <row r="2338" spans="1:6" x14ac:dyDescent="0.25">
      <c r="A2338" s="173">
        <f t="shared" si="36"/>
        <v>2337</v>
      </c>
      <c r="B2338" s="174" t="s">
        <v>2917</v>
      </c>
      <c r="C2338" s="175" t="s">
        <v>5223</v>
      </c>
      <c r="D2338" s="176">
        <v>3000</v>
      </c>
      <c r="F2338" s="177"/>
    </row>
    <row r="2339" spans="1:6" x14ac:dyDescent="0.25">
      <c r="A2339" s="173">
        <f t="shared" si="36"/>
        <v>2338</v>
      </c>
      <c r="B2339" s="174" t="s">
        <v>2917</v>
      </c>
      <c r="C2339" s="162" t="s">
        <v>5224</v>
      </c>
      <c r="D2339" s="183">
        <v>15000</v>
      </c>
      <c r="F2339" s="177"/>
    </row>
    <row r="2340" spans="1:6" x14ac:dyDescent="0.25">
      <c r="A2340" s="173">
        <f t="shared" si="36"/>
        <v>2339</v>
      </c>
      <c r="B2340" s="174" t="s">
        <v>2917</v>
      </c>
      <c r="C2340" s="175" t="s">
        <v>5224</v>
      </c>
      <c r="D2340" s="176">
        <v>12000</v>
      </c>
      <c r="F2340" s="177"/>
    </row>
    <row r="2341" spans="1:6" x14ac:dyDescent="0.25">
      <c r="A2341" s="173">
        <f t="shared" si="36"/>
        <v>2340</v>
      </c>
      <c r="B2341" s="174" t="s">
        <v>2917</v>
      </c>
      <c r="C2341" s="162" t="s">
        <v>5225</v>
      </c>
      <c r="D2341" s="183">
        <v>8000</v>
      </c>
      <c r="F2341" s="177"/>
    </row>
    <row r="2342" spans="1:6" x14ac:dyDescent="0.25">
      <c r="A2342" s="173">
        <f t="shared" si="36"/>
        <v>2341</v>
      </c>
      <c r="B2342" s="174" t="s">
        <v>2917</v>
      </c>
      <c r="C2342" s="175" t="s">
        <v>5225</v>
      </c>
      <c r="D2342" s="176">
        <v>6500</v>
      </c>
      <c r="F2342" s="177"/>
    </row>
    <row r="2343" spans="1:6" x14ac:dyDescent="0.25">
      <c r="A2343" s="173">
        <f t="shared" si="36"/>
        <v>2342</v>
      </c>
      <c r="B2343" s="174" t="s">
        <v>2917</v>
      </c>
      <c r="C2343" s="175" t="s">
        <v>5226</v>
      </c>
      <c r="D2343" s="176">
        <v>250</v>
      </c>
      <c r="F2343" s="177"/>
    </row>
    <row r="2344" spans="1:6" x14ac:dyDescent="0.25">
      <c r="A2344" s="173">
        <f t="shared" si="36"/>
        <v>2343</v>
      </c>
      <c r="B2344" s="174" t="s">
        <v>2917</v>
      </c>
      <c r="C2344" s="162" t="s">
        <v>5227</v>
      </c>
      <c r="D2344" s="183">
        <v>1000</v>
      </c>
      <c r="F2344" s="177"/>
    </row>
    <row r="2345" spans="1:6" x14ac:dyDescent="0.25">
      <c r="A2345" s="173">
        <f t="shared" si="36"/>
        <v>2344</v>
      </c>
      <c r="B2345" s="174" t="s">
        <v>2917</v>
      </c>
      <c r="C2345" s="175" t="s">
        <v>5227</v>
      </c>
      <c r="D2345" s="176">
        <v>800</v>
      </c>
      <c r="F2345" s="177"/>
    </row>
    <row r="2346" spans="1:6" x14ac:dyDescent="0.25">
      <c r="A2346" s="173">
        <f t="shared" si="36"/>
        <v>2345</v>
      </c>
      <c r="B2346" s="174" t="s">
        <v>2917</v>
      </c>
      <c r="C2346" s="162" t="s">
        <v>5228</v>
      </c>
      <c r="D2346" s="183">
        <v>1200</v>
      </c>
      <c r="F2346" s="177"/>
    </row>
    <row r="2347" spans="1:6" x14ac:dyDescent="0.25">
      <c r="A2347" s="173">
        <f t="shared" si="36"/>
        <v>2346</v>
      </c>
      <c r="B2347" s="174" t="s">
        <v>2917</v>
      </c>
      <c r="C2347" s="175" t="s">
        <v>5228</v>
      </c>
      <c r="D2347" s="176">
        <v>1000</v>
      </c>
      <c r="F2347" s="177"/>
    </row>
    <row r="2348" spans="1:6" x14ac:dyDescent="0.25">
      <c r="A2348" s="173">
        <f t="shared" si="36"/>
        <v>2347</v>
      </c>
      <c r="B2348" s="174" t="s">
        <v>2917</v>
      </c>
      <c r="C2348" s="162" t="s">
        <v>5229</v>
      </c>
      <c r="D2348" s="183">
        <v>12500</v>
      </c>
      <c r="F2348" s="177"/>
    </row>
    <row r="2349" spans="1:6" x14ac:dyDescent="0.25">
      <c r="A2349" s="173">
        <f t="shared" si="36"/>
        <v>2348</v>
      </c>
      <c r="B2349" s="174" t="s">
        <v>2917</v>
      </c>
      <c r="C2349" s="175" t="s">
        <v>5229</v>
      </c>
      <c r="D2349" s="176">
        <v>10000</v>
      </c>
      <c r="F2349" s="177"/>
    </row>
    <row r="2350" spans="1:6" x14ac:dyDescent="0.25">
      <c r="A2350" s="173">
        <f t="shared" si="36"/>
        <v>2349</v>
      </c>
      <c r="B2350" s="174" t="s">
        <v>2917</v>
      </c>
      <c r="C2350" s="162" t="s">
        <v>5230</v>
      </c>
      <c r="D2350" s="183">
        <v>15000</v>
      </c>
      <c r="F2350" s="177"/>
    </row>
    <row r="2351" spans="1:6" x14ac:dyDescent="0.25">
      <c r="A2351" s="173">
        <f t="shared" si="36"/>
        <v>2350</v>
      </c>
      <c r="B2351" s="174" t="s">
        <v>2917</v>
      </c>
      <c r="C2351" s="175" t="s">
        <v>5230</v>
      </c>
      <c r="D2351" s="176">
        <v>12000</v>
      </c>
      <c r="F2351" s="177"/>
    </row>
    <row r="2352" spans="1:6" x14ac:dyDescent="0.25">
      <c r="A2352" s="173">
        <f t="shared" si="36"/>
        <v>2351</v>
      </c>
      <c r="B2352" s="174" t="s">
        <v>2917</v>
      </c>
      <c r="C2352" s="162" t="s">
        <v>5231</v>
      </c>
      <c r="D2352" s="183">
        <v>15000</v>
      </c>
      <c r="F2352" s="177"/>
    </row>
    <row r="2353" spans="1:6" x14ac:dyDescent="0.25">
      <c r="A2353" s="173">
        <f t="shared" si="36"/>
        <v>2352</v>
      </c>
      <c r="B2353" s="174" t="s">
        <v>2917</v>
      </c>
      <c r="C2353" s="175" t="s">
        <v>5231</v>
      </c>
      <c r="D2353" s="176">
        <v>12000</v>
      </c>
      <c r="F2353" s="177"/>
    </row>
    <row r="2354" spans="1:6" x14ac:dyDescent="0.25">
      <c r="A2354" s="173">
        <f t="shared" si="36"/>
        <v>2353</v>
      </c>
      <c r="B2354" s="174" t="s">
        <v>2917</v>
      </c>
      <c r="C2354" s="162" t="s">
        <v>5232</v>
      </c>
      <c r="D2354" s="183">
        <v>9000</v>
      </c>
      <c r="F2354" s="177"/>
    </row>
    <row r="2355" spans="1:6" x14ac:dyDescent="0.25">
      <c r="A2355" s="173">
        <f t="shared" si="36"/>
        <v>2354</v>
      </c>
      <c r="B2355" s="174" t="s">
        <v>2917</v>
      </c>
      <c r="C2355" s="175" t="s">
        <v>5232</v>
      </c>
      <c r="D2355" s="176">
        <v>6500</v>
      </c>
      <c r="F2355" s="177"/>
    </row>
    <row r="2356" spans="1:6" x14ac:dyDescent="0.25">
      <c r="A2356" s="173">
        <f t="shared" si="36"/>
        <v>2355</v>
      </c>
      <c r="B2356" s="174" t="s">
        <v>2917</v>
      </c>
      <c r="C2356" s="162" t="s">
        <v>5233</v>
      </c>
      <c r="D2356" s="183">
        <v>5500</v>
      </c>
      <c r="F2356" s="177"/>
    </row>
    <row r="2357" spans="1:6" x14ac:dyDescent="0.25">
      <c r="A2357" s="173">
        <f t="shared" si="36"/>
        <v>2356</v>
      </c>
      <c r="B2357" s="174" t="s">
        <v>2917</v>
      </c>
      <c r="C2357" s="175" t="s">
        <v>5233</v>
      </c>
      <c r="D2357" s="176">
        <v>4500</v>
      </c>
      <c r="F2357" s="177"/>
    </row>
    <row r="2358" spans="1:6" x14ac:dyDescent="0.25">
      <c r="A2358" s="173">
        <f t="shared" si="36"/>
        <v>2357</v>
      </c>
      <c r="B2358" s="174" t="s">
        <v>2917</v>
      </c>
      <c r="C2358" s="175" t="s">
        <v>5234</v>
      </c>
      <c r="D2358" s="176">
        <v>1200</v>
      </c>
      <c r="F2358" s="177"/>
    </row>
    <row r="2359" spans="1:6" x14ac:dyDescent="0.25">
      <c r="A2359" s="173">
        <f t="shared" si="36"/>
        <v>2358</v>
      </c>
      <c r="B2359" s="174" t="s">
        <v>2917</v>
      </c>
      <c r="C2359" s="162" t="s">
        <v>5235</v>
      </c>
      <c r="D2359" s="183">
        <v>1500</v>
      </c>
      <c r="F2359" s="177"/>
    </row>
    <row r="2360" spans="1:6" x14ac:dyDescent="0.25">
      <c r="A2360" s="173">
        <f t="shared" si="36"/>
        <v>2359</v>
      </c>
      <c r="B2360" s="174" t="s">
        <v>2917</v>
      </c>
      <c r="C2360" s="162" t="s">
        <v>5236</v>
      </c>
      <c r="D2360" s="183">
        <v>1500</v>
      </c>
      <c r="F2360" s="177"/>
    </row>
    <row r="2361" spans="1:6" x14ac:dyDescent="0.25">
      <c r="A2361" s="173">
        <f t="shared" si="36"/>
        <v>2360</v>
      </c>
      <c r="B2361" s="174" t="s">
        <v>2917</v>
      </c>
      <c r="C2361" s="175" t="s">
        <v>5236</v>
      </c>
      <c r="D2361" s="176">
        <v>1200</v>
      </c>
      <c r="F2361" s="177"/>
    </row>
    <row r="2362" spans="1:6" x14ac:dyDescent="0.25">
      <c r="A2362" s="173">
        <f t="shared" si="36"/>
        <v>2361</v>
      </c>
      <c r="B2362" s="174" t="s">
        <v>2917</v>
      </c>
      <c r="C2362" s="162" t="s">
        <v>5237</v>
      </c>
      <c r="D2362" s="183">
        <v>4500</v>
      </c>
      <c r="F2362" s="177"/>
    </row>
    <row r="2363" spans="1:6" x14ac:dyDescent="0.25">
      <c r="A2363" s="173">
        <f t="shared" si="36"/>
        <v>2362</v>
      </c>
      <c r="B2363" s="174" t="s">
        <v>2917</v>
      </c>
      <c r="C2363" s="175" t="s">
        <v>5237</v>
      </c>
      <c r="D2363" s="176">
        <v>3500</v>
      </c>
      <c r="F2363" s="177"/>
    </row>
    <row r="2364" spans="1:6" x14ac:dyDescent="0.25">
      <c r="A2364" s="173">
        <f t="shared" si="36"/>
        <v>2363</v>
      </c>
      <c r="B2364" s="174" t="s">
        <v>2917</v>
      </c>
      <c r="C2364" s="162" t="s">
        <v>5238</v>
      </c>
      <c r="D2364" s="183">
        <v>130</v>
      </c>
      <c r="F2364" s="177"/>
    </row>
    <row r="2365" spans="1:6" x14ac:dyDescent="0.25">
      <c r="A2365" s="173">
        <f t="shared" si="36"/>
        <v>2364</v>
      </c>
      <c r="B2365" s="174" t="s">
        <v>2917</v>
      </c>
      <c r="C2365" s="175" t="s">
        <v>5238</v>
      </c>
      <c r="D2365" s="176">
        <v>100</v>
      </c>
      <c r="F2365" s="177"/>
    </row>
    <row r="2366" spans="1:6" x14ac:dyDescent="0.25">
      <c r="A2366" s="173">
        <f t="shared" si="36"/>
        <v>2365</v>
      </c>
      <c r="B2366" s="174" t="s">
        <v>2917</v>
      </c>
      <c r="C2366" s="162" t="s">
        <v>5239</v>
      </c>
      <c r="D2366" s="183">
        <v>4500</v>
      </c>
      <c r="F2366" s="177"/>
    </row>
    <row r="2367" spans="1:6" x14ac:dyDescent="0.25">
      <c r="A2367" s="173">
        <f t="shared" si="36"/>
        <v>2366</v>
      </c>
      <c r="B2367" s="174" t="s">
        <v>2917</v>
      </c>
      <c r="C2367" s="175" t="s">
        <v>5239</v>
      </c>
      <c r="D2367" s="176">
        <v>3500</v>
      </c>
      <c r="F2367" s="177"/>
    </row>
    <row r="2368" spans="1:6" x14ac:dyDescent="0.25">
      <c r="A2368" s="173">
        <f t="shared" si="36"/>
        <v>2367</v>
      </c>
      <c r="B2368" s="174" t="s">
        <v>2917</v>
      </c>
      <c r="C2368" s="162" t="s">
        <v>5240</v>
      </c>
      <c r="D2368" s="183">
        <v>70</v>
      </c>
      <c r="F2368" s="177"/>
    </row>
    <row r="2369" spans="1:6" x14ac:dyDescent="0.25">
      <c r="A2369" s="173">
        <f t="shared" si="36"/>
        <v>2368</v>
      </c>
      <c r="B2369" s="174" t="s">
        <v>2917</v>
      </c>
      <c r="C2369" s="175" t="s">
        <v>5240</v>
      </c>
      <c r="D2369" s="176">
        <v>50</v>
      </c>
      <c r="F2369" s="177"/>
    </row>
    <row r="2370" spans="1:6" x14ac:dyDescent="0.25">
      <c r="A2370" s="173">
        <f t="shared" si="36"/>
        <v>2369</v>
      </c>
      <c r="B2370" s="174" t="s">
        <v>2917</v>
      </c>
      <c r="C2370" s="162" t="s">
        <v>5241</v>
      </c>
      <c r="D2370" s="183">
        <v>350</v>
      </c>
      <c r="F2370" s="177"/>
    </row>
    <row r="2371" spans="1:6" x14ac:dyDescent="0.25">
      <c r="A2371" s="173">
        <f t="shared" ref="A2371:A2434" si="37">A2370+1</f>
        <v>2370</v>
      </c>
      <c r="B2371" s="174" t="s">
        <v>2917</v>
      </c>
      <c r="C2371" s="175" t="s">
        <v>5241</v>
      </c>
      <c r="D2371" s="176">
        <v>300</v>
      </c>
      <c r="F2371" s="177"/>
    </row>
    <row r="2372" spans="1:6" x14ac:dyDescent="0.25">
      <c r="A2372" s="173">
        <f t="shared" si="37"/>
        <v>2371</v>
      </c>
      <c r="B2372" s="174" t="s">
        <v>2917</v>
      </c>
      <c r="C2372" s="162" t="s">
        <v>5242</v>
      </c>
      <c r="D2372" s="183">
        <v>650</v>
      </c>
      <c r="F2372" s="177"/>
    </row>
    <row r="2373" spans="1:6" x14ac:dyDescent="0.25">
      <c r="A2373" s="173">
        <f t="shared" si="37"/>
        <v>2372</v>
      </c>
      <c r="B2373" s="174" t="s">
        <v>2917</v>
      </c>
      <c r="C2373" s="175" t="s">
        <v>5242</v>
      </c>
      <c r="D2373" s="176">
        <v>500</v>
      </c>
      <c r="F2373" s="177"/>
    </row>
    <row r="2374" spans="1:6" x14ac:dyDescent="0.25">
      <c r="A2374" s="173">
        <f t="shared" si="37"/>
        <v>2373</v>
      </c>
      <c r="B2374" s="174" t="s">
        <v>2917</v>
      </c>
      <c r="C2374" s="162" t="s">
        <v>5243</v>
      </c>
      <c r="D2374" s="183">
        <v>650</v>
      </c>
      <c r="F2374" s="177"/>
    </row>
    <row r="2375" spans="1:6" x14ac:dyDescent="0.25">
      <c r="A2375" s="173">
        <f t="shared" si="37"/>
        <v>2374</v>
      </c>
      <c r="B2375" s="174" t="s">
        <v>2917</v>
      </c>
      <c r="C2375" s="175" t="s">
        <v>5243</v>
      </c>
      <c r="D2375" s="176">
        <v>500</v>
      </c>
      <c r="F2375" s="177"/>
    </row>
    <row r="2376" spans="1:6" x14ac:dyDescent="0.25">
      <c r="A2376" s="173">
        <f t="shared" si="37"/>
        <v>2375</v>
      </c>
      <c r="B2376" s="174" t="s">
        <v>2917</v>
      </c>
      <c r="C2376" s="162" t="s">
        <v>5244</v>
      </c>
      <c r="D2376" s="183">
        <v>650</v>
      </c>
      <c r="F2376" s="177"/>
    </row>
    <row r="2377" spans="1:6" x14ac:dyDescent="0.25">
      <c r="A2377" s="173">
        <f t="shared" si="37"/>
        <v>2376</v>
      </c>
      <c r="B2377" s="174" t="s">
        <v>2917</v>
      </c>
      <c r="C2377" s="175" t="s">
        <v>5244</v>
      </c>
      <c r="D2377" s="176">
        <v>500</v>
      </c>
      <c r="F2377" s="177"/>
    </row>
    <row r="2378" spans="1:6" x14ac:dyDescent="0.25">
      <c r="A2378" s="173">
        <f t="shared" si="37"/>
        <v>2377</v>
      </c>
      <c r="B2378" s="174" t="s">
        <v>2917</v>
      </c>
      <c r="C2378" s="175" t="s">
        <v>5245</v>
      </c>
      <c r="D2378" s="176">
        <v>3718</v>
      </c>
      <c r="F2378" s="177"/>
    </row>
    <row r="2379" spans="1:6" x14ac:dyDescent="0.25">
      <c r="A2379" s="173">
        <f t="shared" si="37"/>
        <v>2378</v>
      </c>
      <c r="B2379" s="174" t="s">
        <v>2917</v>
      </c>
      <c r="C2379" s="175" t="s">
        <v>5246</v>
      </c>
      <c r="D2379" s="176">
        <v>500</v>
      </c>
      <c r="F2379" s="177"/>
    </row>
    <row r="2380" spans="1:6" x14ac:dyDescent="0.25">
      <c r="A2380" s="173">
        <f t="shared" si="37"/>
        <v>2379</v>
      </c>
      <c r="B2380" s="174" t="s">
        <v>2917</v>
      </c>
      <c r="C2380" s="175" t="s">
        <v>5247</v>
      </c>
      <c r="D2380" s="176">
        <v>1135</v>
      </c>
      <c r="F2380" s="177"/>
    </row>
    <row r="2381" spans="1:6" x14ac:dyDescent="0.25">
      <c r="A2381" s="173">
        <f t="shared" si="37"/>
        <v>2380</v>
      </c>
      <c r="B2381" s="174" t="s">
        <v>2955</v>
      </c>
      <c r="C2381" s="182" t="s">
        <v>5248</v>
      </c>
      <c r="D2381" s="183">
        <v>4000</v>
      </c>
      <c r="F2381" s="177"/>
    </row>
    <row r="2382" spans="1:6" x14ac:dyDescent="0.25">
      <c r="A2382" s="173">
        <f t="shared" si="37"/>
        <v>2381</v>
      </c>
      <c r="B2382" s="174" t="s">
        <v>2917</v>
      </c>
      <c r="C2382" s="175" t="s">
        <v>5249</v>
      </c>
      <c r="D2382" s="176">
        <v>3000</v>
      </c>
      <c r="F2382" s="177"/>
    </row>
    <row r="2383" spans="1:6" x14ac:dyDescent="0.25">
      <c r="A2383" s="173">
        <f t="shared" si="37"/>
        <v>2382</v>
      </c>
      <c r="B2383" s="174" t="s">
        <v>2917</v>
      </c>
      <c r="C2383" s="175" t="s">
        <v>5250</v>
      </c>
      <c r="D2383" s="176">
        <v>14126</v>
      </c>
      <c r="F2383" s="177"/>
    </row>
    <row r="2384" spans="1:6" x14ac:dyDescent="0.25">
      <c r="A2384" s="173">
        <f t="shared" si="37"/>
        <v>2383</v>
      </c>
      <c r="B2384" s="174" t="s">
        <v>2917</v>
      </c>
      <c r="C2384" s="175" t="s">
        <v>5251</v>
      </c>
      <c r="D2384" s="176">
        <v>19683</v>
      </c>
      <c r="F2384" s="177"/>
    </row>
    <row r="2385" spans="1:6" x14ac:dyDescent="0.25">
      <c r="A2385" s="173">
        <f t="shared" si="37"/>
        <v>2384</v>
      </c>
      <c r="B2385" s="174" t="s">
        <v>2917</v>
      </c>
      <c r="C2385" s="175" t="s">
        <v>5252</v>
      </c>
      <c r="D2385" s="176">
        <v>15600</v>
      </c>
      <c r="F2385" s="177"/>
    </row>
    <row r="2386" spans="1:6" x14ac:dyDescent="0.25">
      <c r="A2386" s="173">
        <f t="shared" si="37"/>
        <v>2385</v>
      </c>
      <c r="B2386" s="174" t="s">
        <v>2917</v>
      </c>
      <c r="C2386" s="175" t="s">
        <v>5253</v>
      </c>
      <c r="D2386" s="176">
        <v>19683</v>
      </c>
      <c r="F2386" s="177"/>
    </row>
    <row r="2387" spans="1:6" x14ac:dyDescent="0.25">
      <c r="A2387" s="173">
        <f t="shared" si="37"/>
        <v>2386</v>
      </c>
      <c r="B2387" s="174" t="s">
        <v>2917</v>
      </c>
      <c r="C2387" s="175" t="s">
        <v>5254</v>
      </c>
      <c r="D2387" s="176">
        <v>280000</v>
      </c>
      <c r="F2387" s="177"/>
    </row>
    <row r="2388" spans="1:6" x14ac:dyDescent="0.25">
      <c r="A2388" s="173">
        <f t="shared" si="37"/>
        <v>2387</v>
      </c>
      <c r="B2388" s="174" t="s">
        <v>2955</v>
      </c>
      <c r="C2388" s="182" t="s">
        <v>5255</v>
      </c>
      <c r="D2388" s="183">
        <v>300</v>
      </c>
      <c r="F2388" s="177"/>
    </row>
    <row r="2389" spans="1:6" x14ac:dyDescent="0.25">
      <c r="A2389" s="173">
        <f t="shared" si="37"/>
        <v>2388</v>
      </c>
      <c r="B2389" s="174" t="s">
        <v>2917</v>
      </c>
      <c r="C2389" s="175" t="s">
        <v>5256</v>
      </c>
      <c r="D2389" s="176">
        <v>14</v>
      </c>
      <c r="F2389" s="177"/>
    </row>
    <row r="2390" spans="1:6" x14ac:dyDescent="0.25">
      <c r="A2390" s="173">
        <f t="shared" si="37"/>
        <v>2389</v>
      </c>
      <c r="B2390" s="174" t="s">
        <v>2917</v>
      </c>
      <c r="C2390" s="175" t="s">
        <v>5257</v>
      </c>
      <c r="D2390" s="176">
        <v>6</v>
      </c>
      <c r="F2390" s="177"/>
    </row>
    <row r="2391" spans="1:6" x14ac:dyDescent="0.25">
      <c r="A2391" s="173">
        <f t="shared" si="37"/>
        <v>2390</v>
      </c>
      <c r="B2391" s="174" t="s">
        <v>2917</v>
      </c>
      <c r="C2391" s="175" t="s">
        <v>5258</v>
      </c>
      <c r="D2391" s="176">
        <v>437</v>
      </c>
      <c r="F2391" s="177"/>
    </row>
    <row r="2392" spans="1:6" x14ac:dyDescent="0.25">
      <c r="A2392" s="173">
        <f t="shared" si="37"/>
        <v>2391</v>
      </c>
      <c r="B2392" s="174" t="s">
        <v>2917</v>
      </c>
      <c r="C2392" s="175" t="s">
        <v>5259</v>
      </c>
      <c r="D2392" s="176">
        <v>35000</v>
      </c>
      <c r="F2392" s="177"/>
    </row>
    <row r="2393" spans="1:6" x14ac:dyDescent="0.25">
      <c r="A2393" s="173">
        <f t="shared" si="37"/>
        <v>2392</v>
      </c>
      <c r="B2393" s="174" t="s">
        <v>2917</v>
      </c>
      <c r="C2393" s="175" t="s">
        <v>5260</v>
      </c>
      <c r="D2393" s="176">
        <v>35000</v>
      </c>
      <c r="F2393" s="177"/>
    </row>
    <row r="2394" spans="1:6" x14ac:dyDescent="0.25">
      <c r="A2394" s="173">
        <f t="shared" si="37"/>
        <v>2393</v>
      </c>
      <c r="B2394" s="174" t="s">
        <v>2917</v>
      </c>
      <c r="C2394" s="175" t="s">
        <v>5261</v>
      </c>
      <c r="D2394" s="176">
        <v>35000</v>
      </c>
      <c r="F2394" s="177"/>
    </row>
    <row r="2395" spans="1:6" x14ac:dyDescent="0.25">
      <c r="A2395" s="173">
        <f t="shared" si="37"/>
        <v>2394</v>
      </c>
      <c r="B2395" s="174" t="s">
        <v>2917</v>
      </c>
      <c r="C2395" s="175" t="s">
        <v>5262</v>
      </c>
      <c r="D2395" s="176">
        <v>5600</v>
      </c>
      <c r="F2395" s="177"/>
    </row>
    <row r="2396" spans="1:6" x14ac:dyDescent="0.25">
      <c r="A2396" s="173">
        <f t="shared" si="37"/>
        <v>2395</v>
      </c>
      <c r="B2396" s="174" t="s">
        <v>2924</v>
      </c>
      <c r="C2396" s="184" t="s">
        <v>5263</v>
      </c>
      <c r="D2396" s="179">
        <v>13125</v>
      </c>
      <c r="F2396" s="177"/>
    </row>
    <row r="2397" spans="1:6" x14ac:dyDescent="0.25">
      <c r="A2397" s="173">
        <f t="shared" si="37"/>
        <v>2396</v>
      </c>
      <c r="B2397" s="174" t="s">
        <v>2924</v>
      </c>
      <c r="C2397" s="184" t="s">
        <v>5264</v>
      </c>
      <c r="D2397" s="179">
        <v>13125</v>
      </c>
      <c r="F2397" s="177"/>
    </row>
    <row r="2398" spans="1:6" x14ac:dyDescent="0.25">
      <c r="A2398" s="173">
        <f t="shared" si="37"/>
        <v>2397</v>
      </c>
      <c r="B2398" s="174" t="s">
        <v>2917</v>
      </c>
      <c r="C2398" s="175" t="s">
        <v>5265</v>
      </c>
      <c r="D2398" s="176">
        <v>11250</v>
      </c>
      <c r="F2398" s="177"/>
    </row>
    <row r="2399" spans="1:6" x14ac:dyDescent="0.25">
      <c r="A2399" s="173">
        <f t="shared" si="37"/>
        <v>2398</v>
      </c>
      <c r="B2399" s="174" t="s">
        <v>2917</v>
      </c>
      <c r="C2399" s="175" t="s">
        <v>5266</v>
      </c>
      <c r="D2399" s="176">
        <v>164450</v>
      </c>
      <c r="F2399" s="177"/>
    </row>
    <row r="2400" spans="1:6" x14ac:dyDescent="0.25">
      <c r="A2400" s="173">
        <f t="shared" si="37"/>
        <v>2399</v>
      </c>
      <c r="B2400" s="174" t="s">
        <v>2917</v>
      </c>
      <c r="C2400" s="175" t="s">
        <v>5267</v>
      </c>
      <c r="D2400" s="176">
        <v>1233</v>
      </c>
      <c r="F2400" s="177"/>
    </row>
    <row r="2401" spans="1:6" x14ac:dyDescent="0.25">
      <c r="A2401" s="173">
        <f t="shared" si="37"/>
        <v>2400</v>
      </c>
      <c r="B2401" s="174" t="s">
        <v>2917</v>
      </c>
      <c r="C2401" s="175" t="s">
        <v>5268</v>
      </c>
      <c r="D2401" s="176">
        <v>700</v>
      </c>
      <c r="F2401" s="177"/>
    </row>
    <row r="2402" spans="1:6" x14ac:dyDescent="0.25">
      <c r="A2402" s="173">
        <f t="shared" si="37"/>
        <v>2401</v>
      </c>
      <c r="B2402" s="174" t="s">
        <v>2917</v>
      </c>
      <c r="C2402" s="175" t="s">
        <v>5269</v>
      </c>
      <c r="D2402" s="176">
        <v>200</v>
      </c>
      <c r="F2402" s="177"/>
    </row>
    <row r="2403" spans="1:6" x14ac:dyDescent="0.25">
      <c r="A2403" s="173">
        <f t="shared" si="37"/>
        <v>2402</v>
      </c>
      <c r="B2403" s="174" t="s">
        <v>2917</v>
      </c>
      <c r="C2403" s="175" t="s">
        <v>5270</v>
      </c>
      <c r="D2403" s="176">
        <v>17500</v>
      </c>
      <c r="F2403" s="177"/>
    </row>
    <row r="2404" spans="1:6" x14ac:dyDescent="0.25">
      <c r="A2404" s="173">
        <f t="shared" si="37"/>
        <v>2403</v>
      </c>
      <c r="B2404" s="174" t="s">
        <v>2917</v>
      </c>
      <c r="C2404" s="175" t="s">
        <v>5271</v>
      </c>
      <c r="D2404" s="176">
        <v>6000</v>
      </c>
      <c r="F2404" s="177"/>
    </row>
    <row r="2405" spans="1:6" x14ac:dyDescent="0.25">
      <c r="A2405" s="173">
        <f t="shared" si="37"/>
        <v>2404</v>
      </c>
      <c r="B2405" s="174" t="s">
        <v>2917</v>
      </c>
      <c r="C2405" s="175" t="s">
        <v>5272</v>
      </c>
      <c r="D2405" s="176">
        <v>7500</v>
      </c>
      <c r="F2405" s="177"/>
    </row>
    <row r="2406" spans="1:6" x14ac:dyDescent="0.25">
      <c r="A2406" s="173">
        <f t="shared" si="37"/>
        <v>2405</v>
      </c>
      <c r="B2406" s="174" t="s">
        <v>2917</v>
      </c>
      <c r="C2406" s="175" t="s">
        <v>5273</v>
      </c>
      <c r="D2406" s="176">
        <v>3000</v>
      </c>
      <c r="F2406" s="177"/>
    </row>
    <row r="2407" spans="1:6" x14ac:dyDescent="0.25">
      <c r="A2407" s="173">
        <f t="shared" si="37"/>
        <v>2406</v>
      </c>
      <c r="B2407" s="174" t="s">
        <v>2917</v>
      </c>
      <c r="C2407" s="175" t="s">
        <v>5274</v>
      </c>
      <c r="D2407" s="176">
        <v>750</v>
      </c>
      <c r="F2407" s="177"/>
    </row>
    <row r="2408" spans="1:6" x14ac:dyDescent="0.25">
      <c r="A2408" s="173">
        <f t="shared" si="37"/>
        <v>2407</v>
      </c>
      <c r="B2408" s="174" t="s">
        <v>2917</v>
      </c>
      <c r="C2408" s="175" t="s">
        <v>5275</v>
      </c>
      <c r="D2408" s="176">
        <v>1305</v>
      </c>
      <c r="F2408" s="177"/>
    </row>
    <row r="2409" spans="1:6" ht="33" x14ac:dyDescent="0.25">
      <c r="A2409" s="173">
        <f t="shared" si="37"/>
        <v>2408</v>
      </c>
      <c r="B2409" s="174" t="s">
        <v>2955</v>
      </c>
      <c r="C2409" s="182" t="s">
        <v>5276</v>
      </c>
      <c r="D2409" s="183">
        <v>120</v>
      </c>
      <c r="F2409" s="177"/>
    </row>
    <row r="2410" spans="1:6" ht="33" x14ac:dyDescent="0.25">
      <c r="A2410" s="173">
        <f t="shared" si="37"/>
        <v>2409</v>
      </c>
      <c r="B2410" s="174" t="s">
        <v>2955</v>
      </c>
      <c r="C2410" s="182" t="s">
        <v>5277</v>
      </c>
      <c r="D2410" s="183">
        <v>150</v>
      </c>
      <c r="F2410" s="177"/>
    </row>
    <row r="2411" spans="1:6" x14ac:dyDescent="0.25">
      <c r="A2411" s="173">
        <f t="shared" si="37"/>
        <v>2410</v>
      </c>
      <c r="B2411" s="174" t="s">
        <v>2917</v>
      </c>
      <c r="C2411" s="175" t="s">
        <v>5278</v>
      </c>
      <c r="D2411" s="176">
        <v>1335</v>
      </c>
      <c r="F2411" s="177"/>
    </row>
    <row r="2412" spans="1:6" x14ac:dyDescent="0.25">
      <c r="A2412" s="173">
        <f t="shared" si="37"/>
        <v>2411</v>
      </c>
      <c r="B2412" s="174" t="s">
        <v>2917</v>
      </c>
      <c r="C2412" s="175" t="s">
        <v>5279</v>
      </c>
      <c r="D2412" s="176">
        <v>6210</v>
      </c>
      <c r="F2412" s="177"/>
    </row>
    <row r="2413" spans="1:6" x14ac:dyDescent="0.25">
      <c r="A2413" s="173">
        <f t="shared" si="37"/>
        <v>2412</v>
      </c>
      <c r="B2413" s="174" t="s">
        <v>2955</v>
      </c>
      <c r="C2413" s="182" t="s">
        <v>5280</v>
      </c>
      <c r="D2413" s="183">
        <v>2080</v>
      </c>
      <c r="F2413" s="177"/>
    </row>
    <row r="2414" spans="1:6" x14ac:dyDescent="0.25">
      <c r="A2414" s="173">
        <f t="shared" si="37"/>
        <v>2413</v>
      </c>
      <c r="B2414" s="174" t="s">
        <v>2955</v>
      </c>
      <c r="C2414" s="182" t="s">
        <v>5281</v>
      </c>
      <c r="D2414" s="183">
        <v>9000</v>
      </c>
      <c r="F2414" s="177"/>
    </row>
    <row r="2415" spans="1:6" x14ac:dyDescent="0.25">
      <c r="A2415" s="173">
        <f t="shared" si="37"/>
        <v>2414</v>
      </c>
      <c r="B2415" s="174" t="s">
        <v>2955</v>
      </c>
      <c r="C2415" s="182" t="s">
        <v>5282</v>
      </c>
      <c r="D2415" s="183">
        <v>300</v>
      </c>
      <c r="F2415" s="177"/>
    </row>
    <row r="2416" spans="1:6" x14ac:dyDescent="0.25">
      <c r="A2416" s="173">
        <f t="shared" si="37"/>
        <v>2415</v>
      </c>
      <c r="B2416" s="174" t="s">
        <v>2917</v>
      </c>
      <c r="C2416" s="175" t="s">
        <v>5283</v>
      </c>
      <c r="D2416" s="176">
        <v>14580</v>
      </c>
      <c r="F2416" s="177"/>
    </row>
    <row r="2417" spans="1:6" x14ac:dyDescent="0.25">
      <c r="A2417" s="173">
        <f t="shared" si="37"/>
        <v>2416</v>
      </c>
      <c r="B2417" s="174" t="s">
        <v>2917</v>
      </c>
      <c r="C2417" s="175" t="s">
        <v>5284</v>
      </c>
      <c r="D2417" s="176">
        <v>1850</v>
      </c>
      <c r="F2417" s="177"/>
    </row>
    <row r="2418" spans="1:6" x14ac:dyDescent="0.25">
      <c r="A2418" s="173">
        <f t="shared" si="37"/>
        <v>2417</v>
      </c>
      <c r="B2418" s="174" t="s">
        <v>2917</v>
      </c>
      <c r="C2418" s="175" t="s">
        <v>5285</v>
      </c>
      <c r="D2418" s="176">
        <v>100</v>
      </c>
      <c r="F2418" s="177"/>
    </row>
    <row r="2419" spans="1:6" x14ac:dyDescent="0.25">
      <c r="A2419" s="173">
        <f t="shared" si="37"/>
        <v>2418</v>
      </c>
      <c r="B2419" s="174" t="s">
        <v>2917</v>
      </c>
      <c r="C2419" s="175" t="s">
        <v>5286</v>
      </c>
      <c r="D2419" s="176">
        <v>6075</v>
      </c>
      <c r="F2419" s="177"/>
    </row>
    <row r="2420" spans="1:6" x14ac:dyDescent="0.25">
      <c r="A2420" s="173">
        <f t="shared" si="37"/>
        <v>2419</v>
      </c>
      <c r="B2420" s="174" t="s">
        <v>2917</v>
      </c>
      <c r="C2420" s="175" t="s">
        <v>5287</v>
      </c>
      <c r="D2420" s="176">
        <v>11070</v>
      </c>
      <c r="F2420" s="177"/>
    </row>
    <row r="2421" spans="1:6" x14ac:dyDescent="0.25">
      <c r="A2421" s="173">
        <f t="shared" si="37"/>
        <v>2420</v>
      </c>
      <c r="B2421" s="174" t="s">
        <v>2917</v>
      </c>
      <c r="C2421" s="175" t="s">
        <v>5288</v>
      </c>
      <c r="D2421" s="176">
        <v>5000</v>
      </c>
      <c r="F2421" s="177"/>
    </row>
    <row r="2422" spans="1:6" x14ac:dyDescent="0.25">
      <c r="A2422" s="173">
        <f t="shared" si="37"/>
        <v>2421</v>
      </c>
      <c r="B2422" s="174" t="s">
        <v>2917</v>
      </c>
      <c r="C2422" s="175" t="s">
        <v>5289</v>
      </c>
      <c r="D2422" s="176">
        <v>14850</v>
      </c>
      <c r="F2422" s="177"/>
    </row>
    <row r="2423" spans="1:6" x14ac:dyDescent="0.25">
      <c r="A2423" s="173">
        <f t="shared" si="37"/>
        <v>2422</v>
      </c>
      <c r="B2423" s="174" t="s">
        <v>2917</v>
      </c>
      <c r="C2423" s="175" t="s">
        <v>5290</v>
      </c>
      <c r="D2423" s="176">
        <v>6000</v>
      </c>
      <c r="F2423" s="177"/>
    </row>
    <row r="2424" spans="1:6" x14ac:dyDescent="0.25">
      <c r="A2424" s="173">
        <f t="shared" si="37"/>
        <v>2423</v>
      </c>
      <c r="B2424" s="174" t="s">
        <v>2917</v>
      </c>
      <c r="C2424" s="175" t="s">
        <v>5291</v>
      </c>
      <c r="D2424" s="176">
        <v>20000</v>
      </c>
      <c r="F2424" s="177"/>
    </row>
    <row r="2425" spans="1:6" x14ac:dyDescent="0.25">
      <c r="A2425" s="173">
        <f t="shared" si="37"/>
        <v>2424</v>
      </c>
      <c r="B2425" s="174" t="s">
        <v>2917</v>
      </c>
      <c r="C2425" s="175" t="s">
        <v>5292</v>
      </c>
      <c r="D2425" s="176">
        <v>2500</v>
      </c>
      <c r="F2425" s="177"/>
    </row>
    <row r="2426" spans="1:6" x14ac:dyDescent="0.25">
      <c r="A2426" s="173">
        <f t="shared" si="37"/>
        <v>2425</v>
      </c>
      <c r="B2426" s="174" t="s">
        <v>2917</v>
      </c>
      <c r="C2426" s="180" t="s">
        <v>5293</v>
      </c>
      <c r="D2426" s="181">
        <v>104</v>
      </c>
      <c r="F2426" s="177"/>
    </row>
    <row r="2427" spans="1:6" x14ac:dyDescent="0.25">
      <c r="A2427" s="173">
        <f t="shared" si="37"/>
        <v>2426</v>
      </c>
      <c r="B2427" s="174" t="s">
        <v>2917</v>
      </c>
      <c r="C2427" s="175" t="s">
        <v>5294</v>
      </c>
      <c r="D2427" s="176">
        <v>4</v>
      </c>
      <c r="F2427" s="177"/>
    </row>
    <row r="2428" spans="1:6" x14ac:dyDescent="0.25">
      <c r="A2428" s="173">
        <f t="shared" si="37"/>
        <v>2427</v>
      </c>
      <c r="B2428" s="174" t="s">
        <v>2955</v>
      </c>
      <c r="C2428" s="182" t="s">
        <v>5295</v>
      </c>
      <c r="D2428" s="183">
        <v>1000</v>
      </c>
      <c r="F2428" s="177"/>
    </row>
    <row r="2429" spans="1:6" x14ac:dyDescent="0.25">
      <c r="A2429" s="173">
        <f t="shared" si="37"/>
        <v>2428</v>
      </c>
      <c r="B2429" s="174" t="s">
        <v>2955</v>
      </c>
      <c r="C2429" s="182" t="s">
        <v>5296</v>
      </c>
      <c r="D2429" s="183">
        <v>3600</v>
      </c>
      <c r="F2429" s="177"/>
    </row>
    <row r="2430" spans="1:6" x14ac:dyDescent="0.25">
      <c r="A2430" s="173">
        <f t="shared" si="37"/>
        <v>2429</v>
      </c>
      <c r="B2430" s="174" t="s">
        <v>2917</v>
      </c>
      <c r="C2430" s="175" t="s">
        <v>5297</v>
      </c>
      <c r="D2430" s="176">
        <v>53</v>
      </c>
      <c r="F2430" s="177"/>
    </row>
    <row r="2431" spans="1:6" x14ac:dyDescent="0.25">
      <c r="A2431" s="173">
        <f t="shared" si="37"/>
        <v>2430</v>
      </c>
      <c r="B2431" s="174" t="s">
        <v>2924</v>
      </c>
      <c r="C2431" s="184" t="s">
        <v>5298</v>
      </c>
      <c r="D2431" s="179">
        <v>465</v>
      </c>
      <c r="F2431" s="177"/>
    </row>
    <row r="2432" spans="1:6" x14ac:dyDescent="0.25">
      <c r="A2432" s="173">
        <f t="shared" si="37"/>
        <v>2431</v>
      </c>
      <c r="B2432" s="174" t="s">
        <v>2917</v>
      </c>
      <c r="C2432" s="175" t="s">
        <v>5299</v>
      </c>
      <c r="D2432" s="176">
        <v>3966</v>
      </c>
      <c r="F2432" s="177"/>
    </row>
    <row r="2433" spans="1:6" x14ac:dyDescent="0.25">
      <c r="A2433" s="173">
        <f t="shared" si="37"/>
        <v>2432</v>
      </c>
      <c r="B2433" s="174" t="s">
        <v>2917</v>
      </c>
      <c r="C2433" s="182" t="s">
        <v>5300</v>
      </c>
      <c r="D2433" s="195" t="s">
        <v>5301</v>
      </c>
      <c r="F2433" s="177"/>
    </row>
    <row r="2434" spans="1:6" x14ac:dyDescent="0.25">
      <c r="A2434" s="173">
        <f t="shared" si="37"/>
        <v>2433</v>
      </c>
      <c r="B2434" s="174" t="s">
        <v>2917</v>
      </c>
      <c r="C2434" s="182" t="s">
        <v>5302</v>
      </c>
      <c r="D2434" s="195" t="s">
        <v>5301</v>
      </c>
      <c r="F2434" s="177"/>
    </row>
    <row r="2435" spans="1:6" x14ac:dyDescent="0.25">
      <c r="A2435" s="173">
        <f t="shared" ref="A2435:A2498" si="38">A2434+1</f>
        <v>2434</v>
      </c>
      <c r="B2435" s="174" t="s">
        <v>2917</v>
      </c>
      <c r="C2435" s="175" t="s">
        <v>5303</v>
      </c>
      <c r="D2435" s="176">
        <v>3312</v>
      </c>
      <c r="F2435" s="177"/>
    </row>
    <row r="2436" spans="1:6" x14ac:dyDescent="0.25">
      <c r="A2436" s="173">
        <f t="shared" si="38"/>
        <v>2435</v>
      </c>
      <c r="B2436" s="174" t="s">
        <v>2917</v>
      </c>
      <c r="C2436" s="175" t="s">
        <v>5304</v>
      </c>
      <c r="D2436" s="176">
        <v>1312</v>
      </c>
      <c r="F2436" s="177"/>
    </row>
    <row r="2437" spans="1:6" x14ac:dyDescent="0.25">
      <c r="A2437" s="173">
        <f t="shared" si="38"/>
        <v>2436</v>
      </c>
      <c r="B2437" s="174" t="s">
        <v>2917</v>
      </c>
      <c r="C2437" s="175" t="s">
        <v>5305</v>
      </c>
      <c r="D2437" s="176">
        <v>2160</v>
      </c>
      <c r="F2437" s="177"/>
    </row>
    <row r="2438" spans="1:6" x14ac:dyDescent="0.25">
      <c r="A2438" s="173">
        <f t="shared" si="38"/>
        <v>2437</v>
      </c>
      <c r="B2438" s="174" t="s">
        <v>2955</v>
      </c>
      <c r="C2438" s="182" t="s">
        <v>5306</v>
      </c>
      <c r="D2438" s="183">
        <v>2000</v>
      </c>
      <c r="F2438" s="177"/>
    </row>
    <row r="2439" spans="1:6" x14ac:dyDescent="0.25">
      <c r="A2439" s="173">
        <f t="shared" si="38"/>
        <v>2438</v>
      </c>
      <c r="B2439" s="174" t="s">
        <v>2955</v>
      </c>
      <c r="C2439" s="182" t="s">
        <v>5307</v>
      </c>
      <c r="D2439" s="183">
        <v>4000</v>
      </c>
      <c r="F2439" s="177"/>
    </row>
    <row r="2440" spans="1:6" x14ac:dyDescent="0.25">
      <c r="A2440" s="173">
        <f t="shared" si="38"/>
        <v>2439</v>
      </c>
      <c r="B2440" s="174" t="s">
        <v>2917</v>
      </c>
      <c r="C2440" s="175" t="s">
        <v>5308</v>
      </c>
      <c r="D2440" s="176">
        <v>32000</v>
      </c>
      <c r="F2440" s="177"/>
    </row>
    <row r="2441" spans="1:6" x14ac:dyDescent="0.25">
      <c r="A2441" s="173">
        <f t="shared" si="38"/>
        <v>2440</v>
      </c>
      <c r="B2441" s="174" t="s">
        <v>2917</v>
      </c>
      <c r="C2441" s="175" t="s">
        <v>5309</v>
      </c>
      <c r="D2441" s="176">
        <v>6415</v>
      </c>
      <c r="F2441" s="177"/>
    </row>
    <row r="2442" spans="1:6" x14ac:dyDescent="0.25">
      <c r="A2442" s="173">
        <f t="shared" si="38"/>
        <v>2441</v>
      </c>
      <c r="B2442" s="174" t="s">
        <v>2917</v>
      </c>
      <c r="C2442" s="175" t="s">
        <v>5310</v>
      </c>
      <c r="D2442" s="176">
        <v>12825</v>
      </c>
      <c r="F2442" s="177"/>
    </row>
    <row r="2443" spans="1:6" x14ac:dyDescent="0.25">
      <c r="A2443" s="173">
        <f t="shared" si="38"/>
        <v>2442</v>
      </c>
      <c r="B2443" s="174" t="s">
        <v>2917</v>
      </c>
      <c r="C2443" s="175" t="s">
        <v>5311</v>
      </c>
      <c r="D2443" s="176">
        <v>12825</v>
      </c>
      <c r="F2443" s="177"/>
    </row>
    <row r="2444" spans="1:6" x14ac:dyDescent="0.25">
      <c r="A2444" s="173">
        <f t="shared" si="38"/>
        <v>2443</v>
      </c>
      <c r="B2444" s="174" t="s">
        <v>2917</v>
      </c>
      <c r="C2444" s="175" t="s">
        <v>5312</v>
      </c>
      <c r="D2444" s="176">
        <v>11000</v>
      </c>
      <c r="F2444" s="177"/>
    </row>
    <row r="2445" spans="1:6" x14ac:dyDescent="0.25">
      <c r="A2445" s="173">
        <f t="shared" si="38"/>
        <v>2444</v>
      </c>
      <c r="B2445" s="174" t="s">
        <v>2917</v>
      </c>
      <c r="C2445" s="175" t="s">
        <v>5313</v>
      </c>
      <c r="D2445" s="176">
        <v>337500</v>
      </c>
      <c r="F2445" s="177"/>
    </row>
    <row r="2446" spans="1:6" x14ac:dyDescent="0.25">
      <c r="A2446" s="173">
        <f t="shared" si="38"/>
        <v>2445</v>
      </c>
      <c r="B2446" s="174" t="s">
        <v>2917</v>
      </c>
      <c r="C2446" s="175" t="s">
        <v>5314</v>
      </c>
      <c r="D2446" s="176">
        <v>500</v>
      </c>
      <c r="F2446" s="177"/>
    </row>
    <row r="2447" spans="1:6" x14ac:dyDescent="0.25">
      <c r="A2447" s="173">
        <f t="shared" si="38"/>
        <v>2446</v>
      </c>
      <c r="B2447" s="174" t="s">
        <v>2955</v>
      </c>
      <c r="C2447" s="182" t="s">
        <v>5315</v>
      </c>
      <c r="D2447" s="183">
        <v>1800</v>
      </c>
      <c r="F2447" s="177"/>
    </row>
    <row r="2448" spans="1:6" x14ac:dyDescent="0.25">
      <c r="A2448" s="173">
        <f t="shared" si="38"/>
        <v>2447</v>
      </c>
      <c r="B2448" s="174" t="s">
        <v>2955</v>
      </c>
      <c r="C2448" s="182" t="s">
        <v>5316</v>
      </c>
      <c r="D2448" s="183">
        <v>1800</v>
      </c>
      <c r="F2448" s="177"/>
    </row>
    <row r="2449" spans="1:7" x14ac:dyDescent="0.25">
      <c r="A2449" s="173">
        <f t="shared" si="38"/>
        <v>2448</v>
      </c>
      <c r="B2449" s="174" t="s">
        <v>2955</v>
      </c>
      <c r="C2449" s="182" t="s">
        <v>5317</v>
      </c>
      <c r="D2449" s="183">
        <v>1800</v>
      </c>
      <c r="E2449" s="185">
        <v>4000</v>
      </c>
      <c r="F2449" s="186" t="s">
        <v>205</v>
      </c>
    </row>
    <row r="2450" spans="1:7" x14ac:dyDescent="0.25">
      <c r="A2450" s="173">
        <f t="shared" si="38"/>
        <v>2449</v>
      </c>
      <c r="B2450" s="174" t="s">
        <v>2917</v>
      </c>
      <c r="C2450" s="175" t="s">
        <v>5318</v>
      </c>
      <c r="D2450" s="176">
        <v>42671</v>
      </c>
      <c r="E2450" s="185">
        <v>5466</v>
      </c>
      <c r="F2450" s="186" t="s">
        <v>205</v>
      </c>
    </row>
    <row r="2451" spans="1:7" x14ac:dyDescent="0.25">
      <c r="A2451" s="173">
        <f t="shared" si="38"/>
        <v>2450</v>
      </c>
      <c r="B2451" s="174" t="s">
        <v>2917</v>
      </c>
      <c r="C2451" s="175" t="s">
        <v>5319</v>
      </c>
      <c r="D2451" s="176">
        <v>6750</v>
      </c>
      <c r="F2451" s="177"/>
    </row>
    <row r="2452" spans="1:7" x14ac:dyDescent="0.25">
      <c r="A2452" s="173">
        <f t="shared" si="38"/>
        <v>2451</v>
      </c>
      <c r="B2452" s="174" t="s">
        <v>2917</v>
      </c>
      <c r="C2452" s="175" t="s">
        <v>5320</v>
      </c>
      <c r="D2452" s="176">
        <v>9180</v>
      </c>
      <c r="F2452" s="177"/>
    </row>
    <row r="2453" spans="1:7" x14ac:dyDescent="0.25">
      <c r="A2453" s="173">
        <f t="shared" si="38"/>
        <v>2452</v>
      </c>
      <c r="B2453" s="174" t="s">
        <v>2917</v>
      </c>
      <c r="C2453" s="175" t="s">
        <v>5321</v>
      </c>
      <c r="D2453" s="176">
        <v>17</v>
      </c>
      <c r="F2453" s="177"/>
    </row>
    <row r="2454" spans="1:7" x14ac:dyDescent="0.25">
      <c r="A2454" s="173">
        <f t="shared" si="38"/>
        <v>2453</v>
      </c>
      <c r="B2454" s="174" t="s">
        <v>2917</v>
      </c>
      <c r="C2454" s="175" t="s">
        <v>5322</v>
      </c>
      <c r="D2454" s="176">
        <v>12150</v>
      </c>
      <c r="F2454" s="177"/>
    </row>
    <row r="2455" spans="1:7" x14ac:dyDescent="0.25">
      <c r="A2455" s="173">
        <f t="shared" si="38"/>
        <v>2454</v>
      </c>
      <c r="B2455" s="174" t="s">
        <v>2917</v>
      </c>
      <c r="C2455" s="175" t="s">
        <v>5323</v>
      </c>
      <c r="D2455" s="176">
        <v>12150</v>
      </c>
      <c r="F2455" s="177"/>
    </row>
    <row r="2456" spans="1:7" x14ac:dyDescent="0.25">
      <c r="A2456" s="173">
        <f t="shared" si="38"/>
        <v>2455</v>
      </c>
      <c r="B2456" s="174" t="s">
        <v>2917</v>
      </c>
      <c r="C2456" s="175" t="s">
        <v>5324</v>
      </c>
      <c r="D2456" s="176">
        <v>51300</v>
      </c>
      <c r="F2456" s="177"/>
    </row>
    <row r="2457" spans="1:7" x14ac:dyDescent="0.25">
      <c r="A2457" s="173">
        <f t="shared" si="38"/>
        <v>2456</v>
      </c>
      <c r="B2457" s="174" t="s">
        <v>2917</v>
      </c>
      <c r="C2457" s="175" t="s">
        <v>5325</v>
      </c>
      <c r="D2457" s="176">
        <v>220</v>
      </c>
      <c r="F2457" s="177"/>
    </row>
    <row r="2458" spans="1:7" x14ac:dyDescent="0.25">
      <c r="A2458" s="173">
        <f t="shared" si="38"/>
        <v>2457</v>
      </c>
      <c r="B2458" s="174" t="s">
        <v>2917</v>
      </c>
      <c r="C2458" s="175" t="s">
        <v>5326</v>
      </c>
      <c r="D2458" s="176">
        <v>220</v>
      </c>
      <c r="F2458" s="177"/>
    </row>
    <row r="2459" spans="1:7" x14ac:dyDescent="0.25">
      <c r="A2459" s="173">
        <f t="shared" si="38"/>
        <v>2458</v>
      </c>
      <c r="B2459" s="174" t="s">
        <v>2917</v>
      </c>
      <c r="C2459" s="175" t="s">
        <v>5327</v>
      </c>
      <c r="D2459" s="176">
        <v>8000</v>
      </c>
      <c r="F2459" s="177"/>
      <c r="G2459" s="187" t="s">
        <v>3956</v>
      </c>
    </row>
    <row r="2460" spans="1:7" x14ac:dyDescent="0.25">
      <c r="A2460" s="173">
        <f t="shared" si="38"/>
        <v>2459</v>
      </c>
      <c r="B2460" s="174" t="s">
        <v>2917</v>
      </c>
      <c r="C2460" s="175" t="s">
        <v>5328</v>
      </c>
      <c r="D2460" s="176">
        <v>585</v>
      </c>
      <c r="F2460" s="177"/>
      <c r="G2460" s="187" t="s">
        <v>3956</v>
      </c>
    </row>
    <row r="2461" spans="1:7" x14ac:dyDescent="0.25">
      <c r="A2461" s="173">
        <f t="shared" si="38"/>
        <v>2460</v>
      </c>
      <c r="B2461" s="174" t="s">
        <v>2917</v>
      </c>
      <c r="C2461" s="175" t="s">
        <v>5329</v>
      </c>
      <c r="D2461" s="176">
        <v>593</v>
      </c>
      <c r="F2461" s="177"/>
    </row>
    <row r="2462" spans="1:7" x14ac:dyDescent="0.25">
      <c r="A2462" s="173">
        <f t="shared" si="38"/>
        <v>2461</v>
      </c>
      <c r="B2462" s="174" t="s">
        <v>2917</v>
      </c>
      <c r="C2462" s="175" t="s">
        <v>5330</v>
      </c>
      <c r="D2462" s="176">
        <v>690</v>
      </c>
      <c r="F2462" s="177"/>
    </row>
    <row r="2463" spans="1:7" x14ac:dyDescent="0.25">
      <c r="A2463" s="173">
        <f t="shared" si="38"/>
        <v>2462</v>
      </c>
      <c r="B2463" s="174" t="s">
        <v>2917</v>
      </c>
      <c r="C2463" s="175" t="s">
        <v>5331</v>
      </c>
      <c r="D2463" s="176">
        <v>75</v>
      </c>
      <c r="F2463" s="177"/>
    </row>
    <row r="2464" spans="1:7" x14ac:dyDescent="0.25">
      <c r="A2464" s="173">
        <f t="shared" si="38"/>
        <v>2463</v>
      </c>
      <c r="B2464" s="174" t="s">
        <v>2917</v>
      </c>
      <c r="C2464" s="175" t="s">
        <v>5332</v>
      </c>
      <c r="D2464" s="176">
        <v>5000</v>
      </c>
      <c r="F2464" s="177"/>
    </row>
    <row r="2465" spans="1:6" x14ac:dyDescent="0.25">
      <c r="A2465" s="173">
        <f t="shared" si="38"/>
        <v>2464</v>
      </c>
      <c r="B2465" s="174" t="s">
        <v>2917</v>
      </c>
      <c r="C2465" s="175" t="s">
        <v>5333</v>
      </c>
      <c r="D2465" s="176">
        <v>5000</v>
      </c>
      <c r="F2465" s="177"/>
    </row>
    <row r="2466" spans="1:6" x14ac:dyDescent="0.25">
      <c r="A2466" s="173">
        <f t="shared" si="38"/>
        <v>2465</v>
      </c>
      <c r="B2466" s="174" t="s">
        <v>2917</v>
      </c>
      <c r="C2466" s="175" t="s">
        <v>5334</v>
      </c>
      <c r="D2466" s="176">
        <v>110</v>
      </c>
      <c r="F2466" s="177"/>
    </row>
    <row r="2467" spans="1:6" x14ac:dyDescent="0.25">
      <c r="A2467" s="173">
        <f t="shared" si="38"/>
        <v>2466</v>
      </c>
      <c r="B2467" s="174" t="s">
        <v>2955</v>
      </c>
      <c r="C2467" s="182" t="s">
        <v>5335</v>
      </c>
      <c r="D2467" s="183">
        <v>20790</v>
      </c>
      <c r="F2467" s="177"/>
    </row>
    <row r="2468" spans="1:6" x14ac:dyDescent="0.25">
      <c r="A2468" s="173">
        <f t="shared" si="38"/>
        <v>2467</v>
      </c>
      <c r="B2468" s="174" t="s">
        <v>2917</v>
      </c>
      <c r="C2468" s="175" t="s">
        <v>5336</v>
      </c>
      <c r="D2468" s="176">
        <v>550</v>
      </c>
      <c r="F2468" s="177"/>
    </row>
    <row r="2469" spans="1:6" x14ac:dyDescent="0.25">
      <c r="A2469" s="173">
        <f t="shared" si="38"/>
        <v>2468</v>
      </c>
      <c r="B2469" s="174" t="s">
        <v>2917</v>
      </c>
      <c r="C2469" s="180" t="s">
        <v>5337</v>
      </c>
      <c r="D2469" s="181">
        <v>121500</v>
      </c>
      <c r="F2469" s="177"/>
    </row>
    <row r="2470" spans="1:6" x14ac:dyDescent="0.25">
      <c r="A2470" s="173">
        <f t="shared" si="38"/>
        <v>2469</v>
      </c>
      <c r="B2470" s="174" t="s">
        <v>2917</v>
      </c>
      <c r="C2470" s="180" t="s">
        <v>5338</v>
      </c>
      <c r="D2470" s="181">
        <v>162000</v>
      </c>
      <c r="F2470" s="177"/>
    </row>
    <row r="2471" spans="1:6" x14ac:dyDescent="0.25">
      <c r="A2471" s="173">
        <f t="shared" si="38"/>
        <v>2470</v>
      </c>
      <c r="B2471" s="174" t="s">
        <v>2917</v>
      </c>
      <c r="C2471" s="175" t="s">
        <v>5339</v>
      </c>
      <c r="D2471" s="176">
        <v>535</v>
      </c>
      <c r="F2471" s="177"/>
    </row>
    <row r="2472" spans="1:6" x14ac:dyDescent="0.25">
      <c r="A2472" s="173">
        <f t="shared" si="38"/>
        <v>2471</v>
      </c>
      <c r="B2472" s="174" t="s">
        <v>2917</v>
      </c>
      <c r="C2472" s="175" t="s">
        <v>5340</v>
      </c>
      <c r="D2472" s="176">
        <v>715</v>
      </c>
      <c r="F2472" s="177"/>
    </row>
    <row r="2473" spans="1:6" x14ac:dyDescent="0.25">
      <c r="A2473" s="173">
        <f t="shared" si="38"/>
        <v>2472</v>
      </c>
      <c r="B2473" s="174" t="s">
        <v>2917</v>
      </c>
      <c r="C2473" s="175" t="s">
        <v>5341</v>
      </c>
      <c r="D2473" s="176">
        <v>520</v>
      </c>
      <c r="F2473" s="177"/>
    </row>
    <row r="2474" spans="1:6" x14ac:dyDescent="0.25">
      <c r="A2474" s="173">
        <f t="shared" si="38"/>
        <v>2473</v>
      </c>
      <c r="B2474" s="174" t="s">
        <v>2917</v>
      </c>
      <c r="C2474" s="175" t="s">
        <v>5342</v>
      </c>
      <c r="D2474" s="176">
        <v>4000</v>
      </c>
      <c r="F2474" s="177"/>
    </row>
    <row r="2475" spans="1:6" x14ac:dyDescent="0.25">
      <c r="A2475" s="173">
        <f t="shared" si="38"/>
        <v>2474</v>
      </c>
      <c r="B2475" s="174" t="s">
        <v>2917</v>
      </c>
      <c r="C2475" s="175" t="s">
        <v>5343</v>
      </c>
      <c r="D2475" s="176">
        <v>35000</v>
      </c>
      <c r="F2475" s="177"/>
    </row>
    <row r="2476" spans="1:6" x14ac:dyDescent="0.25">
      <c r="A2476" s="173">
        <f t="shared" si="38"/>
        <v>2475</v>
      </c>
      <c r="B2476" s="174" t="s">
        <v>2917</v>
      </c>
      <c r="C2476" s="175" t="s">
        <v>5344</v>
      </c>
      <c r="D2476" s="176">
        <v>375</v>
      </c>
      <c r="F2476" s="177"/>
    </row>
    <row r="2477" spans="1:6" x14ac:dyDescent="0.25">
      <c r="A2477" s="173">
        <f t="shared" si="38"/>
        <v>2476</v>
      </c>
      <c r="B2477" s="174" t="s">
        <v>2917</v>
      </c>
      <c r="C2477" s="175" t="s">
        <v>5345</v>
      </c>
      <c r="D2477" s="176">
        <v>249</v>
      </c>
      <c r="F2477" s="177"/>
    </row>
    <row r="2478" spans="1:6" x14ac:dyDescent="0.25">
      <c r="A2478" s="173">
        <f t="shared" si="38"/>
        <v>2477</v>
      </c>
      <c r="B2478" s="174" t="s">
        <v>2917</v>
      </c>
      <c r="C2478" s="180" t="s">
        <v>5346</v>
      </c>
      <c r="D2478" s="181">
        <v>526500</v>
      </c>
      <c r="F2478" s="177"/>
    </row>
    <row r="2479" spans="1:6" x14ac:dyDescent="0.25">
      <c r="A2479" s="173">
        <f t="shared" si="38"/>
        <v>2478</v>
      </c>
      <c r="B2479" s="174" t="s">
        <v>2917</v>
      </c>
      <c r="C2479" s="175" t="s">
        <v>5347</v>
      </c>
      <c r="D2479" s="176">
        <v>1370</v>
      </c>
      <c r="F2479" s="177"/>
    </row>
    <row r="2480" spans="1:6" x14ac:dyDescent="0.25">
      <c r="A2480" s="173">
        <f t="shared" si="38"/>
        <v>2479</v>
      </c>
      <c r="B2480" s="174" t="s">
        <v>2917</v>
      </c>
      <c r="C2480" s="175"/>
      <c r="D2480" s="176"/>
      <c r="F2480" s="177"/>
    </row>
    <row r="2481" spans="1:6" ht="49.5" x14ac:dyDescent="0.25">
      <c r="A2481" s="173">
        <f t="shared" si="38"/>
        <v>2480</v>
      </c>
      <c r="B2481" s="174" t="s">
        <v>2917</v>
      </c>
      <c r="C2481" s="217" t="s">
        <v>5348</v>
      </c>
      <c r="D2481" s="176">
        <v>30000</v>
      </c>
      <c r="F2481" s="177"/>
    </row>
    <row r="2482" spans="1:6" x14ac:dyDescent="0.25">
      <c r="A2482" s="173">
        <f t="shared" si="38"/>
        <v>2481</v>
      </c>
      <c r="B2482" s="174" t="s">
        <v>2917</v>
      </c>
      <c r="C2482" s="217" t="s">
        <v>5349</v>
      </c>
      <c r="D2482" s="176">
        <v>180</v>
      </c>
      <c r="F2482" s="177"/>
    </row>
    <row r="2483" spans="1:6" ht="33" x14ac:dyDescent="0.25">
      <c r="A2483" s="173">
        <f t="shared" si="38"/>
        <v>2482</v>
      </c>
      <c r="B2483" s="174" t="s">
        <v>2917</v>
      </c>
      <c r="C2483" s="217" t="s">
        <v>5350</v>
      </c>
      <c r="D2483" s="176">
        <v>9350</v>
      </c>
      <c r="F2483" s="177"/>
    </row>
    <row r="2484" spans="1:6" x14ac:dyDescent="0.25">
      <c r="A2484" s="173">
        <f t="shared" si="38"/>
        <v>2483</v>
      </c>
      <c r="B2484" s="174" t="s">
        <v>2917</v>
      </c>
      <c r="C2484" s="175"/>
      <c r="D2484" s="176"/>
      <c r="F2484" s="177"/>
    </row>
    <row r="2485" spans="1:6" ht="33" x14ac:dyDescent="0.25">
      <c r="A2485" s="173">
        <f t="shared" si="38"/>
        <v>2484</v>
      </c>
      <c r="B2485" s="174" t="s">
        <v>2917</v>
      </c>
      <c r="C2485" s="217" t="s">
        <v>5351</v>
      </c>
      <c r="D2485" s="176">
        <v>22500</v>
      </c>
      <c r="F2485" s="177"/>
    </row>
    <row r="2486" spans="1:6" x14ac:dyDescent="0.25">
      <c r="A2486" s="173">
        <f t="shared" si="38"/>
        <v>2485</v>
      </c>
      <c r="B2486" s="174" t="s">
        <v>2917</v>
      </c>
      <c r="C2486" s="175" t="s">
        <v>5352</v>
      </c>
      <c r="D2486" s="176">
        <v>5000</v>
      </c>
      <c r="F2486" s="177"/>
    </row>
    <row r="2487" spans="1:6" ht="31.5" x14ac:dyDescent="0.25">
      <c r="A2487" s="173">
        <f t="shared" si="38"/>
        <v>2486</v>
      </c>
      <c r="B2487" s="174" t="s">
        <v>2955</v>
      </c>
      <c r="C2487" s="182" t="s">
        <v>5353</v>
      </c>
      <c r="D2487" s="183">
        <v>5000</v>
      </c>
      <c r="F2487" s="177"/>
    </row>
    <row r="2488" spans="1:6" x14ac:dyDescent="0.25">
      <c r="A2488" s="173">
        <f t="shared" si="38"/>
        <v>2487</v>
      </c>
      <c r="B2488" s="174" t="s">
        <v>2955</v>
      </c>
      <c r="C2488" s="182" t="s">
        <v>5354</v>
      </c>
      <c r="D2488" s="183">
        <v>5000</v>
      </c>
      <c r="F2488" s="177"/>
    </row>
    <row r="2489" spans="1:6" x14ac:dyDescent="0.25">
      <c r="A2489" s="173">
        <f t="shared" si="38"/>
        <v>2488</v>
      </c>
      <c r="B2489" s="174" t="s">
        <v>2955</v>
      </c>
      <c r="C2489" s="182" t="s">
        <v>5354</v>
      </c>
      <c r="D2489" s="183">
        <v>1500</v>
      </c>
      <c r="F2489" s="177"/>
    </row>
    <row r="2490" spans="1:6" x14ac:dyDescent="0.25">
      <c r="A2490" s="173">
        <f t="shared" si="38"/>
        <v>2489</v>
      </c>
      <c r="B2490" s="174" t="s">
        <v>2955</v>
      </c>
      <c r="C2490" s="182" t="s">
        <v>5354</v>
      </c>
      <c r="D2490" s="183">
        <v>2500</v>
      </c>
      <c r="F2490" s="177"/>
    </row>
    <row r="2491" spans="1:6" x14ac:dyDescent="0.25">
      <c r="A2491" s="173">
        <f t="shared" si="38"/>
        <v>2490</v>
      </c>
      <c r="B2491" s="174" t="s">
        <v>2955</v>
      </c>
      <c r="C2491" s="182" t="s">
        <v>5354</v>
      </c>
      <c r="D2491" s="183">
        <v>3500</v>
      </c>
      <c r="F2491" s="177"/>
    </row>
    <row r="2492" spans="1:6" x14ac:dyDescent="0.25">
      <c r="A2492" s="173">
        <f t="shared" si="38"/>
        <v>2491</v>
      </c>
      <c r="B2492" s="174" t="s">
        <v>2917</v>
      </c>
      <c r="C2492" s="175" t="s">
        <v>5355</v>
      </c>
      <c r="D2492" s="176">
        <v>3240</v>
      </c>
      <c r="F2492" s="177"/>
    </row>
    <row r="2493" spans="1:6" x14ac:dyDescent="0.25">
      <c r="A2493" s="173">
        <f t="shared" si="38"/>
        <v>2492</v>
      </c>
      <c r="B2493" s="174" t="s">
        <v>2917</v>
      </c>
      <c r="C2493" s="175" t="s">
        <v>5356</v>
      </c>
      <c r="D2493" s="176">
        <v>1305</v>
      </c>
      <c r="F2493" s="177"/>
    </row>
    <row r="2494" spans="1:6" x14ac:dyDescent="0.25">
      <c r="A2494" s="173">
        <f t="shared" si="38"/>
        <v>2493</v>
      </c>
      <c r="B2494" s="174" t="s">
        <v>2917</v>
      </c>
      <c r="C2494" s="175" t="s">
        <v>5357</v>
      </c>
      <c r="D2494" s="176">
        <v>4000</v>
      </c>
      <c r="F2494" s="177"/>
    </row>
    <row r="2495" spans="1:6" x14ac:dyDescent="0.25">
      <c r="A2495" s="173">
        <f t="shared" si="38"/>
        <v>2494</v>
      </c>
      <c r="B2495" s="174" t="s">
        <v>2917</v>
      </c>
      <c r="C2495" s="175" t="s">
        <v>5358</v>
      </c>
      <c r="D2495" s="176">
        <v>6075</v>
      </c>
      <c r="F2495" s="177"/>
    </row>
    <row r="2496" spans="1:6" x14ac:dyDescent="0.25">
      <c r="A2496" s="173">
        <f t="shared" si="38"/>
        <v>2495</v>
      </c>
      <c r="B2496" s="174" t="s">
        <v>2917</v>
      </c>
      <c r="C2496" s="175" t="s">
        <v>5359</v>
      </c>
      <c r="D2496" s="176">
        <v>240</v>
      </c>
      <c r="F2496" s="177"/>
    </row>
    <row r="2497" spans="1:6" x14ac:dyDescent="0.25">
      <c r="A2497" s="173">
        <f t="shared" si="38"/>
        <v>2496</v>
      </c>
      <c r="B2497" s="174" t="s">
        <v>2917</v>
      </c>
      <c r="C2497" s="180" t="s">
        <v>5360</v>
      </c>
      <c r="D2497" s="181">
        <v>216000</v>
      </c>
      <c r="F2497" s="177"/>
    </row>
    <row r="2498" spans="1:6" x14ac:dyDescent="0.25">
      <c r="A2498" s="173">
        <f t="shared" si="38"/>
        <v>2497</v>
      </c>
      <c r="B2498" s="174" t="s">
        <v>2917</v>
      </c>
      <c r="C2498" s="180" t="s">
        <v>5361</v>
      </c>
      <c r="D2498" s="181">
        <v>243000</v>
      </c>
      <c r="F2498" s="177"/>
    </row>
    <row r="2499" spans="1:6" x14ac:dyDescent="0.25">
      <c r="A2499" s="173">
        <f t="shared" ref="A2499:A2562" si="39">A2498+1</f>
        <v>2498</v>
      </c>
      <c r="B2499" s="174" t="s">
        <v>2917</v>
      </c>
      <c r="C2499" s="180" t="s">
        <v>5362</v>
      </c>
      <c r="D2499" s="181">
        <v>243000</v>
      </c>
      <c r="F2499" s="177"/>
    </row>
    <row r="2500" spans="1:6" x14ac:dyDescent="0.25">
      <c r="A2500" s="173">
        <f t="shared" si="39"/>
        <v>2499</v>
      </c>
      <c r="B2500" s="174" t="s">
        <v>2917</v>
      </c>
      <c r="C2500" s="180" t="s">
        <v>5363</v>
      </c>
      <c r="D2500" s="181">
        <v>189000</v>
      </c>
      <c r="F2500" s="177"/>
    </row>
    <row r="2501" spans="1:6" x14ac:dyDescent="0.25">
      <c r="A2501" s="173">
        <f t="shared" si="39"/>
        <v>2500</v>
      </c>
      <c r="B2501" s="174" t="s">
        <v>2917</v>
      </c>
      <c r="C2501" s="175" t="s">
        <v>5364</v>
      </c>
      <c r="D2501" s="176">
        <v>6000</v>
      </c>
      <c r="F2501" s="177"/>
    </row>
    <row r="2502" spans="1:6" x14ac:dyDescent="0.25">
      <c r="A2502" s="173">
        <f t="shared" si="39"/>
        <v>2501</v>
      </c>
      <c r="B2502" s="174" t="s">
        <v>2917</v>
      </c>
      <c r="C2502" s="175" t="s">
        <v>5365</v>
      </c>
      <c r="D2502" s="176">
        <v>3600</v>
      </c>
      <c r="F2502" s="177"/>
    </row>
    <row r="2503" spans="1:6" x14ac:dyDescent="0.25">
      <c r="A2503" s="173">
        <f t="shared" si="39"/>
        <v>2502</v>
      </c>
      <c r="B2503" s="174" t="s">
        <v>2917</v>
      </c>
      <c r="C2503" s="175" t="s">
        <v>5366</v>
      </c>
      <c r="D2503" s="176">
        <v>1276</v>
      </c>
      <c r="F2503" s="177"/>
    </row>
    <row r="2504" spans="1:6" x14ac:dyDescent="0.25">
      <c r="A2504" s="173">
        <f t="shared" si="39"/>
        <v>2503</v>
      </c>
      <c r="B2504" s="174" t="s">
        <v>2917</v>
      </c>
      <c r="C2504" s="175" t="s">
        <v>5366</v>
      </c>
      <c r="D2504" s="176">
        <v>1276</v>
      </c>
      <c r="F2504" s="177"/>
    </row>
    <row r="2505" spans="1:6" x14ac:dyDescent="0.25">
      <c r="A2505" s="173">
        <f t="shared" si="39"/>
        <v>2504</v>
      </c>
      <c r="B2505" s="174" t="s">
        <v>2917</v>
      </c>
      <c r="C2505" s="175" t="s">
        <v>5367</v>
      </c>
      <c r="D2505" s="176">
        <v>1276</v>
      </c>
      <c r="F2505" s="177"/>
    </row>
    <row r="2506" spans="1:6" x14ac:dyDescent="0.25">
      <c r="A2506" s="173">
        <f t="shared" si="39"/>
        <v>2505</v>
      </c>
      <c r="B2506" s="174" t="s">
        <v>2917</v>
      </c>
      <c r="C2506" s="175" t="s">
        <v>5367</v>
      </c>
      <c r="D2506" s="176">
        <v>1276</v>
      </c>
      <c r="F2506" s="177"/>
    </row>
    <row r="2507" spans="1:6" x14ac:dyDescent="0.25">
      <c r="A2507" s="173">
        <f t="shared" si="39"/>
        <v>2506</v>
      </c>
      <c r="B2507" s="174" t="s">
        <v>2917</v>
      </c>
      <c r="C2507" s="175" t="s">
        <v>5368</v>
      </c>
      <c r="D2507" s="176">
        <v>1276</v>
      </c>
      <c r="F2507" s="177"/>
    </row>
    <row r="2508" spans="1:6" x14ac:dyDescent="0.25">
      <c r="A2508" s="173">
        <f t="shared" si="39"/>
        <v>2507</v>
      </c>
      <c r="B2508" s="174" t="s">
        <v>2917</v>
      </c>
      <c r="C2508" s="175" t="s">
        <v>5368</v>
      </c>
      <c r="D2508" s="176">
        <v>1276</v>
      </c>
      <c r="F2508" s="177"/>
    </row>
    <row r="2509" spans="1:6" x14ac:dyDescent="0.25">
      <c r="A2509" s="173">
        <f t="shared" si="39"/>
        <v>2508</v>
      </c>
      <c r="B2509" s="174" t="s">
        <v>2917</v>
      </c>
      <c r="C2509" s="175" t="s">
        <v>5369</v>
      </c>
      <c r="D2509" s="176">
        <v>1056</v>
      </c>
      <c r="F2509" s="177"/>
    </row>
    <row r="2510" spans="1:6" x14ac:dyDescent="0.25">
      <c r="A2510" s="173">
        <f t="shared" si="39"/>
        <v>2509</v>
      </c>
      <c r="B2510" s="174" t="s">
        <v>2917</v>
      </c>
      <c r="C2510" s="175" t="s">
        <v>5370</v>
      </c>
      <c r="D2510" s="176">
        <v>928</v>
      </c>
      <c r="F2510" s="177"/>
    </row>
    <row r="2511" spans="1:6" x14ac:dyDescent="0.25">
      <c r="A2511" s="173">
        <f t="shared" si="39"/>
        <v>2510</v>
      </c>
      <c r="B2511" s="174" t="s">
        <v>2917</v>
      </c>
      <c r="C2511" s="175" t="s">
        <v>5371</v>
      </c>
      <c r="D2511" s="176">
        <v>50</v>
      </c>
      <c r="F2511" s="177"/>
    </row>
    <row r="2512" spans="1:6" x14ac:dyDescent="0.25">
      <c r="A2512" s="173">
        <f t="shared" si="39"/>
        <v>2511</v>
      </c>
      <c r="B2512" s="174" t="s">
        <v>2917</v>
      </c>
      <c r="C2512" s="175" t="s">
        <v>5372</v>
      </c>
      <c r="D2512" s="176">
        <v>68000</v>
      </c>
      <c r="F2512" s="177"/>
    </row>
    <row r="2513" spans="1:6" x14ac:dyDescent="0.25">
      <c r="A2513" s="173">
        <f t="shared" si="39"/>
        <v>2512</v>
      </c>
      <c r="B2513" s="174" t="s">
        <v>2917</v>
      </c>
      <c r="C2513" s="175" t="s">
        <v>5373</v>
      </c>
      <c r="D2513" s="176">
        <v>234</v>
      </c>
      <c r="F2513" s="177"/>
    </row>
    <row r="2514" spans="1:6" x14ac:dyDescent="0.25">
      <c r="A2514" s="173">
        <f t="shared" si="39"/>
        <v>2513</v>
      </c>
      <c r="B2514" s="174" t="s">
        <v>2917</v>
      </c>
      <c r="C2514" s="175" t="s">
        <v>5374</v>
      </c>
      <c r="D2514" s="176">
        <v>38000</v>
      </c>
      <c r="F2514" s="177"/>
    </row>
    <row r="2515" spans="1:6" x14ac:dyDescent="0.25">
      <c r="A2515" s="173">
        <f t="shared" si="39"/>
        <v>2514</v>
      </c>
      <c r="B2515" s="174" t="s">
        <v>2917</v>
      </c>
      <c r="C2515" s="175" t="s">
        <v>5375</v>
      </c>
      <c r="D2515" s="176">
        <v>35000</v>
      </c>
      <c r="F2515" s="177"/>
    </row>
    <row r="2516" spans="1:6" x14ac:dyDescent="0.25">
      <c r="A2516" s="173">
        <f t="shared" si="39"/>
        <v>2515</v>
      </c>
      <c r="B2516" s="174" t="s">
        <v>2917</v>
      </c>
      <c r="C2516" s="175" t="s">
        <v>5376</v>
      </c>
      <c r="D2516" s="176">
        <v>48000</v>
      </c>
      <c r="F2516" s="177"/>
    </row>
    <row r="2517" spans="1:6" x14ac:dyDescent="0.25">
      <c r="A2517" s="173">
        <f t="shared" si="39"/>
        <v>2516</v>
      </c>
      <c r="B2517" s="174" t="s">
        <v>2955</v>
      </c>
      <c r="C2517" s="182" t="s">
        <v>5377</v>
      </c>
      <c r="D2517" s="183">
        <v>200</v>
      </c>
      <c r="F2517" s="177"/>
    </row>
    <row r="2518" spans="1:6" x14ac:dyDescent="0.25">
      <c r="A2518" s="173">
        <f t="shared" si="39"/>
        <v>2517</v>
      </c>
      <c r="B2518" s="174" t="s">
        <v>2917</v>
      </c>
      <c r="C2518" s="175" t="s">
        <v>5378</v>
      </c>
      <c r="D2518" s="176">
        <v>1100</v>
      </c>
      <c r="F2518" s="177"/>
    </row>
    <row r="2519" spans="1:6" x14ac:dyDescent="0.25">
      <c r="A2519" s="173">
        <f t="shared" si="39"/>
        <v>2518</v>
      </c>
      <c r="B2519" s="174" t="s">
        <v>2917</v>
      </c>
      <c r="C2519" s="175" t="s">
        <v>5379</v>
      </c>
      <c r="D2519" s="176">
        <v>6500</v>
      </c>
      <c r="F2519" s="177"/>
    </row>
    <row r="2520" spans="1:6" x14ac:dyDescent="0.25">
      <c r="A2520" s="173">
        <f t="shared" si="39"/>
        <v>2519</v>
      </c>
      <c r="B2520" s="174" t="s">
        <v>2917</v>
      </c>
      <c r="C2520" s="175" t="s">
        <v>5379</v>
      </c>
      <c r="D2520" s="176">
        <v>6500</v>
      </c>
      <c r="F2520" s="177"/>
    </row>
    <row r="2521" spans="1:6" x14ac:dyDescent="0.25">
      <c r="A2521" s="173">
        <f t="shared" si="39"/>
        <v>2520</v>
      </c>
      <c r="B2521" s="174" t="s">
        <v>2917</v>
      </c>
      <c r="C2521" s="175" t="s">
        <v>5380</v>
      </c>
      <c r="D2521" s="176">
        <v>950</v>
      </c>
      <c r="F2521" s="177"/>
    </row>
    <row r="2522" spans="1:6" x14ac:dyDescent="0.25">
      <c r="A2522" s="173">
        <f t="shared" si="39"/>
        <v>2521</v>
      </c>
      <c r="B2522" s="174" t="s">
        <v>2917</v>
      </c>
      <c r="C2522" s="175" t="s">
        <v>5381</v>
      </c>
      <c r="D2522" s="176">
        <v>42000</v>
      </c>
      <c r="F2522" s="177"/>
    </row>
    <row r="2523" spans="1:6" x14ac:dyDescent="0.25">
      <c r="A2523" s="173">
        <f t="shared" si="39"/>
        <v>2522</v>
      </c>
      <c r="B2523" s="174" t="s">
        <v>2917</v>
      </c>
      <c r="C2523" s="175" t="s">
        <v>5382</v>
      </c>
      <c r="D2523" s="176">
        <v>38000</v>
      </c>
      <c r="F2523" s="177"/>
    </row>
    <row r="2524" spans="1:6" ht="31.5" x14ac:dyDescent="0.25">
      <c r="A2524" s="173">
        <f t="shared" si="39"/>
        <v>2523</v>
      </c>
      <c r="B2524" s="174" t="s">
        <v>2955</v>
      </c>
      <c r="C2524" s="182" t="s">
        <v>5383</v>
      </c>
      <c r="D2524" s="183">
        <v>2050</v>
      </c>
      <c r="F2524" s="177"/>
    </row>
    <row r="2525" spans="1:6" x14ac:dyDescent="0.25">
      <c r="A2525" s="173">
        <f t="shared" si="39"/>
        <v>2524</v>
      </c>
      <c r="B2525" s="174" t="s">
        <v>2917</v>
      </c>
      <c r="C2525" s="175" t="s">
        <v>5384</v>
      </c>
      <c r="D2525" s="176">
        <v>5000</v>
      </c>
      <c r="F2525" s="177"/>
    </row>
    <row r="2526" spans="1:6" x14ac:dyDescent="0.25">
      <c r="A2526" s="173">
        <f t="shared" si="39"/>
        <v>2525</v>
      </c>
      <c r="B2526" s="174" t="s">
        <v>2955</v>
      </c>
      <c r="C2526" s="182" t="s">
        <v>5385</v>
      </c>
      <c r="D2526" s="183">
        <v>650000</v>
      </c>
      <c r="F2526" s="177"/>
    </row>
    <row r="2527" spans="1:6" x14ac:dyDescent="0.25">
      <c r="A2527" s="173">
        <f t="shared" si="39"/>
        <v>2526</v>
      </c>
      <c r="B2527" s="174" t="s">
        <v>2917</v>
      </c>
      <c r="C2527" s="175" t="s">
        <v>5386</v>
      </c>
      <c r="D2527" s="176">
        <v>1805</v>
      </c>
      <c r="F2527" s="177"/>
    </row>
    <row r="2528" spans="1:6" x14ac:dyDescent="0.25">
      <c r="A2528" s="173">
        <f t="shared" si="39"/>
        <v>2527</v>
      </c>
      <c r="B2528" s="174" t="s">
        <v>2955</v>
      </c>
      <c r="C2528" s="182" t="s">
        <v>5387</v>
      </c>
      <c r="D2528" s="183">
        <v>115</v>
      </c>
      <c r="F2528" s="177"/>
    </row>
    <row r="2529" spans="1:6" x14ac:dyDescent="0.25">
      <c r="A2529" s="173">
        <f t="shared" si="39"/>
        <v>2528</v>
      </c>
      <c r="B2529" s="174" t="s">
        <v>2917</v>
      </c>
      <c r="C2529" s="175" t="s">
        <v>5388</v>
      </c>
      <c r="D2529" s="176">
        <v>66</v>
      </c>
      <c r="F2529" s="177"/>
    </row>
    <row r="2530" spans="1:6" x14ac:dyDescent="0.25">
      <c r="A2530" s="173">
        <f t="shared" si="39"/>
        <v>2529</v>
      </c>
      <c r="B2530" s="174" t="s">
        <v>2917</v>
      </c>
      <c r="C2530" s="180" t="s">
        <v>5389</v>
      </c>
      <c r="D2530" s="181">
        <v>533250</v>
      </c>
      <c r="F2530" s="177"/>
    </row>
    <row r="2531" spans="1:6" x14ac:dyDescent="0.25">
      <c r="A2531" s="173">
        <f t="shared" si="39"/>
        <v>2530</v>
      </c>
      <c r="B2531" s="174" t="s">
        <v>2917</v>
      </c>
      <c r="C2531" s="180" t="s">
        <v>5390</v>
      </c>
      <c r="D2531" s="181">
        <v>648000</v>
      </c>
      <c r="F2531" s="177"/>
    </row>
    <row r="2532" spans="1:6" x14ac:dyDescent="0.25">
      <c r="A2532" s="173">
        <f t="shared" si="39"/>
        <v>2531</v>
      </c>
      <c r="B2532" s="174" t="s">
        <v>2917</v>
      </c>
      <c r="C2532" s="175" t="s">
        <v>5391</v>
      </c>
      <c r="D2532" s="176">
        <v>4500</v>
      </c>
      <c r="F2532" s="177"/>
    </row>
    <row r="2533" spans="1:6" x14ac:dyDescent="0.25">
      <c r="A2533" s="173">
        <f t="shared" si="39"/>
        <v>2532</v>
      </c>
      <c r="B2533" s="174" t="s">
        <v>2955</v>
      </c>
      <c r="C2533" s="182" t="s">
        <v>5392</v>
      </c>
      <c r="D2533" s="183">
        <v>15</v>
      </c>
      <c r="F2533" s="177"/>
    </row>
    <row r="2534" spans="1:6" x14ac:dyDescent="0.25">
      <c r="A2534" s="173">
        <f t="shared" si="39"/>
        <v>2533</v>
      </c>
      <c r="B2534" s="174" t="s">
        <v>2955</v>
      </c>
      <c r="C2534" s="182" t="s">
        <v>5392</v>
      </c>
      <c r="D2534" s="183">
        <v>15</v>
      </c>
      <c r="F2534" s="177"/>
    </row>
    <row r="2535" spans="1:6" x14ac:dyDescent="0.25">
      <c r="A2535" s="173">
        <f t="shared" si="39"/>
        <v>2534</v>
      </c>
      <c r="B2535" s="174" t="s">
        <v>2917</v>
      </c>
      <c r="C2535" s="175" t="s">
        <v>5393</v>
      </c>
      <c r="D2535" s="176">
        <v>27625</v>
      </c>
      <c r="F2535" s="177"/>
    </row>
    <row r="2536" spans="1:6" x14ac:dyDescent="0.25">
      <c r="A2536" s="173">
        <f t="shared" si="39"/>
        <v>2535</v>
      </c>
      <c r="B2536" s="174" t="s">
        <v>2917</v>
      </c>
      <c r="C2536" s="175" t="s">
        <v>5394</v>
      </c>
      <c r="D2536" s="176">
        <v>2800</v>
      </c>
      <c r="F2536" s="177"/>
    </row>
    <row r="2537" spans="1:6" x14ac:dyDescent="0.25">
      <c r="A2537" s="173">
        <f t="shared" si="39"/>
        <v>2536</v>
      </c>
      <c r="B2537" s="174" t="s">
        <v>2917</v>
      </c>
      <c r="C2537" s="175" t="s">
        <v>5395</v>
      </c>
      <c r="D2537" s="176">
        <v>1200</v>
      </c>
      <c r="F2537" s="177"/>
    </row>
    <row r="2538" spans="1:6" x14ac:dyDescent="0.25">
      <c r="A2538" s="173">
        <f t="shared" si="39"/>
        <v>2537</v>
      </c>
      <c r="B2538" s="174" t="s">
        <v>2917</v>
      </c>
      <c r="C2538" s="175" t="s">
        <v>5396</v>
      </c>
      <c r="D2538" s="176">
        <v>440</v>
      </c>
      <c r="F2538" s="177"/>
    </row>
    <row r="2539" spans="1:6" x14ac:dyDescent="0.25">
      <c r="A2539" s="173">
        <f t="shared" si="39"/>
        <v>2538</v>
      </c>
      <c r="B2539" s="174" t="s">
        <v>2917</v>
      </c>
      <c r="C2539" s="175" t="s">
        <v>5397</v>
      </c>
      <c r="D2539" s="176">
        <v>1800</v>
      </c>
      <c r="F2539" s="177"/>
    </row>
    <row r="2540" spans="1:6" x14ac:dyDescent="0.25">
      <c r="A2540" s="173">
        <f t="shared" si="39"/>
        <v>2539</v>
      </c>
      <c r="B2540" s="174" t="s">
        <v>2917</v>
      </c>
      <c r="C2540" s="175" t="s">
        <v>5398</v>
      </c>
      <c r="D2540" s="176">
        <v>20000</v>
      </c>
      <c r="F2540" s="177"/>
    </row>
    <row r="2541" spans="1:6" x14ac:dyDescent="0.25">
      <c r="A2541" s="173">
        <f t="shared" si="39"/>
        <v>2540</v>
      </c>
      <c r="B2541" s="174" t="s">
        <v>2917</v>
      </c>
      <c r="C2541" s="175" t="s">
        <v>5399</v>
      </c>
      <c r="D2541" s="176">
        <v>117</v>
      </c>
      <c r="F2541" s="177"/>
    </row>
    <row r="2542" spans="1:6" x14ac:dyDescent="0.25">
      <c r="A2542" s="173">
        <f t="shared" si="39"/>
        <v>2541</v>
      </c>
      <c r="B2542" s="174" t="s">
        <v>2917</v>
      </c>
      <c r="C2542" s="175" t="s">
        <v>5400</v>
      </c>
      <c r="D2542" s="176">
        <v>2000</v>
      </c>
      <c r="F2542" s="177"/>
    </row>
    <row r="2543" spans="1:6" x14ac:dyDescent="0.25">
      <c r="A2543" s="173">
        <f t="shared" si="39"/>
        <v>2542</v>
      </c>
      <c r="B2543" s="174" t="s">
        <v>2955</v>
      </c>
      <c r="C2543" s="182" t="s">
        <v>5401</v>
      </c>
      <c r="D2543" s="183">
        <v>420</v>
      </c>
      <c r="F2543" s="177"/>
    </row>
    <row r="2544" spans="1:6" x14ac:dyDescent="0.25">
      <c r="A2544" s="173">
        <f t="shared" si="39"/>
        <v>2543</v>
      </c>
      <c r="B2544" s="174" t="s">
        <v>2955</v>
      </c>
      <c r="C2544" s="182" t="s">
        <v>5402</v>
      </c>
      <c r="D2544" s="183">
        <v>860</v>
      </c>
      <c r="F2544" s="177"/>
    </row>
    <row r="2545" spans="1:6" x14ac:dyDescent="0.25">
      <c r="A2545" s="173">
        <f t="shared" si="39"/>
        <v>2544</v>
      </c>
      <c r="B2545" s="174" t="s">
        <v>2917</v>
      </c>
      <c r="C2545" s="175" t="s">
        <v>5403</v>
      </c>
      <c r="D2545" s="176">
        <v>4800</v>
      </c>
      <c r="F2545" s="177"/>
    </row>
    <row r="2546" spans="1:6" x14ac:dyDescent="0.25">
      <c r="A2546" s="173">
        <f t="shared" si="39"/>
        <v>2545</v>
      </c>
      <c r="B2546" s="174" t="s">
        <v>2917</v>
      </c>
      <c r="C2546" s="175" t="s">
        <v>5404</v>
      </c>
      <c r="D2546" s="176">
        <v>17550</v>
      </c>
      <c r="F2546" s="177"/>
    </row>
    <row r="2547" spans="1:6" x14ac:dyDescent="0.25">
      <c r="A2547" s="173">
        <f t="shared" si="39"/>
        <v>2546</v>
      </c>
      <c r="B2547" s="174" t="s">
        <v>2917</v>
      </c>
      <c r="C2547" s="175" t="s">
        <v>5405</v>
      </c>
      <c r="D2547" s="176">
        <v>834</v>
      </c>
      <c r="F2547" s="177"/>
    </row>
    <row r="2548" spans="1:6" x14ac:dyDescent="0.25">
      <c r="A2548" s="173">
        <f t="shared" si="39"/>
        <v>2547</v>
      </c>
      <c r="B2548" s="174" t="s">
        <v>2917</v>
      </c>
      <c r="C2548" s="175" t="s">
        <v>5406</v>
      </c>
      <c r="D2548" s="176">
        <v>845</v>
      </c>
      <c r="F2548" s="177"/>
    </row>
    <row r="2549" spans="1:6" x14ac:dyDescent="0.25">
      <c r="A2549" s="173">
        <f t="shared" si="39"/>
        <v>2548</v>
      </c>
      <c r="B2549" s="174" t="s">
        <v>2917</v>
      </c>
      <c r="C2549" s="175" t="s">
        <v>5407</v>
      </c>
      <c r="D2549" s="176">
        <v>698</v>
      </c>
      <c r="F2549" s="177"/>
    </row>
    <row r="2550" spans="1:6" x14ac:dyDescent="0.25">
      <c r="A2550" s="173">
        <f t="shared" si="39"/>
        <v>2549</v>
      </c>
      <c r="B2550" s="174" t="s">
        <v>2917</v>
      </c>
      <c r="C2550" s="175" t="s">
        <v>5408</v>
      </c>
      <c r="D2550" s="176">
        <v>728</v>
      </c>
      <c r="F2550" s="177"/>
    </row>
    <row r="2551" spans="1:6" x14ac:dyDescent="0.25">
      <c r="A2551" s="173">
        <f t="shared" si="39"/>
        <v>2550</v>
      </c>
      <c r="B2551" s="174" t="s">
        <v>2917</v>
      </c>
      <c r="C2551" s="175" t="s">
        <v>5409</v>
      </c>
      <c r="D2551" s="176">
        <v>1800</v>
      </c>
      <c r="F2551" s="177"/>
    </row>
    <row r="2552" spans="1:6" x14ac:dyDescent="0.25">
      <c r="A2552" s="173">
        <f t="shared" si="39"/>
        <v>2551</v>
      </c>
      <c r="B2552" s="174" t="s">
        <v>2917</v>
      </c>
      <c r="C2552" s="175" t="s">
        <v>5410</v>
      </c>
      <c r="D2552" s="176">
        <v>1800</v>
      </c>
      <c r="F2552" s="177"/>
    </row>
    <row r="2553" spans="1:6" x14ac:dyDescent="0.25">
      <c r="A2553" s="173">
        <f t="shared" si="39"/>
        <v>2552</v>
      </c>
      <c r="B2553" s="174" t="s">
        <v>2917</v>
      </c>
      <c r="C2553" s="175" t="s">
        <v>5411</v>
      </c>
      <c r="D2553" s="176">
        <v>130</v>
      </c>
      <c r="F2553" s="177"/>
    </row>
    <row r="2554" spans="1:6" x14ac:dyDescent="0.25">
      <c r="A2554" s="173">
        <f t="shared" si="39"/>
        <v>2553</v>
      </c>
      <c r="B2554" s="174" t="s">
        <v>2917</v>
      </c>
      <c r="C2554" s="175" t="s">
        <v>5412</v>
      </c>
      <c r="D2554" s="176">
        <v>1620</v>
      </c>
      <c r="F2554" s="177"/>
    </row>
    <row r="2555" spans="1:6" x14ac:dyDescent="0.25">
      <c r="A2555" s="173">
        <f t="shared" si="39"/>
        <v>2554</v>
      </c>
      <c r="B2555" s="174" t="s">
        <v>2917</v>
      </c>
      <c r="C2555" s="175" t="s">
        <v>5413</v>
      </c>
      <c r="D2555" s="176">
        <v>2160</v>
      </c>
      <c r="F2555" s="177"/>
    </row>
    <row r="2556" spans="1:6" x14ac:dyDescent="0.25">
      <c r="A2556" s="173">
        <f t="shared" si="39"/>
        <v>2555</v>
      </c>
      <c r="B2556" s="174" t="s">
        <v>2917</v>
      </c>
      <c r="C2556" s="175" t="s">
        <v>5414</v>
      </c>
      <c r="D2556" s="176">
        <v>42500</v>
      </c>
      <c r="F2556" s="177"/>
    </row>
    <row r="2557" spans="1:6" x14ac:dyDescent="0.25">
      <c r="A2557" s="173">
        <f t="shared" si="39"/>
        <v>2556</v>
      </c>
      <c r="B2557" s="174" t="s">
        <v>2917</v>
      </c>
      <c r="C2557" s="175" t="s">
        <v>5415</v>
      </c>
      <c r="D2557" s="176">
        <v>1485</v>
      </c>
      <c r="F2557" s="177"/>
    </row>
    <row r="2558" spans="1:6" x14ac:dyDescent="0.25">
      <c r="A2558" s="173">
        <f t="shared" si="39"/>
        <v>2557</v>
      </c>
      <c r="B2558" s="174" t="s">
        <v>2917</v>
      </c>
      <c r="C2558" s="175" t="s">
        <v>5416</v>
      </c>
      <c r="D2558" s="176">
        <v>2592</v>
      </c>
      <c r="F2558" s="177"/>
    </row>
    <row r="2559" spans="1:6" x14ac:dyDescent="0.25">
      <c r="A2559" s="173">
        <f t="shared" si="39"/>
        <v>2558</v>
      </c>
      <c r="B2559" s="174" t="s">
        <v>2917</v>
      </c>
      <c r="C2559" s="175" t="s">
        <v>5417</v>
      </c>
      <c r="D2559" s="176">
        <v>1200</v>
      </c>
      <c r="F2559" s="177"/>
    </row>
    <row r="2560" spans="1:6" x14ac:dyDescent="0.25">
      <c r="A2560" s="173">
        <f t="shared" si="39"/>
        <v>2559</v>
      </c>
      <c r="B2560" s="174" t="s">
        <v>2924</v>
      </c>
      <c r="C2560" s="184" t="s">
        <v>5418</v>
      </c>
      <c r="D2560" s="179">
        <v>250</v>
      </c>
      <c r="F2560" s="177"/>
    </row>
    <row r="2561" spans="1:6" x14ac:dyDescent="0.25">
      <c r="A2561" s="173">
        <f t="shared" si="39"/>
        <v>2560</v>
      </c>
      <c r="B2561" s="174" t="s">
        <v>2917</v>
      </c>
      <c r="C2561" s="175" t="s">
        <v>5419</v>
      </c>
      <c r="D2561" s="176">
        <v>12000</v>
      </c>
      <c r="F2561" s="177"/>
    </row>
    <row r="2562" spans="1:6" x14ac:dyDescent="0.25">
      <c r="A2562" s="173">
        <f t="shared" si="39"/>
        <v>2561</v>
      </c>
      <c r="B2562" s="174" t="s">
        <v>2917</v>
      </c>
      <c r="C2562" s="175" t="s">
        <v>5420</v>
      </c>
      <c r="D2562" s="176">
        <v>27000</v>
      </c>
      <c r="F2562" s="177"/>
    </row>
    <row r="2563" spans="1:6" x14ac:dyDescent="0.25">
      <c r="A2563" s="173">
        <f t="shared" ref="A2563:A2626" si="40">A2562+1</f>
        <v>2562</v>
      </c>
      <c r="B2563" s="174" t="s">
        <v>2917</v>
      </c>
      <c r="C2563" s="175" t="s">
        <v>5421</v>
      </c>
      <c r="D2563" s="176">
        <v>47000</v>
      </c>
      <c r="F2563" s="177"/>
    </row>
    <row r="2564" spans="1:6" x14ac:dyDescent="0.25">
      <c r="A2564" s="173">
        <f t="shared" si="40"/>
        <v>2563</v>
      </c>
      <c r="B2564" s="174" t="s">
        <v>2917</v>
      </c>
      <c r="C2564" s="175" t="s">
        <v>5422</v>
      </c>
      <c r="D2564" s="176">
        <v>62000</v>
      </c>
      <c r="F2564" s="177"/>
    </row>
    <row r="2565" spans="1:6" x14ac:dyDescent="0.25">
      <c r="A2565" s="173">
        <f t="shared" si="40"/>
        <v>2564</v>
      </c>
      <c r="B2565" s="174" t="s">
        <v>2917</v>
      </c>
      <c r="C2565" s="162" t="s">
        <v>5423</v>
      </c>
      <c r="D2565" s="183">
        <v>20705</v>
      </c>
      <c r="F2565" s="177"/>
    </row>
    <row r="2566" spans="1:6" x14ac:dyDescent="0.25">
      <c r="A2566" s="173">
        <f t="shared" si="40"/>
        <v>2565</v>
      </c>
      <c r="B2566" s="174" t="s">
        <v>2917</v>
      </c>
      <c r="C2566" s="162" t="s">
        <v>5424</v>
      </c>
      <c r="D2566" s="183">
        <v>3500</v>
      </c>
      <c r="F2566" s="177"/>
    </row>
    <row r="2567" spans="1:6" x14ac:dyDescent="0.25">
      <c r="A2567" s="173">
        <f t="shared" si="40"/>
        <v>2566</v>
      </c>
      <c r="B2567" s="174" t="s">
        <v>2917</v>
      </c>
      <c r="C2567" s="162" t="s">
        <v>5425</v>
      </c>
      <c r="D2567" s="183">
        <v>3500</v>
      </c>
      <c r="F2567" s="177"/>
    </row>
    <row r="2568" spans="1:6" x14ac:dyDescent="0.25">
      <c r="A2568" s="173">
        <f t="shared" si="40"/>
        <v>2567</v>
      </c>
      <c r="B2568" s="174" t="s">
        <v>2917</v>
      </c>
      <c r="C2568" s="162" t="s">
        <v>5426</v>
      </c>
      <c r="D2568" s="183">
        <v>2000</v>
      </c>
      <c r="F2568" s="177"/>
    </row>
    <row r="2569" spans="1:6" x14ac:dyDescent="0.25">
      <c r="A2569" s="173">
        <f t="shared" si="40"/>
        <v>2568</v>
      </c>
      <c r="B2569" s="174" t="s">
        <v>2917</v>
      </c>
      <c r="C2569" s="175" t="s">
        <v>5427</v>
      </c>
      <c r="D2569" s="176">
        <v>2600</v>
      </c>
      <c r="F2569" s="177"/>
    </row>
    <row r="2570" spans="1:6" x14ac:dyDescent="0.25">
      <c r="A2570" s="173">
        <f t="shared" si="40"/>
        <v>2569</v>
      </c>
      <c r="B2570" s="174" t="s">
        <v>2955</v>
      </c>
      <c r="C2570" s="182" t="s">
        <v>5428</v>
      </c>
      <c r="D2570" s="183">
        <v>3500</v>
      </c>
      <c r="F2570" s="177"/>
    </row>
    <row r="2571" spans="1:6" x14ac:dyDescent="0.25">
      <c r="A2571" s="173">
        <f t="shared" si="40"/>
        <v>2570</v>
      </c>
      <c r="B2571" s="174" t="s">
        <v>2917</v>
      </c>
      <c r="C2571" s="175" t="s">
        <v>5429</v>
      </c>
      <c r="D2571" s="176">
        <v>15</v>
      </c>
      <c r="F2571" s="177"/>
    </row>
    <row r="2572" spans="1:6" x14ac:dyDescent="0.25">
      <c r="A2572" s="173">
        <f t="shared" si="40"/>
        <v>2571</v>
      </c>
      <c r="B2572" s="174" t="s">
        <v>2917</v>
      </c>
      <c r="C2572" s="175" t="s">
        <v>5430</v>
      </c>
      <c r="D2572" s="176">
        <v>30</v>
      </c>
      <c r="F2572" s="177"/>
    </row>
    <row r="2573" spans="1:6" x14ac:dyDescent="0.25">
      <c r="A2573" s="173">
        <f t="shared" si="40"/>
        <v>2572</v>
      </c>
      <c r="B2573" s="174" t="s">
        <v>2917</v>
      </c>
      <c r="C2573" s="175" t="s">
        <v>5431</v>
      </c>
      <c r="D2573" s="176">
        <v>30</v>
      </c>
      <c r="F2573" s="177"/>
    </row>
    <row r="2574" spans="1:6" x14ac:dyDescent="0.25">
      <c r="A2574" s="173">
        <f t="shared" si="40"/>
        <v>2573</v>
      </c>
      <c r="B2574" s="174" t="s">
        <v>2917</v>
      </c>
      <c r="C2574" s="175" t="s">
        <v>5432</v>
      </c>
      <c r="D2574" s="176">
        <v>5</v>
      </c>
      <c r="F2574" s="177"/>
    </row>
    <row r="2575" spans="1:6" x14ac:dyDescent="0.25">
      <c r="A2575" s="173">
        <f t="shared" si="40"/>
        <v>2574</v>
      </c>
      <c r="B2575" s="174" t="s">
        <v>2917</v>
      </c>
      <c r="C2575" s="175" t="s">
        <v>5433</v>
      </c>
      <c r="D2575" s="176">
        <v>6</v>
      </c>
      <c r="F2575" s="177"/>
    </row>
    <row r="2576" spans="1:6" x14ac:dyDescent="0.25">
      <c r="A2576" s="173">
        <f t="shared" si="40"/>
        <v>2575</v>
      </c>
      <c r="B2576" s="174" t="s">
        <v>2955</v>
      </c>
      <c r="C2576" s="182" t="s">
        <v>5434</v>
      </c>
      <c r="D2576" s="183">
        <v>1000</v>
      </c>
      <c r="F2576" s="177"/>
    </row>
    <row r="2577" spans="1:6" x14ac:dyDescent="0.25">
      <c r="A2577" s="173">
        <f t="shared" si="40"/>
        <v>2576</v>
      </c>
      <c r="B2577" s="174" t="s">
        <v>2917</v>
      </c>
      <c r="C2577" s="175" t="s">
        <v>5435</v>
      </c>
      <c r="D2577" s="176">
        <v>37</v>
      </c>
      <c r="F2577" s="177"/>
    </row>
    <row r="2578" spans="1:6" x14ac:dyDescent="0.25">
      <c r="A2578" s="173">
        <f t="shared" si="40"/>
        <v>2577</v>
      </c>
      <c r="B2578" s="174" t="s">
        <v>2917</v>
      </c>
      <c r="C2578" s="175" t="s">
        <v>5436</v>
      </c>
      <c r="D2578" s="176">
        <v>3500</v>
      </c>
      <c r="F2578" s="177"/>
    </row>
    <row r="2579" spans="1:6" x14ac:dyDescent="0.25">
      <c r="A2579" s="173">
        <f t="shared" si="40"/>
        <v>2578</v>
      </c>
      <c r="B2579" s="174" t="s">
        <v>2917</v>
      </c>
      <c r="C2579" s="175" t="s">
        <v>5437</v>
      </c>
      <c r="D2579" s="176">
        <v>9940</v>
      </c>
      <c r="F2579" s="177"/>
    </row>
    <row r="2580" spans="1:6" x14ac:dyDescent="0.25">
      <c r="A2580" s="173">
        <f t="shared" si="40"/>
        <v>2579</v>
      </c>
      <c r="B2580" s="174" t="s">
        <v>2917</v>
      </c>
      <c r="C2580" s="175" t="s">
        <v>5438</v>
      </c>
      <c r="D2580" s="176">
        <v>11736</v>
      </c>
      <c r="F2580" s="177"/>
    </row>
    <row r="2581" spans="1:6" x14ac:dyDescent="0.25">
      <c r="A2581" s="173">
        <f t="shared" si="40"/>
        <v>2580</v>
      </c>
      <c r="B2581" s="174" t="s">
        <v>2917</v>
      </c>
      <c r="C2581" s="175" t="s">
        <v>5439</v>
      </c>
      <c r="D2581" s="176">
        <v>10461</v>
      </c>
      <c r="F2581" s="177"/>
    </row>
    <row r="2582" spans="1:6" x14ac:dyDescent="0.25">
      <c r="A2582" s="173">
        <f t="shared" si="40"/>
        <v>2581</v>
      </c>
      <c r="B2582" s="174" t="s">
        <v>2917</v>
      </c>
      <c r="C2582" s="175" t="s">
        <v>5440</v>
      </c>
      <c r="D2582" s="176">
        <v>5740</v>
      </c>
      <c r="F2582" s="177"/>
    </row>
    <row r="2583" spans="1:6" x14ac:dyDescent="0.25">
      <c r="A2583" s="173">
        <f t="shared" si="40"/>
        <v>2582</v>
      </c>
      <c r="B2583" s="174" t="s">
        <v>2917</v>
      </c>
      <c r="C2583" s="175" t="s">
        <v>5441</v>
      </c>
      <c r="D2583" s="176">
        <v>8291</v>
      </c>
      <c r="F2583" s="177"/>
    </row>
    <row r="2584" spans="1:6" x14ac:dyDescent="0.25">
      <c r="A2584" s="173">
        <f t="shared" si="40"/>
        <v>2583</v>
      </c>
      <c r="B2584" s="174" t="s">
        <v>2917</v>
      </c>
      <c r="C2584" s="175" t="s">
        <v>5442</v>
      </c>
      <c r="D2584" s="176">
        <v>28066</v>
      </c>
      <c r="F2584" s="177"/>
    </row>
    <row r="2585" spans="1:6" x14ac:dyDescent="0.25">
      <c r="A2585" s="173">
        <f t="shared" si="40"/>
        <v>2584</v>
      </c>
      <c r="B2585" s="174" t="s">
        <v>2955</v>
      </c>
      <c r="C2585" s="182" t="s">
        <v>5443</v>
      </c>
      <c r="D2585" s="183">
        <v>2145</v>
      </c>
      <c r="F2585" s="177"/>
    </row>
    <row r="2586" spans="1:6" x14ac:dyDescent="0.25">
      <c r="A2586" s="173">
        <f t="shared" si="40"/>
        <v>2585</v>
      </c>
      <c r="B2586" s="174" t="s">
        <v>2917</v>
      </c>
      <c r="C2586" s="175" t="s">
        <v>5444</v>
      </c>
      <c r="D2586" s="176">
        <v>5670</v>
      </c>
      <c r="F2586" s="177"/>
    </row>
    <row r="2587" spans="1:6" x14ac:dyDescent="0.25">
      <c r="A2587" s="173">
        <f t="shared" si="40"/>
        <v>2586</v>
      </c>
      <c r="B2587" s="174" t="s">
        <v>2924</v>
      </c>
      <c r="C2587" s="184" t="s">
        <v>5445</v>
      </c>
      <c r="D2587" s="179">
        <v>4500</v>
      </c>
      <c r="F2587" s="177"/>
    </row>
    <row r="2588" spans="1:6" x14ac:dyDescent="0.25">
      <c r="A2588" s="173">
        <f t="shared" si="40"/>
        <v>2587</v>
      </c>
      <c r="B2588" s="174" t="s">
        <v>2917</v>
      </c>
      <c r="C2588" s="175" t="s">
        <v>5446</v>
      </c>
      <c r="D2588" s="176">
        <v>2000</v>
      </c>
      <c r="F2588" s="177"/>
    </row>
    <row r="2589" spans="1:6" x14ac:dyDescent="0.25">
      <c r="A2589" s="173">
        <f t="shared" si="40"/>
        <v>2588</v>
      </c>
      <c r="B2589" s="174" t="s">
        <v>2917</v>
      </c>
      <c r="C2589" s="175" t="s">
        <v>5447</v>
      </c>
      <c r="D2589" s="176">
        <v>880</v>
      </c>
      <c r="F2589" s="177"/>
    </row>
    <row r="2590" spans="1:6" x14ac:dyDescent="0.25">
      <c r="A2590" s="173">
        <f t="shared" si="40"/>
        <v>2589</v>
      </c>
      <c r="B2590" s="174" t="s">
        <v>2917</v>
      </c>
      <c r="C2590" s="175" t="s">
        <v>5448</v>
      </c>
      <c r="D2590" s="176">
        <v>615</v>
      </c>
      <c r="F2590" s="177"/>
    </row>
    <row r="2591" spans="1:6" x14ac:dyDescent="0.25">
      <c r="A2591" s="173">
        <f t="shared" si="40"/>
        <v>2590</v>
      </c>
      <c r="B2591" s="174" t="s">
        <v>2955</v>
      </c>
      <c r="C2591" s="182" t="s">
        <v>5449</v>
      </c>
      <c r="D2591" s="183">
        <v>1</v>
      </c>
      <c r="F2591" s="177"/>
    </row>
    <row r="2592" spans="1:6" x14ac:dyDescent="0.25">
      <c r="A2592" s="173">
        <f t="shared" si="40"/>
        <v>2591</v>
      </c>
      <c r="B2592" s="174" t="s">
        <v>2955</v>
      </c>
      <c r="C2592" s="182" t="s">
        <v>5450</v>
      </c>
      <c r="D2592" s="183">
        <v>1</v>
      </c>
      <c r="F2592" s="177"/>
    </row>
    <row r="2593" spans="1:6" x14ac:dyDescent="0.25">
      <c r="A2593" s="173">
        <f t="shared" si="40"/>
        <v>2592</v>
      </c>
      <c r="B2593" s="174" t="s">
        <v>2917</v>
      </c>
      <c r="C2593" s="175" t="s">
        <v>5451</v>
      </c>
      <c r="D2593" s="176">
        <v>47250</v>
      </c>
      <c r="F2593" s="177"/>
    </row>
    <row r="2594" spans="1:6" x14ac:dyDescent="0.25">
      <c r="A2594" s="173">
        <f t="shared" si="40"/>
        <v>2593</v>
      </c>
      <c r="B2594" s="174" t="s">
        <v>2917</v>
      </c>
      <c r="C2594" s="162" t="s">
        <v>5452</v>
      </c>
      <c r="D2594" s="183">
        <v>600</v>
      </c>
      <c r="F2594" s="177"/>
    </row>
    <row r="2595" spans="1:6" x14ac:dyDescent="0.25">
      <c r="A2595" s="173">
        <f t="shared" si="40"/>
        <v>2594</v>
      </c>
      <c r="B2595" s="174" t="s">
        <v>2917</v>
      </c>
      <c r="C2595" s="175" t="s">
        <v>5453</v>
      </c>
      <c r="D2595" s="176">
        <v>32000</v>
      </c>
      <c r="F2595" s="177"/>
    </row>
    <row r="2596" spans="1:6" ht="32.25" x14ac:dyDescent="0.25">
      <c r="A2596" s="173">
        <f t="shared" si="40"/>
        <v>2595</v>
      </c>
      <c r="B2596" s="174" t="s">
        <v>2955</v>
      </c>
      <c r="C2596" s="182" t="s">
        <v>5454</v>
      </c>
      <c r="D2596" s="183">
        <v>2000</v>
      </c>
      <c r="F2596" s="177"/>
    </row>
    <row r="2597" spans="1:6" x14ac:dyDescent="0.25">
      <c r="A2597" s="173">
        <f t="shared" si="40"/>
        <v>2596</v>
      </c>
      <c r="B2597" s="174" t="s">
        <v>2917</v>
      </c>
      <c r="C2597" s="175" t="s">
        <v>5455</v>
      </c>
      <c r="D2597" s="176">
        <v>1500</v>
      </c>
      <c r="F2597" s="177"/>
    </row>
    <row r="2598" spans="1:6" x14ac:dyDescent="0.25">
      <c r="A2598" s="173">
        <f t="shared" si="40"/>
        <v>2597</v>
      </c>
      <c r="B2598" s="174" t="s">
        <v>2917</v>
      </c>
      <c r="C2598" s="175" t="s">
        <v>5456</v>
      </c>
      <c r="D2598" s="176">
        <v>3000</v>
      </c>
      <c r="F2598" s="177"/>
    </row>
    <row r="2599" spans="1:6" x14ac:dyDescent="0.25">
      <c r="A2599" s="173">
        <f t="shared" si="40"/>
        <v>2598</v>
      </c>
      <c r="B2599" s="174" t="s">
        <v>2917</v>
      </c>
      <c r="C2599" s="175" t="s">
        <v>5457</v>
      </c>
      <c r="D2599" s="176">
        <v>202</v>
      </c>
      <c r="F2599" s="177"/>
    </row>
    <row r="2600" spans="1:6" x14ac:dyDescent="0.25">
      <c r="A2600" s="173">
        <f t="shared" si="40"/>
        <v>2599</v>
      </c>
      <c r="B2600" s="174" t="s">
        <v>2917</v>
      </c>
      <c r="C2600" s="175" t="s">
        <v>5458</v>
      </c>
      <c r="D2600" s="176">
        <v>1500</v>
      </c>
      <c r="F2600" s="177"/>
    </row>
    <row r="2601" spans="1:6" x14ac:dyDescent="0.25">
      <c r="A2601" s="173">
        <f t="shared" si="40"/>
        <v>2600</v>
      </c>
      <c r="B2601" s="174" t="s">
        <v>2955</v>
      </c>
      <c r="C2601" s="182" t="s">
        <v>5459</v>
      </c>
      <c r="D2601" s="183">
        <v>1560</v>
      </c>
      <c r="F2601" s="177"/>
    </row>
    <row r="2602" spans="1:6" x14ac:dyDescent="0.25">
      <c r="A2602" s="173">
        <f t="shared" si="40"/>
        <v>2601</v>
      </c>
      <c r="B2602" s="174" t="s">
        <v>2917</v>
      </c>
      <c r="C2602" s="175" t="s">
        <v>5460</v>
      </c>
      <c r="D2602" s="176">
        <v>6750</v>
      </c>
      <c r="F2602" s="177"/>
    </row>
    <row r="2603" spans="1:6" x14ac:dyDescent="0.25">
      <c r="A2603" s="173">
        <f t="shared" si="40"/>
        <v>2602</v>
      </c>
      <c r="B2603" s="174" t="s">
        <v>2917</v>
      </c>
      <c r="C2603" s="175" t="s">
        <v>5461</v>
      </c>
      <c r="D2603" s="176">
        <v>10000</v>
      </c>
      <c r="F2603" s="177"/>
    </row>
    <row r="2604" spans="1:6" x14ac:dyDescent="0.25">
      <c r="A2604" s="173">
        <f t="shared" si="40"/>
        <v>2603</v>
      </c>
      <c r="B2604" s="174" t="s">
        <v>2917</v>
      </c>
      <c r="C2604" s="175" t="s">
        <v>5462</v>
      </c>
      <c r="D2604" s="176">
        <v>850</v>
      </c>
      <c r="F2604" s="177"/>
    </row>
    <row r="2605" spans="1:6" x14ac:dyDescent="0.25">
      <c r="A2605" s="173">
        <f t="shared" si="40"/>
        <v>2604</v>
      </c>
      <c r="B2605" s="174" t="s">
        <v>2917</v>
      </c>
      <c r="C2605" s="175" t="s">
        <v>5463</v>
      </c>
      <c r="D2605" s="176">
        <v>1350</v>
      </c>
      <c r="F2605" s="177"/>
    </row>
    <row r="2606" spans="1:6" x14ac:dyDescent="0.25">
      <c r="A2606" s="173">
        <f t="shared" si="40"/>
        <v>2605</v>
      </c>
      <c r="B2606" s="174" t="s">
        <v>2917</v>
      </c>
      <c r="C2606" s="175" t="s">
        <v>5464</v>
      </c>
      <c r="D2606" s="176">
        <v>180</v>
      </c>
      <c r="F2606" s="177"/>
    </row>
    <row r="2607" spans="1:6" x14ac:dyDescent="0.25">
      <c r="A2607" s="173">
        <f t="shared" si="40"/>
        <v>2606</v>
      </c>
      <c r="B2607" s="174" t="s">
        <v>2917</v>
      </c>
      <c r="C2607" s="175" t="s">
        <v>5465</v>
      </c>
      <c r="D2607" s="176">
        <v>675</v>
      </c>
      <c r="F2607" s="177"/>
    </row>
    <row r="2608" spans="1:6" x14ac:dyDescent="0.25">
      <c r="A2608" s="173">
        <f t="shared" si="40"/>
        <v>2607</v>
      </c>
      <c r="B2608" s="174" t="s">
        <v>2917</v>
      </c>
      <c r="C2608" s="175" t="s">
        <v>5466</v>
      </c>
      <c r="D2608" s="176">
        <v>6480</v>
      </c>
      <c r="F2608" s="177"/>
    </row>
    <row r="2609" spans="1:6" x14ac:dyDescent="0.25">
      <c r="A2609" s="173">
        <f t="shared" si="40"/>
        <v>2608</v>
      </c>
      <c r="B2609" s="174" t="s">
        <v>2917</v>
      </c>
      <c r="C2609" s="175" t="s">
        <v>5467</v>
      </c>
      <c r="D2609" s="176">
        <v>1825</v>
      </c>
      <c r="F2609" s="177"/>
    </row>
    <row r="2610" spans="1:6" x14ac:dyDescent="0.25">
      <c r="A2610" s="173">
        <f t="shared" si="40"/>
        <v>2609</v>
      </c>
      <c r="B2610" s="174" t="s">
        <v>2955</v>
      </c>
      <c r="C2610" s="182" t="s">
        <v>5468</v>
      </c>
      <c r="D2610" s="183">
        <v>380</v>
      </c>
      <c r="F2610" s="177"/>
    </row>
    <row r="2611" spans="1:6" x14ac:dyDescent="0.25">
      <c r="A2611" s="173">
        <f t="shared" si="40"/>
        <v>2610</v>
      </c>
      <c r="B2611" s="174" t="s">
        <v>2917</v>
      </c>
      <c r="C2611" s="175" t="s">
        <v>5469</v>
      </c>
      <c r="D2611" s="176">
        <v>58000</v>
      </c>
      <c r="F2611" s="177"/>
    </row>
    <row r="2612" spans="1:6" x14ac:dyDescent="0.25">
      <c r="A2612" s="173">
        <f t="shared" si="40"/>
        <v>2611</v>
      </c>
      <c r="B2612" s="174" t="s">
        <v>2917</v>
      </c>
      <c r="C2612" s="175" t="s">
        <v>5470</v>
      </c>
      <c r="D2612" s="176">
        <v>243</v>
      </c>
      <c r="F2612" s="177"/>
    </row>
    <row r="2613" spans="1:6" x14ac:dyDescent="0.25">
      <c r="A2613" s="173">
        <f t="shared" si="40"/>
        <v>2612</v>
      </c>
      <c r="B2613" s="174" t="s">
        <v>2955</v>
      </c>
      <c r="C2613" s="182" t="s">
        <v>5471</v>
      </c>
      <c r="D2613" s="183">
        <v>2950</v>
      </c>
      <c r="F2613" s="177"/>
    </row>
    <row r="2614" spans="1:6" x14ac:dyDescent="0.25">
      <c r="A2614" s="173">
        <f t="shared" si="40"/>
        <v>2613</v>
      </c>
      <c r="B2614" s="174" t="s">
        <v>2917</v>
      </c>
      <c r="C2614" s="175" t="s">
        <v>5472</v>
      </c>
      <c r="D2614" s="176">
        <v>1500</v>
      </c>
      <c r="F2614" s="177"/>
    </row>
    <row r="2615" spans="1:6" x14ac:dyDescent="0.25">
      <c r="A2615" s="173">
        <f t="shared" si="40"/>
        <v>2614</v>
      </c>
      <c r="B2615" s="174" t="s">
        <v>2955</v>
      </c>
      <c r="C2615" s="182" t="s">
        <v>5473</v>
      </c>
      <c r="D2615" s="183">
        <v>540</v>
      </c>
      <c r="F2615" s="177"/>
    </row>
    <row r="2616" spans="1:6" x14ac:dyDescent="0.25">
      <c r="A2616" s="173">
        <f t="shared" si="40"/>
        <v>2615</v>
      </c>
      <c r="B2616" s="174" t="s">
        <v>2955</v>
      </c>
      <c r="C2616" s="182" t="s">
        <v>5474</v>
      </c>
      <c r="D2616" s="183">
        <v>430</v>
      </c>
      <c r="F2616" s="177"/>
    </row>
    <row r="2617" spans="1:6" x14ac:dyDescent="0.25">
      <c r="A2617" s="173">
        <f t="shared" si="40"/>
        <v>2616</v>
      </c>
      <c r="B2617" s="174" t="s">
        <v>2917</v>
      </c>
      <c r="C2617" s="175" t="s">
        <v>5475</v>
      </c>
      <c r="D2617" s="176">
        <v>150</v>
      </c>
      <c r="F2617" s="177"/>
    </row>
    <row r="2618" spans="1:6" x14ac:dyDescent="0.25">
      <c r="A2618" s="173">
        <f t="shared" si="40"/>
        <v>2617</v>
      </c>
      <c r="B2618" s="174" t="s">
        <v>2917</v>
      </c>
      <c r="C2618" s="175" t="s">
        <v>5475</v>
      </c>
      <c r="D2618" s="176">
        <v>450</v>
      </c>
      <c r="F2618" s="177"/>
    </row>
    <row r="2619" spans="1:6" x14ac:dyDescent="0.25">
      <c r="A2619" s="173">
        <f t="shared" si="40"/>
        <v>2618</v>
      </c>
      <c r="B2619" s="174" t="s">
        <v>2917</v>
      </c>
      <c r="C2619" s="175" t="s">
        <v>5475</v>
      </c>
      <c r="D2619" s="176">
        <v>500</v>
      </c>
      <c r="F2619" s="177"/>
    </row>
    <row r="2620" spans="1:6" x14ac:dyDescent="0.25">
      <c r="A2620" s="173">
        <f t="shared" si="40"/>
        <v>2619</v>
      </c>
      <c r="B2620" s="174" t="s">
        <v>2917</v>
      </c>
      <c r="C2620" s="175" t="s">
        <v>5475</v>
      </c>
      <c r="D2620" s="176">
        <v>700</v>
      </c>
      <c r="F2620" s="177"/>
    </row>
    <row r="2621" spans="1:6" x14ac:dyDescent="0.25">
      <c r="A2621" s="173">
        <f t="shared" si="40"/>
        <v>2620</v>
      </c>
      <c r="B2621" s="174" t="s">
        <v>2955</v>
      </c>
      <c r="C2621" s="182" t="s">
        <v>5476</v>
      </c>
      <c r="D2621" s="183">
        <v>950</v>
      </c>
      <c r="F2621" s="177"/>
    </row>
    <row r="2622" spans="1:6" x14ac:dyDescent="0.25">
      <c r="A2622" s="173">
        <f t="shared" si="40"/>
        <v>2621</v>
      </c>
      <c r="B2622" s="174" t="s">
        <v>2955</v>
      </c>
      <c r="C2622" s="182" t="s">
        <v>5477</v>
      </c>
      <c r="D2622" s="183">
        <v>390</v>
      </c>
      <c r="F2622" s="177"/>
    </row>
    <row r="2623" spans="1:6" x14ac:dyDescent="0.25">
      <c r="A2623" s="173">
        <f t="shared" si="40"/>
        <v>2622</v>
      </c>
      <c r="B2623" s="174" t="s">
        <v>2955</v>
      </c>
      <c r="C2623" s="182" t="s">
        <v>5478</v>
      </c>
      <c r="D2623" s="183">
        <v>140</v>
      </c>
      <c r="F2623" s="177"/>
    </row>
    <row r="2624" spans="1:6" x14ac:dyDescent="0.25">
      <c r="A2624" s="173">
        <f t="shared" si="40"/>
        <v>2623</v>
      </c>
      <c r="B2624" s="174" t="s">
        <v>2955</v>
      </c>
      <c r="C2624" s="182" t="s">
        <v>5479</v>
      </c>
      <c r="D2624" s="183">
        <v>300</v>
      </c>
      <c r="F2624" s="177"/>
    </row>
    <row r="2625" spans="1:6" x14ac:dyDescent="0.25">
      <c r="A2625" s="173">
        <f t="shared" si="40"/>
        <v>2624</v>
      </c>
      <c r="B2625" s="174" t="s">
        <v>2955</v>
      </c>
      <c r="C2625" s="182" t="s">
        <v>5480</v>
      </c>
      <c r="D2625" s="183">
        <v>340</v>
      </c>
      <c r="F2625" s="177"/>
    </row>
    <row r="2626" spans="1:6" x14ac:dyDescent="0.25">
      <c r="A2626" s="173">
        <f t="shared" si="40"/>
        <v>2625</v>
      </c>
      <c r="B2626" s="174" t="s">
        <v>2955</v>
      </c>
      <c r="C2626" s="182" t="s">
        <v>5481</v>
      </c>
      <c r="D2626" s="183">
        <v>110</v>
      </c>
      <c r="F2626" s="177"/>
    </row>
    <row r="2627" spans="1:6" x14ac:dyDescent="0.25">
      <c r="A2627" s="173">
        <f t="shared" ref="A2627:A2690" si="41">A2626+1</f>
        <v>2626</v>
      </c>
      <c r="B2627" s="174" t="s">
        <v>2955</v>
      </c>
      <c r="C2627" s="182" t="s">
        <v>5482</v>
      </c>
      <c r="D2627" s="183">
        <v>425</v>
      </c>
      <c r="F2627" s="177"/>
    </row>
    <row r="2628" spans="1:6" x14ac:dyDescent="0.25">
      <c r="A2628" s="173">
        <f t="shared" si="41"/>
        <v>2627</v>
      </c>
      <c r="B2628" s="174" t="s">
        <v>2955</v>
      </c>
      <c r="C2628" s="182" t="s">
        <v>5483</v>
      </c>
      <c r="D2628" s="183">
        <v>385</v>
      </c>
      <c r="F2628" s="177"/>
    </row>
    <row r="2629" spans="1:6" x14ac:dyDescent="0.25">
      <c r="A2629" s="173">
        <f t="shared" si="41"/>
        <v>2628</v>
      </c>
      <c r="B2629" s="174" t="s">
        <v>2917</v>
      </c>
      <c r="C2629" s="175" t="s">
        <v>5484</v>
      </c>
      <c r="D2629" s="176">
        <v>22000</v>
      </c>
      <c r="F2629" s="177"/>
    </row>
    <row r="2630" spans="1:6" x14ac:dyDescent="0.25">
      <c r="A2630" s="173">
        <f t="shared" si="41"/>
        <v>2629</v>
      </c>
      <c r="B2630" s="174" t="s">
        <v>2917</v>
      </c>
      <c r="C2630" s="162" t="s">
        <v>5485</v>
      </c>
      <c r="D2630" s="183">
        <v>80000</v>
      </c>
      <c r="F2630" s="177"/>
    </row>
    <row r="2631" spans="1:6" x14ac:dyDescent="0.25">
      <c r="A2631" s="173">
        <f t="shared" si="41"/>
        <v>2630</v>
      </c>
      <c r="B2631" s="174" t="s">
        <v>2917</v>
      </c>
      <c r="C2631" s="180" t="s">
        <v>5486</v>
      </c>
      <c r="D2631" s="181">
        <v>1802</v>
      </c>
      <c r="F2631" s="177"/>
    </row>
    <row r="2632" spans="1:6" x14ac:dyDescent="0.25">
      <c r="A2632" s="173">
        <f t="shared" si="41"/>
        <v>2631</v>
      </c>
      <c r="B2632" s="174" t="s">
        <v>2917</v>
      </c>
      <c r="C2632" s="180" t="s">
        <v>5487</v>
      </c>
      <c r="D2632" s="181">
        <v>1802</v>
      </c>
      <c r="F2632" s="177"/>
    </row>
    <row r="2633" spans="1:6" x14ac:dyDescent="0.25">
      <c r="A2633" s="173">
        <f t="shared" si="41"/>
        <v>2632</v>
      </c>
      <c r="B2633" s="174" t="s">
        <v>2917</v>
      </c>
      <c r="C2633" s="180" t="s">
        <v>5488</v>
      </c>
      <c r="D2633" s="181">
        <v>2503</v>
      </c>
      <c r="F2633" s="177"/>
    </row>
    <row r="2634" spans="1:6" x14ac:dyDescent="0.25">
      <c r="A2634" s="173">
        <f t="shared" si="41"/>
        <v>2633</v>
      </c>
      <c r="B2634" s="174" t="s">
        <v>2955</v>
      </c>
      <c r="C2634" s="182" t="s">
        <v>5489</v>
      </c>
      <c r="D2634" s="183">
        <v>3000</v>
      </c>
      <c r="F2634" s="177"/>
    </row>
    <row r="2635" spans="1:6" x14ac:dyDescent="0.25">
      <c r="A2635" s="173">
        <f t="shared" si="41"/>
        <v>2634</v>
      </c>
      <c r="B2635" s="174" t="s">
        <v>2917</v>
      </c>
      <c r="C2635" s="175" t="s">
        <v>5490</v>
      </c>
      <c r="D2635" s="176">
        <v>1519</v>
      </c>
      <c r="F2635" s="177"/>
    </row>
    <row r="2636" spans="1:6" x14ac:dyDescent="0.25">
      <c r="A2636" s="173">
        <f t="shared" si="41"/>
        <v>2635</v>
      </c>
      <c r="B2636" s="174" t="s">
        <v>2917</v>
      </c>
      <c r="C2636" s="175" t="s">
        <v>5491</v>
      </c>
      <c r="D2636" s="176">
        <v>1390</v>
      </c>
      <c r="F2636" s="177"/>
    </row>
    <row r="2637" spans="1:6" x14ac:dyDescent="0.25">
      <c r="A2637" s="173">
        <f t="shared" si="41"/>
        <v>2636</v>
      </c>
      <c r="B2637" s="174" t="s">
        <v>2917</v>
      </c>
      <c r="C2637" s="175" t="s">
        <v>5492</v>
      </c>
      <c r="D2637" s="176">
        <v>1291</v>
      </c>
      <c r="F2637" s="177"/>
    </row>
    <row r="2638" spans="1:6" x14ac:dyDescent="0.25">
      <c r="A2638" s="173">
        <f t="shared" si="41"/>
        <v>2637</v>
      </c>
      <c r="B2638" s="174" t="s">
        <v>2917</v>
      </c>
      <c r="C2638" s="175" t="s">
        <v>5493</v>
      </c>
      <c r="D2638" s="176">
        <v>2066</v>
      </c>
      <c r="F2638" s="177"/>
    </row>
    <row r="2639" spans="1:6" x14ac:dyDescent="0.25">
      <c r="A2639" s="173">
        <f t="shared" si="41"/>
        <v>2638</v>
      </c>
      <c r="B2639" s="174" t="s">
        <v>2917</v>
      </c>
      <c r="C2639" s="175" t="s">
        <v>5494</v>
      </c>
      <c r="D2639" s="176">
        <v>1719</v>
      </c>
      <c r="F2639" s="177"/>
    </row>
    <row r="2640" spans="1:6" ht="33" x14ac:dyDescent="0.25">
      <c r="A2640" s="173">
        <f t="shared" si="41"/>
        <v>2639</v>
      </c>
      <c r="B2640" s="174" t="s">
        <v>2955</v>
      </c>
      <c r="C2640" s="182" t="s">
        <v>5495</v>
      </c>
      <c r="D2640" s="183">
        <v>1500</v>
      </c>
      <c r="F2640" s="177"/>
    </row>
    <row r="2641" spans="1:6" x14ac:dyDescent="0.25">
      <c r="A2641" s="173">
        <f t="shared" si="41"/>
        <v>2640</v>
      </c>
      <c r="B2641" s="174" t="s">
        <v>2917</v>
      </c>
      <c r="C2641" s="175" t="s">
        <v>5496</v>
      </c>
      <c r="D2641" s="176">
        <v>600</v>
      </c>
      <c r="F2641" s="177"/>
    </row>
    <row r="2642" spans="1:6" x14ac:dyDescent="0.25">
      <c r="A2642" s="173">
        <f t="shared" si="41"/>
        <v>2641</v>
      </c>
      <c r="B2642" s="174" t="s">
        <v>2917</v>
      </c>
      <c r="C2642" s="175" t="s">
        <v>5497</v>
      </c>
      <c r="D2642" s="176">
        <v>1900</v>
      </c>
      <c r="F2642" s="177"/>
    </row>
    <row r="2643" spans="1:6" x14ac:dyDescent="0.25">
      <c r="A2643" s="173">
        <f t="shared" si="41"/>
        <v>2642</v>
      </c>
      <c r="B2643" s="174" t="s">
        <v>2917</v>
      </c>
      <c r="C2643" s="175" t="s">
        <v>5498</v>
      </c>
      <c r="D2643" s="176">
        <v>225</v>
      </c>
      <c r="F2643" s="177"/>
    </row>
    <row r="2644" spans="1:6" x14ac:dyDescent="0.25">
      <c r="A2644" s="173">
        <f t="shared" si="41"/>
        <v>2643</v>
      </c>
      <c r="B2644" s="174" t="s">
        <v>2917</v>
      </c>
      <c r="C2644" s="175" t="s">
        <v>5499</v>
      </c>
      <c r="D2644" s="176">
        <v>4</v>
      </c>
      <c r="F2644" s="177"/>
    </row>
    <row r="2645" spans="1:6" x14ac:dyDescent="0.25">
      <c r="A2645" s="173">
        <f t="shared" si="41"/>
        <v>2644</v>
      </c>
      <c r="B2645" s="174" t="s">
        <v>2917</v>
      </c>
      <c r="C2645" s="175" t="s">
        <v>5500</v>
      </c>
      <c r="D2645" s="176">
        <v>1500</v>
      </c>
      <c r="F2645" s="177"/>
    </row>
    <row r="2646" spans="1:6" x14ac:dyDescent="0.25">
      <c r="A2646" s="173">
        <f t="shared" si="41"/>
        <v>2645</v>
      </c>
      <c r="B2646" s="174" t="s">
        <v>2917</v>
      </c>
      <c r="C2646" s="175" t="s">
        <v>5501</v>
      </c>
      <c r="D2646" s="176">
        <v>49680</v>
      </c>
      <c r="F2646" s="177"/>
    </row>
    <row r="2647" spans="1:6" x14ac:dyDescent="0.25">
      <c r="A2647" s="173">
        <f t="shared" si="41"/>
        <v>2646</v>
      </c>
      <c r="B2647" s="174" t="s">
        <v>2917</v>
      </c>
      <c r="C2647" s="175" t="s">
        <v>5502</v>
      </c>
      <c r="D2647" s="176">
        <v>3000</v>
      </c>
      <c r="F2647" s="177"/>
    </row>
    <row r="2648" spans="1:6" x14ac:dyDescent="0.25">
      <c r="A2648" s="173">
        <f t="shared" si="41"/>
        <v>2647</v>
      </c>
      <c r="B2648" s="174" t="s">
        <v>2955</v>
      </c>
      <c r="C2648" s="182" t="s">
        <v>5503</v>
      </c>
      <c r="D2648" s="183">
        <v>1350</v>
      </c>
      <c r="F2648" s="177"/>
    </row>
    <row r="2649" spans="1:6" x14ac:dyDescent="0.25">
      <c r="A2649" s="173">
        <f t="shared" si="41"/>
        <v>2648</v>
      </c>
      <c r="B2649" s="174" t="s">
        <v>2917</v>
      </c>
      <c r="C2649" s="175" t="s">
        <v>5504</v>
      </c>
      <c r="D2649" s="176">
        <v>2500</v>
      </c>
      <c r="F2649" s="177"/>
    </row>
    <row r="2650" spans="1:6" x14ac:dyDescent="0.25">
      <c r="A2650" s="173">
        <f t="shared" si="41"/>
        <v>2649</v>
      </c>
      <c r="B2650" s="174" t="s">
        <v>2917</v>
      </c>
      <c r="C2650" s="175" t="s">
        <v>5505</v>
      </c>
      <c r="D2650" s="176">
        <v>4000</v>
      </c>
      <c r="F2650" s="177"/>
    </row>
    <row r="2651" spans="1:6" x14ac:dyDescent="0.25">
      <c r="A2651" s="173">
        <f t="shared" si="41"/>
        <v>2650</v>
      </c>
      <c r="B2651" s="174" t="s">
        <v>2955</v>
      </c>
      <c r="C2651" s="182" t="s">
        <v>5506</v>
      </c>
      <c r="D2651" s="183">
        <v>780</v>
      </c>
      <c r="F2651" s="177"/>
    </row>
    <row r="2652" spans="1:6" x14ac:dyDescent="0.25">
      <c r="A2652" s="173">
        <f t="shared" si="41"/>
        <v>2651</v>
      </c>
      <c r="B2652" s="174" t="s">
        <v>2955</v>
      </c>
      <c r="C2652" s="182" t="s">
        <v>5507</v>
      </c>
      <c r="D2652" s="183">
        <v>1400</v>
      </c>
      <c r="F2652" s="177"/>
    </row>
    <row r="2653" spans="1:6" x14ac:dyDescent="0.25">
      <c r="A2653" s="173">
        <f t="shared" si="41"/>
        <v>2652</v>
      </c>
      <c r="B2653" s="174" t="s">
        <v>2955</v>
      </c>
      <c r="C2653" s="182" t="s">
        <v>5508</v>
      </c>
      <c r="D2653" s="183">
        <v>1000</v>
      </c>
      <c r="F2653" s="177"/>
    </row>
    <row r="2654" spans="1:6" x14ac:dyDescent="0.25">
      <c r="A2654" s="173">
        <f t="shared" si="41"/>
        <v>2653</v>
      </c>
      <c r="B2654" s="174" t="s">
        <v>2955</v>
      </c>
      <c r="C2654" s="182" t="s">
        <v>5509</v>
      </c>
      <c r="D2654" s="183">
        <v>2050</v>
      </c>
      <c r="F2654" s="177"/>
    </row>
    <row r="2655" spans="1:6" x14ac:dyDescent="0.25">
      <c r="A2655" s="173">
        <f t="shared" si="41"/>
        <v>2654</v>
      </c>
      <c r="B2655" s="174" t="s">
        <v>2917</v>
      </c>
      <c r="C2655" s="175" t="s">
        <v>5510</v>
      </c>
      <c r="D2655" s="176">
        <v>3000</v>
      </c>
      <c r="F2655" s="177"/>
    </row>
    <row r="2656" spans="1:6" x14ac:dyDescent="0.25">
      <c r="A2656" s="173">
        <f t="shared" si="41"/>
        <v>2655</v>
      </c>
      <c r="B2656" s="174" t="s">
        <v>2917</v>
      </c>
      <c r="C2656" s="175" t="s">
        <v>5511</v>
      </c>
      <c r="D2656" s="176">
        <v>6000</v>
      </c>
      <c r="F2656" s="177"/>
    </row>
    <row r="2657" spans="1:7" x14ac:dyDescent="0.25">
      <c r="A2657" s="173">
        <f t="shared" si="41"/>
        <v>2656</v>
      </c>
      <c r="B2657" s="174" t="s">
        <v>2917</v>
      </c>
      <c r="C2657" s="175" t="s">
        <v>5512</v>
      </c>
      <c r="D2657" s="176">
        <v>115</v>
      </c>
      <c r="F2657" s="177"/>
    </row>
    <row r="2658" spans="1:7" x14ac:dyDescent="0.25">
      <c r="A2658" s="173">
        <f t="shared" si="41"/>
        <v>2657</v>
      </c>
      <c r="B2658" s="174" t="s">
        <v>2917</v>
      </c>
      <c r="C2658" s="175" t="s">
        <v>5513</v>
      </c>
      <c r="D2658" s="176">
        <v>80</v>
      </c>
      <c r="E2658" s="192">
        <v>4800</v>
      </c>
      <c r="F2658" s="186" t="s">
        <v>1336</v>
      </c>
    </row>
    <row r="2659" spans="1:7" x14ac:dyDescent="0.25">
      <c r="A2659" s="173">
        <f t="shared" si="41"/>
        <v>2658</v>
      </c>
      <c r="B2659" s="174" t="s">
        <v>2917</v>
      </c>
      <c r="C2659" s="175" t="s">
        <v>5514</v>
      </c>
      <c r="D2659" s="176">
        <v>400</v>
      </c>
      <c r="F2659" s="177"/>
    </row>
    <row r="2660" spans="1:7" x14ac:dyDescent="0.25">
      <c r="A2660" s="173">
        <f t="shared" si="41"/>
        <v>2659</v>
      </c>
      <c r="B2660" s="174" t="s">
        <v>2917</v>
      </c>
      <c r="C2660" s="175" t="s">
        <v>5515</v>
      </c>
      <c r="D2660" s="176">
        <v>400</v>
      </c>
      <c r="F2660" s="177"/>
    </row>
    <row r="2661" spans="1:7" x14ac:dyDescent="0.25">
      <c r="A2661" s="173">
        <f t="shared" si="41"/>
        <v>2660</v>
      </c>
      <c r="B2661" s="174" t="s">
        <v>2955</v>
      </c>
      <c r="C2661" s="182" t="s">
        <v>5516</v>
      </c>
      <c r="D2661" s="183">
        <v>4200</v>
      </c>
      <c r="F2661" s="177"/>
    </row>
    <row r="2662" spans="1:7" x14ac:dyDescent="0.25">
      <c r="A2662" s="173">
        <f t="shared" si="41"/>
        <v>2661</v>
      </c>
      <c r="B2662" s="174" t="s">
        <v>2917</v>
      </c>
      <c r="C2662" s="175" t="s">
        <v>5517</v>
      </c>
      <c r="D2662" s="176">
        <v>360</v>
      </c>
      <c r="F2662" s="177"/>
    </row>
    <row r="2663" spans="1:7" x14ac:dyDescent="0.25">
      <c r="A2663" s="173">
        <f t="shared" si="41"/>
        <v>2662</v>
      </c>
      <c r="B2663" s="174" t="s">
        <v>2917</v>
      </c>
      <c r="C2663" s="175" t="s">
        <v>5518</v>
      </c>
      <c r="D2663" s="176">
        <v>800</v>
      </c>
      <c r="F2663" s="177"/>
    </row>
    <row r="2664" spans="1:7" x14ac:dyDescent="0.25">
      <c r="A2664" s="173">
        <f t="shared" si="41"/>
        <v>2663</v>
      </c>
      <c r="B2664" s="174" t="s">
        <v>2917</v>
      </c>
      <c r="C2664" s="175" t="s">
        <v>5519</v>
      </c>
      <c r="D2664" s="176">
        <v>2500</v>
      </c>
      <c r="F2664" s="177"/>
    </row>
    <row r="2665" spans="1:7" x14ac:dyDescent="0.25">
      <c r="A2665" s="173">
        <f t="shared" si="41"/>
        <v>2664</v>
      </c>
      <c r="B2665" s="174" t="s">
        <v>2917</v>
      </c>
      <c r="C2665" s="175" t="s">
        <v>5519</v>
      </c>
      <c r="D2665" s="176">
        <v>1000</v>
      </c>
      <c r="F2665" s="177"/>
    </row>
    <row r="2666" spans="1:7" ht="97.5" x14ac:dyDescent="0.25">
      <c r="A2666" s="173">
        <f t="shared" si="41"/>
        <v>2665</v>
      </c>
      <c r="B2666" s="174" t="s">
        <v>2955</v>
      </c>
      <c r="C2666" s="175" t="s">
        <v>5520</v>
      </c>
      <c r="D2666" s="183">
        <v>6000</v>
      </c>
      <c r="F2666" s="182" t="s">
        <v>5521</v>
      </c>
    </row>
    <row r="2667" spans="1:7" x14ac:dyDescent="0.25">
      <c r="A2667" s="173">
        <f t="shared" si="41"/>
        <v>2666</v>
      </c>
      <c r="B2667" s="174" t="s">
        <v>2917</v>
      </c>
      <c r="C2667" s="175" t="s">
        <v>5522</v>
      </c>
      <c r="D2667" s="176">
        <v>40</v>
      </c>
      <c r="F2667" s="177"/>
    </row>
    <row r="2668" spans="1:7" x14ac:dyDescent="0.25">
      <c r="A2668" s="173">
        <f t="shared" si="41"/>
        <v>2667</v>
      </c>
      <c r="B2668" s="174" t="s">
        <v>2917</v>
      </c>
      <c r="C2668" s="175" t="s">
        <v>5523</v>
      </c>
      <c r="D2668" s="176">
        <v>42525</v>
      </c>
      <c r="F2668" s="177"/>
    </row>
    <row r="2669" spans="1:7" x14ac:dyDescent="0.25">
      <c r="A2669" s="173">
        <f t="shared" si="41"/>
        <v>2668</v>
      </c>
      <c r="B2669" s="174" t="s">
        <v>2917</v>
      </c>
      <c r="C2669" s="175" t="s">
        <v>5524</v>
      </c>
      <c r="D2669" s="176">
        <v>75600</v>
      </c>
      <c r="F2669" s="177"/>
      <c r="G2669" s="21" t="s">
        <v>4952</v>
      </c>
    </row>
    <row r="2670" spans="1:7" x14ac:dyDescent="0.25">
      <c r="A2670" s="173">
        <f t="shared" si="41"/>
        <v>2669</v>
      </c>
      <c r="B2670" s="174" t="s">
        <v>2917</v>
      </c>
      <c r="C2670" s="175" t="s">
        <v>5525</v>
      </c>
      <c r="D2670" s="176">
        <v>207</v>
      </c>
      <c r="F2670" s="177"/>
    </row>
    <row r="2671" spans="1:7" x14ac:dyDescent="0.25">
      <c r="A2671" s="173">
        <f t="shared" si="41"/>
        <v>2670</v>
      </c>
      <c r="B2671" s="174" t="s">
        <v>2917</v>
      </c>
      <c r="C2671" s="175" t="s">
        <v>5526</v>
      </c>
      <c r="D2671" s="176">
        <v>82000</v>
      </c>
      <c r="F2671" s="177"/>
    </row>
    <row r="2672" spans="1:7" x14ac:dyDescent="0.25">
      <c r="A2672" s="173">
        <f t="shared" si="41"/>
        <v>2671</v>
      </c>
      <c r="B2672" s="174" t="s">
        <v>2917</v>
      </c>
      <c r="C2672" s="175" t="s">
        <v>5527</v>
      </c>
      <c r="D2672" s="176">
        <v>841</v>
      </c>
      <c r="F2672" s="177"/>
    </row>
    <row r="2673" spans="1:6" x14ac:dyDescent="0.25">
      <c r="A2673" s="173">
        <f t="shared" si="41"/>
        <v>2672</v>
      </c>
      <c r="B2673" s="174" t="s">
        <v>2917</v>
      </c>
      <c r="C2673" s="175" t="s">
        <v>5528</v>
      </c>
      <c r="D2673" s="176">
        <v>86000</v>
      </c>
      <c r="F2673" s="177"/>
    </row>
    <row r="2674" spans="1:6" x14ac:dyDescent="0.25">
      <c r="A2674" s="173">
        <f t="shared" si="41"/>
        <v>2673</v>
      </c>
      <c r="B2674" s="174" t="s">
        <v>2917</v>
      </c>
      <c r="C2674" s="175" t="s">
        <v>5529</v>
      </c>
      <c r="D2674" s="176">
        <v>86000</v>
      </c>
      <c r="F2674" s="177"/>
    </row>
    <row r="2675" spans="1:6" x14ac:dyDescent="0.25">
      <c r="A2675" s="173">
        <f t="shared" si="41"/>
        <v>2674</v>
      </c>
      <c r="B2675" s="174" t="s">
        <v>2917</v>
      </c>
      <c r="C2675" s="175" t="s">
        <v>5530</v>
      </c>
      <c r="D2675" s="176">
        <v>286000</v>
      </c>
      <c r="F2675" s="177"/>
    </row>
    <row r="2676" spans="1:6" x14ac:dyDescent="0.25">
      <c r="A2676" s="173">
        <f t="shared" si="41"/>
        <v>2675</v>
      </c>
      <c r="B2676" s="174" t="s">
        <v>2917</v>
      </c>
      <c r="C2676" s="175" t="s">
        <v>5531</v>
      </c>
      <c r="D2676" s="176">
        <v>94000</v>
      </c>
      <c r="F2676" s="177"/>
    </row>
    <row r="2677" spans="1:6" x14ac:dyDescent="0.25">
      <c r="A2677" s="173">
        <f t="shared" si="41"/>
        <v>2676</v>
      </c>
      <c r="B2677" s="174" t="s">
        <v>2955</v>
      </c>
      <c r="C2677" s="182" t="s">
        <v>5532</v>
      </c>
      <c r="D2677" s="183">
        <v>3500</v>
      </c>
      <c r="F2677" s="177"/>
    </row>
    <row r="2678" spans="1:6" x14ac:dyDescent="0.25">
      <c r="A2678" s="173">
        <f t="shared" si="41"/>
        <v>2677</v>
      </c>
      <c r="B2678" s="174" t="s">
        <v>2917</v>
      </c>
      <c r="C2678" s="175" t="s">
        <v>5533</v>
      </c>
      <c r="D2678" s="176">
        <v>1200</v>
      </c>
      <c r="F2678" s="177"/>
    </row>
    <row r="2679" spans="1:6" x14ac:dyDescent="0.25">
      <c r="A2679" s="173">
        <f t="shared" si="41"/>
        <v>2678</v>
      </c>
      <c r="B2679" s="174" t="s">
        <v>2955</v>
      </c>
      <c r="C2679" s="182" t="s">
        <v>5534</v>
      </c>
      <c r="D2679" s="183">
        <v>50</v>
      </c>
      <c r="F2679" s="177"/>
    </row>
    <row r="2680" spans="1:6" x14ac:dyDescent="0.25">
      <c r="A2680" s="173">
        <f t="shared" si="41"/>
        <v>2679</v>
      </c>
      <c r="B2680" s="174" t="s">
        <v>2955</v>
      </c>
      <c r="C2680" s="182" t="s">
        <v>5535</v>
      </c>
      <c r="D2680" s="183">
        <v>200</v>
      </c>
      <c r="F2680" s="177"/>
    </row>
    <row r="2681" spans="1:6" x14ac:dyDescent="0.25">
      <c r="A2681" s="173">
        <f t="shared" si="41"/>
        <v>2680</v>
      </c>
      <c r="B2681" s="174" t="s">
        <v>2955</v>
      </c>
      <c r="C2681" s="182" t="s">
        <v>5536</v>
      </c>
      <c r="D2681" s="183">
        <v>50</v>
      </c>
      <c r="F2681" s="177"/>
    </row>
    <row r="2682" spans="1:6" x14ac:dyDescent="0.25">
      <c r="A2682" s="173">
        <f t="shared" si="41"/>
        <v>2681</v>
      </c>
      <c r="B2682" s="174" t="s">
        <v>2955</v>
      </c>
      <c r="C2682" s="182" t="s">
        <v>5537</v>
      </c>
      <c r="D2682" s="183">
        <v>900</v>
      </c>
      <c r="F2682" s="177"/>
    </row>
    <row r="2683" spans="1:6" x14ac:dyDescent="0.25">
      <c r="A2683" s="173">
        <f t="shared" si="41"/>
        <v>2682</v>
      </c>
      <c r="B2683" s="174" t="s">
        <v>2917</v>
      </c>
      <c r="C2683" s="175" t="s">
        <v>5538</v>
      </c>
      <c r="D2683" s="176">
        <v>500</v>
      </c>
      <c r="F2683" s="177"/>
    </row>
    <row r="2684" spans="1:6" x14ac:dyDescent="0.25">
      <c r="A2684" s="173">
        <f t="shared" si="41"/>
        <v>2683</v>
      </c>
      <c r="B2684" s="174" t="s">
        <v>2917</v>
      </c>
      <c r="C2684" s="175" t="s">
        <v>5539</v>
      </c>
      <c r="D2684" s="176">
        <v>3300</v>
      </c>
      <c r="F2684" s="177"/>
    </row>
    <row r="2685" spans="1:6" x14ac:dyDescent="0.25">
      <c r="A2685" s="173">
        <f t="shared" si="41"/>
        <v>2684</v>
      </c>
      <c r="B2685" s="174" t="s">
        <v>2917</v>
      </c>
      <c r="C2685" s="175" t="s">
        <v>5540</v>
      </c>
      <c r="D2685" s="176">
        <v>20000</v>
      </c>
      <c r="F2685" s="177"/>
    </row>
    <row r="2686" spans="1:6" x14ac:dyDescent="0.25">
      <c r="A2686" s="173">
        <f t="shared" si="41"/>
        <v>2685</v>
      </c>
      <c r="B2686" s="174" t="s">
        <v>2917</v>
      </c>
      <c r="C2686" s="175" t="s">
        <v>5541</v>
      </c>
      <c r="D2686" s="176">
        <v>1000</v>
      </c>
      <c r="F2686" s="177"/>
    </row>
    <row r="2687" spans="1:6" x14ac:dyDescent="0.25">
      <c r="A2687" s="173">
        <f t="shared" si="41"/>
        <v>2686</v>
      </c>
      <c r="B2687" s="174" t="s">
        <v>2955</v>
      </c>
      <c r="C2687" s="182" t="s">
        <v>5542</v>
      </c>
      <c r="D2687" s="183">
        <v>900</v>
      </c>
      <c r="F2687" s="177"/>
    </row>
    <row r="2688" spans="1:6" x14ac:dyDescent="0.25">
      <c r="A2688" s="173">
        <f t="shared" si="41"/>
        <v>2687</v>
      </c>
      <c r="B2688" s="174" t="s">
        <v>2917</v>
      </c>
      <c r="C2688" s="175" t="s">
        <v>5543</v>
      </c>
      <c r="D2688" s="176">
        <v>759.1</v>
      </c>
      <c r="F2688" s="177"/>
    </row>
    <row r="2689" spans="1:6" x14ac:dyDescent="0.25">
      <c r="A2689" s="173">
        <f t="shared" si="41"/>
        <v>2688</v>
      </c>
      <c r="B2689" s="174" t="s">
        <v>2917</v>
      </c>
      <c r="C2689" s="175" t="s">
        <v>5544</v>
      </c>
      <c r="D2689" s="176">
        <v>1000</v>
      </c>
      <c r="F2689" s="177"/>
    </row>
    <row r="2690" spans="1:6" x14ac:dyDescent="0.25">
      <c r="A2690" s="173">
        <f t="shared" si="41"/>
        <v>2689</v>
      </c>
      <c r="B2690" s="174" t="s">
        <v>2917</v>
      </c>
      <c r="C2690" s="175" t="s">
        <v>5545</v>
      </c>
      <c r="D2690" s="176">
        <v>94000</v>
      </c>
      <c r="F2690" s="177"/>
    </row>
    <row r="2691" spans="1:6" x14ac:dyDescent="0.25">
      <c r="A2691" s="173">
        <f t="shared" ref="A2691:A2754" si="42">A2690+1</f>
        <v>2690</v>
      </c>
      <c r="B2691" s="174" t="s">
        <v>2917</v>
      </c>
      <c r="C2691" s="175" t="s">
        <v>5546</v>
      </c>
      <c r="D2691" s="176">
        <v>91000</v>
      </c>
      <c r="F2691" s="177"/>
    </row>
    <row r="2692" spans="1:6" x14ac:dyDescent="0.25">
      <c r="A2692" s="173">
        <f t="shared" si="42"/>
        <v>2691</v>
      </c>
      <c r="B2692" s="174" t="s">
        <v>2917</v>
      </c>
      <c r="C2692" s="175" t="s">
        <v>5547</v>
      </c>
      <c r="D2692" s="176">
        <v>4536</v>
      </c>
      <c r="F2692" s="177"/>
    </row>
    <row r="2693" spans="1:6" x14ac:dyDescent="0.25">
      <c r="A2693" s="173">
        <f t="shared" si="42"/>
        <v>2692</v>
      </c>
      <c r="B2693" s="174" t="s">
        <v>2955</v>
      </c>
      <c r="C2693" s="182" t="s">
        <v>5548</v>
      </c>
      <c r="D2693" s="183">
        <v>400</v>
      </c>
      <c r="F2693" s="177"/>
    </row>
    <row r="2694" spans="1:6" x14ac:dyDescent="0.25">
      <c r="A2694" s="173">
        <f t="shared" si="42"/>
        <v>2693</v>
      </c>
      <c r="B2694" s="174" t="s">
        <v>2955</v>
      </c>
      <c r="C2694" s="182" t="s">
        <v>5548</v>
      </c>
      <c r="D2694" s="183">
        <v>400</v>
      </c>
      <c r="F2694" s="177"/>
    </row>
    <row r="2695" spans="1:6" x14ac:dyDescent="0.25">
      <c r="A2695" s="173">
        <f t="shared" si="42"/>
        <v>2694</v>
      </c>
      <c r="B2695" s="174" t="s">
        <v>2917</v>
      </c>
      <c r="C2695" s="175" t="s">
        <v>5549</v>
      </c>
      <c r="D2695" s="176">
        <v>55</v>
      </c>
      <c r="F2695" s="177"/>
    </row>
    <row r="2696" spans="1:6" x14ac:dyDescent="0.25">
      <c r="A2696" s="173">
        <f t="shared" si="42"/>
        <v>2695</v>
      </c>
      <c r="B2696" s="174" t="s">
        <v>2917</v>
      </c>
      <c r="C2696" s="175" t="s">
        <v>5550</v>
      </c>
      <c r="D2696" s="176">
        <v>239.3</v>
      </c>
      <c r="F2696" s="177"/>
    </row>
    <row r="2697" spans="1:6" x14ac:dyDescent="0.25">
      <c r="A2697" s="173">
        <f t="shared" si="42"/>
        <v>2696</v>
      </c>
      <c r="B2697" s="174" t="s">
        <v>2917</v>
      </c>
      <c r="C2697" s="175" t="s">
        <v>5551</v>
      </c>
      <c r="D2697" s="176">
        <v>41.9</v>
      </c>
      <c r="F2697" s="177"/>
    </row>
    <row r="2698" spans="1:6" x14ac:dyDescent="0.25">
      <c r="A2698" s="173">
        <f t="shared" si="42"/>
        <v>2697</v>
      </c>
      <c r="B2698" s="174" t="s">
        <v>2917</v>
      </c>
      <c r="C2698" s="175" t="s">
        <v>5552</v>
      </c>
      <c r="D2698" s="176">
        <v>54000</v>
      </c>
      <c r="F2698" s="177"/>
    </row>
    <row r="2699" spans="1:6" x14ac:dyDescent="0.25">
      <c r="A2699" s="173">
        <f t="shared" si="42"/>
        <v>2698</v>
      </c>
      <c r="B2699" s="174" t="s">
        <v>2917</v>
      </c>
      <c r="C2699" s="175" t="s">
        <v>5553</v>
      </c>
      <c r="D2699" s="176">
        <v>1500</v>
      </c>
      <c r="F2699" s="177"/>
    </row>
    <row r="2700" spans="1:6" x14ac:dyDescent="0.25">
      <c r="A2700" s="173">
        <f t="shared" si="42"/>
        <v>2699</v>
      </c>
      <c r="B2700" s="174" t="s">
        <v>2917</v>
      </c>
      <c r="C2700" s="175" t="s">
        <v>5554</v>
      </c>
      <c r="D2700" s="176">
        <v>419750</v>
      </c>
      <c r="F2700" s="177"/>
    </row>
    <row r="2701" spans="1:6" x14ac:dyDescent="0.25">
      <c r="A2701" s="173">
        <f t="shared" si="42"/>
        <v>2700</v>
      </c>
      <c r="B2701" s="174" t="s">
        <v>2955</v>
      </c>
      <c r="C2701" s="182" t="s">
        <v>5555</v>
      </c>
      <c r="D2701" s="183">
        <v>21840</v>
      </c>
      <c r="F2701" s="177"/>
    </row>
    <row r="2702" spans="1:6" x14ac:dyDescent="0.25">
      <c r="A2702" s="173">
        <f t="shared" si="42"/>
        <v>2701</v>
      </c>
      <c r="B2702" s="174" t="s">
        <v>2917</v>
      </c>
      <c r="C2702" s="175" t="s">
        <v>5556</v>
      </c>
      <c r="D2702" s="176">
        <v>110</v>
      </c>
      <c r="F2702" s="177"/>
    </row>
    <row r="2703" spans="1:6" x14ac:dyDescent="0.25">
      <c r="A2703" s="173">
        <f t="shared" si="42"/>
        <v>2702</v>
      </c>
      <c r="B2703" s="174" t="s">
        <v>2917</v>
      </c>
      <c r="C2703" s="175" t="s">
        <v>5557</v>
      </c>
      <c r="D2703" s="176">
        <v>500</v>
      </c>
      <c r="F2703" s="177"/>
    </row>
    <row r="2704" spans="1:6" x14ac:dyDescent="0.25">
      <c r="A2704" s="173">
        <f t="shared" si="42"/>
        <v>2703</v>
      </c>
      <c r="B2704" s="174" t="s">
        <v>2917</v>
      </c>
      <c r="C2704" s="175" t="s">
        <v>301</v>
      </c>
      <c r="D2704" s="176">
        <v>35</v>
      </c>
      <c r="F2704" s="177"/>
    </row>
    <row r="2705" spans="1:6" x14ac:dyDescent="0.25">
      <c r="A2705" s="173">
        <f t="shared" si="42"/>
        <v>2704</v>
      </c>
      <c r="B2705" s="174" t="s">
        <v>2917</v>
      </c>
      <c r="C2705" s="175" t="s">
        <v>5558</v>
      </c>
      <c r="D2705" s="176">
        <v>2250</v>
      </c>
      <c r="F2705" s="177"/>
    </row>
    <row r="2706" spans="1:6" x14ac:dyDescent="0.25">
      <c r="A2706" s="173">
        <f t="shared" si="42"/>
        <v>2705</v>
      </c>
      <c r="B2706" s="174" t="s">
        <v>2917</v>
      </c>
      <c r="C2706" s="175" t="s">
        <v>5559</v>
      </c>
      <c r="D2706" s="176">
        <v>18240</v>
      </c>
      <c r="F2706" s="177"/>
    </row>
    <row r="2707" spans="1:6" x14ac:dyDescent="0.25">
      <c r="A2707" s="173">
        <f t="shared" si="42"/>
        <v>2706</v>
      </c>
      <c r="B2707" s="174" t="s">
        <v>2917</v>
      </c>
      <c r="C2707" s="162" t="s">
        <v>5560</v>
      </c>
      <c r="D2707" s="183">
        <v>4000</v>
      </c>
      <c r="F2707" s="177"/>
    </row>
    <row r="2708" spans="1:6" x14ac:dyDescent="0.25">
      <c r="A2708" s="173">
        <f t="shared" si="42"/>
        <v>2707</v>
      </c>
      <c r="B2708" s="174" t="s">
        <v>2917</v>
      </c>
      <c r="C2708" s="175" t="s">
        <v>5560</v>
      </c>
      <c r="D2708" s="176">
        <v>3500</v>
      </c>
      <c r="F2708" s="177"/>
    </row>
    <row r="2709" spans="1:6" x14ac:dyDescent="0.25">
      <c r="A2709" s="173">
        <f t="shared" si="42"/>
        <v>2708</v>
      </c>
      <c r="B2709" s="174" t="s">
        <v>2917</v>
      </c>
      <c r="C2709" s="162" t="s">
        <v>5561</v>
      </c>
      <c r="D2709" s="183">
        <v>12000</v>
      </c>
      <c r="F2709" s="177"/>
    </row>
    <row r="2710" spans="1:6" x14ac:dyDescent="0.25">
      <c r="A2710" s="173">
        <f t="shared" si="42"/>
        <v>2709</v>
      </c>
      <c r="B2710" s="174" t="s">
        <v>2917</v>
      </c>
      <c r="C2710" s="175" t="s">
        <v>5561</v>
      </c>
      <c r="D2710" s="176">
        <v>10000</v>
      </c>
      <c r="F2710" s="177"/>
    </row>
    <row r="2711" spans="1:6" x14ac:dyDescent="0.25">
      <c r="A2711" s="173">
        <f t="shared" si="42"/>
        <v>2710</v>
      </c>
      <c r="B2711" s="174" t="s">
        <v>2917</v>
      </c>
      <c r="C2711" s="162" t="s">
        <v>5562</v>
      </c>
      <c r="D2711" s="183">
        <v>5500</v>
      </c>
      <c r="F2711" s="177"/>
    </row>
    <row r="2712" spans="1:6" x14ac:dyDescent="0.25">
      <c r="A2712" s="173">
        <f t="shared" si="42"/>
        <v>2711</v>
      </c>
      <c r="B2712" s="174" t="s">
        <v>2917</v>
      </c>
      <c r="C2712" s="175" t="s">
        <v>5562</v>
      </c>
      <c r="D2712" s="176">
        <v>4500</v>
      </c>
      <c r="E2712" s="194">
        <v>106.07129999999999</v>
      </c>
      <c r="F2712" s="193" t="s">
        <v>3956</v>
      </c>
    </row>
    <row r="2713" spans="1:6" x14ac:dyDescent="0.25">
      <c r="A2713" s="173">
        <f t="shared" si="42"/>
        <v>2712</v>
      </c>
      <c r="B2713" s="174" t="s">
        <v>2917</v>
      </c>
      <c r="C2713" s="175" t="s">
        <v>5563</v>
      </c>
      <c r="D2713" s="176">
        <v>1200</v>
      </c>
      <c r="F2713" s="177"/>
    </row>
    <row r="2714" spans="1:6" x14ac:dyDescent="0.25">
      <c r="A2714" s="173">
        <f t="shared" si="42"/>
        <v>2713</v>
      </c>
      <c r="B2714" s="174" t="s">
        <v>2917</v>
      </c>
      <c r="C2714" s="162" t="s">
        <v>5564</v>
      </c>
      <c r="D2714" s="183">
        <v>1000</v>
      </c>
      <c r="F2714" s="177"/>
    </row>
    <row r="2715" spans="1:6" x14ac:dyDescent="0.25">
      <c r="A2715" s="173">
        <f t="shared" si="42"/>
        <v>2714</v>
      </c>
      <c r="B2715" s="174" t="s">
        <v>2917</v>
      </c>
      <c r="C2715" s="175" t="s">
        <v>5564</v>
      </c>
      <c r="D2715" s="176">
        <v>800</v>
      </c>
      <c r="F2715" s="177"/>
    </row>
    <row r="2716" spans="1:6" x14ac:dyDescent="0.25">
      <c r="A2716" s="173">
        <f t="shared" si="42"/>
        <v>2715</v>
      </c>
      <c r="B2716" s="174" t="s">
        <v>2917</v>
      </c>
      <c r="C2716" s="162" t="s">
        <v>5565</v>
      </c>
      <c r="D2716" s="183">
        <v>4500</v>
      </c>
      <c r="F2716" s="177"/>
    </row>
    <row r="2717" spans="1:6" x14ac:dyDescent="0.25">
      <c r="A2717" s="173">
        <f t="shared" si="42"/>
        <v>2716</v>
      </c>
      <c r="B2717" s="174" t="s">
        <v>2917</v>
      </c>
      <c r="C2717" s="175" t="s">
        <v>5565</v>
      </c>
      <c r="D2717" s="176">
        <v>3600</v>
      </c>
      <c r="F2717" s="177"/>
    </row>
    <row r="2718" spans="1:6" x14ac:dyDescent="0.25">
      <c r="A2718" s="173">
        <f t="shared" si="42"/>
        <v>2717</v>
      </c>
      <c r="B2718" s="174" t="s">
        <v>2917</v>
      </c>
      <c r="C2718" s="175" t="s">
        <v>5566</v>
      </c>
      <c r="D2718" s="176">
        <v>1200</v>
      </c>
      <c r="F2718" s="177"/>
    </row>
    <row r="2719" spans="1:6" x14ac:dyDescent="0.25">
      <c r="A2719" s="173">
        <f t="shared" si="42"/>
        <v>2718</v>
      </c>
      <c r="B2719" s="174" t="s">
        <v>2917</v>
      </c>
      <c r="C2719" s="162" t="s">
        <v>5567</v>
      </c>
      <c r="D2719" s="183">
        <v>1500</v>
      </c>
      <c r="F2719" s="177"/>
    </row>
    <row r="2720" spans="1:6" x14ac:dyDescent="0.25">
      <c r="A2720" s="173">
        <f t="shared" si="42"/>
        <v>2719</v>
      </c>
      <c r="B2720" s="174" t="s">
        <v>2917</v>
      </c>
      <c r="C2720" s="162" t="s">
        <v>5568</v>
      </c>
      <c r="D2720" s="183">
        <v>6500</v>
      </c>
      <c r="F2720" s="177"/>
    </row>
    <row r="2721" spans="1:6" x14ac:dyDescent="0.25">
      <c r="A2721" s="173">
        <f t="shared" si="42"/>
        <v>2720</v>
      </c>
      <c r="B2721" s="174" t="s">
        <v>2917</v>
      </c>
      <c r="C2721" s="175" t="s">
        <v>5568</v>
      </c>
      <c r="D2721" s="176">
        <v>5000</v>
      </c>
      <c r="F2721" s="177"/>
    </row>
    <row r="2722" spans="1:6" x14ac:dyDescent="0.25">
      <c r="A2722" s="173">
        <f t="shared" si="42"/>
        <v>2721</v>
      </c>
      <c r="B2722" s="174" t="s">
        <v>2917</v>
      </c>
      <c r="C2722" s="162" t="s">
        <v>5569</v>
      </c>
      <c r="D2722" s="183">
        <v>21000</v>
      </c>
      <c r="F2722" s="177"/>
    </row>
    <row r="2723" spans="1:6" x14ac:dyDescent="0.25">
      <c r="A2723" s="173">
        <f t="shared" si="42"/>
        <v>2722</v>
      </c>
      <c r="B2723" s="174" t="s">
        <v>2917</v>
      </c>
      <c r="C2723" s="175" t="s">
        <v>5569</v>
      </c>
      <c r="D2723" s="176">
        <v>18000</v>
      </c>
      <c r="F2723" s="177"/>
    </row>
    <row r="2724" spans="1:6" x14ac:dyDescent="0.25">
      <c r="A2724" s="173">
        <f t="shared" si="42"/>
        <v>2723</v>
      </c>
      <c r="B2724" s="174" t="s">
        <v>2917</v>
      </c>
      <c r="C2724" s="162" t="s">
        <v>5570</v>
      </c>
      <c r="D2724" s="183">
        <v>4680</v>
      </c>
      <c r="F2724" s="177"/>
    </row>
    <row r="2725" spans="1:6" x14ac:dyDescent="0.25">
      <c r="A2725" s="173">
        <f t="shared" si="42"/>
        <v>2724</v>
      </c>
      <c r="B2725" s="174" t="s">
        <v>2917</v>
      </c>
      <c r="C2725" s="175" t="s">
        <v>5570</v>
      </c>
      <c r="D2725" s="176">
        <v>3800</v>
      </c>
      <c r="F2725" s="177"/>
    </row>
    <row r="2726" spans="1:6" x14ac:dyDescent="0.25">
      <c r="A2726" s="173">
        <f t="shared" si="42"/>
        <v>2725</v>
      </c>
      <c r="B2726" s="174" t="s">
        <v>2917</v>
      </c>
      <c r="C2726" s="162" t="s">
        <v>5571</v>
      </c>
      <c r="D2726" s="183">
        <v>1500</v>
      </c>
      <c r="F2726" s="177"/>
    </row>
    <row r="2727" spans="1:6" x14ac:dyDescent="0.25">
      <c r="A2727" s="173">
        <f t="shared" si="42"/>
        <v>2726</v>
      </c>
      <c r="B2727" s="174" t="s">
        <v>2917</v>
      </c>
      <c r="C2727" s="175" t="s">
        <v>5571</v>
      </c>
      <c r="D2727" s="176">
        <v>1200</v>
      </c>
      <c r="F2727" s="177"/>
    </row>
    <row r="2728" spans="1:6" x14ac:dyDescent="0.25">
      <c r="A2728" s="173">
        <f t="shared" si="42"/>
        <v>2727</v>
      </c>
      <c r="B2728" s="174" t="s">
        <v>2917</v>
      </c>
      <c r="C2728" s="175" t="s">
        <v>5572</v>
      </c>
      <c r="D2728" s="176">
        <v>50000</v>
      </c>
      <c r="F2728" s="177"/>
    </row>
    <row r="2729" spans="1:6" x14ac:dyDescent="0.25">
      <c r="A2729" s="173">
        <f t="shared" si="42"/>
        <v>2728</v>
      </c>
      <c r="B2729" s="174" t="s">
        <v>2917</v>
      </c>
      <c r="C2729" s="162" t="s">
        <v>5573</v>
      </c>
      <c r="D2729" s="183">
        <v>11000</v>
      </c>
      <c r="F2729" s="177"/>
    </row>
    <row r="2730" spans="1:6" x14ac:dyDescent="0.25">
      <c r="A2730" s="173">
        <f t="shared" si="42"/>
        <v>2729</v>
      </c>
      <c r="B2730" s="174" t="s">
        <v>2917</v>
      </c>
      <c r="C2730" s="175" t="s">
        <v>5573</v>
      </c>
      <c r="D2730" s="176">
        <v>8000</v>
      </c>
      <c r="F2730" s="177"/>
    </row>
    <row r="2731" spans="1:6" x14ac:dyDescent="0.25">
      <c r="A2731" s="173">
        <f t="shared" si="42"/>
        <v>2730</v>
      </c>
      <c r="B2731" s="174" t="s">
        <v>2917</v>
      </c>
      <c r="C2731" s="162" t="s">
        <v>5574</v>
      </c>
      <c r="D2731" s="183">
        <v>15600</v>
      </c>
      <c r="F2731" s="177"/>
    </row>
    <row r="2732" spans="1:6" x14ac:dyDescent="0.25">
      <c r="A2732" s="173">
        <f t="shared" si="42"/>
        <v>2731</v>
      </c>
      <c r="B2732" s="174" t="s">
        <v>2917</v>
      </c>
      <c r="C2732" s="175" t="s">
        <v>5574</v>
      </c>
      <c r="D2732" s="176">
        <v>12000</v>
      </c>
      <c r="F2732" s="177"/>
    </row>
    <row r="2733" spans="1:6" x14ac:dyDescent="0.25">
      <c r="A2733" s="173">
        <f t="shared" si="42"/>
        <v>2732</v>
      </c>
      <c r="B2733" s="174" t="s">
        <v>2917</v>
      </c>
      <c r="C2733" s="175" t="s">
        <v>5575</v>
      </c>
      <c r="D2733" s="176">
        <v>5000</v>
      </c>
      <c r="F2733" s="177"/>
    </row>
    <row r="2734" spans="1:6" x14ac:dyDescent="0.25">
      <c r="A2734" s="173">
        <f t="shared" si="42"/>
        <v>2733</v>
      </c>
      <c r="B2734" s="174" t="s">
        <v>2917</v>
      </c>
      <c r="C2734" s="162" t="s">
        <v>5576</v>
      </c>
      <c r="D2734" s="183">
        <v>6500</v>
      </c>
      <c r="F2734" s="177"/>
    </row>
    <row r="2735" spans="1:6" x14ac:dyDescent="0.25">
      <c r="A2735" s="173">
        <f t="shared" si="42"/>
        <v>2734</v>
      </c>
      <c r="B2735" s="174" t="s">
        <v>2917</v>
      </c>
      <c r="C2735" s="175" t="s">
        <v>5577</v>
      </c>
      <c r="D2735" s="176">
        <v>6000</v>
      </c>
      <c r="F2735" s="177"/>
    </row>
    <row r="2736" spans="1:6" x14ac:dyDescent="0.25">
      <c r="A2736" s="173">
        <f t="shared" si="42"/>
        <v>2735</v>
      </c>
      <c r="B2736" s="174" t="s">
        <v>2917</v>
      </c>
      <c r="C2736" s="162" t="s">
        <v>5578</v>
      </c>
      <c r="D2736" s="183">
        <v>7500</v>
      </c>
      <c r="F2736" s="177"/>
    </row>
    <row r="2737" spans="1:6" x14ac:dyDescent="0.25">
      <c r="A2737" s="173">
        <f t="shared" si="42"/>
        <v>2736</v>
      </c>
      <c r="B2737" s="174" t="s">
        <v>2917</v>
      </c>
      <c r="C2737" s="162" t="s">
        <v>5579</v>
      </c>
      <c r="D2737" s="183">
        <v>9100</v>
      </c>
      <c r="F2737" s="177"/>
    </row>
    <row r="2738" spans="1:6" x14ac:dyDescent="0.25">
      <c r="A2738" s="173">
        <f t="shared" si="42"/>
        <v>2737</v>
      </c>
      <c r="B2738" s="174" t="s">
        <v>2917</v>
      </c>
      <c r="C2738" s="175" t="s">
        <v>5579</v>
      </c>
      <c r="D2738" s="176">
        <v>7000</v>
      </c>
      <c r="F2738" s="177"/>
    </row>
    <row r="2739" spans="1:6" x14ac:dyDescent="0.25">
      <c r="A2739" s="173">
        <f t="shared" si="42"/>
        <v>2738</v>
      </c>
      <c r="B2739" s="174" t="s">
        <v>2917</v>
      </c>
      <c r="C2739" s="175" t="s">
        <v>5580</v>
      </c>
      <c r="D2739" s="176">
        <v>8000</v>
      </c>
      <c r="F2739" s="177"/>
    </row>
    <row r="2740" spans="1:6" x14ac:dyDescent="0.25">
      <c r="A2740" s="173">
        <f t="shared" si="42"/>
        <v>2739</v>
      </c>
      <c r="B2740" s="174" t="s">
        <v>2917</v>
      </c>
      <c r="C2740" s="162" t="s">
        <v>5581</v>
      </c>
      <c r="D2740" s="183">
        <v>10000</v>
      </c>
      <c r="F2740" s="177"/>
    </row>
    <row r="2741" spans="1:6" x14ac:dyDescent="0.25">
      <c r="A2741" s="173">
        <f t="shared" si="42"/>
        <v>2740</v>
      </c>
      <c r="B2741" s="174" t="s">
        <v>2917</v>
      </c>
      <c r="C2741" s="175" t="s">
        <v>5582</v>
      </c>
      <c r="D2741" s="176">
        <v>9000</v>
      </c>
      <c r="F2741" s="177"/>
    </row>
    <row r="2742" spans="1:6" x14ac:dyDescent="0.25">
      <c r="A2742" s="173">
        <f t="shared" si="42"/>
        <v>2741</v>
      </c>
      <c r="B2742" s="174" t="s">
        <v>2917</v>
      </c>
      <c r="C2742" s="162" t="s">
        <v>5583</v>
      </c>
      <c r="D2742" s="183">
        <v>11700</v>
      </c>
      <c r="F2742" s="177"/>
    </row>
    <row r="2743" spans="1:6" x14ac:dyDescent="0.25">
      <c r="A2743" s="173">
        <f t="shared" si="42"/>
        <v>2742</v>
      </c>
      <c r="B2743" s="174" t="s">
        <v>2917</v>
      </c>
      <c r="C2743" s="162" t="s">
        <v>5584</v>
      </c>
      <c r="D2743" s="183">
        <v>18000</v>
      </c>
      <c r="F2743" s="177"/>
    </row>
    <row r="2744" spans="1:6" x14ac:dyDescent="0.25">
      <c r="A2744" s="173">
        <f t="shared" si="42"/>
        <v>2743</v>
      </c>
      <c r="B2744" s="174" t="s">
        <v>2917</v>
      </c>
      <c r="C2744" s="175" t="s">
        <v>5584</v>
      </c>
      <c r="D2744" s="176">
        <v>14000</v>
      </c>
      <c r="F2744" s="177"/>
    </row>
    <row r="2745" spans="1:6" x14ac:dyDescent="0.25">
      <c r="A2745" s="173">
        <f t="shared" si="42"/>
        <v>2744</v>
      </c>
      <c r="B2745" s="174" t="s">
        <v>2917</v>
      </c>
      <c r="C2745" s="175" t="s">
        <v>5585</v>
      </c>
      <c r="D2745" s="176">
        <v>5000</v>
      </c>
      <c r="F2745" s="177"/>
    </row>
    <row r="2746" spans="1:6" x14ac:dyDescent="0.25">
      <c r="A2746" s="173">
        <f t="shared" si="42"/>
        <v>2745</v>
      </c>
      <c r="B2746" s="174" t="s">
        <v>2917</v>
      </c>
      <c r="C2746" s="162" t="s">
        <v>5586</v>
      </c>
      <c r="D2746" s="183">
        <v>6500</v>
      </c>
      <c r="F2746" s="177"/>
    </row>
    <row r="2747" spans="1:6" x14ac:dyDescent="0.25">
      <c r="A2747" s="173">
        <f t="shared" si="42"/>
        <v>2746</v>
      </c>
      <c r="B2747" s="174" t="s">
        <v>2917</v>
      </c>
      <c r="C2747" s="175" t="s">
        <v>5587</v>
      </c>
      <c r="D2747" s="176">
        <v>6000</v>
      </c>
      <c r="F2747" s="177"/>
    </row>
    <row r="2748" spans="1:6" x14ac:dyDescent="0.25">
      <c r="A2748" s="173">
        <f t="shared" si="42"/>
        <v>2747</v>
      </c>
      <c r="B2748" s="174" t="s">
        <v>2917</v>
      </c>
      <c r="C2748" s="162" t="s">
        <v>5588</v>
      </c>
      <c r="D2748" s="183">
        <v>7500</v>
      </c>
      <c r="F2748" s="177"/>
    </row>
    <row r="2749" spans="1:6" x14ac:dyDescent="0.25">
      <c r="A2749" s="173">
        <f t="shared" si="42"/>
        <v>2748</v>
      </c>
      <c r="B2749" s="174" t="s">
        <v>2917</v>
      </c>
      <c r="C2749" s="175" t="s">
        <v>5589</v>
      </c>
      <c r="D2749" s="176">
        <v>12000</v>
      </c>
      <c r="F2749" s="177"/>
    </row>
    <row r="2750" spans="1:6" x14ac:dyDescent="0.25">
      <c r="A2750" s="173">
        <f t="shared" si="42"/>
        <v>2749</v>
      </c>
      <c r="B2750" s="174" t="s">
        <v>2917</v>
      </c>
      <c r="C2750" s="162" t="s">
        <v>5590</v>
      </c>
      <c r="D2750" s="183">
        <v>15000</v>
      </c>
      <c r="F2750" s="177"/>
    </row>
    <row r="2751" spans="1:6" x14ac:dyDescent="0.25">
      <c r="A2751" s="173">
        <f t="shared" si="42"/>
        <v>2750</v>
      </c>
      <c r="B2751" s="174" t="s">
        <v>2917</v>
      </c>
      <c r="C2751" s="175" t="s">
        <v>5591</v>
      </c>
      <c r="D2751" s="176">
        <v>12000</v>
      </c>
      <c r="F2751" s="177"/>
    </row>
    <row r="2752" spans="1:6" x14ac:dyDescent="0.25">
      <c r="A2752" s="173">
        <f t="shared" si="42"/>
        <v>2751</v>
      </c>
      <c r="B2752" s="174" t="s">
        <v>2917</v>
      </c>
      <c r="C2752" s="162" t="s">
        <v>5592</v>
      </c>
      <c r="D2752" s="183">
        <v>15000</v>
      </c>
      <c r="F2752" s="177"/>
    </row>
    <row r="2753" spans="1:6" x14ac:dyDescent="0.25">
      <c r="A2753" s="173">
        <f t="shared" si="42"/>
        <v>2752</v>
      </c>
      <c r="B2753" s="174" t="s">
        <v>2917</v>
      </c>
      <c r="C2753" s="175" t="s">
        <v>5593</v>
      </c>
      <c r="D2753" s="176">
        <v>12000</v>
      </c>
      <c r="F2753" s="177"/>
    </row>
    <row r="2754" spans="1:6" x14ac:dyDescent="0.25">
      <c r="A2754" s="173">
        <f t="shared" si="42"/>
        <v>2753</v>
      </c>
      <c r="B2754" s="174" t="s">
        <v>2917</v>
      </c>
      <c r="C2754" s="162" t="s">
        <v>5594</v>
      </c>
      <c r="D2754" s="183">
        <v>15000</v>
      </c>
      <c r="F2754" s="177"/>
    </row>
    <row r="2755" spans="1:6" x14ac:dyDescent="0.25">
      <c r="A2755" s="173">
        <f t="shared" ref="A2755:A2818" si="43">A2754+1</f>
        <v>2754</v>
      </c>
      <c r="B2755" s="174" t="s">
        <v>2917</v>
      </c>
      <c r="C2755" s="175" t="s">
        <v>5595</v>
      </c>
      <c r="D2755" s="176">
        <v>6000</v>
      </c>
      <c r="F2755" s="177"/>
    </row>
    <row r="2756" spans="1:6" x14ac:dyDescent="0.25">
      <c r="A2756" s="173">
        <f t="shared" si="43"/>
        <v>2755</v>
      </c>
      <c r="B2756" s="174" t="s">
        <v>2917</v>
      </c>
      <c r="C2756" s="162" t="s">
        <v>5596</v>
      </c>
      <c r="D2756" s="183">
        <v>7800</v>
      </c>
      <c r="F2756" s="177"/>
    </row>
    <row r="2757" spans="1:6" x14ac:dyDescent="0.25">
      <c r="A2757" s="173">
        <f t="shared" si="43"/>
        <v>2756</v>
      </c>
      <c r="B2757" s="174" t="s">
        <v>2917</v>
      </c>
      <c r="C2757" s="175" t="s">
        <v>5597</v>
      </c>
      <c r="D2757" s="176">
        <v>7000</v>
      </c>
      <c r="F2757" s="177"/>
    </row>
    <row r="2758" spans="1:6" x14ac:dyDescent="0.25">
      <c r="A2758" s="173">
        <f t="shared" si="43"/>
        <v>2757</v>
      </c>
      <c r="B2758" s="174" t="s">
        <v>2917</v>
      </c>
      <c r="C2758" s="162" t="s">
        <v>5598</v>
      </c>
      <c r="D2758" s="183">
        <v>9000</v>
      </c>
      <c r="F2758" s="177"/>
    </row>
    <row r="2759" spans="1:6" x14ac:dyDescent="0.25">
      <c r="A2759" s="173">
        <f t="shared" si="43"/>
        <v>2758</v>
      </c>
      <c r="B2759" s="174" t="s">
        <v>2917</v>
      </c>
      <c r="C2759" s="175" t="s">
        <v>5599</v>
      </c>
      <c r="D2759" s="176">
        <v>8000</v>
      </c>
      <c r="F2759" s="177"/>
    </row>
    <row r="2760" spans="1:6" x14ac:dyDescent="0.25">
      <c r="A2760" s="173">
        <f t="shared" si="43"/>
        <v>2759</v>
      </c>
      <c r="B2760" s="174" t="s">
        <v>2917</v>
      </c>
      <c r="C2760" s="162" t="s">
        <v>5600</v>
      </c>
      <c r="D2760" s="183">
        <v>10000</v>
      </c>
      <c r="F2760" s="177"/>
    </row>
    <row r="2761" spans="1:6" x14ac:dyDescent="0.25">
      <c r="A2761" s="173">
        <f t="shared" si="43"/>
        <v>2760</v>
      </c>
      <c r="B2761" s="174" t="s">
        <v>2917</v>
      </c>
      <c r="C2761" s="175" t="s">
        <v>5601</v>
      </c>
      <c r="D2761" s="176">
        <v>2000</v>
      </c>
      <c r="F2761" s="177"/>
    </row>
    <row r="2762" spans="1:6" x14ac:dyDescent="0.25">
      <c r="A2762" s="173">
        <f t="shared" si="43"/>
        <v>2761</v>
      </c>
      <c r="B2762" s="174" t="s">
        <v>2917</v>
      </c>
      <c r="C2762" s="162" t="s">
        <v>5602</v>
      </c>
      <c r="D2762" s="183">
        <v>2500</v>
      </c>
      <c r="F2762" s="177"/>
    </row>
    <row r="2763" spans="1:6" x14ac:dyDescent="0.25">
      <c r="A2763" s="173">
        <f t="shared" si="43"/>
        <v>2762</v>
      </c>
      <c r="B2763" s="174" t="s">
        <v>2917</v>
      </c>
      <c r="C2763" s="175" t="s">
        <v>5603</v>
      </c>
      <c r="D2763" s="176">
        <v>2500</v>
      </c>
      <c r="F2763" s="177"/>
    </row>
    <row r="2764" spans="1:6" x14ac:dyDescent="0.25">
      <c r="A2764" s="173">
        <f t="shared" si="43"/>
        <v>2763</v>
      </c>
      <c r="B2764" s="174" t="s">
        <v>2917</v>
      </c>
      <c r="C2764" s="162" t="s">
        <v>5604</v>
      </c>
      <c r="D2764" s="183">
        <v>3200</v>
      </c>
      <c r="F2764" s="177"/>
    </row>
    <row r="2765" spans="1:6" x14ac:dyDescent="0.25">
      <c r="A2765" s="173">
        <f t="shared" si="43"/>
        <v>2764</v>
      </c>
      <c r="B2765" s="174" t="s">
        <v>2917</v>
      </c>
      <c r="C2765" s="175" t="s">
        <v>5605</v>
      </c>
      <c r="D2765" s="176">
        <v>3500</v>
      </c>
      <c r="F2765" s="177"/>
    </row>
    <row r="2766" spans="1:6" x14ac:dyDescent="0.25">
      <c r="A2766" s="173">
        <f t="shared" si="43"/>
        <v>2765</v>
      </c>
      <c r="B2766" s="174" t="s">
        <v>2917</v>
      </c>
      <c r="C2766" s="162" t="s">
        <v>5606</v>
      </c>
      <c r="D2766" s="183">
        <v>4500</v>
      </c>
      <c r="F2766" s="177"/>
    </row>
    <row r="2767" spans="1:6" x14ac:dyDescent="0.25">
      <c r="A2767" s="173">
        <f t="shared" si="43"/>
        <v>2766</v>
      </c>
      <c r="B2767" s="174" t="s">
        <v>2917</v>
      </c>
      <c r="C2767" s="175" t="s">
        <v>5607</v>
      </c>
      <c r="D2767" s="176">
        <v>2500</v>
      </c>
      <c r="F2767" s="177"/>
    </row>
    <row r="2768" spans="1:6" x14ac:dyDescent="0.25">
      <c r="A2768" s="173">
        <f t="shared" si="43"/>
        <v>2767</v>
      </c>
      <c r="B2768" s="174" t="s">
        <v>2917</v>
      </c>
      <c r="C2768" s="162" t="s">
        <v>5608</v>
      </c>
      <c r="D2768" s="183">
        <v>3200</v>
      </c>
      <c r="F2768" s="177"/>
    </row>
    <row r="2769" spans="1:6" x14ac:dyDescent="0.25">
      <c r="A2769" s="173">
        <f t="shared" si="43"/>
        <v>2768</v>
      </c>
      <c r="B2769" s="174" t="s">
        <v>2917</v>
      </c>
      <c r="C2769" s="175" t="s">
        <v>5609</v>
      </c>
      <c r="D2769" s="176">
        <v>3000</v>
      </c>
      <c r="F2769" s="177"/>
    </row>
    <row r="2770" spans="1:6" x14ac:dyDescent="0.25">
      <c r="A2770" s="173">
        <f t="shared" si="43"/>
        <v>2769</v>
      </c>
      <c r="B2770" s="174" t="s">
        <v>2917</v>
      </c>
      <c r="C2770" s="162" t="s">
        <v>5610</v>
      </c>
      <c r="D2770" s="183">
        <v>3800</v>
      </c>
      <c r="F2770" s="177"/>
    </row>
    <row r="2771" spans="1:6" x14ac:dyDescent="0.25">
      <c r="A2771" s="173">
        <f t="shared" si="43"/>
        <v>2770</v>
      </c>
      <c r="B2771" s="174" t="s">
        <v>2917</v>
      </c>
      <c r="C2771" s="175" t="s">
        <v>5611</v>
      </c>
      <c r="D2771" s="176">
        <v>4000</v>
      </c>
      <c r="F2771" s="177"/>
    </row>
    <row r="2772" spans="1:6" x14ac:dyDescent="0.25">
      <c r="A2772" s="173">
        <f t="shared" si="43"/>
        <v>2771</v>
      </c>
      <c r="B2772" s="174" t="s">
        <v>2917</v>
      </c>
      <c r="C2772" s="162" t="s">
        <v>5612</v>
      </c>
      <c r="D2772" s="183">
        <v>5000</v>
      </c>
      <c r="F2772" s="177"/>
    </row>
    <row r="2773" spans="1:6" x14ac:dyDescent="0.25">
      <c r="A2773" s="173">
        <f t="shared" si="43"/>
        <v>2772</v>
      </c>
      <c r="B2773" s="174" t="s">
        <v>2917</v>
      </c>
      <c r="C2773" s="162" t="s">
        <v>5613</v>
      </c>
      <c r="D2773" s="183">
        <v>800</v>
      </c>
      <c r="F2773" s="177"/>
    </row>
    <row r="2774" spans="1:6" x14ac:dyDescent="0.25">
      <c r="A2774" s="173">
        <f t="shared" si="43"/>
        <v>2773</v>
      </c>
      <c r="B2774" s="174" t="s">
        <v>2917</v>
      </c>
      <c r="C2774" s="175" t="s">
        <v>5613</v>
      </c>
      <c r="D2774" s="176">
        <v>600</v>
      </c>
      <c r="F2774" s="177"/>
    </row>
    <row r="2775" spans="1:6" x14ac:dyDescent="0.25">
      <c r="A2775" s="173">
        <f t="shared" si="43"/>
        <v>2774</v>
      </c>
      <c r="B2775" s="174" t="s">
        <v>2917</v>
      </c>
      <c r="C2775" s="162" t="s">
        <v>5614</v>
      </c>
      <c r="D2775" s="183">
        <v>1500</v>
      </c>
      <c r="F2775" s="177"/>
    </row>
    <row r="2776" spans="1:6" x14ac:dyDescent="0.25">
      <c r="A2776" s="173">
        <f t="shared" si="43"/>
        <v>2775</v>
      </c>
      <c r="B2776" s="174" t="s">
        <v>2917</v>
      </c>
      <c r="C2776" s="175" t="s">
        <v>5614</v>
      </c>
      <c r="D2776" s="176">
        <v>1200</v>
      </c>
      <c r="F2776" s="177"/>
    </row>
    <row r="2777" spans="1:6" x14ac:dyDescent="0.25">
      <c r="A2777" s="173">
        <f t="shared" si="43"/>
        <v>2776</v>
      </c>
      <c r="B2777" s="174" t="s">
        <v>2917</v>
      </c>
      <c r="C2777" s="162" t="s">
        <v>5615</v>
      </c>
      <c r="D2777" s="183">
        <v>4500</v>
      </c>
      <c r="F2777" s="177"/>
    </row>
    <row r="2778" spans="1:6" x14ac:dyDescent="0.25">
      <c r="A2778" s="173">
        <f t="shared" si="43"/>
        <v>2777</v>
      </c>
      <c r="B2778" s="174" t="s">
        <v>2917</v>
      </c>
      <c r="C2778" s="175" t="s">
        <v>5615</v>
      </c>
      <c r="D2778" s="176">
        <v>3500</v>
      </c>
      <c r="F2778" s="177"/>
    </row>
    <row r="2779" spans="1:6" x14ac:dyDescent="0.25">
      <c r="A2779" s="173">
        <f t="shared" si="43"/>
        <v>2778</v>
      </c>
      <c r="B2779" s="174" t="s">
        <v>2917</v>
      </c>
      <c r="C2779" s="162" t="s">
        <v>5616</v>
      </c>
      <c r="D2779" s="183">
        <v>18500</v>
      </c>
      <c r="F2779" s="177"/>
    </row>
    <row r="2780" spans="1:6" x14ac:dyDescent="0.25">
      <c r="A2780" s="173">
        <f t="shared" si="43"/>
        <v>2779</v>
      </c>
      <c r="B2780" s="174" t="s">
        <v>2917</v>
      </c>
      <c r="C2780" s="175" t="s">
        <v>5616</v>
      </c>
      <c r="D2780" s="176">
        <v>14500</v>
      </c>
      <c r="F2780" s="177"/>
    </row>
    <row r="2781" spans="1:6" x14ac:dyDescent="0.25">
      <c r="A2781" s="173">
        <f t="shared" si="43"/>
        <v>2780</v>
      </c>
      <c r="B2781" s="174" t="s">
        <v>2917</v>
      </c>
      <c r="C2781" s="162" t="s">
        <v>5617</v>
      </c>
      <c r="D2781" s="183">
        <v>19000</v>
      </c>
      <c r="F2781" s="177"/>
    </row>
    <row r="2782" spans="1:6" x14ac:dyDescent="0.25">
      <c r="A2782" s="173">
        <f t="shared" si="43"/>
        <v>2781</v>
      </c>
      <c r="B2782" s="174" t="s">
        <v>2917</v>
      </c>
      <c r="C2782" s="175" t="s">
        <v>5617</v>
      </c>
      <c r="D2782" s="176">
        <v>15000</v>
      </c>
      <c r="F2782" s="177"/>
    </row>
    <row r="2783" spans="1:6" x14ac:dyDescent="0.25">
      <c r="A2783" s="173">
        <f t="shared" si="43"/>
        <v>2782</v>
      </c>
      <c r="B2783" s="174" t="s">
        <v>2917</v>
      </c>
      <c r="C2783" s="175" t="s">
        <v>5618</v>
      </c>
      <c r="D2783" s="176">
        <v>12000</v>
      </c>
      <c r="F2783" s="177"/>
    </row>
    <row r="2784" spans="1:6" x14ac:dyDescent="0.25">
      <c r="A2784" s="173">
        <f t="shared" si="43"/>
        <v>2783</v>
      </c>
      <c r="B2784" s="174" t="s">
        <v>2917</v>
      </c>
      <c r="C2784" s="162" t="s">
        <v>5619</v>
      </c>
      <c r="D2784" s="183">
        <v>15000</v>
      </c>
      <c r="F2784" s="177"/>
    </row>
    <row r="2785" spans="1:6" x14ac:dyDescent="0.25">
      <c r="A2785" s="173">
        <f t="shared" si="43"/>
        <v>2784</v>
      </c>
      <c r="B2785" s="174" t="s">
        <v>2917</v>
      </c>
      <c r="C2785" s="162" t="s">
        <v>5620</v>
      </c>
      <c r="D2785" s="183">
        <v>12000</v>
      </c>
      <c r="F2785" s="177"/>
    </row>
    <row r="2786" spans="1:6" x14ac:dyDescent="0.25">
      <c r="A2786" s="173">
        <f t="shared" si="43"/>
        <v>2785</v>
      </c>
      <c r="B2786" s="174" t="s">
        <v>2917</v>
      </c>
      <c r="C2786" s="175" t="s">
        <v>5620</v>
      </c>
      <c r="D2786" s="176">
        <v>10000</v>
      </c>
      <c r="F2786" s="177"/>
    </row>
    <row r="2787" spans="1:6" x14ac:dyDescent="0.25">
      <c r="A2787" s="173">
        <f t="shared" si="43"/>
        <v>2786</v>
      </c>
      <c r="B2787" s="174" t="s">
        <v>2917</v>
      </c>
      <c r="C2787" s="162" t="s">
        <v>5621</v>
      </c>
      <c r="D2787" s="183">
        <v>4200</v>
      </c>
      <c r="F2787" s="177"/>
    </row>
    <row r="2788" spans="1:6" x14ac:dyDescent="0.25">
      <c r="A2788" s="173">
        <f t="shared" si="43"/>
        <v>2787</v>
      </c>
      <c r="B2788" s="174" t="s">
        <v>2917</v>
      </c>
      <c r="C2788" s="175" t="s">
        <v>5621</v>
      </c>
      <c r="D2788" s="176">
        <v>3500</v>
      </c>
      <c r="F2788" s="177"/>
    </row>
    <row r="2789" spans="1:6" x14ac:dyDescent="0.25">
      <c r="A2789" s="173">
        <f t="shared" si="43"/>
        <v>2788</v>
      </c>
      <c r="B2789" s="174" t="s">
        <v>2917</v>
      </c>
      <c r="C2789" s="175" t="s">
        <v>5622</v>
      </c>
      <c r="D2789" s="176">
        <v>25000</v>
      </c>
      <c r="F2789" s="177"/>
    </row>
    <row r="2790" spans="1:6" x14ac:dyDescent="0.25">
      <c r="A2790" s="173">
        <f t="shared" si="43"/>
        <v>2789</v>
      </c>
      <c r="B2790" s="174" t="s">
        <v>2917</v>
      </c>
      <c r="C2790" s="162" t="s">
        <v>5623</v>
      </c>
      <c r="D2790" s="183">
        <v>35000</v>
      </c>
      <c r="F2790" s="177"/>
    </row>
    <row r="2791" spans="1:6" x14ac:dyDescent="0.25">
      <c r="A2791" s="173">
        <f t="shared" si="43"/>
        <v>2790</v>
      </c>
      <c r="B2791" s="174" t="s">
        <v>2917</v>
      </c>
      <c r="C2791" s="175" t="s">
        <v>5624</v>
      </c>
      <c r="D2791" s="176">
        <v>25000</v>
      </c>
      <c r="F2791" s="177"/>
    </row>
    <row r="2792" spans="1:6" x14ac:dyDescent="0.25">
      <c r="A2792" s="173">
        <f t="shared" si="43"/>
        <v>2791</v>
      </c>
      <c r="B2792" s="174" t="s">
        <v>2917</v>
      </c>
      <c r="C2792" s="162" t="s">
        <v>5625</v>
      </c>
      <c r="D2792" s="183">
        <v>35000</v>
      </c>
      <c r="F2792" s="177"/>
    </row>
    <row r="2793" spans="1:6" x14ac:dyDescent="0.25">
      <c r="A2793" s="173">
        <f t="shared" si="43"/>
        <v>2792</v>
      </c>
      <c r="B2793" s="174" t="s">
        <v>2917</v>
      </c>
      <c r="C2793" s="175" t="s">
        <v>5626</v>
      </c>
      <c r="D2793" s="176">
        <v>265</v>
      </c>
      <c r="F2793" s="177"/>
    </row>
    <row r="2794" spans="1:6" x14ac:dyDescent="0.25">
      <c r="A2794" s="173">
        <f t="shared" si="43"/>
        <v>2793</v>
      </c>
      <c r="B2794" s="174" t="s">
        <v>2917</v>
      </c>
      <c r="C2794" s="175" t="s">
        <v>5627</v>
      </c>
      <c r="D2794" s="176">
        <v>265</v>
      </c>
      <c r="F2794" s="177"/>
    </row>
    <row r="2795" spans="1:6" x14ac:dyDescent="0.25">
      <c r="A2795" s="173">
        <f t="shared" si="43"/>
        <v>2794</v>
      </c>
      <c r="B2795" s="174" t="s">
        <v>2917</v>
      </c>
      <c r="C2795" s="175" t="s">
        <v>5628</v>
      </c>
      <c r="D2795" s="176">
        <v>265</v>
      </c>
      <c r="F2795" s="177"/>
    </row>
    <row r="2796" spans="1:6" x14ac:dyDescent="0.25">
      <c r="A2796" s="173">
        <f t="shared" si="43"/>
        <v>2795</v>
      </c>
      <c r="B2796" s="174" t="s">
        <v>2917</v>
      </c>
      <c r="C2796" s="175" t="s">
        <v>5629</v>
      </c>
      <c r="D2796" s="176">
        <v>200</v>
      </c>
      <c r="F2796" s="177"/>
    </row>
    <row r="2797" spans="1:6" x14ac:dyDescent="0.25">
      <c r="A2797" s="173">
        <f t="shared" si="43"/>
        <v>2796</v>
      </c>
      <c r="B2797" s="174" t="s">
        <v>2917</v>
      </c>
      <c r="C2797" s="175" t="s">
        <v>5630</v>
      </c>
      <c r="D2797" s="176">
        <v>200</v>
      </c>
      <c r="F2797" s="177"/>
    </row>
    <row r="2798" spans="1:6" x14ac:dyDescent="0.25">
      <c r="A2798" s="173">
        <f t="shared" si="43"/>
        <v>2797</v>
      </c>
      <c r="B2798" s="174" t="s">
        <v>2955</v>
      </c>
      <c r="C2798" s="182" t="s">
        <v>5631</v>
      </c>
      <c r="D2798" s="183">
        <v>220</v>
      </c>
      <c r="F2798" s="177"/>
    </row>
    <row r="2799" spans="1:6" x14ac:dyDescent="0.25">
      <c r="A2799" s="173">
        <f t="shared" si="43"/>
        <v>2798</v>
      </c>
      <c r="B2799" s="174" t="s">
        <v>2917</v>
      </c>
      <c r="C2799" s="175" t="s">
        <v>5632</v>
      </c>
      <c r="D2799" s="176">
        <v>265</v>
      </c>
      <c r="F2799" s="177"/>
    </row>
    <row r="2800" spans="1:6" x14ac:dyDescent="0.25">
      <c r="A2800" s="173">
        <f t="shared" si="43"/>
        <v>2799</v>
      </c>
      <c r="B2800" s="174" t="s">
        <v>2917</v>
      </c>
      <c r="C2800" s="175" t="s">
        <v>5633</v>
      </c>
      <c r="D2800" s="176">
        <v>187</v>
      </c>
      <c r="F2800" s="177"/>
    </row>
    <row r="2801" spans="1:6" x14ac:dyDescent="0.25">
      <c r="A2801" s="173">
        <f t="shared" si="43"/>
        <v>2800</v>
      </c>
      <c r="B2801" s="174" t="s">
        <v>2917</v>
      </c>
      <c r="C2801" s="175" t="s">
        <v>5634</v>
      </c>
      <c r="D2801" s="176">
        <v>205</v>
      </c>
      <c r="F2801" s="177"/>
    </row>
    <row r="2802" spans="1:6" x14ac:dyDescent="0.25">
      <c r="A2802" s="173">
        <f t="shared" si="43"/>
        <v>2801</v>
      </c>
      <c r="B2802" s="174" t="s">
        <v>2917</v>
      </c>
      <c r="C2802" s="175" t="s">
        <v>5635</v>
      </c>
      <c r="D2802" s="176">
        <v>205</v>
      </c>
      <c r="F2802" s="177"/>
    </row>
    <row r="2803" spans="1:6" x14ac:dyDescent="0.25">
      <c r="A2803" s="173">
        <f t="shared" si="43"/>
        <v>2802</v>
      </c>
      <c r="B2803" s="174" t="s">
        <v>2917</v>
      </c>
      <c r="C2803" s="175" t="s">
        <v>5636</v>
      </c>
      <c r="D2803" s="176">
        <v>265</v>
      </c>
      <c r="F2803" s="177"/>
    </row>
    <row r="2804" spans="1:6" x14ac:dyDescent="0.25">
      <c r="A2804" s="173">
        <f t="shared" si="43"/>
        <v>2803</v>
      </c>
      <c r="B2804" s="174" t="s">
        <v>2917</v>
      </c>
      <c r="C2804" s="175" t="s">
        <v>5637</v>
      </c>
      <c r="D2804" s="176">
        <v>330</v>
      </c>
      <c r="F2804" s="177"/>
    </row>
    <row r="2805" spans="1:6" x14ac:dyDescent="0.25">
      <c r="A2805" s="173">
        <f t="shared" si="43"/>
        <v>2804</v>
      </c>
      <c r="B2805" s="174" t="s">
        <v>2917</v>
      </c>
      <c r="C2805" s="175" t="s">
        <v>5638</v>
      </c>
      <c r="D2805" s="176">
        <v>216</v>
      </c>
      <c r="F2805" s="177"/>
    </row>
    <row r="2806" spans="1:6" x14ac:dyDescent="0.25">
      <c r="A2806" s="173">
        <f t="shared" si="43"/>
        <v>2805</v>
      </c>
      <c r="B2806" s="174" t="s">
        <v>2917</v>
      </c>
      <c r="C2806" s="175" t="s">
        <v>5639</v>
      </c>
      <c r="D2806" s="176">
        <v>345</v>
      </c>
      <c r="F2806" s="177"/>
    </row>
    <row r="2807" spans="1:6" x14ac:dyDescent="0.25">
      <c r="A2807" s="173">
        <f t="shared" si="43"/>
        <v>2806</v>
      </c>
      <c r="B2807" s="174" t="s">
        <v>2917</v>
      </c>
      <c r="C2807" s="175" t="s">
        <v>5640</v>
      </c>
      <c r="D2807" s="176">
        <v>330</v>
      </c>
      <c r="F2807" s="177"/>
    </row>
    <row r="2808" spans="1:6" x14ac:dyDescent="0.25">
      <c r="A2808" s="173">
        <f t="shared" si="43"/>
        <v>2807</v>
      </c>
      <c r="B2808" s="174" t="s">
        <v>2917</v>
      </c>
      <c r="C2808" s="175" t="s">
        <v>5641</v>
      </c>
      <c r="D2808" s="176">
        <v>265</v>
      </c>
      <c r="F2808" s="177"/>
    </row>
    <row r="2809" spans="1:6" x14ac:dyDescent="0.25">
      <c r="A2809" s="173">
        <f t="shared" si="43"/>
        <v>2808</v>
      </c>
      <c r="B2809" s="174" t="s">
        <v>2917</v>
      </c>
      <c r="C2809" s="175" t="s">
        <v>5642</v>
      </c>
      <c r="D2809" s="176">
        <v>265</v>
      </c>
      <c r="F2809" s="177"/>
    </row>
    <row r="2810" spans="1:6" x14ac:dyDescent="0.25">
      <c r="A2810" s="173">
        <f t="shared" si="43"/>
        <v>2809</v>
      </c>
      <c r="B2810" s="174" t="s">
        <v>2917</v>
      </c>
      <c r="C2810" s="175" t="s">
        <v>5643</v>
      </c>
      <c r="D2810" s="176">
        <v>966</v>
      </c>
      <c r="F2810" s="177"/>
    </row>
    <row r="2811" spans="1:6" x14ac:dyDescent="0.25">
      <c r="A2811" s="173">
        <f t="shared" si="43"/>
        <v>2810</v>
      </c>
      <c r="B2811" s="174" t="s">
        <v>2917</v>
      </c>
      <c r="C2811" s="175" t="s">
        <v>5644</v>
      </c>
      <c r="D2811" s="176">
        <v>760</v>
      </c>
      <c r="F2811" s="177"/>
    </row>
    <row r="2812" spans="1:6" x14ac:dyDescent="0.25">
      <c r="A2812" s="173">
        <f t="shared" si="43"/>
        <v>2811</v>
      </c>
      <c r="B2812" s="174" t="s">
        <v>2917</v>
      </c>
      <c r="C2812" s="175" t="s">
        <v>5645</v>
      </c>
      <c r="D2812" s="176">
        <v>834</v>
      </c>
      <c r="F2812" s="177"/>
    </row>
    <row r="2813" spans="1:6" x14ac:dyDescent="0.25">
      <c r="A2813" s="173">
        <f t="shared" si="43"/>
        <v>2812</v>
      </c>
      <c r="B2813" s="174" t="s">
        <v>2917</v>
      </c>
      <c r="C2813" s="175" t="s">
        <v>5646</v>
      </c>
      <c r="D2813" s="176">
        <v>240</v>
      </c>
      <c r="F2813" s="177"/>
    </row>
    <row r="2814" spans="1:6" x14ac:dyDescent="0.25">
      <c r="A2814" s="173">
        <f t="shared" si="43"/>
        <v>2813</v>
      </c>
      <c r="B2814" s="174" t="s">
        <v>2917</v>
      </c>
      <c r="C2814" s="175" t="s">
        <v>5647</v>
      </c>
      <c r="D2814" s="176">
        <v>525</v>
      </c>
      <c r="F2814" s="177"/>
    </row>
    <row r="2815" spans="1:6" x14ac:dyDescent="0.25">
      <c r="A2815" s="173">
        <f t="shared" si="43"/>
        <v>2814</v>
      </c>
      <c r="B2815" s="174" t="s">
        <v>2917</v>
      </c>
      <c r="C2815" s="175" t="s">
        <v>5648</v>
      </c>
      <c r="D2815" s="176">
        <v>600</v>
      </c>
      <c r="F2815" s="177"/>
    </row>
    <row r="2816" spans="1:6" x14ac:dyDescent="0.25">
      <c r="A2816" s="173">
        <f t="shared" si="43"/>
        <v>2815</v>
      </c>
      <c r="B2816" s="174" t="s">
        <v>2917</v>
      </c>
      <c r="C2816" s="175" t="s">
        <v>5649</v>
      </c>
      <c r="D2816" s="176">
        <v>504</v>
      </c>
      <c r="F2816" s="177"/>
    </row>
    <row r="2817" spans="1:6" x14ac:dyDescent="0.25">
      <c r="A2817" s="173">
        <f t="shared" si="43"/>
        <v>2816</v>
      </c>
      <c r="B2817" s="174" t="s">
        <v>2917</v>
      </c>
      <c r="C2817" s="175" t="s">
        <v>5650</v>
      </c>
      <c r="D2817" s="176">
        <v>600</v>
      </c>
      <c r="F2817" s="177"/>
    </row>
    <row r="2818" spans="1:6" x14ac:dyDescent="0.25">
      <c r="A2818" s="173">
        <f t="shared" si="43"/>
        <v>2817</v>
      </c>
      <c r="B2818" s="174" t="s">
        <v>2917</v>
      </c>
      <c r="C2818" s="175" t="s">
        <v>5651</v>
      </c>
      <c r="D2818" s="176">
        <v>2000</v>
      </c>
      <c r="F2818" s="177"/>
    </row>
    <row r="2819" spans="1:6" x14ac:dyDescent="0.25">
      <c r="A2819" s="173">
        <f t="shared" ref="A2819:A2882" si="44">A2818+1</f>
        <v>2818</v>
      </c>
      <c r="B2819" s="174" t="s">
        <v>2955</v>
      </c>
      <c r="C2819" s="182" t="s">
        <v>5652</v>
      </c>
      <c r="D2819" s="183">
        <v>62</v>
      </c>
      <c r="F2819" s="177"/>
    </row>
    <row r="2820" spans="1:6" x14ac:dyDescent="0.25">
      <c r="A2820" s="173">
        <f t="shared" si="44"/>
        <v>2819</v>
      </c>
      <c r="B2820" s="174" t="s">
        <v>2955</v>
      </c>
      <c r="C2820" s="182" t="s">
        <v>5653</v>
      </c>
      <c r="D2820" s="183">
        <v>300</v>
      </c>
      <c r="F2820" s="177"/>
    </row>
    <row r="2821" spans="1:6" x14ac:dyDescent="0.25">
      <c r="A2821" s="173">
        <f t="shared" si="44"/>
        <v>2820</v>
      </c>
      <c r="B2821" s="174" t="s">
        <v>2917</v>
      </c>
      <c r="C2821" s="180" t="s">
        <v>5654</v>
      </c>
      <c r="D2821" s="181">
        <v>230358</v>
      </c>
      <c r="F2821" s="177"/>
    </row>
    <row r="2822" spans="1:6" x14ac:dyDescent="0.25">
      <c r="A2822" s="173">
        <f t="shared" si="44"/>
        <v>2821</v>
      </c>
      <c r="B2822" s="174" t="s">
        <v>2917</v>
      </c>
      <c r="C2822" s="175" t="s">
        <v>5655</v>
      </c>
      <c r="D2822" s="176">
        <v>240185</v>
      </c>
      <c r="F2822" s="177"/>
    </row>
    <row r="2823" spans="1:6" x14ac:dyDescent="0.25">
      <c r="A2823" s="173">
        <f t="shared" si="44"/>
        <v>2822</v>
      </c>
      <c r="B2823" s="174" t="s">
        <v>2917</v>
      </c>
      <c r="C2823" s="175" t="s">
        <v>5656</v>
      </c>
      <c r="D2823" s="176">
        <v>17</v>
      </c>
      <c r="F2823" s="177"/>
    </row>
    <row r="2824" spans="1:6" x14ac:dyDescent="0.25">
      <c r="A2824" s="173">
        <f t="shared" si="44"/>
        <v>2823</v>
      </c>
      <c r="B2824" s="174" t="s">
        <v>2917</v>
      </c>
      <c r="C2824" s="175" t="s">
        <v>5657</v>
      </c>
      <c r="D2824" s="176">
        <v>17</v>
      </c>
      <c r="F2824" s="177"/>
    </row>
    <row r="2825" spans="1:6" x14ac:dyDescent="0.25">
      <c r="A2825" s="173">
        <f t="shared" si="44"/>
        <v>2824</v>
      </c>
      <c r="B2825" s="174" t="s">
        <v>2917</v>
      </c>
      <c r="C2825" s="175" t="s">
        <v>5658</v>
      </c>
      <c r="D2825" s="176">
        <v>17</v>
      </c>
      <c r="F2825" s="177"/>
    </row>
    <row r="2826" spans="1:6" x14ac:dyDescent="0.25">
      <c r="A2826" s="173">
        <f t="shared" si="44"/>
        <v>2825</v>
      </c>
      <c r="B2826" s="174" t="s">
        <v>2917</v>
      </c>
      <c r="C2826" s="175" t="s">
        <v>5659</v>
      </c>
      <c r="D2826" s="176">
        <v>288</v>
      </c>
      <c r="F2826" s="177"/>
    </row>
    <row r="2827" spans="1:6" x14ac:dyDescent="0.25">
      <c r="A2827" s="173">
        <f t="shared" si="44"/>
        <v>2826</v>
      </c>
      <c r="B2827" s="174" t="s">
        <v>2917</v>
      </c>
      <c r="C2827" s="175" t="s">
        <v>5660</v>
      </c>
      <c r="D2827" s="176">
        <v>1160</v>
      </c>
      <c r="F2827" s="177"/>
    </row>
    <row r="2828" spans="1:6" x14ac:dyDescent="0.25">
      <c r="A2828" s="173">
        <f t="shared" si="44"/>
        <v>2827</v>
      </c>
      <c r="B2828" s="174" t="s">
        <v>2917</v>
      </c>
      <c r="C2828" s="175" t="s">
        <v>5661</v>
      </c>
      <c r="D2828" s="176">
        <v>46800</v>
      </c>
      <c r="F2828" s="177"/>
    </row>
    <row r="2829" spans="1:6" x14ac:dyDescent="0.25">
      <c r="A2829" s="173">
        <f t="shared" si="44"/>
        <v>2828</v>
      </c>
      <c r="B2829" s="174" t="s">
        <v>2917</v>
      </c>
      <c r="C2829" s="175" t="s">
        <v>5662</v>
      </c>
      <c r="D2829" s="176">
        <v>9450</v>
      </c>
      <c r="F2829" s="177"/>
    </row>
    <row r="2830" spans="1:6" x14ac:dyDescent="0.25">
      <c r="A2830" s="173">
        <f t="shared" si="44"/>
        <v>2829</v>
      </c>
      <c r="B2830" s="174" t="s">
        <v>2917</v>
      </c>
      <c r="C2830" s="175" t="s">
        <v>5663</v>
      </c>
      <c r="D2830" s="176">
        <v>18900</v>
      </c>
      <c r="F2830" s="177"/>
    </row>
    <row r="2831" spans="1:6" x14ac:dyDescent="0.25">
      <c r="A2831" s="173">
        <f t="shared" si="44"/>
        <v>2830</v>
      </c>
      <c r="B2831" s="174" t="s">
        <v>2955</v>
      </c>
      <c r="C2831" s="182" t="s">
        <v>5664</v>
      </c>
      <c r="D2831" s="183">
        <v>120</v>
      </c>
      <c r="F2831" s="177"/>
    </row>
    <row r="2832" spans="1:6" x14ac:dyDescent="0.25">
      <c r="A2832" s="173">
        <f t="shared" si="44"/>
        <v>2831</v>
      </c>
      <c r="B2832" s="174" t="s">
        <v>2917</v>
      </c>
      <c r="C2832" s="175" t="s">
        <v>5665</v>
      </c>
      <c r="D2832" s="176">
        <v>3544</v>
      </c>
      <c r="F2832" s="177"/>
    </row>
    <row r="2833" spans="1:6" x14ac:dyDescent="0.25">
      <c r="A2833" s="173">
        <f t="shared" si="44"/>
        <v>2832</v>
      </c>
      <c r="B2833" s="174" t="s">
        <v>2917</v>
      </c>
      <c r="C2833" s="175" t="s">
        <v>5666</v>
      </c>
      <c r="D2833" s="176">
        <v>60750</v>
      </c>
      <c r="F2833" s="177"/>
    </row>
    <row r="2834" spans="1:6" x14ac:dyDescent="0.25">
      <c r="A2834" s="173">
        <f t="shared" si="44"/>
        <v>2833</v>
      </c>
      <c r="B2834" s="174" t="s">
        <v>2917</v>
      </c>
      <c r="C2834" s="180" t="s">
        <v>5667</v>
      </c>
      <c r="D2834" s="181">
        <v>114845</v>
      </c>
      <c r="F2834" s="177"/>
    </row>
    <row r="2835" spans="1:6" x14ac:dyDescent="0.25">
      <c r="A2835" s="173">
        <f t="shared" si="44"/>
        <v>2834</v>
      </c>
      <c r="B2835" s="174" t="s">
        <v>2955</v>
      </c>
      <c r="C2835" s="182" t="s">
        <v>5668</v>
      </c>
      <c r="D2835" s="183">
        <v>143300</v>
      </c>
      <c r="F2835" s="177"/>
    </row>
    <row r="2836" spans="1:6" x14ac:dyDescent="0.25">
      <c r="A2836" s="173">
        <f t="shared" si="44"/>
        <v>2835</v>
      </c>
      <c r="B2836" s="174" t="s">
        <v>2917</v>
      </c>
      <c r="C2836" s="175" t="s">
        <v>5669</v>
      </c>
      <c r="D2836" s="176">
        <v>118</v>
      </c>
      <c r="F2836" s="177"/>
    </row>
    <row r="2837" spans="1:6" x14ac:dyDescent="0.25">
      <c r="A2837" s="173">
        <f t="shared" si="44"/>
        <v>2836</v>
      </c>
      <c r="B2837" s="174" t="s">
        <v>2917</v>
      </c>
      <c r="C2837" s="175" t="s">
        <v>5670</v>
      </c>
      <c r="D2837" s="176">
        <v>16000</v>
      </c>
      <c r="F2837" s="177"/>
    </row>
    <row r="2838" spans="1:6" x14ac:dyDescent="0.25">
      <c r="A2838" s="173">
        <f t="shared" si="44"/>
        <v>2837</v>
      </c>
      <c r="B2838" s="174" t="s">
        <v>2917</v>
      </c>
      <c r="C2838" s="175" t="s">
        <v>5671</v>
      </c>
      <c r="D2838" s="176">
        <v>13000</v>
      </c>
      <c r="F2838" s="177"/>
    </row>
    <row r="2839" spans="1:6" x14ac:dyDescent="0.25">
      <c r="A2839" s="173">
        <f t="shared" si="44"/>
        <v>2838</v>
      </c>
      <c r="B2839" s="174" t="s">
        <v>2955</v>
      </c>
      <c r="C2839" s="182" t="s">
        <v>5672</v>
      </c>
      <c r="D2839" s="183">
        <v>5000</v>
      </c>
      <c r="F2839" s="177"/>
    </row>
    <row r="2840" spans="1:6" x14ac:dyDescent="0.25">
      <c r="A2840" s="173">
        <f t="shared" si="44"/>
        <v>2839</v>
      </c>
      <c r="B2840" s="174" t="s">
        <v>2955</v>
      </c>
      <c r="C2840" s="182" t="s">
        <v>5673</v>
      </c>
      <c r="D2840" s="183">
        <v>5000</v>
      </c>
      <c r="F2840" s="177"/>
    </row>
    <row r="2841" spans="1:6" x14ac:dyDescent="0.25">
      <c r="A2841" s="173">
        <f t="shared" si="44"/>
        <v>2840</v>
      </c>
      <c r="B2841" s="174" t="s">
        <v>2917</v>
      </c>
      <c r="C2841" s="175" t="s">
        <v>5674</v>
      </c>
      <c r="D2841" s="176">
        <v>26000</v>
      </c>
      <c r="F2841" s="177"/>
    </row>
    <row r="2842" spans="1:6" x14ac:dyDescent="0.25">
      <c r="A2842" s="173">
        <f t="shared" si="44"/>
        <v>2841</v>
      </c>
      <c r="B2842" s="174" t="s">
        <v>2917</v>
      </c>
      <c r="C2842" s="162" t="s">
        <v>5675</v>
      </c>
      <c r="D2842" s="183">
        <v>112050</v>
      </c>
      <c r="F2842" s="177"/>
    </row>
    <row r="2843" spans="1:6" x14ac:dyDescent="0.25">
      <c r="A2843" s="173">
        <f t="shared" si="44"/>
        <v>2842</v>
      </c>
      <c r="B2843" s="174" t="s">
        <v>2955</v>
      </c>
      <c r="C2843" s="182" t="s">
        <v>5676</v>
      </c>
      <c r="D2843" s="183">
        <v>6760</v>
      </c>
      <c r="F2843" s="177"/>
    </row>
    <row r="2844" spans="1:6" x14ac:dyDescent="0.25">
      <c r="A2844" s="173">
        <f t="shared" si="44"/>
        <v>2843</v>
      </c>
      <c r="B2844" s="174" t="s">
        <v>2955</v>
      </c>
      <c r="C2844" s="182" t="s">
        <v>5677</v>
      </c>
      <c r="D2844" s="183">
        <v>1560</v>
      </c>
      <c r="F2844" s="177"/>
    </row>
    <row r="2845" spans="1:6" x14ac:dyDescent="0.25">
      <c r="A2845" s="173">
        <f t="shared" si="44"/>
        <v>2844</v>
      </c>
      <c r="B2845" s="174" t="s">
        <v>2917</v>
      </c>
      <c r="C2845" s="175" t="s">
        <v>5678</v>
      </c>
      <c r="D2845" s="176">
        <v>500</v>
      </c>
      <c r="F2845" s="177"/>
    </row>
    <row r="2846" spans="1:6" x14ac:dyDescent="0.25">
      <c r="A2846" s="173">
        <f t="shared" si="44"/>
        <v>2845</v>
      </c>
      <c r="B2846" s="174" t="s">
        <v>2955</v>
      </c>
      <c r="C2846" s="182" t="s">
        <v>5679</v>
      </c>
      <c r="D2846" s="183">
        <v>400</v>
      </c>
      <c r="F2846" s="177"/>
    </row>
    <row r="2847" spans="1:6" x14ac:dyDescent="0.25">
      <c r="A2847" s="173">
        <f t="shared" si="44"/>
        <v>2846</v>
      </c>
      <c r="B2847" s="174" t="s">
        <v>2955</v>
      </c>
      <c r="C2847" s="182" t="s">
        <v>5680</v>
      </c>
      <c r="D2847" s="183">
        <v>600</v>
      </c>
      <c r="F2847" s="177"/>
    </row>
    <row r="2848" spans="1:6" x14ac:dyDescent="0.25">
      <c r="A2848" s="173">
        <f t="shared" si="44"/>
        <v>2847</v>
      </c>
      <c r="B2848" s="174" t="s">
        <v>2955</v>
      </c>
      <c r="C2848" s="182" t="s">
        <v>5681</v>
      </c>
      <c r="D2848" s="183">
        <v>800</v>
      </c>
      <c r="F2848" s="177"/>
    </row>
    <row r="2849" spans="1:6" x14ac:dyDescent="0.25">
      <c r="A2849" s="173">
        <f t="shared" si="44"/>
        <v>2848</v>
      </c>
      <c r="B2849" s="174" t="s">
        <v>2955</v>
      </c>
      <c r="C2849" s="182" t="s">
        <v>5682</v>
      </c>
      <c r="D2849" s="183">
        <v>400</v>
      </c>
      <c r="F2849" s="177"/>
    </row>
    <row r="2850" spans="1:6" x14ac:dyDescent="0.25">
      <c r="A2850" s="173">
        <f t="shared" si="44"/>
        <v>2849</v>
      </c>
      <c r="B2850" s="174" t="s">
        <v>2955</v>
      </c>
      <c r="C2850" s="182" t="s">
        <v>5683</v>
      </c>
      <c r="D2850" s="183">
        <v>2600</v>
      </c>
      <c r="F2850" s="177"/>
    </row>
    <row r="2851" spans="1:6" x14ac:dyDescent="0.25">
      <c r="A2851" s="173">
        <f t="shared" si="44"/>
        <v>2850</v>
      </c>
      <c r="B2851" s="174" t="s">
        <v>2955</v>
      </c>
      <c r="C2851" s="182" t="s">
        <v>5684</v>
      </c>
      <c r="D2851" s="183">
        <v>2000</v>
      </c>
      <c r="F2851" s="177"/>
    </row>
    <row r="2852" spans="1:6" x14ac:dyDescent="0.25">
      <c r="A2852" s="173">
        <f t="shared" si="44"/>
        <v>2851</v>
      </c>
      <c r="B2852" s="174" t="s">
        <v>2955</v>
      </c>
      <c r="C2852" s="182" t="s">
        <v>5685</v>
      </c>
      <c r="D2852" s="183">
        <v>1300</v>
      </c>
      <c r="F2852" s="177"/>
    </row>
    <row r="2853" spans="1:6" x14ac:dyDescent="0.25">
      <c r="A2853" s="173">
        <f t="shared" si="44"/>
        <v>2852</v>
      </c>
      <c r="B2853" s="174" t="s">
        <v>2917</v>
      </c>
      <c r="C2853" s="162" t="s">
        <v>5686</v>
      </c>
      <c r="D2853" s="183">
        <v>14.6</v>
      </c>
      <c r="F2853" s="177"/>
    </row>
    <row r="2854" spans="1:6" x14ac:dyDescent="0.25">
      <c r="A2854" s="173">
        <f t="shared" si="44"/>
        <v>2853</v>
      </c>
      <c r="B2854" s="174" t="s">
        <v>2917</v>
      </c>
      <c r="C2854" s="175" t="s">
        <v>5687</v>
      </c>
      <c r="D2854" s="176">
        <v>436.3</v>
      </c>
      <c r="F2854" s="177"/>
    </row>
    <row r="2855" spans="1:6" x14ac:dyDescent="0.25">
      <c r="A2855" s="173">
        <f t="shared" si="44"/>
        <v>2854</v>
      </c>
      <c r="B2855" s="174" t="s">
        <v>2917</v>
      </c>
      <c r="C2855" s="175" t="s">
        <v>5688</v>
      </c>
      <c r="D2855" s="176">
        <v>540</v>
      </c>
      <c r="F2855" s="177"/>
    </row>
    <row r="2856" spans="1:6" x14ac:dyDescent="0.25">
      <c r="A2856" s="173">
        <f t="shared" si="44"/>
        <v>2855</v>
      </c>
      <c r="B2856" s="174" t="s">
        <v>2917</v>
      </c>
      <c r="C2856" s="175" t="s">
        <v>5689</v>
      </c>
      <c r="D2856" s="176">
        <v>3375</v>
      </c>
      <c r="F2856" s="177"/>
    </row>
    <row r="2857" spans="1:6" x14ac:dyDescent="0.25">
      <c r="A2857" s="173">
        <f t="shared" si="44"/>
        <v>2856</v>
      </c>
      <c r="B2857" s="174" t="s">
        <v>2917</v>
      </c>
      <c r="C2857" s="175" t="s">
        <v>5690</v>
      </c>
      <c r="D2857" s="176">
        <v>2900</v>
      </c>
      <c r="F2857" s="177"/>
    </row>
    <row r="2858" spans="1:6" x14ac:dyDescent="0.25">
      <c r="A2858" s="173">
        <f t="shared" si="44"/>
        <v>2857</v>
      </c>
      <c r="B2858" s="174" t="s">
        <v>2917</v>
      </c>
      <c r="C2858" s="175" t="s">
        <v>5691</v>
      </c>
      <c r="D2858" s="176">
        <v>3000</v>
      </c>
      <c r="F2858" s="177"/>
    </row>
    <row r="2859" spans="1:6" x14ac:dyDescent="0.25">
      <c r="A2859" s="173">
        <f t="shared" si="44"/>
        <v>2858</v>
      </c>
      <c r="B2859" s="174" t="s">
        <v>2955</v>
      </c>
      <c r="C2859" s="182" t="s">
        <v>5692</v>
      </c>
      <c r="D2859" s="183">
        <v>4500</v>
      </c>
      <c r="F2859" s="177"/>
    </row>
    <row r="2860" spans="1:6" x14ac:dyDescent="0.25">
      <c r="A2860" s="173">
        <f t="shared" si="44"/>
        <v>2859</v>
      </c>
      <c r="B2860" s="174" t="s">
        <v>2955</v>
      </c>
      <c r="C2860" s="182" t="s">
        <v>5693</v>
      </c>
      <c r="D2860" s="183">
        <v>176.19</v>
      </c>
      <c r="F2860" s="177"/>
    </row>
    <row r="2861" spans="1:6" x14ac:dyDescent="0.25">
      <c r="A2861" s="173">
        <f t="shared" si="44"/>
        <v>2860</v>
      </c>
      <c r="B2861" s="174" t="s">
        <v>2917</v>
      </c>
      <c r="C2861" s="175" t="s">
        <v>5694</v>
      </c>
      <c r="D2861" s="176">
        <v>1350</v>
      </c>
      <c r="F2861" s="177"/>
    </row>
    <row r="2862" spans="1:6" x14ac:dyDescent="0.25">
      <c r="A2862" s="173">
        <f t="shared" si="44"/>
        <v>2861</v>
      </c>
      <c r="B2862" s="174" t="s">
        <v>2955</v>
      </c>
      <c r="C2862" s="182" t="s">
        <v>5695</v>
      </c>
      <c r="D2862" s="183">
        <v>210</v>
      </c>
      <c r="F2862" s="177"/>
    </row>
    <row r="2863" spans="1:6" x14ac:dyDescent="0.25">
      <c r="A2863" s="173">
        <f t="shared" si="44"/>
        <v>2862</v>
      </c>
      <c r="B2863" s="174" t="s">
        <v>2917</v>
      </c>
      <c r="C2863" s="175" t="s">
        <v>5696</v>
      </c>
      <c r="D2863" s="176">
        <v>150</v>
      </c>
      <c r="F2863" s="177"/>
    </row>
    <row r="2864" spans="1:6" x14ac:dyDescent="0.25">
      <c r="A2864" s="173">
        <f t="shared" si="44"/>
        <v>2863</v>
      </c>
      <c r="B2864" s="174" t="s">
        <v>2917</v>
      </c>
      <c r="C2864" s="175" t="s">
        <v>5697</v>
      </c>
      <c r="D2864" s="176">
        <v>150</v>
      </c>
      <c r="F2864" s="177"/>
    </row>
    <row r="2865" spans="1:6" x14ac:dyDescent="0.25">
      <c r="A2865" s="173">
        <f t="shared" si="44"/>
        <v>2864</v>
      </c>
      <c r="B2865" s="174" t="s">
        <v>2955</v>
      </c>
      <c r="C2865" s="182" t="s">
        <v>5698</v>
      </c>
      <c r="D2865" s="183">
        <v>2050</v>
      </c>
      <c r="F2865" s="177"/>
    </row>
    <row r="2866" spans="1:6" x14ac:dyDescent="0.25">
      <c r="A2866" s="173">
        <f t="shared" si="44"/>
        <v>2865</v>
      </c>
      <c r="B2866" s="174" t="s">
        <v>2955</v>
      </c>
      <c r="C2866" s="182" t="s">
        <v>5699</v>
      </c>
      <c r="D2866" s="183">
        <v>1000</v>
      </c>
      <c r="F2866" s="177"/>
    </row>
    <row r="2867" spans="1:6" x14ac:dyDescent="0.25">
      <c r="A2867" s="173">
        <f t="shared" si="44"/>
        <v>2866</v>
      </c>
      <c r="B2867" s="174" t="s">
        <v>2917</v>
      </c>
      <c r="C2867" s="175" t="s">
        <v>5700</v>
      </c>
      <c r="D2867" s="176">
        <v>70875</v>
      </c>
      <c r="F2867" s="177"/>
    </row>
    <row r="2868" spans="1:6" x14ac:dyDescent="0.25">
      <c r="A2868" s="173">
        <f t="shared" si="44"/>
        <v>2867</v>
      </c>
      <c r="B2868" s="174" t="s">
        <v>2917</v>
      </c>
      <c r="C2868" s="180" t="s">
        <v>5701</v>
      </c>
      <c r="D2868" s="181">
        <v>70875</v>
      </c>
      <c r="F2868" s="177"/>
    </row>
    <row r="2869" spans="1:6" x14ac:dyDescent="0.25">
      <c r="A2869" s="173">
        <f t="shared" si="44"/>
        <v>2868</v>
      </c>
      <c r="B2869" s="174" t="s">
        <v>2917</v>
      </c>
      <c r="C2869" s="175" t="s">
        <v>5702</v>
      </c>
      <c r="D2869" s="176">
        <v>70875</v>
      </c>
      <c r="F2869" s="177"/>
    </row>
    <row r="2870" spans="1:6" x14ac:dyDescent="0.25">
      <c r="A2870" s="173">
        <f t="shared" si="44"/>
        <v>2869</v>
      </c>
      <c r="B2870" s="174" t="s">
        <v>2917</v>
      </c>
      <c r="C2870" s="175" t="s">
        <v>5703</v>
      </c>
      <c r="D2870" s="176">
        <v>10125</v>
      </c>
      <c r="F2870" s="177"/>
    </row>
    <row r="2871" spans="1:6" x14ac:dyDescent="0.25">
      <c r="A2871" s="173">
        <f t="shared" si="44"/>
        <v>2870</v>
      </c>
      <c r="B2871" s="174" t="s">
        <v>2917</v>
      </c>
      <c r="C2871" s="175" t="s">
        <v>5704</v>
      </c>
      <c r="D2871" s="176">
        <v>180</v>
      </c>
      <c r="F2871" s="177"/>
    </row>
    <row r="2872" spans="1:6" x14ac:dyDescent="0.25">
      <c r="A2872" s="173">
        <f t="shared" si="44"/>
        <v>2871</v>
      </c>
      <c r="B2872" s="174" t="s">
        <v>2917</v>
      </c>
      <c r="C2872" s="175" t="s">
        <v>5705</v>
      </c>
      <c r="D2872" s="176">
        <v>180</v>
      </c>
      <c r="F2872" s="177"/>
    </row>
    <row r="2873" spans="1:6" x14ac:dyDescent="0.25">
      <c r="A2873" s="173">
        <f t="shared" si="44"/>
        <v>2872</v>
      </c>
      <c r="B2873" s="174" t="s">
        <v>2917</v>
      </c>
      <c r="C2873" s="175" t="s">
        <v>5706</v>
      </c>
      <c r="D2873" s="176">
        <v>31725</v>
      </c>
      <c r="F2873" s="177"/>
    </row>
    <row r="2874" spans="1:6" x14ac:dyDescent="0.25">
      <c r="A2874" s="173">
        <f t="shared" si="44"/>
        <v>2873</v>
      </c>
      <c r="B2874" s="174" t="s">
        <v>2917</v>
      </c>
      <c r="C2874" s="175" t="s">
        <v>5707</v>
      </c>
      <c r="D2874" s="176">
        <v>31725</v>
      </c>
      <c r="F2874" s="177"/>
    </row>
    <row r="2875" spans="1:6" x14ac:dyDescent="0.25">
      <c r="A2875" s="173">
        <f t="shared" si="44"/>
        <v>2874</v>
      </c>
      <c r="B2875" s="174" t="s">
        <v>2917</v>
      </c>
      <c r="C2875" s="175" t="s">
        <v>5708</v>
      </c>
      <c r="D2875" s="176">
        <v>351</v>
      </c>
      <c r="F2875" s="177"/>
    </row>
    <row r="2876" spans="1:6" x14ac:dyDescent="0.25">
      <c r="A2876" s="173">
        <f t="shared" si="44"/>
        <v>2875</v>
      </c>
      <c r="B2876" s="174" t="s">
        <v>2917</v>
      </c>
      <c r="C2876" s="175" t="s">
        <v>5709</v>
      </c>
      <c r="D2876" s="176">
        <v>200</v>
      </c>
      <c r="F2876" s="177"/>
    </row>
    <row r="2877" spans="1:6" x14ac:dyDescent="0.25">
      <c r="A2877" s="173">
        <f t="shared" si="44"/>
        <v>2876</v>
      </c>
      <c r="B2877" s="174" t="s">
        <v>2917</v>
      </c>
      <c r="C2877" s="175" t="s">
        <v>5710</v>
      </c>
      <c r="D2877" s="176">
        <v>4580</v>
      </c>
      <c r="F2877" s="177"/>
    </row>
    <row r="2878" spans="1:6" x14ac:dyDescent="0.25">
      <c r="A2878" s="173">
        <f t="shared" si="44"/>
        <v>2877</v>
      </c>
      <c r="B2878" s="174" t="s">
        <v>2917</v>
      </c>
      <c r="C2878" s="175" t="s">
        <v>5711</v>
      </c>
      <c r="D2878" s="176">
        <v>7680</v>
      </c>
      <c r="F2878" s="177"/>
    </row>
    <row r="2879" spans="1:6" x14ac:dyDescent="0.25">
      <c r="A2879" s="173">
        <f t="shared" si="44"/>
        <v>2878</v>
      </c>
      <c r="B2879" s="174" t="s">
        <v>2917</v>
      </c>
      <c r="C2879" s="175" t="s">
        <v>5712</v>
      </c>
      <c r="D2879" s="176">
        <v>540</v>
      </c>
      <c r="F2879" s="177"/>
    </row>
    <row r="2880" spans="1:6" x14ac:dyDescent="0.25">
      <c r="A2880" s="173">
        <f t="shared" si="44"/>
        <v>2879</v>
      </c>
      <c r="B2880" s="174" t="s">
        <v>2917</v>
      </c>
      <c r="C2880" s="175" t="s">
        <v>5713</v>
      </c>
      <c r="D2880" s="176">
        <v>15000</v>
      </c>
      <c r="F2880" s="177"/>
    </row>
    <row r="2881" spans="1:6" x14ac:dyDescent="0.25">
      <c r="A2881" s="173">
        <f t="shared" si="44"/>
        <v>2880</v>
      </c>
      <c r="B2881" s="174" t="s">
        <v>2917</v>
      </c>
      <c r="C2881" s="175" t="s">
        <v>5714</v>
      </c>
      <c r="D2881" s="176">
        <v>9450</v>
      </c>
      <c r="F2881" s="177"/>
    </row>
    <row r="2882" spans="1:6" x14ac:dyDescent="0.25">
      <c r="A2882" s="173">
        <f t="shared" si="44"/>
        <v>2881</v>
      </c>
      <c r="B2882" s="174" t="s">
        <v>2917</v>
      </c>
      <c r="C2882" s="175" t="s">
        <v>5715</v>
      </c>
      <c r="D2882" s="176">
        <v>4000</v>
      </c>
      <c r="F2882" s="177"/>
    </row>
    <row r="2883" spans="1:6" x14ac:dyDescent="0.25">
      <c r="A2883" s="173">
        <f t="shared" ref="A2883:A2946" si="45">A2882+1</f>
        <v>2882</v>
      </c>
      <c r="B2883" s="174" t="s">
        <v>2917</v>
      </c>
      <c r="C2883" s="175" t="s">
        <v>5716</v>
      </c>
      <c r="D2883" s="176">
        <v>4000</v>
      </c>
      <c r="F2883" s="177"/>
    </row>
    <row r="2884" spans="1:6" x14ac:dyDescent="0.25">
      <c r="A2884" s="173">
        <f t="shared" si="45"/>
        <v>2883</v>
      </c>
      <c r="B2884" s="174" t="s">
        <v>2917</v>
      </c>
      <c r="C2884" s="175" t="s">
        <v>5717</v>
      </c>
      <c r="D2884" s="176">
        <v>4000</v>
      </c>
      <c r="F2884" s="177"/>
    </row>
    <row r="2885" spans="1:6" x14ac:dyDescent="0.25">
      <c r="A2885" s="173">
        <f t="shared" si="45"/>
        <v>2884</v>
      </c>
      <c r="B2885" s="174" t="s">
        <v>2917</v>
      </c>
      <c r="C2885" s="175" t="s">
        <v>5718</v>
      </c>
      <c r="D2885" s="176">
        <v>15000</v>
      </c>
      <c r="F2885" s="177"/>
    </row>
    <row r="2886" spans="1:6" x14ac:dyDescent="0.25">
      <c r="A2886" s="173">
        <f t="shared" si="45"/>
        <v>2885</v>
      </c>
      <c r="B2886" s="174" t="s">
        <v>2917</v>
      </c>
      <c r="C2886" s="175" t="s">
        <v>5719</v>
      </c>
      <c r="D2886" s="176">
        <v>6500</v>
      </c>
      <c r="F2886" s="177"/>
    </row>
    <row r="2887" spans="1:6" x14ac:dyDescent="0.25">
      <c r="A2887" s="173">
        <f t="shared" si="45"/>
        <v>2886</v>
      </c>
      <c r="B2887" s="174" t="s">
        <v>2917</v>
      </c>
      <c r="C2887" s="175" t="s">
        <v>5720</v>
      </c>
      <c r="D2887" s="176">
        <v>660</v>
      </c>
      <c r="F2887" s="177"/>
    </row>
    <row r="2888" spans="1:6" x14ac:dyDescent="0.25">
      <c r="A2888" s="173">
        <f t="shared" si="45"/>
        <v>2887</v>
      </c>
      <c r="B2888" s="174" t="s">
        <v>2955</v>
      </c>
      <c r="C2888" s="182" t="s">
        <v>5721</v>
      </c>
      <c r="D2888" s="183">
        <v>1330</v>
      </c>
      <c r="F2888" s="177"/>
    </row>
    <row r="2889" spans="1:6" x14ac:dyDescent="0.25">
      <c r="A2889" s="173">
        <f t="shared" si="45"/>
        <v>2888</v>
      </c>
      <c r="B2889" s="174" t="s">
        <v>2955</v>
      </c>
      <c r="C2889" s="182" t="s">
        <v>5722</v>
      </c>
      <c r="D2889" s="183">
        <v>10</v>
      </c>
      <c r="F2889" s="177"/>
    </row>
    <row r="2890" spans="1:6" x14ac:dyDescent="0.25">
      <c r="A2890" s="173">
        <f t="shared" si="45"/>
        <v>2889</v>
      </c>
      <c r="B2890" s="174" t="s">
        <v>2917</v>
      </c>
      <c r="C2890" s="175" t="s">
        <v>5723</v>
      </c>
      <c r="D2890" s="176">
        <v>5333</v>
      </c>
      <c r="F2890" s="177"/>
    </row>
    <row r="2891" spans="1:6" x14ac:dyDescent="0.25">
      <c r="A2891" s="173">
        <f t="shared" si="45"/>
        <v>2890</v>
      </c>
      <c r="B2891" s="174" t="s">
        <v>2917</v>
      </c>
      <c r="C2891" s="175" t="s">
        <v>5724</v>
      </c>
      <c r="D2891" s="176">
        <v>11448</v>
      </c>
      <c r="F2891" s="177"/>
    </row>
    <row r="2892" spans="1:6" x14ac:dyDescent="0.25">
      <c r="A2892" s="173">
        <f t="shared" si="45"/>
        <v>2891</v>
      </c>
      <c r="B2892" s="174" t="s">
        <v>2917</v>
      </c>
      <c r="C2892" s="175" t="s">
        <v>5725</v>
      </c>
      <c r="D2892" s="176">
        <v>8600</v>
      </c>
      <c r="F2892" s="177"/>
    </row>
    <row r="2893" spans="1:6" x14ac:dyDescent="0.25">
      <c r="A2893" s="173">
        <f t="shared" si="45"/>
        <v>2892</v>
      </c>
      <c r="B2893" s="174" t="s">
        <v>2917</v>
      </c>
      <c r="C2893" s="175" t="s">
        <v>5726</v>
      </c>
      <c r="D2893" s="176">
        <v>54000</v>
      </c>
      <c r="F2893" s="177"/>
    </row>
    <row r="2894" spans="1:6" x14ac:dyDescent="0.25">
      <c r="A2894" s="173">
        <f t="shared" si="45"/>
        <v>2893</v>
      </c>
      <c r="B2894" s="174" t="s">
        <v>2917</v>
      </c>
      <c r="C2894" s="175" t="s">
        <v>5727</v>
      </c>
      <c r="D2894" s="176">
        <v>3200</v>
      </c>
      <c r="F2894" s="177"/>
    </row>
    <row r="2895" spans="1:6" x14ac:dyDescent="0.25">
      <c r="A2895" s="173">
        <f t="shared" si="45"/>
        <v>2894</v>
      </c>
      <c r="B2895" s="174" t="s">
        <v>2917</v>
      </c>
      <c r="C2895" s="175" t="s">
        <v>5728</v>
      </c>
      <c r="D2895" s="176">
        <v>4500</v>
      </c>
      <c r="F2895" s="177"/>
    </row>
    <row r="2896" spans="1:6" x14ac:dyDescent="0.25">
      <c r="A2896" s="173">
        <f t="shared" si="45"/>
        <v>2895</v>
      </c>
      <c r="B2896" s="174" t="s">
        <v>2917</v>
      </c>
      <c r="C2896" s="175" t="s">
        <v>5729</v>
      </c>
      <c r="D2896" s="176">
        <v>6750</v>
      </c>
      <c r="F2896" s="177"/>
    </row>
    <row r="2897" spans="1:6" x14ac:dyDescent="0.25">
      <c r="A2897" s="173">
        <f t="shared" si="45"/>
        <v>2896</v>
      </c>
      <c r="B2897" s="174" t="s">
        <v>2917</v>
      </c>
      <c r="C2897" s="175" t="s">
        <v>5730</v>
      </c>
      <c r="D2897" s="176">
        <v>8400</v>
      </c>
      <c r="F2897" s="177"/>
    </row>
    <row r="2898" spans="1:6" x14ac:dyDescent="0.25">
      <c r="A2898" s="173">
        <f t="shared" si="45"/>
        <v>2897</v>
      </c>
      <c r="B2898" s="174" t="s">
        <v>2917</v>
      </c>
      <c r="C2898" s="175" t="s">
        <v>5731</v>
      </c>
      <c r="D2898" s="176">
        <v>13500</v>
      </c>
      <c r="F2898" s="177"/>
    </row>
    <row r="2899" spans="1:6" x14ac:dyDescent="0.25">
      <c r="A2899" s="173">
        <f t="shared" si="45"/>
        <v>2898</v>
      </c>
      <c r="B2899" s="174" t="s">
        <v>2917</v>
      </c>
      <c r="C2899" s="175" t="s">
        <v>5732</v>
      </c>
      <c r="D2899" s="176">
        <v>47250</v>
      </c>
      <c r="F2899" s="177"/>
    </row>
    <row r="2900" spans="1:6" x14ac:dyDescent="0.25">
      <c r="A2900" s="173">
        <f t="shared" si="45"/>
        <v>2899</v>
      </c>
      <c r="B2900" s="174" t="s">
        <v>2917</v>
      </c>
      <c r="C2900" s="175" t="s">
        <v>5733</v>
      </c>
      <c r="D2900" s="176">
        <v>12000</v>
      </c>
      <c r="F2900" s="177"/>
    </row>
    <row r="2901" spans="1:6" x14ac:dyDescent="0.25">
      <c r="A2901" s="173">
        <f t="shared" si="45"/>
        <v>2900</v>
      </c>
      <c r="B2901" s="174" t="s">
        <v>2917</v>
      </c>
      <c r="C2901" s="175" t="s">
        <v>5734</v>
      </c>
      <c r="D2901" s="176">
        <v>247</v>
      </c>
      <c r="F2901" s="177"/>
    </row>
    <row r="2902" spans="1:6" x14ac:dyDescent="0.25">
      <c r="A2902" s="173">
        <f t="shared" si="45"/>
        <v>2901</v>
      </c>
      <c r="B2902" s="174" t="s">
        <v>2917</v>
      </c>
      <c r="C2902" s="175" t="s">
        <v>5735</v>
      </c>
      <c r="D2902" s="176">
        <v>8585</v>
      </c>
      <c r="F2902" s="177"/>
    </row>
    <row r="2903" spans="1:6" x14ac:dyDescent="0.25">
      <c r="A2903" s="173">
        <f t="shared" si="45"/>
        <v>2902</v>
      </c>
      <c r="B2903" s="174" t="s">
        <v>2955</v>
      </c>
      <c r="C2903" s="182" t="s">
        <v>5736</v>
      </c>
      <c r="D2903" s="183">
        <v>300</v>
      </c>
      <c r="F2903" s="177"/>
    </row>
    <row r="2904" spans="1:6" x14ac:dyDescent="0.25">
      <c r="A2904" s="173">
        <f t="shared" si="45"/>
        <v>2903</v>
      </c>
      <c r="B2904" s="174" t="s">
        <v>2955</v>
      </c>
      <c r="C2904" s="182" t="s">
        <v>5737</v>
      </c>
      <c r="D2904" s="183">
        <v>1100</v>
      </c>
      <c r="F2904" s="177"/>
    </row>
    <row r="2905" spans="1:6" x14ac:dyDescent="0.25">
      <c r="A2905" s="173">
        <f t="shared" si="45"/>
        <v>2904</v>
      </c>
      <c r="B2905" s="174" t="s">
        <v>2917</v>
      </c>
      <c r="C2905" s="180" t="s">
        <v>5738</v>
      </c>
      <c r="D2905" s="181">
        <v>50000</v>
      </c>
      <c r="F2905" s="177"/>
    </row>
    <row r="2906" spans="1:6" x14ac:dyDescent="0.25">
      <c r="A2906" s="173">
        <f t="shared" si="45"/>
        <v>2905</v>
      </c>
      <c r="B2906" s="174" t="s">
        <v>2917</v>
      </c>
      <c r="C2906" s="180" t="s">
        <v>5739</v>
      </c>
      <c r="D2906" s="181">
        <v>3000</v>
      </c>
      <c r="F2906" s="177"/>
    </row>
    <row r="2907" spans="1:6" x14ac:dyDescent="0.25">
      <c r="A2907" s="173">
        <f t="shared" si="45"/>
        <v>2906</v>
      </c>
      <c r="B2907" s="174" t="s">
        <v>2917</v>
      </c>
      <c r="C2907" s="180" t="s">
        <v>5740</v>
      </c>
      <c r="D2907" s="181">
        <v>100000</v>
      </c>
      <c r="F2907" s="177"/>
    </row>
    <row r="2908" spans="1:6" x14ac:dyDescent="0.25">
      <c r="A2908" s="173">
        <f t="shared" si="45"/>
        <v>2907</v>
      </c>
      <c r="B2908" s="174" t="s">
        <v>2917</v>
      </c>
      <c r="C2908" s="175" t="s">
        <v>324</v>
      </c>
      <c r="D2908" s="176">
        <v>1200</v>
      </c>
      <c r="F2908" s="177"/>
    </row>
    <row r="2909" spans="1:6" x14ac:dyDescent="0.25">
      <c r="A2909" s="173">
        <f t="shared" si="45"/>
        <v>2908</v>
      </c>
      <c r="B2909" s="174" t="s">
        <v>2917</v>
      </c>
      <c r="C2909" s="175" t="s">
        <v>5741</v>
      </c>
      <c r="D2909" s="176">
        <v>10000</v>
      </c>
      <c r="F2909" s="177"/>
    </row>
    <row r="2910" spans="1:6" x14ac:dyDescent="0.25">
      <c r="A2910" s="173">
        <f t="shared" si="45"/>
        <v>2909</v>
      </c>
      <c r="B2910" s="174" t="s">
        <v>2917</v>
      </c>
      <c r="C2910" s="175" t="s">
        <v>5742</v>
      </c>
      <c r="D2910" s="176">
        <v>1000</v>
      </c>
      <c r="F2910" s="177"/>
    </row>
    <row r="2911" spans="1:6" x14ac:dyDescent="0.25">
      <c r="A2911" s="173">
        <f t="shared" si="45"/>
        <v>2910</v>
      </c>
      <c r="B2911" s="174" t="s">
        <v>2917</v>
      </c>
      <c r="C2911" s="175" t="s">
        <v>5743</v>
      </c>
      <c r="D2911" s="176">
        <v>1500</v>
      </c>
      <c r="F2911" s="177"/>
    </row>
    <row r="2912" spans="1:6" x14ac:dyDescent="0.25">
      <c r="A2912" s="173">
        <f t="shared" si="45"/>
        <v>2911</v>
      </c>
      <c r="B2912" s="174" t="s">
        <v>2917</v>
      </c>
      <c r="C2912" s="175" t="s">
        <v>5744</v>
      </c>
      <c r="D2912" s="176">
        <v>2500</v>
      </c>
      <c r="F2912" s="177"/>
    </row>
    <row r="2913" spans="1:6" x14ac:dyDescent="0.25">
      <c r="A2913" s="173">
        <f t="shared" si="45"/>
        <v>2912</v>
      </c>
      <c r="B2913" s="174" t="s">
        <v>2955</v>
      </c>
      <c r="C2913" s="182" t="s">
        <v>5745</v>
      </c>
      <c r="D2913" s="183">
        <v>340</v>
      </c>
      <c r="F2913" s="177"/>
    </row>
    <row r="2914" spans="1:6" x14ac:dyDescent="0.25">
      <c r="A2914" s="173">
        <f t="shared" si="45"/>
        <v>2913</v>
      </c>
      <c r="B2914" s="174" t="s">
        <v>2917</v>
      </c>
      <c r="C2914" s="175" t="s">
        <v>5746</v>
      </c>
      <c r="D2914" s="176">
        <v>325</v>
      </c>
      <c r="F2914" s="177"/>
    </row>
    <row r="2915" spans="1:6" x14ac:dyDescent="0.25">
      <c r="A2915" s="173">
        <f t="shared" si="45"/>
        <v>2914</v>
      </c>
      <c r="B2915" s="174" t="s">
        <v>2955</v>
      </c>
      <c r="C2915" s="182" t="s">
        <v>5747</v>
      </c>
      <c r="D2915" s="183">
        <v>340</v>
      </c>
      <c r="F2915" s="177"/>
    </row>
    <row r="2916" spans="1:6" x14ac:dyDescent="0.25">
      <c r="A2916" s="173">
        <f t="shared" si="45"/>
        <v>2915</v>
      </c>
      <c r="B2916" s="174" t="s">
        <v>2955</v>
      </c>
      <c r="C2916" s="182" t="s">
        <v>5748</v>
      </c>
      <c r="D2916" s="183">
        <v>680</v>
      </c>
      <c r="F2916" s="177"/>
    </row>
    <row r="2917" spans="1:6" x14ac:dyDescent="0.25">
      <c r="A2917" s="173">
        <f t="shared" si="45"/>
        <v>2916</v>
      </c>
      <c r="B2917" s="174" t="s">
        <v>2917</v>
      </c>
      <c r="C2917" s="175" t="s">
        <v>5749</v>
      </c>
      <c r="D2917" s="176">
        <v>19680</v>
      </c>
      <c r="F2917" s="177"/>
    </row>
    <row r="2918" spans="1:6" x14ac:dyDescent="0.25">
      <c r="A2918" s="173">
        <f t="shared" si="45"/>
        <v>2917</v>
      </c>
      <c r="B2918" s="174" t="s">
        <v>2955</v>
      </c>
      <c r="C2918" s="182" t="s">
        <v>5750</v>
      </c>
      <c r="D2918" s="183">
        <v>600</v>
      </c>
      <c r="F2918" s="177"/>
    </row>
    <row r="2919" spans="1:6" x14ac:dyDescent="0.25">
      <c r="A2919" s="173">
        <f t="shared" si="45"/>
        <v>2918</v>
      </c>
      <c r="B2919" s="174" t="s">
        <v>2917</v>
      </c>
      <c r="C2919" s="175" t="s">
        <v>5751</v>
      </c>
      <c r="D2919" s="176">
        <v>827</v>
      </c>
      <c r="F2919" s="177"/>
    </row>
    <row r="2920" spans="1:6" x14ac:dyDescent="0.25">
      <c r="A2920" s="173">
        <f t="shared" si="45"/>
        <v>2919</v>
      </c>
      <c r="B2920" s="174" t="s">
        <v>2917</v>
      </c>
      <c r="C2920" s="175" t="s">
        <v>5752</v>
      </c>
      <c r="D2920" s="176">
        <v>3500</v>
      </c>
      <c r="F2920" s="177"/>
    </row>
    <row r="2921" spans="1:6" x14ac:dyDescent="0.25">
      <c r="A2921" s="173">
        <f t="shared" si="45"/>
        <v>2920</v>
      </c>
      <c r="B2921" s="174" t="s">
        <v>2917</v>
      </c>
      <c r="C2921" s="175" t="s">
        <v>5753</v>
      </c>
      <c r="D2921" s="176">
        <v>2925</v>
      </c>
      <c r="F2921" s="177"/>
    </row>
    <row r="2922" spans="1:6" x14ac:dyDescent="0.25">
      <c r="A2922" s="173">
        <f t="shared" si="45"/>
        <v>2921</v>
      </c>
      <c r="B2922" s="174" t="s">
        <v>2917</v>
      </c>
      <c r="C2922" s="175" t="s">
        <v>5754</v>
      </c>
      <c r="D2922" s="176">
        <v>4725</v>
      </c>
      <c r="F2922" s="177"/>
    </row>
    <row r="2923" spans="1:6" x14ac:dyDescent="0.25">
      <c r="A2923" s="173">
        <f t="shared" si="45"/>
        <v>2922</v>
      </c>
      <c r="B2923" s="174" t="s">
        <v>2917</v>
      </c>
      <c r="C2923" s="175" t="s">
        <v>5755</v>
      </c>
      <c r="D2923" s="176">
        <v>4050</v>
      </c>
      <c r="F2923" s="177"/>
    </row>
    <row r="2924" spans="1:6" x14ac:dyDescent="0.25">
      <c r="A2924" s="173">
        <f t="shared" si="45"/>
        <v>2923</v>
      </c>
      <c r="B2924" s="174" t="s">
        <v>2917</v>
      </c>
      <c r="C2924" s="175" t="s">
        <v>5756</v>
      </c>
      <c r="D2924" s="176">
        <v>4000</v>
      </c>
      <c r="F2924" s="177"/>
    </row>
    <row r="2925" spans="1:6" x14ac:dyDescent="0.25">
      <c r="A2925" s="173">
        <f t="shared" si="45"/>
        <v>2924</v>
      </c>
      <c r="B2925" s="174" t="s">
        <v>2917</v>
      </c>
      <c r="C2925" s="175" t="s">
        <v>5757</v>
      </c>
      <c r="D2925" s="176">
        <v>4725</v>
      </c>
      <c r="F2925" s="177"/>
    </row>
    <row r="2926" spans="1:6" x14ac:dyDescent="0.25">
      <c r="A2926" s="173">
        <f t="shared" si="45"/>
        <v>2925</v>
      </c>
      <c r="B2926" s="174" t="s">
        <v>2917</v>
      </c>
      <c r="C2926" s="175" t="s">
        <v>5758</v>
      </c>
      <c r="D2926" s="176">
        <v>3000</v>
      </c>
      <c r="F2926" s="177"/>
    </row>
    <row r="2927" spans="1:6" x14ac:dyDescent="0.25">
      <c r="A2927" s="173">
        <f t="shared" si="45"/>
        <v>2926</v>
      </c>
      <c r="B2927" s="174" t="s">
        <v>2917</v>
      </c>
      <c r="C2927" s="175" t="s">
        <v>5759</v>
      </c>
      <c r="D2927" s="176">
        <v>3000</v>
      </c>
      <c r="F2927" s="177"/>
    </row>
    <row r="2928" spans="1:6" x14ac:dyDescent="0.25">
      <c r="A2928" s="173">
        <f t="shared" si="45"/>
        <v>2927</v>
      </c>
      <c r="B2928" s="174" t="s">
        <v>2917</v>
      </c>
      <c r="C2928" s="175" t="s">
        <v>5760</v>
      </c>
      <c r="D2928" s="176">
        <v>4000</v>
      </c>
      <c r="F2928" s="177"/>
    </row>
    <row r="2929" spans="1:6" x14ac:dyDescent="0.25">
      <c r="A2929" s="173">
        <f t="shared" si="45"/>
        <v>2928</v>
      </c>
      <c r="B2929" s="174" t="s">
        <v>2917</v>
      </c>
      <c r="C2929" s="175" t="s">
        <v>5761</v>
      </c>
      <c r="D2929" s="176">
        <v>8000</v>
      </c>
      <c r="F2929" s="177"/>
    </row>
    <row r="2930" spans="1:6" x14ac:dyDescent="0.25">
      <c r="A2930" s="173">
        <f t="shared" si="45"/>
        <v>2929</v>
      </c>
      <c r="B2930" s="174" t="s">
        <v>2917</v>
      </c>
      <c r="C2930" s="175" t="s">
        <v>5762</v>
      </c>
      <c r="D2930" s="176">
        <v>3000</v>
      </c>
      <c r="F2930" s="177"/>
    </row>
    <row r="2931" spans="1:6" x14ac:dyDescent="0.25">
      <c r="A2931" s="173">
        <f t="shared" si="45"/>
        <v>2930</v>
      </c>
      <c r="B2931" s="174" t="s">
        <v>2917</v>
      </c>
      <c r="C2931" s="175" t="s">
        <v>5763</v>
      </c>
      <c r="D2931" s="176">
        <v>2500</v>
      </c>
      <c r="F2931" s="177"/>
    </row>
    <row r="2932" spans="1:6" x14ac:dyDescent="0.25">
      <c r="A2932" s="173">
        <f t="shared" si="45"/>
        <v>2931</v>
      </c>
      <c r="B2932" s="174" t="s">
        <v>2955</v>
      </c>
      <c r="C2932" s="182" t="s">
        <v>5764</v>
      </c>
      <c r="D2932" s="183">
        <v>1.67</v>
      </c>
      <c r="F2932" s="177"/>
    </row>
    <row r="2933" spans="1:6" x14ac:dyDescent="0.25">
      <c r="A2933" s="173">
        <f t="shared" si="45"/>
        <v>2932</v>
      </c>
      <c r="B2933" s="174" t="s">
        <v>2917</v>
      </c>
      <c r="C2933" s="175" t="s">
        <v>5765</v>
      </c>
      <c r="D2933" s="176">
        <v>15</v>
      </c>
      <c r="F2933" s="177"/>
    </row>
    <row r="2934" spans="1:6" x14ac:dyDescent="0.25">
      <c r="A2934" s="173">
        <f t="shared" si="45"/>
        <v>2933</v>
      </c>
      <c r="B2934" s="174" t="s">
        <v>2917</v>
      </c>
      <c r="C2934" s="175" t="s">
        <v>5766</v>
      </c>
      <c r="D2934" s="176">
        <v>4421</v>
      </c>
      <c r="F2934" s="177"/>
    </row>
    <row r="2935" spans="1:6" x14ac:dyDescent="0.25">
      <c r="A2935" s="173">
        <f t="shared" si="45"/>
        <v>2934</v>
      </c>
      <c r="B2935" s="174" t="s">
        <v>2917</v>
      </c>
      <c r="C2935" s="175" t="s">
        <v>5767</v>
      </c>
      <c r="D2935" s="176">
        <v>4700</v>
      </c>
      <c r="F2935" s="177"/>
    </row>
    <row r="2936" spans="1:6" x14ac:dyDescent="0.25">
      <c r="A2936" s="173">
        <f t="shared" si="45"/>
        <v>2935</v>
      </c>
      <c r="B2936" s="174" t="s">
        <v>2917</v>
      </c>
      <c r="C2936" s="175" t="s">
        <v>5767</v>
      </c>
      <c r="D2936" s="176">
        <v>9400</v>
      </c>
      <c r="F2936" s="177"/>
    </row>
    <row r="2937" spans="1:6" x14ac:dyDescent="0.25">
      <c r="A2937" s="173">
        <f t="shared" si="45"/>
        <v>2936</v>
      </c>
      <c r="B2937" s="174" t="s">
        <v>2917</v>
      </c>
      <c r="C2937" s="175" t="s">
        <v>5768</v>
      </c>
      <c r="D2937" s="176">
        <v>4700</v>
      </c>
      <c r="F2937" s="177"/>
    </row>
    <row r="2938" spans="1:6" x14ac:dyDescent="0.25">
      <c r="A2938" s="173">
        <f t="shared" si="45"/>
        <v>2937</v>
      </c>
      <c r="B2938" s="174" t="s">
        <v>2955</v>
      </c>
      <c r="C2938" s="182" t="s">
        <v>5769</v>
      </c>
      <c r="D2938" s="183">
        <v>7000</v>
      </c>
      <c r="F2938" s="177"/>
    </row>
    <row r="2939" spans="1:6" x14ac:dyDescent="0.25">
      <c r="A2939" s="173">
        <f t="shared" si="45"/>
        <v>2938</v>
      </c>
      <c r="B2939" s="174" t="s">
        <v>2917</v>
      </c>
      <c r="C2939" s="175" t="s">
        <v>5770</v>
      </c>
      <c r="D2939" s="176">
        <v>10000</v>
      </c>
      <c r="F2939" s="177"/>
    </row>
    <row r="2940" spans="1:6" x14ac:dyDescent="0.25">
      <c r="A2940" s="173">
        <f t="shared" si="45"/>
        <v>2939</v>
      </c>
      <c r="B2940" s="174" t="s">
        <v>2955</v>
      </c>
      <c r="C2940" s="182" t="s">
        <v>5771</v>
      </c>
      <c r="D2940" s="183">
        <v>200</v>
      </c>
      <c r="F2940" s="177"/>
    </row>
    <row r="2941" spans="1:6" x14ac:dyDescent="0.25">
      <c r="A2941" s="173">
        <f t="shared" si="45"/>
        <v>2940</v>
      </c>
      <c r="B2941" s="174" t="s">
        <v>2917</v>
      </c>
      <c r="C2941" s="175" t="s">
        <v>5772</v>
      </c>
      <c r="D2941" s="176">
        <v>3500</v>
      </c>
      <c r="F2941" s="177"/>
    </row>
    <row r="2942" spans="1:6" x14ac:dyDescent="0.25">
      <c r="A2942" s="173">
        <f t="shared" si="45"/>
        <v>2941</v>
      </c>
      <c r="B2942" s="174" t="s">
        <v>2917</v>
      </c>
      <c r="C2942" s="175" t="s">
        <v>5773</v>
      </c>
      <c r="D2942" s="176">
        <v>200</v>
      </c>
      <c r="F2942" s="177"/>
    </row>
    <row r="2943" spans="1:6" x14ac:dyDescent="0.25">
      <c r="A2943" s="173">
        <f t="shared" si="45"/>
        <v>2942</v>
      </c>
      <c r="B2943" s="174" t="s">
        <v>2955</v>
      </c>
      <c r="C2943" s="182" t="s">
        <v>5774</v>
      </c>
      <c r="D2943" s="183">
        <v>350</v>
      </c>
      <c r="F2943" s="177"/>
    </row>
    <row r="2944" spans="1:6" x14ac:dyDescent="0.25">
      <c r="A2944" s="173">
        <f t="shared" si="45"/>
        <v>2943</v>
      </c>
      <c r="B2944" s="174" t="s">
        <v>2917</v>
      </c>
      <c r="C2944" s="175" t="s">
        <v>5775</v>
      </c>
      <c r="D2944" s="176">
        <v>22600</v>
      </c>
      <c r="F2944" s="177"/>
    </row>
    <row r="2945" spans="1:6" x14ac:dyDescent="0.25">
      <c r="A2945" s="173">
        <f t="shared" si="45"/>
        <v>2944</v>
      </c>
      <c r="B2945" s="174" t="s">
        <v>2917</v>
      </c>
      <c r="C2945" s="180" t="s">
        <v>5776</v>
      </c>
      <c r="D2945" s="181">
        <v>3308</v>
      </c>
      <c r="F2945" s="177"/>
    </row>
    <row r="2946" spans="1:6" x14ac:dyDescent="0.25">
      <c r="A2946" s="173">
        <f t="shared" si="45"/>
        <v>2945</v>
      </c>
      <c r="B2946" s="174" t="s">
        <v>2917</v>
      </c>
      <c r="C2946" s="175" t="s">
        <v>5776</v>
      </c>
      <c r="D2946" s="176">
        <v>6615</v>
      </c>
      <c r="F2946" s="177"/>
    </row>
    <row r="2947" spans="1:6" x14ac:dyDescent="0.25">
      <c r="A2947" s="173">
        <f t="shared" ref="A2947:A3010" si="46">A2946+1</f>
        <v>2946</v>
      </c>
      <c r="B2947" s="174" t="s">
        <v>2917</v>
      </c>
      <c r="C2947" s="162" t="s">
        <v>5777</v>
      </c>
      <c r="D2947" s="183">
        <v>6480</v>
      </c>
      <c r="F2947" s="177"/>
    </row>
    <row r="2948" spans="1:6" x14ac:dyDescent="0.25">
      <c r="A2948" s="173">
        <f t="shared" si="46"/>
        <v>2947</v>
      </c>
      <c r="B2948" s="174" t="s">
        <v>2917</v>
      </c>
      <c r="C2948" s="175" t="s">
        <v>5778</v>
      </c>
      <c r="D2948" s="176">
        <v>13500</v>
      </c>
      <c r="F2948" s="177"/>
    </row>
    <row r="2949" spans="1:6" x14ac:dyDescent="0.25">
      <c r="A2949" s="173">
        <f t="shared" si="46"/>
        <v>2948</v>
      </c>
      <c r="B2949" s="174" t="s">
        <v>2917</v>
      </c>
      <c r="C2949" s="175" t="s">
        <v>5779</v>
      </c>
      <c r="D2949" s="176">
        <v>13500</v>
      </c>
      <c r="F2949" s="177"/>
    </row>
    <row r="2950" spans="1:6" x14ac:dyDescent="0.25">
      <c r="A2950" s="173">
        <f t="shared" si="46"/>
        <v>2949</v>
      </c>
      <c r="B2950" s="174" t="s">
        <v>2917</v>
      </c>
      <c r="C2950" s="175" t="s">
        <v>5780</v>
      </c>
      <c r="D2950" s="176">
        <v>13500</v>
      </c>
      <c r="F2950" s="177"/>
    </row>
    <row r="2951" spans="1:6" x14ac:dyDescent="0.25">
      <c r="A2951" s="173">
        <f t="shared" si="46"/>
        <v>2950</v>
      </c>
      <c r="B2951" s="174" t="s">
        <v>2917</v>
      </c>
      <c r="C2951" s="175" t="s">
        <v>5781</v>
      </c>
      <c r="D2951" s="176">
        <v>13500</v>
      </c>
      <c r="F2951" s="177"/>
    </row>
    <row r="2952" spans="1:6" x14ac:dyDescent="0.25">
      <c r="A2952" s="173">
        <f t="shared" si="46"/>
        <v>2951</v>
      </c>
      <c r="B2952" s="174" t="s">
        <v>2917</v>
      </c>
      <c r="C2952" s="175" t="s">
        <v>5782</v>
      </c>
      <c r="D2952" s="176">
        <v>13500</v>
      </c>
      <c r="F2952" s="177"/>
    </row>
    <row r="2953" spans="1:6" x14ac:dyDescent="0.25">
      <c r="A2953" s="173">
        <f t="shared" si="46"/>
        <v>2952</v>
      </c>
      <c r="B2953" s="174" t="s">
        <v>2917</v>
      </c>
      <c r="C2953" s="175" t="s">
        <v>5783</v>
      </c>
      <c r="D2953" s="176">
        <v>13500</v>
      </c>
      <c r="F2953" s="177"/>
    </row>
    <row r="2954" spans="1:6" x14ac:dyDescent="0.25">
      <c r="A2954" s="173">
        <f t="shared" si="46"/>
        <v>2953</v>
      </c>
      <c r="B2954" s="174" t="s">
        <v>2917</v>
      </c>
      <c r="C2954" s="175" t="s">
        <v>5784</v>
      </c>
      <c r="D2954" s="176">
        <v>13500</v>
      </c>
      <c r="F2954" s="177"/>
    </row>
    <row r="2955" spans="1:6" x14ac:dyDescent="0.25">
      <c r="A2955" s="173">
        <f t="shared" si="46"/>
        <v>2954</v>
      </c>
      <c r="B2955" s="174" t="s">
        <v>2917</v>
      </c>
      <c r="C2955" s="175" t="s">
        <v>5785</v>
      </c>
      <c r="D2955" s="176">
        <v>13500</v>
      </c>
      <c r="F2955" s="177"/>
    </row>
    <row r="2956" spans="1:6" x14ac:dyDescent="0.25">
      <c r="A2956" s="173">
        <f t="shared" si="46"/>
        <v>2955</v>
      </c>
      <c r="B2956" s="174" t="s">
        <v>2917</v>
      </c>
      <c r="C2956" s="175" t="s">
        <v>5786</v>
      </c>
      <c r="D2956" s="176">
        <v>13500</v>
      </c>
      <c r="F2956" s="177"/>
    </row>
    <row r="2957" spans="1:6" x14ac:dyDescent="0.25">
      <c r="A2957" s="173">
        <f t="shared" si="46"/>
        <v>2956</v>
      </c>
      <c r="B2957" s="174" t="s">
        <v>2917</v>
      </c>
      <c r="C2957" s="175" t="s">
        <v>5787</v>
      </c>
      <c r="D2957" s="176">
        <v>13500</v>
      </c>
      <c r="F2957" s="177"/>
    </row>
    <row r="2958" spans="1:6" x14ac:dyDescent="0.25">
      <c r="A2958" s="173">
        <f t="shared" si="46"/>
        <v>2957</v>
      </c>
      <c r="B2958" s="174" t="s">
        <v>2917</v>
      </c>
      <c r="C2958" s="175" t="s">
        <v>5788</v>
      </c>
      <c r="D2958" s="176">
        <v>13500</v>
      </c>
      <c r="F2958" s="177"/>
    </row>
    <row r="2959" spans="1:6" x14ac:dyDescent="0.25">
      <c r="A2959" s="173">
        <f t="shared" si="46"/>
        <v>2958</v>
      </c>
      <c r="B2959" s="174" t="s">
        <v>2917</v>
      </c>
      <c r="C2959" s="175" t="s">
        <v>5789</v>
      </c>
      <c r="D2959" s="176">
        <v>13500</v>
      </c>
      <c r="F2959" s="177"/>
    </row>
    <row r="2960" spans="1:6" x14ac:dyDescent="0.25">
      <c r="A2960" s="173">
        <f t="shared" si="46"/>
        <v>2959</v>
      </c>
      <c r="B2960" s="174" t="s">
        <v>2917</v>
      </c>
      <c r="C2960" s="175" t="s">
        <v>5790</v>
      </c>
      <c r="D2960" s="176">
        <v>287</v>
      </c>
      <c r="F2960" s="177"/>
    </row>
    <row r="2961" spans="1:6" x14ac:dyDescent="0.25">
      <c r="A2961" s="173">
        <f t="shared" si="46"/>
        <v>2960</v>
      </c>
      <c r="B2961" s="174" t="s">
        <v>2917</v>
      </c>
      <c r="C2961" s="175" t="s">
        <v>5791</v>
      </c>
      <c r="D2961" s="176">
        <v>172</v>
      </c>
      <c r="F2961" s="177"/>
    </row>
    <row r="2962" spans="1:6" x14ac:dyDescent="0.25">
      <c r="A2962" s="173">
        <f t="shared" si="46"/>
        <v>2961</v>
      </c>
      <c r="B2962" s="174" t="s">
        <v>2917</v>
      </c>
      <c r="C2962" s="175" t="s">
        <v>5792</v>
      </c>
      <c r="D2962" s="176">
        <v>400</v>
      </c>
      <c r="F2962" s="177"/>
    </row>
    <row r="2963" spans="1:6" x14ac:dyDescent="0.25">
      <c r="A2963" s="173">
        <f t="shared" si="46"/>
        <v>2962</v>
      </c>
      <c r="B2963" s="174" t="s">
        <v>2917</v>
      </c>
      <c r="C2963" s="175" t="s">
        <v>5793</v>
      </c>
      <c r="D2963" s="176">
        <v>400</v>
      </c>
      <c r="F2963" s="177"/>
    </row>
    <row r="2964" spans="1:6" x14ac:dyDescent="0.25">
      <c r="A2964" s="173">
        <f t="shared" si="46"/>
        <v>2963</v>
      </c>
      <c r="B2964" s="174" t="s">
        <v>2917</v>
      </c>
      <c r="C2964" s="175" t="s">
        <v>5794</v>
      </c>
      <c r="D2964" s="176">
        <v>400</v>
      </c>
      <c r="F2964" s="177"/>
    </row>
    <row r="2965" spans="1:6" x14ac:dyDescent="0.25">
      <c r="A2965" s="173">
        <f t="shared" si="46"/>
        <v>2964</v>
      </c>
      <c r="B2965" s="174" t="s">
        <v>2917</v>
      </c>
      <c r="C2965" s="175" t="s">
        <v>5795</v>
      </c>
      <c r="D2965" s="176">
        <v>400</v>
      </c>
      <c r="F2965" s="177"/>
    </row>
    <row r="2966" spans="1:6" x14ac:dyDescent="0.25">
      <c r="A2966" s="173">
        <f t="shared" si="46"/>
        <v>2965</v>
      </c>
      <c r="B2966" s="174" t="s">
        <v>2917</v>
      </c>
      <c r="C2966" s="175" t="s">
        <v>5796</v>
      </c>
      <c r="D2966" s="176">
        <v>841</v>
      </c>
      <c r="F2966" s="177"/>
    </row>
    <row r="2967" spans="1:6" x14ac:dyDescent="0.25">
      <c r="A2967" s="173">
        <f t="shared" si="46"/>
        <v>2966</v>
      </c>
      <c r="B2967" s="174" t="s">
        <v>2917</v>
      </c>
      <c r="C2967" s="175" t="s">
        <v>5797</v>
      </c>
      <c r="D2967" s="176">
        <v>1075</v>
      </c>
      <c r="F2967" s="177"/>
    </row>
    <row r="2968" spans="1:6" x14ac:dyDescent="0.25">
      <c r="A2968" s="173">
        <f t="shared" si="46"/>
        <v>2967</v>
      </c>
      <c r="B2968" s="174" t="s">
        <v>2917</v>
      </c>
      <c r="C2968" s="175" t="s">
        <v>5798</v>
      </c>
      <c r="D2968" s="176">
        <v>40000</v>
      </c>
      <c r="F2968" s="177"/>
    </row>
    <row r="2969" spans="1:6" x14ac:dyDescent="0.25">
      <c r="A2969" s="173">
        <f t="shared" si="46"/>
        <v>2968</v>
      </c>
      <c r="B2969" s="174" t="s">
        <v>2917</v>
      </c>
      <c r="C2969" s="175" t="s">
        <v>5799</v>
      </c>
      <c r="D2969" s="176">
        <v>48</v>
      </c>
      <c r="F2969" s="177"/>
    </row>
    <row r="2970" spans="1:6" x14ac:dyDescent="0.25">
      <c r="A2970" s="173">
        <f t="shared" si="46"/>
        <v>2969</v>
      </c>
      <c r="B2970" s="174" t="s">
        <v>2917</v>
      </c>
      <c r="C2970" s="175" t="s">
        <v>5800</v>
      </c>
      <c r="D2970" s="176">
        <v>37000</v>
      </c>
      <c r="F2970" s="177"/>
    </row>
    <row r="2971" spans="1:6" x14ac:dyDescent="0.25">
      <c r="A2971" s="173">
        <f t="shared" si="46"/>
        <v>2970</v>
      </c>
      <c r="B2971" s="174" t="s">
        <v>2917</v>
      </c>
      <c r="C2971" s="175" t="s">
        <v>5801</v>
      </c>
      <c r="D2971" s="176">
        <v>45500</v>
      </c>
      <c r="F2971" s="177"/>
    </row>
    <row r="2972" spans="1:6" x14ac:dyDescent="0.25">
      <c r="A2972" s="173">
        <f t="shared" si="46"/>
        <v>2971</v>
      </c>
      <c r="B2972" s="174" t="s">
        <v>2917</v>
      </c>
      <c r="C2972" s="175" t="s">
        <v>5802</v>
      </c>
      <c r="D2972" s="176">
        <v>50000</v>
      </c>
      <c r="F2972" s="177"/>
    </row>
    <row r="2973" spans="1:6" x14ac:dyDescent="0.25">
      <c r="A2973" s="173">
        <f t="shared" si="46"/>
        <v>2972</v>
      </c>
      <c r="B2973" s="174" t="s">
        <v>2917</v>
      </c>
      <c r="C2973" s="175" t="s">
        <v>5803</v>
      </c>
      <c r="D2973" s="176">
        <v>42000</v>
      </c>
      <c r="F2973" s="177"/>
    </row>
    <row r="2974" spans="1:6" x14ac:dyDescent="0.25">
      <c r="A2974" s="173">
        <f t="shared" si="46"/>
        <v>2973</v>
      </c>
      <c r="B2974" s="174" t="s">
        <v>2917</v>
      </c>
      <c r="C2974" s="175" t="s">
        <v>5804</v>
      </c>
      <c r="D2974" s="176">
        <v>59000</v>
      </c>
      <c r="F2974" s="177"/>
    </row>
    <row r="2975" spans="1:6" x14ac:dyDescent="0.25">
      <c r="A2975" s="173">
        <f t="shared" si="46"/>
        <v>2974</v>
      </c>
      <c r="B2975" s="174" t="s">
        <v>2917</v>
      </c>
      <c r="C2975" s="175" t="s">
        <v>5805</v>
      </c>
      <c r="D2975" s="176">
        <v>57000</v>
      </c>
      <c r="F2975" s="177"/>
    </row>
    <row r="2976" spans="1:6" x14ac:dyDescent="0.25">
      <c r="A2976" s="173">
        <f t="shared" si="46"/>
        <v>2975</v>
      </c>
      <c r="B2976" s="174" t="s">
        <v>2917</v>
      </c>
      <c r="C2976" s="175" t="s">
        <v>5806</v>
      </c>
      <c r="D2976" s="176">
        <v>69000</v>
      </c>
      <c r="F2976" s="177"/>
    </row>
    <row r="2977" spans="1:6" x14ac:dyDescent="0.25">
      <c r="A2977" s="173">
        <f t="shared" si="46"/>
        <v>2976</v>
      </c>
      <c r="B2977" s="174" t="s">
        <v>2917</v>
      </c>
      <c r="C2977" s="175" t="s">
        <v>5807</v>
      </c>
      <c r="D2977" s="176">
        <v>59000</v>
      </c>
      <c r="F2977" s="177"/>
    </row>
    <row r="2978" spans="1:6" x14ac:dyDescent="0.25">
      <c r="A2978" s="173">
        <f t="shared" si="46"/>
        <v>2977</v>
      </c>
      <c r="B2978" s="174" t="s">
        <v>2917</v>
      </c>
      <c r="C2978" s="175" t="s">
        <v>5808</v>
      </c>
      <c r="D2978" s="176">
        <v>61000</v>
      </c>
      <c r="F2978" s="177"/>
    </row>
    <row r="2979" spans="1:6" x14ac:dyDescent="0.25">
      <c r="A2979" s="173">
        <f t="shared" si="46"/>
        <v>2978</v>
      </c>
      <c r="B2979" s="174" t="s">
        <v>2917</v>
      </c>
      <c r="C2979" s="175" t="s">
        <v>5809</v>
      </c>
      <c r="D2979" s="176">
        <v>9000</v>
      </c>
      <c r="F2979" s="177"/>
    </row>
    <row r="2980" spans="1:6" x14ac:dyDescent="0.25">
      <c r="A2980" s="173">
        <f t="shared" si="46"/>
        <v>2979</v>
      </c>
      <c r="B2980" s="174" t="s">
        <v>2917</v>
      </c>
      <c r="C2980" s="175" t="s">
        <v>5810</v>
      </c>
      <c r="D2980" s="176">
        <v>702</v>
      </c>
      <c r="F2980" s="177"/>
    </row>
    <row r="2981" spans="1:6" x14ac:dyDescent="0.25">
      <c r="A2981" s="173">
        <f t="shared" si="46"/>
        <v>2980</v>
      </c>
      <c r="B2981" s="174" t="s">
        <v>2917</v>
      </c>
      <c r="C2981" s="175" t="s">
        <v>5811</v>
      </c>
      <c r="D2981" s="176">
        <v>866</v>
      </c>
      <c r="F2981" s="177"/>
    </row>
    <row r="2982" spans="1:6" x14ac:dyDescent="0.25">
      <c r="A2982" s="173">
        <f t="shared" si="46"/>
        <v>2981</v>
      </c>
      <c r="B2982" s="174" t="s">
        <v>2917</v>
      </c>
      <c r="C2982" s="175" t="s">
        <v>5812</v>
      </c>
      <c r="D2982" s="176">
        <v>612</v>
      </c>
      <c r="F2982" s="177"/>
    </row>
    <row r="2983" spans="1:6" x14ac:dyDescent="0.25">
      <c r="A2983" s="173">
        <f t="shared" si="46"/>
        <v>2982</v>
      </c>
      <c r="B2983" s="174" t="s">
        <v>2917</v>
      </c>
      <c r="C2983" s="175" t="s">
        <v>5813</v>
      </c>
      <c r="D2983" s="176">
        <v>47250</v>
      </c>
      <c r="F2983" s="177"/>
    </row>
    <row r="2984" spans="1:6" x14ac:dyDescent="0.25">
      <c r="A2984" s="173">
        <f t="shared" si="46"/>
        <v>2983</v>
      </c>
      <c r="B2984" s="174" t="s">
        <v>2917</v>
      </c>
      <c r="C2984" s="175" t="s">
        <v>5814</v>
      </c>
      <c r="D2984" s="176">
        <v>2025</v>
      </c>
      <c r="F2984" s="177"/>
    </row>
    <row r="2985" spans="1:6" x14ac:dyDescent="0.25">
      <c r="A2985" s="173">
        <f t="shared" si="46"/>
        <v>2984</v>
      </c>
      <c r="B2985" s="174" t="s">
        <v>2917</v>
      </c>
      <c r="C2985" s="175" t="s">
        <v>5815</v>
      </c>
      <c r="D2985" s="176">
        <v>25385</v>
      </c>
      <c r="F2985" s="177"/>
    </row>
    <row r="2986" spans="1:6" x14ac:dyDescent="0.25">
      <c r="A2986" s="173">
        <f t="shared" si="46"/>
        <v>2985</v>
      </c>
      <c r="B2986" s="174" t="s">
        <v>2917</v>
      </c>
      <c r="C2986" s="175" t="s">
        <v>5816</v>
      </c>
      <c r="D2986" s="176">
        <v>830</v>
      </c>
      <c r="F2986" s="177"/>
    </row>
    <row r="2987" spans="1:6" x14ac:dyDescent="0.25">
      <c r="A2987" s="173">
        <f t="shared" si="46"/>
        <v>2986</v>
      </c>
      <c r="B2987" s="174" t="s">
        <v>2917</v>
      </c>
      <c r="C2987" s="175" t="s">
        <v>5817</v>
      </c>
      <c r="D2987" s="176">
        <v>500</v>
      </c>
      <c r="F2987" s="177"/>
    </row>
    <row r="2988" spans="1:6" x14ac:dyDescent="0.25">
      <c r="A2988" s="173">
        <f t="shared" si="46"/>
        <v>2987</v>
      </c>
      <c r="B2988" s="174" t="s">
        <v>2917</v>
      </c>
      <c r="C2988" s="175" t="s">
        <v>5818</v>
      </c>
      <c r="D2988" s="176">
        <v>1620</v>
      </c>
      <c r="F2988" s="177"/>
    </row>
    <row r="2989" spans="1:6" x14ac:dyDescent="0.25">
      <c r="A2989" s="173">
        <f t="shared" si="46"/>
        <v>2988</v>
      </c>
      <c r="B2989" s="174" t="s">
        <v>2917</v>
      </c>
      <c r="C2989" s="175" t="s">
        <v>5819</v>
      </c>
      <c r="D2989" s="176">
        <v>2430</v>
      </c>
      <c r="F2989" s="177"/>
    </row>
    <row r="2990" spans="1:6" x14ac:dyDescent="0.25">
      <c r="A2990" s="173">
        <f t="shared" si="46"/>
        <v>2989</v>
      </c>
      <c r="B2990" s="174" t="s">
        <v>2917</v>
      </c>
      <c r="C2990" s="175" t="s">
        <v>5820</v>
      </c>
      <c r="D2990" s="176">
        <v>3915</v>
      </c>
      <c r="F2990" s="177"/>
    </row>
    <row r="2991" spans="1:6" x14ac:dyDescent="0.25">
      <c r="A2991" s="173">
        <f t="shared" si="46"/>
        <v>2990</v>
      </c>
      <c r="B2991" s="174" t="s">
        <v>2917</v>
      </c>
      <c r="C2991" s="175" t="s">
        <v>5821</v>
      </c>
      <c r="D2991" s="176">
        <v>5940</v>
      </c>
      <c r="F2991" s="177"/>
    </row>
    <row r="2992" spans="1:6" x14ac:dyDescent="0.25">
      <c r="A2992" s="173">
        <f t="shared" si="46"/>
        <v>2991</v>
      </c>
      <c r="B2992" s="174" t="s">
        <v>2917</v>
      </c>
      <c r="C2992" s="175" t="s">
        <v>5822</v>
      </c>
      <c r="D2992" s="176">
        <v>315</v>
      </c>
      <c r="F2992" s="177"/>
    </row>
    <row r="2993" spans="1:7" x14ac:dyDescent="0.25">
      <c r="A2993" s="173">
        <f t="shared" si="46"/>
        <v>2992</v>
      </c>
      <c r="B2993" s="174" t="s">
        <v>2917</v>
      </c>
      <c r="C2993" s="175" t="s">
        <v>5823</v>
      </c>
      <c r="D2993" s="176">
        <v>325</v>
      </c>
      <c r="F2993" s="177"/>
    </row>
    <row r="2994" spans="1:7" x14ac:dyDescent="0.25">
      <c r="A2994" s="173">
        <f t="shared" si="46"/>
        <v>2993</v>
      </c>
      <c r="B2994" s="174" t="s">
        <v>2917</v>
      </c>
      <c r="C2994" s="175" t="s">
        <v>5824</v>
      </c>
      <c r="D2994" s="176">
        <v>315</v>
      </c>
      <c r="F2994" s="177"/>
    </row>
    <row r="2995" spans="1:7" x14ac:dyDescent="0.25">
      <c r="A2995" s="173">
        <f t="shared" si="46"/>
        <v>2994</v>
      </c>
      <c r="B2995" s="174" t="s">
        <v>2917</v>
      </c>
      <c r="C2995" s="175" t="s">
        <v>5825</v>
      </c>
      <c r="D2995" s="176">
        <v>315</v>
      </c>
      <c r="F2995" s="177"/>
    </row>
    <row r="2996" spans="1:7" x14ac:dyDescent="0.25">
      <c r="A2996" s="173">
        <f t="shared" si="46"/>
        <v>2995</v>
      </c>
      <c r="B2996" s="174" t="s">
        <v>2917</v>
      </c>
      <c r="C2996" s="175" t="s">
        <v>5826</v>
      </c>
      <c r="D2996" s="176">
        <v>27000</v>
      </c>
      <c r="F2996" s="177"/>
    </row>
    <row r="2997" spans="1:7" x14ac:dyDescent="0.25">
      <c r="A2997" s="173">
        <f t="shared" si="46"/>
        <v>2996</v>
      </c>
      <c r="B2997" s="174" t="s">
        <v>2917</v>
      </c>
      <c r="C2997" s="162" t="s">
        <v>5827</v>
      </c>
      <c r="D2997" s="183">
        <v>34000</v>
      </c>
      <c r="E2997" s="194" t="s">
        <v>933</v>
      </c>
      <c r="F2997" s="193" t="s">
        <v>3543</v>
      </c>
    </row>
    <row r="2998" spans="1:7" x14ac:dyDescent="0.25">
      <c r="A2998" s="173">
        <f t="shared" si="46"/>
        <v>2997</v>
      </c>
      <c r="B2998" s="174" t="s">
        <v>2917</v>
      </c>
      <c r="C2998" s="162" t="s">
        <v>5828</v>
      </c>
      <c r="D2998" s="183">
        <v>33000</v>
      </c>
      <c r="F2998" s="177"/>
    </row>
    <row r="2999" spans="1:7" x14ac:dyDescent="0.25">
      <c r="A2999" s="173">
        <f t="shared" si="46"/>
        <v>2998</v>
      </c>
      <c r="B2999" s="174" t="s">
        <v>2917</v>
      </c>
      <c r="C2999" s="175" t="s">
        <v>5829</v>
      </c>
      <c r="D2999" s="176">
        <v>24000</v>
      </c>
      <c r="F2999" s="177"/>
    </row>
    <row r="3000" spans="1:7" x14ac:dyDescent="0.25">
      <c r="A3000" s="173">
        <f t="shared" si="46"/>
        <v>2999</v>
      </c>
      <c r="B3000" s="174" t="s">
        <v>2917</v>
      </c>
      <c r="C3000" s="162" t="s">
        <v>5830</v>
      </c>
      <c r="D3000" s="183">
        <v>31000</v>
      </c>
      <c r="F3000" s="177"/>
    </row>
    <row r="3001" spans="1:7" x14ac:dyDescent="0.25">
      <c r="A3001" s="173">
        <f t="shared" si="46"/>
        <v>3000</v>
      </c>
      <c r="B3001" s="174" t="s">
        <v>2917</v>
      </c>
      <c r="C3001" s="162" t="s">
        <v>5831</v>
      </c>
      <c r="D3001" s="183">
        <v>29000</v>
      </c>
      <c r="F3001" s="177"/>
    </row>
    <row r="3002" spans="1:7" x14ac:dyDescent="0.25">
      <c r="A3002" s="173">
        <f t="shared" si="46"/>
        <v>3001</v>
      </c>
      <c r="B3002" s="174" t="s">
        <v>2917</v>
      </c>
      <c r="C3002" s="175" t="s">
        <v>5832</v>
      </c>
      <c r="D3002" s="176">
        <v>35000</v>
      </c>
      <c r="F3002" s="177"/>
    </row>
    <row r="3003" spans="1:7" x14ac:dyDescent="0.25">
      <c r="A3003" s="173">
        <f t="shared" si="46"/>
        <v>3002</v>
      </c>
      <c r="B3003" s="174" t="s">
        <v>2917</v>
      </c>
      <c r="C3003" s="175" t="s">
        <v>5833</v>
      </c>
      <c r="D3003" s="176">
        <v>28000</v>
      </c>
      <c r="F3003" s="177"/>
    </row>
    <row r="3004" spans="1:7" x14ac:dyDescent="0.25">
      <c r="A3004" s="173">
        <f t="shared" si="46"/>
        <v>3003</v>
      </c>
      <c r="B3004" s="174" t="s">
        <v>2917</v>
      </c>
      <c r="C3004" s="162" t="s">
        <v>5834</v>
      </c>
      <c r="D3004" s="183">
        <v>35000</v>
      </c>
      <c r="F3004" s="177"/>
    </row>
    <row r="3005" spans="1:7" x14ac:dyDescent="0.25">
      <c r="A3005" s="173">
        <f t="shared" si="46"/>
        <v>3004</v>
      </c>
      <c r="B3005" s="174" t="s">
        <v>2917</v>
      </c>
      <c r="C3005" s="162" t="s">
        <v>5835</v>
      </c>
      <c r="D3005" s="183">
        <v>34000</v>
      </c>
      <c r="F3005" s="177"/>
    </row>
    <row r="3006" spans="1:7" x14ac:dyDescent="0.25">
      <c r="A3006" s="173">
        <f t="shared" si="46"/>
        <v>3005</v>
      </c>
      <c r="B3006" s="174" t="s">
        <v>2917</v>
      </c>
      <c r="C3006" s="175" t="s">
        <v>5836</v>
      </c>
      <c r="D3006" s="176">
        <v>900</v>
      </c>
      <c r="F3006" s="177"/>
    </row>
    <row r="3007" spans="1:7" x14ac:dyDescent="0.25">
      <c r="A3007" s="173">
        <f t="shared" si="46"/>
        <v>3006</v>
      </c>
      <c r="B3007" s="174" t="s">
        <v>2955</v>
      </c>
      <c r="C3007" s="182" t="s">
        <v>5837</v>
      </c>
      <c r="D3007" s="183">
        <v>59</v>
      </c>
      <c r="F3007" s="177"/>
    </row>
    <row r="3008" spans="1:7" x14ac:dyDescent="0.25">
      <c r="A3008" s="173">
        <f t="shared" si="46"/>
        <v>3007</v>
      </c>
      <c r="B3008" s="174" t="s">
        <v>2917</v>
      </c>
      <c r="C3008" s="175" t="s">
        <v>5838</v>
      </c>
      <c r="D3008" s="176">
        <v>800</v>
      </c>
      <c r="F3008" s="177"/>
      <c r="G3008" s="22"/>
    </row>
    <row r="3009" spans="1:6" x14ac:dyDescent="0.25">
      <c r="A3009" s="173">
        <f t="shared" si="46"/>
        <v>3008</v>
      </c>
      <c r="B3009" s="174" t="s">
        <v>2917</v>
      </c>
      <c r="C3009" s="175" t="s">
        <v>5839</v>
      </c>
      <c r="D3009" s="176">
        <v>1500</v>
      </c>
      <c r="F3009" s="177"/>
    </row>
    <row r="3010" spans="1:6" x14ac:dyDescent="0.25">
      <c r="A3010" s="173">
        <f t="shared" si="46"/>
        <v>3009</v>
      </c>
      <c r="B3010" s="174" t="s">
        <v>2917</v>
      </c>
      <c r="C3010" s="175" t="s">
        <v>5840</v>
      </c>
      <c r="D3010" s="176">
        <v>7320</v>
      </c>
      <c r="F3010" s="177"/>
    </row>
    <row r="3011" spans="1:6" x14ac:dyDescent="0.25">
      <c r="A3011" s="173">
        <f t="shared" ref="A3011:A3074" si="47">A3010+1</f>
        <v>3010</v>
      </c>
      <c r="B3011" s="174" t="s">
        <v>2917</v>
      </c>
      <c r="C3011" s="175" t="s">
        <v>5841</v>
      </c>
      <c r="D3011" s="176">
        <v>118800</v>
      </c>
      <c r="F3011" s="177"/>
    </row>
    <row r="3012" spans="1:6" ht="31.5" x14ac:dyDescent="0.25">
      <c r="A3012" s="173">
        <f t="shared" si="47"/>
        <v>3011</v>
      </c>
      <c r="B3012" s="174" t="s">
        <v>2917</v>
      </c>
      <c r="C3012" s="175" t="s">
        <v>5842</v>
      </c>
      <c r="D3012" s="176">
        <v>126900</v>
      </c>
      <c r="F3012" s="177"/>
    </row>
    <row r="3013" spans="1:6" ht="31.5" x14ac:dyDescent="0.25">
      <c r="A3013" s="173">
        <f t="shared" si="47"/>
        <v>3012</v>
      </c>
      <c r="B3013" s="174" t="s">
        <v>2917</v>
      </c>
      <c r="C3013" s="175" t="s">
        <v>5843</v>
      </c>
      <c r="D3013" s="176">
        <v>106650</v>
      </c>
      <c r="F3013" s="177"/>
    </row>
    <row r="3014" spans="1:6" x14ac:dyDescent="0.25">
      <c r="A3014" s="173">
        <f t="shared" si="47"/>
        <v>3013</v>
      </c>
      <c r="B3014" s="174" t="s">
        <v>2917</v>
      </c>
      <c r="C3014" s="175" t="s">
        <v>5844</v>
      </c>
      <c r="D3014" s="176">
        <v>30</v>
      </c>
      <c r="F3014" s="177"/>
    </row>
    <row r="3015" spans="1:6" x14ac:dyDescent="0.25">
      <c r="A3015" s="173">
        <f t="shared" si="47"/>
        <v>3014</v>
      </c>
      <c r="B3015" s="174" t="s">
        <v>2955</v>
      </c>
      <c r="C3015" s="182" t="s">
        <v>5845</v>
      </c>
      <c r="D3015" s="183">
        <v>16</v>
      </c>
      <c r="F3015" s="177"/>
    </row>
    <row r="3016" spans="1:6" x14ac:dyDescent="0.25">
      <c r="A3016" s="173">
        <f t="shared" si="47"/>
        <v>3015</v>
      </c>
      <c r="B3016" s="174" t="s">
        <v>2955</v>
      </c>
      <c r="C3016" s="182" t="s">
        <v>5846</v>
      </c>
      <c r="D3016" s="183">
        <v>200</v>
      </c>
      <c r="F3016" s="177"/>
    </row>
    <row r="3017" spans="1:6" x14ac:dyDescent="0.25">
      <c r="A3017" s="173">
        <f t="shared" si="47"/>
        <v>3016</v>
      </c>
      <c r="B3017" s="174" t="s">
        <v>2917</v>
      </c>
      <c r="C3017" s="175" t="s">
        <v>5847</v>
      </c>
      <c r="D3017" s="176">
        <v>11760</v>
      </c>
      <c r="F3017" s="177"/>
    </row>
    <row r="3018" spans="1:6" x14ac:dyDescent="0.25">
      <c r="A3018" s="173">
        <f t="shared" si="47"/>
        <v>3017</v>
      </c>
      <c r="B3018" s="174" t="s">
        <v>2917</v>
      </c>
      <c r="C3018" s="175" t="s">
        <v>5848</v>
      </c>
      <c r="D3018" s="176">
        <v>550</v>
      </c>
      <c r="F3018" s="177"/>
    </row>
    <row r="3019" spans="1:6" x14ac:dyDescent="0.25">
      <c r="A3019" s="173">
        <f t="shared" si="47"/>
        <v>3018</v>
      </c>
      <c r="B3019" s="174" t="s">
        <v>2917</v>
      </c>
      <c r="C3019" s="175" t="s">
        <v>5849</v>
      </c>
      <c r="D3019" s="176">
        <v>330</v>
      </c>
      <c r="F3019" s="177"/>
    </row>
    <row r="3020" spans="1:6" x14ac:dyDescent="0.25">
      <c r="A3020" s="173">
        <f t="shared" si="47"/>
        <v>3019</v>
      </c>
      <c r="B3020" s="174" t="s">
        <v>2955</v>
      </c>
      <c r="C3020" s="182" t="s">
        <v>5850</v>
      </c>
      <c r="D3020" s="183">
        <v>950</v>
      </c>
      <c r="F3020" s="177"/>
    </row>
    <row r="3021" spans="1:6" x14ac:dyDescent="0.25">
      <c r="A3021" s="173">
        <f t="shared" si="47"/>
        <v>3020</v>
      </c>
      <c r="B3021" s="174" t="s">
        <v>2955</v>
      </c>
      <c r="C3021" s="182" t="s">
        <v>5851</v>
      </c>
      <c r="D3021" s="183">
        <v>1600</v>
      </c>
      <c r="F3021" s="177"/>
    </row>
    <row r="3022" spans="1:6" x14ac:dyDescent="0.25">
      <c r="A3022" s="173">
        <f t="shared" si="47"/>
        <v>3021</v>
      </c>
      <c r="B3022" s="174" t="s">
        <v>2955</v>
      </c>
      <c r="C3022" s="182" t="s">
        <v>5852</v>
      </c>
      <c r="D3022" s="183">
        <v>1500</v>
      </c>
      <c r="F3022" s="177"/>
    </row>
    <row r="3023" spans="1:6" x14ac:dyDescent="0.25">
      <c r="A3023" s="173">
        <f t="shared" si="47"/>
        <v>3022</v>
      </c>
      <c r="B3023" s="174" t="s">
        <v>2955</v>
      </c>
      <c r="C3023" s="182" t="s">
        <v>5853</v>
      </c>
      <c r="D3023" s="183">
        <v>500</v>
      </c>
      <c r="F3023" s="177"/>
    </row>
    <row r="3024" spans="1:6" x14ac:dyDescent="0.25">
      <c r="A3024" s="173">
        <f t="shared" si="47"/>
        <v>3023</v>
      </c>
      <c r="B3024" s="174" t="s">
        <v>2917</v>
      </c>
      <c r="C3024" s="175" t="s">
        <v>5854</v>
      </c>
      <c r="D3024" s="176">
        <v>20000</v>
      </c>
      <c r="F3024" s="177"/>
    </row>
    <row r="3025" spans="1:6" x14ac:dyDescent="0.25">
      <c r="A3025" s="173">
        <f t="shared" si="47"/>
        <v>3024</v>
      </c>
      <c r="B3025" s="174" t="s">
        <v>2917</v>
      </c>
      <c r="C3025" s="175" t="s">
        <v>5854</v>
      </c>
      <c r="D3025" s="176">
        <v>35000</v>
      </c>
      <c r="F3025" s="177"/>
    </row>
    <row r="3026" spans="1:6" x14ac:dyDescent="0.25">
      <c r="A3026" s="173">
        <f t="shared" si="47"/>
        <v>3025</v>
      </c>
      <c r="B3026" s="174" t="s">
        <v>2917</v>
      </c>
      <c r="C3026" s="175" t="s">
        <v>5854</v>
      </c>
      <c r="D3026" s="176">
        <v>45000</v>
      </c>
      <c r="F3026" s="177"/>
    </row>
    <row r="3027" spans="1:6" x14ac:dyDescent="0.25">
      <c r="A3027" s="173">
        <f t="shared" si="47"/>
        <v>3026</v>
      </c>
      <c r="B3027" s="174" t="s">
        <v>2917</v>
      </c>
      <c r="C3027" s="175" t="s">
        <v>5854</v>
      </c>
      <c r="D3027" s="176">
        <v>61425</v>
      </c>
      <c r="F3027" s="177"/>
    </row>
    <row r="3028" spans="1:6" x14ac:dyDescent="0.25">
      <c r="A3028" s="173">
        <f t="shared" si="47"/>
        <v>3027</v>
      </c>
      <c r="B3028" s="174" t="s">
        <v>2917</v>
      </c>
      <c r="C3028" s="175" t="s">
        <v>5855</v>
      </c>
      <c r="D3028" s="176">
        <v>5880</v>
      </c>
      <c r="F3028" s="177"/>
    </row>
    <row r="3029" spans="1:6" x14ac:dyDescent="0.25">
      <c r="A3029" s="173">
        <f t="shared" si="47"/>
        <v>3028</v>
      </c>
      <c r="B3029" s="174" t="s">
        <v>2917</v>
      </c>
      <c r="C3029" s="175" t="s">
        <v>5856</v>
      </c>
      <c r="D3029" s="176">
        <v>4500</v>
      </c>
      <c r="F3029" s="177"/>
    </row>
    <row r="3030" spans="1:6" x14ac:dyDescent="0.25">
      <c r="A3030" s="173">
        <f t="shared" si="47"/>
        <v>3029</v>
      </c>
      <c r="B3030" s="174" t="s">
        <v>2955</v>
      </c>
      <c r="C3030" s="182" t="s">
        <v>5857</v>
      </c>
      <c r="D3030" s="183">
        <v>1710</v>
      </c>
      <c r="F3030" s="177"/>
    </row>
    <row r="3031" spans="1:6" x14ac:dyDescent="0.25">
      <c r="A3031" s="173">
        <f t="shared" si="47"/>
        <v>3030</v>
      </c>
      <c r="B3031" s="174" t="s">
        <v>2917</v>
      </c>
      <c r="C3031" s="175" t="s">
        <v>5858</v>
      </c>
      <c r="D3031" s="176">
        <v>50</v>
      </c>
      <c r="F3031" s="177"/>
    </row>
    <row r="3032" spans="1:6" x14ac:dyDescent="0.25">
      <c r="A3032" s="173">
        <f t="shared" si="47"/>
        <v>3031</v>
      </c>
      <c r="B3032" s="174" t="s">
        <v>2955</v>
      </c>
      <c r="C3032" s="182" t="s">
        <v>5859</v>
      </c>
      <c r="D3032" s="183">
        <v>200</v>
      </c>
      <c r="F3032" s="177"/>
    </row>
    <row r="3033" spans="1:6" x14ac:dyDescent="0.25">
      <c r="A3033" s="173">
        <f t="shared" si="47"/>
        <v>3032</v>
      </c>
      <c r="B3033" s="174" t="s">
        <v>2917</v>
      </c>
      <c r="C3033" s="175" t="s">
        <v>5860</v>
      </c>
      <c r="D3033" s="176">
        <v>20000</v>
      </c>
      <c r="F3033" s="177"/>
    </row>
    <row r="3034" spans="1:6" x14ac:dyDescent="0.25">
      <c r="A3034" s="173">
        <f t="shared" si="47"/>
        <v>3033</v>
      </c>
      <c r="B3034" s="174" t="s">
        <v>2917</v>
      </c>
      <c r="C3034" s="175" t="s">
        <v>5861</v>
      </c>
      <c r="D3034" s="176">
        <v>10000</v>
      </c>
      <c r="F3034" s="177"/>
    </row>
    <row r="3035" spans="1:6" x14ac:dyDescent="0.25">
      <c r="A3035" s="173">
        <f t="shared" si="47"/>
        <v>3034</v>
      </c>
      <c r="B3035" s="174" t="s">
        <v>2917</v>
      </c>
      <c r="C3035" s="175" t="s">
        <v>5862</v>
      </c>
      <c r="D3035" s="176">
        <v>18185</v>
      </c>
      <c r="F3035" s="177"/>
    </row>
    <row r="3036" spans="1:6" x14ac:dyDescent="0.25">
      <c r="A3036" s="173">
        <f t="shared" si="47"/>
        <v>3035</v>
      </c>
      <c r="B3036" s="174" t="s">
        <v>2917</v>
      </c>
      <c r="C3036" s="175" t="s">
        <v>5863</v>
      </c>
      <c r="D3036" s="176">
        <v>9180</v>
      </c>
      <c r="F3036" s="177"/>
    </row>
    <row r="3037" spans="1:6" x14ac:dyDescent="0.25">
      <c r="A3037" s="173">
        <f t="shared" si="47"/>
        <v>3036</v>
      </c>
      <c r="B3037" s="174" t="s">
        <v>2917</v>
      </c>
      <c r="C3037" s="175" t="s">
        <v>5864</v>
      </c>
      <c r="D3037" s="176">
        <v>2000</v>
      </c>
      <c r="F3037" s="177"/>
    </row>
    <row r="3038" spans="1:6" x14ac:dyDescent="0.25">
      <c r="A3038" s="173">
        <f t="shared" si="47"/>
        <v>3037</v>
      </c>
      <c r="B3038" s="174" t="s">
        <v>2917</v>
      </c>
      <c r="C3038" s="175" t="s">
        <v>5865</v>
      </c>
      <c r="D3038" s="176">
        <v>9450</v>
      </c>
      <c r="F3038" s="177"/>
    </row>
    <row r="3039" spans="1:6" x14ac:dyDescent="0.25">
      <c r="A3039" s="173">
        <f t="shared" si="47"/>
        <v>3038</v>
      </c>
      <c r="B3039" s="174" t="s">
        <v>2917</v>
      </c>
      <c r="C3039" s="175" t="s">
        <v>5866</v>
      </c>
      <c r="D3039" s="176">
        <v>9450</v>
      </c>
      <c r="F3039" s="177"/>
    </row>
    <row r="3040" spans="1:6" x14ac:dyDescent="0.25">
      <c r="A3040" s="173">
        <f t="shared" si="47"/>
        <v>3039</v>
      </c>
      <c r="B3040" s="174" t="s">
        <v>2917</v>
      </c>
      <c r="C3040" s="175" t="s">
        <v>5867</v>
      </c>
      <c r="D3040" s="176">
        <v>30</v>
      </c>
      <c r="F3040" s="177"/>
    </row>
    <row r="3041" spans="1:6" x14ac:dyDescent="0.25">
      <c r="A3041" s="173">
        <f t="shared" si="47"/>
        <v>3040</v>
      </c>
      <c r="B3041" s="174" t="s">
        <v>2917</v>
      </c>
      <c r="C3041" s="175" t="s">
        <v>5868</v>
      </c>
      <c r="D3041" s="176">
        <v>2160</v>
      </c>
      <c r="F3041" s="177"/>
    </row>
    <row r="3042" spans="1:6" x14ac:dyDescent="0.25">
      <c r="A3042" s="173">
        <f t="shared" si="47"/>
        <v>3041</v>
      </c>
      <c r="B3042" s="174" t="s">
        <v>2917</v>
      </c>
      <c r="C3042" s="175" t="s">
        <v>5869</v>
      </c>
      <c r="D3042" s="176">
        <v>42</v>
      </c>
      <c r="F3042" s="177"/>
    </row>
    <row r="3043" spans="1:6" x14ac:dyDescent="0.25">
      <c r="A3043" s="173">
        <f t="shared" si="47"/>
        <v>3042</v>
      </c>
      <c r="B3043" s="174" t="s">
        <v>2917</v>
      </c>
      <c r="C3043" s="175" t="s">
        <v>5870</v>
      </c>
      <c r="D3043" s="176">
        <v>1000</v>
      </c>
      <c r="F3043" s="177"/>
    </row>
    <row r="3044" spans="1:6" x14ac:dyDescent="0.25">
      <c r="A3044" s="173">
        <f t="shared" si="47"/>
        <v>3043</v>
      </c>
      <c r="B3044" s="174" t="s">
        <v>2917</v>
      </c>
      <c r="C3044" s="175" t="s">
        <v>5871</v>
      </c>
      <c r="D3044" s="176">
        <v>5000</v>
      </c>
      <c r="F3044" s="177"/>
    </row>
    <row r="3045" spans="1:6" x14ac:dyDescent="0.25">
      <c r="A3045" s="173">
        <f t="shared" si="47"/>
        <v>3044</v>
      </c>
      <c r="B3045" s="174" t="s">
        <v>2917</v>
      </c>
      <c r="C3045" s="175" t="s">
        <v>5872</v>
      </c>
      <c r="D3045" s="176">
        <v>1000</v>
      </c>
      <c r="F3045" s="177"/>
    </row>
    <row r="3046" spans="1:6" x14ac:dyDescent="0.25">
      <c r="A3046" s="173">
        <f t="shared" si="47"/>
        <v>3045</v>
      </c>
      <c r="B3046" s="174" t="s">
        <v>2917</v>
      </c>
      <c r="C3046" s="175" t="s">
        <v>5873</v>
      </c>
      <c r="D3046" s="176">
        <v>1000</v>
      </c>
      <c r="F3046" s="177"/>
    </row>
    <row r="3047" spans="1:6" x14ac:dyDescent="0.25">
      <c r="A3047" s="173">
        <f t="shared" si="47"/>
        <v>3046</v>
      </c>
      <c r="B3047" s="174" t="s">
        <v>2917</v>
      </c>
      <c r="C3047" s="175" t="s">
        <v>5874</v>
      </c>
      <c r="D3047" s="176">
        <v>5000</v>
      </c>
      <c r="F3047" s="177"/>
    </row>
    <row r="3048" spans="1:6" x14ac:dyDescent="0.25">
      <c r="A3048" s="173">
        <f t="shared" si="47"/>
        <v>3047</v>
      </c>
      <c r="B3048" s="174" t="s">
        <v>2917</v>
      </c>
      <c r="C3048" s="175" t="s">
        <v>5875</v>
      </c>
      <c r="D3048" s="176">
        <v>5000</v>
      </c>
      <c r="F3048" s="177"/>
    </row>
    <row r="3049" spans="1:6" x14ac:dyDescent="0.25">
      <c r="A3049" s="173">
        <f t="shared" si="47"/>
        <v>3048</v>
      </c>
      <c r="B3049" s="174" t="s">
        <v>2917</v>
      </c>
      <c r="C3049" s="175" t="s">
        <v>5876</v>
      </c>
      <c r="D3049" s="176">
        <v>5000</v>
      </c>
      <c r="F3049" s="177"/>
    </row>
    <row r="3050" spans="1:6" x14ac:dyDescent="0.25">
      <c r="A3050" s="173">
        <f t="shared" si="47"/>
        <v>3049</v>
      </c>
      <c r="B3050" s="174" t="s">
        <v>2917</v>
      </c>
      <c r="C3050" s="175" t="s">
        <v>5877</v>
      </c>
      <c r="D3050" s="176">
        <v>5000</v>
      </c>
      <c r="F3050" s="177"/>
    </row>
    <row r="3051" spans="1:6" x14ac:dyDescent="0.25">
      <c r="A3051" s="173">
        <f t="shared" si="47"/>
        <v>3050</v>
      </c>
      <c r="B3051" s="174" t="s">
        <v>2917</v>
      </c>
      <c r="C3051" s="175" t="s">
        <v>5878</v>
      </c>
      <c r="D3051" s="176">
        <v>4000</v>
      </c>
      <c r="F3051" s="177"/>
    </row>
    <row r="3052" spans="1:6" x14ac:dyDescent="0.25">
      <c r="A3052" s="173">
        <f t="shared" si="47"/>
        <v>3051</v>
      </c>
      <c r="B3052" s="174" t="s">
        <v>2917</v>
      </c>
      <c r="C3052" s="175" t="s">
        <v>5879</v>
      </c>
      <c r="D3052" s="176">
        <v>180000</v>
      </c>
      <c r="F3052" s="177"/>
    </row>
    <row r="3053" spans="1:6" x14ac:dyDescent="0.25">
      <c r="A3053" s="173">
        <f t="shared" si="47"/>
        <v>3052</v>
      </c>
      <c r="B3053" s="174" t="s">
        <v>2917</v>
      </c>
      <c r="C3053" s="175" t="s">
        <v>5880</v>
      </c>
      <c r="D3053" s="176">
        <v>306</v>
      </c>
      <c r="F3053" s="177"/>
    </row>
    <row r="3054" spans="1:6" x14ac:dyDescent="0.25">
      <c r="A3054" s="173">
        <f t="shared" si="47"/>
        <v>3053</v>
      </c>
      <c r="B3054" s="174" t="s">
        <v>2917</v>
      </c>
      <c r="C3054" s="175" t="s">
        <v>5881</v>
      </c>
      <c r="D3054" s="176">
        <v>750</v>
      </c>
      <c r="F3054" s="177"/>
    </row>
    <row r="3055" spans="1:6" x14ac:dyDescent="0.25">
      <c r="A3055" s="173">
        <f t="shared" si="47"/>
        <v>3054</v>
      </c>
      <c r="B3055" s="174" t="s">
        <v>2917</v>
      </c>
      <c r="C3055" s="175" t="s">
        <v>5882</v>
      </c>
      <c r="D3055" s="176">
        <v>360</v>
      </c>
      <c r="F3055" s="177"/>
    </row>
    <row r="3056" spans="1:6" x14ac:dyDescent="0.25">
      <c r="A3056" s="173">
        <f t="shared" si="47"/>
        <v>3055</v>
      </c>
      <c r="B3056" s="174" t="s">
        <v>2917</v>
      </c>
      <c r="C3056" s="175" t="s">
        <v>5883</v>
      </c>
      <c r="D3056" s="176">
        <v>12000</v>
      </c>
      <c r="F3056" s="177"/>
    </row>
    <row r="3057" spans="1:6" x14ac:dyDescent="0.25">
      <c r="A3057" s="173">
        <f t="shared" si="47"/>
        <v>3056</v>
      </c>
      <c r="B3057" s="174" t="s">
        <v>2917</v>
      </c>
      <c r="C3057" s="175" t="s">
        <v>5884</v>
      </c>
      <c r="D3057" s="176">
        <v>15390</v>
      </c>
      <c r="F3057" s="177"/>
    </row>
    <row r="3058" spans="1:6" x14ac:dyDescent="0.25">
      <c r="A3058" s="173">
        <f t="shared" si="47"/>
        <v>3057</v>
      </c>
      <c r="B3058" s="174" t="s">
        <v>2917</v>
      </c>
      <c r="C3058" s="175" t="s">
        <v>5885</v>
      </c>
      <c r="D3058" s="176">
        <v>1500</v>
      </c>
      <c r="F3058" s="177"/>
    </row>
    <row r="3059" spans="1:6" x14ac:dyDescent="0.25">
      <c r="A3059" s="173">
        <f t="shared" si="47"/>
        <v>3058</v>
      </c>
      <c r="B3059" s="174" t="s">
        <v>2917</v>
      </c>
      <c r="C3059" s="175" t="s">
        <v>5886</v>
      </c>
      <c r="D3059" s="176">
        <v>800</v>
      </c>
      <c r="F3059" s="177"/>
    </row>
    <row r="3060" spans="1:6" x14ac:dyDescent="0.25">
      <c r="A3060" s="173">
        <f t="shared" si="47"/>
        <v>3059</v>
      </c>
      <c r="B3060" s="174" t="s">
        <v>2917</v>
      </c>
      <c r="C3060" s="175" t="s">
        <v>5887</v>
      </c>
      <c r="D3060" s="176">
        <v>15000</v>
      </c>
      <c r="F3060" s="177"/>
    </row>
    <row r="3061" spans="1:6" x14ac:dyDescent="0.25">
      <c r="A3061" s="173">
        <f t="shared" si="47"/>
        <v>3060</v>
      </c>
      <c r="B3061" s="174" t="s">
        <v>2917</v>
      </c>
      <c r="C3061" s="175" t="s">
        <v>5888</v>
      </c>
      <c r="D3061" s="176">
        <v>12000</v>
      </c>
      <c r="F3061" s="177"/>
    </row>
    <row r="3062" spans="1:6" x14ac:dyDescent="0.25">
      <c r="A3062" s="173">
        <f t="shared" si="47"/>
        <v>3061</v>
      </c>
      <c r="B3062" s="174" t="s">
        <v>2917</v>
      </c>
      <c r="C3062" s="175" t="s">
        <v>5889</v>
      </c>
      <c r="D3062" s="176">
        <v>8000</v>
      </c>
      <c r="F3062" s="177"/>
    </row>
    <row r="3063" spans="1:6" x14ac:dyDescent="0.25">
      <c r="A3063" s="173">
        <f t="shared" si="47"/>
        <v>3062</v>
      </c>
      <c r="B3063" s="174" t="s">
        <v>2917</v>
      </c>
      <c r="C3063" s="175" t="s">
        <v>5890</v>
      </c>
      <c r="D3063" s="176">
        <v>17000</v>
      </c>
      <c r="F3063" s="177"/>
    </row>
    <row r="3064" spans="1:6" x14ac:dyDescent="0.25">
      <c r="A3064" s="173">
        <f t="shared" si="47"/>
        <v>3063</v>
      </c>
      <c r="B3064" s="174" t="s">
        <v>2917</v>
      </c>
      <c r="C3064" s="175" t="s">
        <v>5891</v>
      </c>
      <c r="D3064" s="176">
        <v>7500</v>
      </c>
      <c r="F3064" s="177"/>
    </row>
    <row r="3065" spans="1:6" x14ac:dyDescent="0.25">
      <c r="A3065" s="173">
        <f t="shared" si="47"/>
        <v>3064</v>
      </c>
      <c r="B3065" s="174" t="s">
        <v>2917</v>
      </c>
      <c r="C3065" s="175" t="s">
        <v>5892</v>
      </c>
      <c r="D3065" s="176">
        <v>1500</v>
      </c>
      <c r="F3065" s="177"/>
    </row>
    <row r="3066" spans="1:6" x14ac:dyDescent="0.25">
      <c r="A3066" s="173">
        <f t="shared" si="47"/>
        <v>3065</v>
      </c>
      <c r="B3066" s="174" t="s">
        <v>2917</v>
      </c>
      <c r="C3066" s="175" t="s">
        <v>5893</v>
      </c>
      <c r="D3066" s="176">
        <v>15000</v>
      </c>
      <c r="F3066" s="177"/>
    </row>
    <row r="3067" spans="1:6" x14ac:dyDescent="0.25">
      <c r="A3067" s="173">
        <f t="shared" si="47"/>
        <v>3066</v>
      </c>
      <c r="B3067" s="174" t="s">
        <v>2917</v>
      </c>
      <c r="C3067" s="175" t="s">
        <v>5894</v>
      </c>
      <c r="D3067" s="176">
        <v>30000</v>
      </c>
      <c r="F3067" s="177"/>
    </row>
    <row r="3068" spans="1:6" x14ac:dyDescent="0.25">
      <c r="A3068" s="173">
        <f t="shared" si="47"/>
        <v>3067</v>
      </c>
      <c r="B3068" s="174" t="s">
        <v>2917</v>
      </c>
      <c r="C3068" s="175" t="s">
        <v>5895</v>
      </c>
      <c r="D3068" s="176">
        <v>3000</v>
      </c>
      <c r="F3068" s="177"/>
    </row>
    <row r="3069" spans="1:6" x14ac:dyDescent="0.25">
      <c r="A3069" s="173">
        <f t="shared" si="47"/>
        <v>3068</v>
      </c>
      <c r="B3069" s="174" t="s">
        <v>2917</v>
      </c>
      <c r="C3069" s="175" t="s">
        <v>5896</v>
      </c>
      <c r="D3069" s="176">
        <v>2000</v>
      </c>
      <c r="F3069" s="177"/>
    </row>
    <row r="3070" spans="1:6" x14ac:dyDescent="0.25">
      <c r="A3070" s="173">
        <f t="shared" si="47"/>
        <v>3069</v>
      </c>
      <c r="B3070" s="174" t="s">
        <v>2917</v>
      </c>
      <c r="C3070" s="175" t="s">
        <v>5897</v>
      </c>
      <c r="D3070" s="176">
        <v>4000</v>
      </c>
      <c r="F3070" s="177"/>
    </row>
    <row r="3071" spans="1:6" x14ac:dyDescent="0.25">
      <c r="A3071" s="173">
        <f t="shared" si="47"/>
        <v>3070</v>
      </c>
      <c r="B3071" s="174" t="s">
        <v>2917</v>
      </c>
      <c r="C3071" s="175" t="s">
        <v>5898</v>
      </c>
      <c r="D3071" s="176">
        <v>4000</v>
      </c>
      <c r="F3071" s="177"/>
    </row>
    <row r="3072" spans="1:6" x14ac:dyDescent="0.25">
      <c r="A3072" s="173">
        <f t="shared" si="47"/>
        <v>3071</v>
      </c>
      <c r="B3072" s="174" t="s">
        <v>2917</v>
      </c>
      <c r="C3072" s="175" t="s">
        <v>5899</v>
      </c>
      <c r="D3072" s="176">
        <v>1000</v>
      </c>
      <c r="F3072" s="177"/>
    </row>
    <row r="3073" spans="1:6" x14ac:dyDescent="0.25">
      <c r="A3073" s="173">
        <f t="shared" si="47"/>
        <v>3072</v>
      </c>
      <c r="B3073" s="174" t="s">
        <v>2917</v>
      </c>
      <c r="C3073" s="175" t="s">
        <v>5900</v>
      </c>
      <c r="D3073" s="176">
        <v>12000</v>
      </c>
      <c r="F3073" s="177"/>
    </row>
    <row r="3074" spans="1:6" x14ac:dyDescent="0.25">
      <c r="A3074" s="173">
        <f t="shared" si="47"/>
        <v>3073</v>
      </c>
      <c r="B3074" s="174" t="s">
        <v>2917</v>
      </c>
      <c r="C3074" s="175" t="s">
        <v>5901</v>
      </c>
      <c r="D3074" s="176">
        <v>3000</v>
      </c>
      <c r="F3074" s="177"/>
    </row>
    <row r="3075" spans="1:6" x14ac:dyDescent="0.25">
      <c r="A3075" s="173">
        <f t="shared" ref="A3075:A3138" si="48">A3074+1</f>
        <v>3074</v>
      </c>
      <c r="B3075" s="174" t="s">
        <v>2917</v>
      </c>
      <c r="C3075" s="175" t="s">
        <v>5902</v>
      </c>
      <c r="D3075" s="176">
        <v>15000</v>
      </c>
      <c r="F3075" s="177"/>
    </row>
    <row r="3076" spans="1:6" x14ac:dyDescent="0.25">
      <c r="A3076" s="173">
        <f t="shared" si="48"/>
        <v>3075</v>
      </c>
      <c r="B3076" s="174" t="s">
        <v>2917</v>
      </c>
      <c r="C3076" s="175" t="s">
        <v>5903</v>
      </c>
      <c r="D3076" s="176">
        <v>14500</v>
      </c>
      <c r="F3076" s="177"/>
    </row>
    <row r="3077" spans="1:6" x14ac:dyDescent="0.25">
      <c r="A3077" s="173">
        <f t="shared" si="48"/>
        <v>3076</v>
      </c>
      <c r="B3077" s="174" t="s">
        <v>2917</v>
      </c>
      <c r="C3077" s="175" t="s">
        <v>5904</v>
      </c>
      <c r="D3077" s="176">
        <v>30000</v>
      </c>
      <c r="F3077" s="177"/>
    </row>
    <row r="3078" spans="1:6" x14ac:dyDescent="0.25">
      <c r="A3078" s="173">
        <f t="shared" si="48"/>
        <v>3077</v>
      </c>
      <c r="B3078" s="174" t="s">
        <v>2917</v>
      </c>
      <c r="C3078" s="175" t="s">
        <v>5905</v>
      </c>
      <c r="D3078" s="176">
        <v>2000</v>
      </c>
      <c r="F3078" s="177"/>
    </row>
    <row r="3079" spans="1:6" x14ac:dyDescent="0.25">
      <c r="A3079" s="173">
        <f t="shared" si="48"/>
        <v>3078</v>
      </c>
      <c r="B3079" s="174" t="s">
        <v>2917</v>
      </c>
      <c r="C3079" s="175" t="s">
        <v>5906</v>
      </c>
      <c r="D3079" s="176">
        <v>2000</v>
      </c>
      <c r="F3079" s="177"/>
    </row>
    <row r="3080" spans="1:6" x14ac:dyDescent="0.25">
      <c r="A3080" s="173">
        <f t="shared" si="48"/>
        <v>3079</v>
      </c>
      <c r="B3080" s="174" t="s">
        <v>2917</v>
      </c>
      <c r="C3080" s="175" t="s">
        <v>5907</v>
      </c>
      <c r="D3080" s="176">
        <v>10000</v>
      </c>
      <c r="F3080" s="177"/>
    </row>
    <row r="3081" spans="1:6" x14ac:dyDescent="0.25">
      <c r="A3081" s="173">
        <f t="shared" si="48"/>
        <v>3080</v>
      </c>
      <c r="B3081" s="174" t="s">
        <v>2917</v>
      </c>
      <c r="C3081" s="175" t="s">
        <v>5908</v>
      </c>
      <c r="D3081" s="176">
        <v>40000</v>
      </c>
      <c r="F3081" s="177"/>
    </row>
    <row r="3082" spans="1:6" x14ac:dyDescent="0.25">
      <c r="A3082" s="173">
        <f t="shared" si="48"/>
        <v>3081</v>
      </c>
      <c r="B3082" s="174" t="s">
        <v>2917</v>
      </c>
      <c r="C3082" s="175" t="s">
        <v>5909</v>
      </c>
      <c r="D3082" s="176">
        <v>30000</v>
      </c>
      <c r="F3082" s="177"/>
    </row>
    <row r="3083" spans="1:6" x14ac:dyDescent="0.25">
      <c r="A3083" s="173">
        <f t="shared" si="48"/>
        <v>3082</v>
      </c>
      <c r="B3083" s="174" t="s">
        <v>2917</v>
      </c>
      <c r="C3083" s="175" t="s">
        <v>5910</v>
      </c>
      <c r="D3083" s="176">
        <v>30000</v>
      </c>
      <c r="F3083" s="177"/>
    </row>
    <row r="3084" spans="1:6" x14ac:dyDescent="0.25">
      <c r="A3084" s="173">
        <f t="shared" si="48"/>
        <v>3083</v>
      </c>
      <c r="B3084" s="174" t="s">
        <v>2917</v>
      </c>
      <c r="C3084" s="175" t="s">
        <v>5911</v>
      </c>
      <c r="D3084" s="176">
        <v>25000</v>
      </c>
      <c r="F3084" s="177"/>
    </row>
    <row r="3085" spans="1:6" x14ac:dyDescent="0.25">
      <c r="A3085" s="173">
        <f t="shared" si="48"/>
        <v>3084</v>
      </c>
      <c r="B3085" s="174" t="s">
        <v>2917</v>
      </c>
      <c r="C3085" s="175" t="s">
        <v>5912</v>
      </c>
      <c r="D3085" s="176">
        <v>15000</v>
      </c>
      <c r="F3085" s="177"/>
    </row>
    <row r="3086" spans="1:6" x14ac:dyDescent="0.25">
      <c r="A3086" s="173">
        <f t="shared" si="48"/>
        <v>3085</v>
      </c>
      <c r="B3086" s="174" t="s">
        <v>2917</v>
      </c>
      <c r="C3086" s="175" t="s">
        <v>5913</v>
      </c>
      <c r="D3086" s="176">
        <v>15000</v>
      </c>
      <c r="F3086" s="177"/>
    </row>
    <row r="3087" spans="1:6" x14ac:dyDescent="0.25">
      <c r="A3087" s="173">
        <f t="shared" si="48"/>
        <v>3086</v>
      </c>
      <c r="B3087" s="174" t="s">
        <v>2917</v>
      </c>
      <c r="C3087" s="175" t="s">
        <v>5914</v>
      </c>
      <c r="D3087" s="176">
        <v>15000</v>
      </c>
      <c r="F3087" s="177"/>
    </row>
    <row r="3088" spans="1:6" x14ac:dyDescent="0.25">
      <c r="A3088" s="173">
        <f t="shared" si="48"/>
        <v>3087</v>
      </c>
      <c r="B3088" s="174" t="s">
        <v>2917</v>
      </c>
      <c r="C3088" s="175" t="s">
        <v>5915</v>
      </c>
      <c r="D3088" s="176">
        <v>8000</v>
      </c>
      <c r="F3088" s="177"/>
    </row>
    <row r="3089" spans="1:6" x14ac:dyDescent="0.25">
      <c r="A3089" s="173">
        <f t="shared" si="48"/>
        <v>3088</v>
      </c>
      <c r="B3089" s="174" t="s">
        <v>2917</v>
      </c>
      <c r="C3089" s="175" t="s">
        <v>5916</v>
      </c>
      <c r="D3089" s="176">
        <v>1000</v>
      </c>
      <c r="F3089" s="177"/>
    </row>
    <row r="3090" spans="1:6" x14ac:dyDescent="0.25">
      <c r="A3090" s="173">
        <f t="shared" si="48"/>
        <v>3089</v>
      </c>
      <c r="B3090" s="174" t="s">
        <v>2917</v>
      </c>
      <c r="C3090" s="175" t="s">
        <v>5917</v>
      </c>
      <c r="D3090" s="176">
        <v>4000</v>
      </c>
      <c r="F3090" s="177"/>
    </row>
    <row r="3091" spans="1:6" x14ac:dyDescent="0.25">
      <c r="A3091" s="173">
        <f t="shared" si="48"/>
        <v>3090</v>
      </c>
      <c r="B3091" s="174" t="s">
        <v>2917</v>
      </c>
      <c r="C3091" s="175" t="s">
        <v>5918</v>
      </c>
      <c r="D3091" s="176">
        <v>12000</v>
      </c>
      <c r="F3091" s="177"/>
    </row>
    <row r="3092" spans="1:6" x14ac:dyDescent="0.25">
      <c r="A3092" s="173">
        <f t="shared" si="48"/>
        <v>3091</v>
      </c>
      <c r="B3092" s="174" t="s">
        <v>2917</v>
      </c>
      <c r="C3092" s="175" t="s">
        <v>5918</v>
      </c>
      <c r="D3092" s="176">
        <v>11500</v>
      </c>
      <c r="F3092" s="177"/>
    </row>
    <row r="3093" spans="1:6" x14ac:dyDescent="0.25">
      <c r="A3093" s="173">
        <f t="shared" si="48"/>
        <v>3092</v>
      </c>
      <c r="B3093" s="174" t="s">
        <v>2917</v>
      </c>
      <c r="C3093" s="175" t="s">
        <v>5919</v>
      </c>
      <c r="D3093" s="176">
        <v>2000</v>
      </c>
      <c r="F3093" s="177"/>
    </row>
    <row r="3094" spans="1:6" x14ac:dyDescent="0.25">
      <c r="A3094" s="173">
        <f t="shared" si="48"/>
        <v>3093</v>
      </c>
      <c r="B3094" s="174" t="s">
        <v>2917</v>
      </c>
      <c r="C3094" s="175" t="s">
        <v>5920</v>
      </c>
      <c r="D3094" s="176">
        <v>4000</v>
      </c>
      <c r="F3094" s="177"/>
    </row>
    <row r="3095" spans="1:6" x14ac:dyDescent="0.25">
      <c r="A3095" s="173">
        <f t="shared" si="48"/>
        <v>3094</v>
      </c>
      <c r="B3095" s="174" t="s">
        <v>2917</v>
      </c>
      <c r="C3095" s="175" t="s">
        <v>5921</v>
      </c>
      <c r="D3095" s="176">
        <v>2000</v>
      </c>
      <c r="F3095" s="177"/>
    </row>
    <row r="3096" spans="1:6" x14ac:dyDescent="0.25">
      <c r="A3096" s="173">
        <f t="shared" si="48"/>
        <v>3095</v>
      </c>
      <c r="B3096" s="174" t="s">
        <v>2917</v>
      </c>
      <c r="C3096" s="175" t="s">
        <v>5922</v>
      </c>
      <c r="D3096" s="176">
        <v>10000</v>
      </c>
      <c r="F3096" s="177"/>
    </row>
    <row r="3097" spans="1:6" x14ac:dyDescent="0.25">
      <c r="A3097" s="173">
        <f t="shared" si="48"/>
        <v>3096</v>
      </c>
      <c r="B3097" s="174" t="s">
        <v>2917</v>
      </c>
      <c r="C3097" s="175" t="s">
        <v>5922</v>
      </c>
      <c r="D3097" s="176">
        <v>20000</v>
      </c>
      <c r="F3097" s="177"/>
    </row>
    <row r="3098" spans="1:6" x14ac:dyDescent="0.25">
      <c r="A3098" s="173">
        <f t="shared" si="48"/>
        <v>3097</v>
      </c>
      <c r="B3098" s="174" t="s">
        <v>2917</v>
      </c>
      <c r="C3098" s="175" t="s">
        <v>5923</v>
      </c>
      <c r="D3098" s="176">
        <v>2000</v>
      </c>
      <c r="F3098" s="177"/>
    </row>
    <row r="3099" spans="1:6" x14ac:dyDescent="0.25">
      <c r="A3099" s="173">
        <f t="shared" si="48"/>
        <v>3098</v>
      </c>
      <c r="B3099" s="174" t="s">
        <v>2917</v>
      </c>
      <c r="C3099" s="175" t="s">
        <v>5924</v>
      </c>
      <c r="D3099" s="176">
        <v>1500</v>
      </c>
      <c r="F3099" s="177"/>
    </row>
    <row r="3100" spans="1:6" x14ac:dyDescent="0.25">
      <c r="A3100" s="173">
        <f t="shared" si="48"/>
        <v>3099</v>
      </c>
      <c r="B3100" s="174" t="s">
        <v>2917</v>
      </c>
      <c r="C3100" s="175" t="s">
        <v>5925</v>
      </c>
      <c r="D3100" s="176">
        <v>2000</v>
      </c>
      <c r="F3100" s="177"/>
    </row>
    <row r="3101" spans="1:6" x14ac:dyDescent="0.25">
      <c r="A3101" s="173">
        <f t="shared" si="48"/>
        <v>3100</v>
      </c>
      <c r="B3101" s="174" t="s">
        <v>2917</v>
      </c>
      <c r="C3101" s="175" t="s">
        <v>5926</v>
      </c>
      <c r="D3101" s="176">
        <v>10000</v>
      </c>
      <c r="F3101" s="177"/>
    </row>
    <row r="3102" spans="1:6" x14ac:dyDescent="0.25">
      <c r="A3102" s="173">
        <f t="shared" si="48"/>
        <v>3101</v>
      </c>
      <c r="B3102" s="174" t="s">
        <v>2917</v>
      </c>
      <c r="C3102" s="175" t="s">
        <v>5927</v>
      </c>
      <c r="D3102" s="176">
        <v>2000</v>
      </c>
      <c r="F3102" s="177"/>
    </row>
    <row r="3103" spans="1:6" x14ac:dyDescent="0.25">
      <c r="A3103" s="173">
        <f t="shared" si="48"/>
        <v>3102</v>
      </c>
      <c r="B3103" s="174" t="s">
        <v>2917</v>
      </c>
      <c r="C3103" s="175" t="s">
        <v>5928</v>
      </c>
      <c r="D3103" s="176">
        <v>88</v>
      </c>
      <c r="F3103" s="177"/>
    </row>
    <row r="3104" spans="1:6" x14ac:dyDescent="0.25">
      <c r="A3104" s="173">
        <f t="shared" si="48"/>
        <v>3103</v>
      </c>
      <c r="B3104" s="174" t="s">
        <v>2917</v>
      </c>
      <c r="C3104" s="175" t="s">
        <v>5929</v>
      </c>
      <c r="D3104" s="176">
        <v>88</v>
      </c>
      <c r="F3104" s="177"/>
    </row>
    <row r="3105" spans="1:6" x14ac:dyDescent="0.25">
      <c r="A3105" s="173">
        <f t="shared" si="48"/>
        <v>3104</v>
      </c>
      <c r="B3105" s="174" t="s">
        <v>2955</v>
      </c>
      <c r="C3105" s="182" t="s">
        <v>5930</v>
      </c>
      <c r="D3105" s="183">
        <v>23.3</v>
      </c>
      <c r="F3105" s="177"/>
    </row>
    <row r="3106" spans="1:6" x14ac:dyDescent="0.25">
      <c r="A3106" s="173">
        <f t="shared" si="48"/>
        <v>3105</v>
      </c>
      <c r="B3106" s="174" t="s">
        <v>2917</v>
      </c>
      <c r="C3106" s="175" t="s">
        <v>5931</v>
      </c>
      <c r="D3106" s="176">
        <v>390</v>
      </c>
      <c r="F3106" s="177"/>
    </row>
    <row r="3107" spans="1:6" x14ac:dyDescent="0.25">
      <c r="A3107" s="173">
        <f t="shared" si="48"/>
        <v>3106</v>
      </c>
      <c r="B3107" s="174" t="s">
        <v>2917</v>
      </c>
      <c r="C3107" s="175" t="s">
        <v>5932</v>
      </c>
      <c r="D3107" s="176">
        <v>140</v>
      </c>
      <c r="F3107" s="177"/>
    </row>
    <row r="3108" spans="1:6" x14ac:dyDescent="0.25">
      <c r="A3108" s="173">
        <f t="shared" si="48"/>
        <v>3107</v>
      </c>
      <c r="B3108" s="174" t="s">
        <v>2917</v>
      </c>
      <c r="C3108" s="175" t="s">
        <v>5933</v>
      </c>
      <c r="D3108" s="176">
        <v>140</v>
      </c>
      <c r="F3108" s="177"/>
    </row>
    <row r="3109" spans="1:6" x14ac:dyDescent="0.25">
      <c r="A3109" s="173">
        <f t="shared" si="48"/>
        <v>3108</v>
      </c>
      <c r="B3109" s="174" t="s">
        <v>2917</v>
      </c>
      <c r="C3109" s="175" t="s">
        <v>5934</v>
      </c>
      <c r="D3109" s="176">
        <v>430</v>
      </c>
      <c r="F3109" s="177"/>
    </row>
    <row r="3110" spans="1:6" x14ac:dyDescent="0.25">
      <c r="A3110" s="173">
        <f t="shared" si="48"/>
        <v>3109</v>
      </c>
      <c r="B3110" s="174" t="s">
        <v>2917</v>
      </c>
      <c r="C3110" s="175" t="s">
        <v>5935</v>
      </c>
      <c r="D3110" s="176">
        <v>12</v>
      </c>
      <c r="F3110" s="177"/>
    </row>
    <row r="3111" spans="1:6" x14ac:dyDescent="0.25">
      <c r="A3111" s="173">
        <f t="shared" si="48"/>
        <v>3110</v>
      </c>
      <c r="B3111" s="174" t="s">
        <v>2917</v>
      </c>
      <c r="C3111" s="175" t="s">
        <v>5936</v>
      </c>
      <c r="D3111" s="176">
        <v>15</v>
      </c>
      <c r="F3111" s="177"/>
    </row>
    <row r="3112" spans="1:6" x14ac:dyDescent="0.25">
      <c r="A3112" s="173">
        <f t="shared" si="48"/>
        <v>3111</v>
      </c>
      <c r="B3112" s="174" t="s">
        <v>2917</v>
      </c>
      <c r="C3112" s="175" t="s">
        <v>5937</v>
      </c>
      <c r="D3112" s="176">
        <v>15</v>
      </c>
      <c r="F3112" s="177"/>
    </row>
    <row r="3113" spans="1:6" x14ac:dyDescent="0.25">
      <c r="A3113" s="173">
        <f t="shared" si="48"/>
        <v>3112</v>
      </c>
      <c r="B3113" s="174" t="s">
        <v>2917</v>
      </c>
      <c r="C3113" s="175" t="s">
        <v>5938</v>
      </c>
      <c r="D3113" s="176">
        <v>18</v>
      </c>
      <c r="F3113" s="177"/>
    </row>
    <row r="3114" spans="1:6" x14ac:dyDescent="0.25">
      <c r="A3114" s="173">
        <f t="shared" si="48"/>
        <v>3113</v>
      </c>
      <c r="B3114" s="174" t="s">
        <v>2917</v>
      </c>
      <c r="C3114" s="175" t="s">
        <v>5939</v>
      </c>
      <c r="D3114" s="176">
        <v>25</v>
      </c>
      <c r="F3114" s="177"/>
    </row>
    <row r="3115" spans="1:6" x14ac:dyDescent="0.25">
      <c r="A3115" s="173">
        <f t="shared" si="48"/>
        <v>3114</v>
      </c>
      <c r="B3115" s="174" t="s">
        <v>2917</v>
      </c>
      <c r="C3115" s="175" t="s">
        <v>5940</v>
      </c>
      <c r="D3115" s="176">
        <v>40000</v>
      </c>
      <c r="F3115" s="177"/>
    </row>
    <row r="3116" spans="1:6" x14ac:dyDescent="0.25">
      <c r="A3116" s="173">
        <f t="shared" si="48"/>
        <v>3115</v>
      </c>
      <c r="B3116" s="174" t="s">
        <v>2917</v>
      </c>
      <c r="C3116" s="180" t="s">
        <v>5941</v>
      </c>
      <c r="D3116" s="181">
        <v>3000</v>
      </c>
      <c r="F3116" s="177"/>
    </row>
    <row r="3117" spans="1:6" x14ac:dyDescent="0.25">
      <c r="A3117" s="173">
        <f t="shared" si="48"/>
        <v>3116</v>
      </c>
      <c r="B3117" s="174" t="s">
        <v>2917</v>
      </c>
      <c r="C3117" s="175" t="s">
        <v>5942</v>
      </c>
      <c r="D3117" s="176">
        <v>1200</v>
      </c>
      <c r="F3117" s="177"/>
    </row>
    <row r="3118" spans="1:6" x14ac:dyDescent="0.25">
      <c r="A3118" s="173">
        <f t="shared" si="48"/>
        <v>3117</v>
      </c>
      <c r="B3118" s="174" t="s">
        <v>2917</v>
      </c>
      <c r="C3118" s="175" t="s">
        <v>5943</v>
      </c>
      <c r="D3118" s="176">
        <v>3000</v>
      </c>
      <c r="F3118" s="177"/>
    </row>
    <row r="3119" spans="1:6" x14ac:dyDescent="0.25">
      <c r="A3119" s="173">
        <f t="shared" si="48"/>
        <v>3118</v>
      </c>
      <c r="B3119" s="174" t="s">
        <v>2917</v>
      </c>
      <c r="C3119" s="175" t="s">
        <v>5944</v>
      </c>
      <c r="D3119" s="176">
        <v>360</v>
      </c>
      <c r="F3119" s="177"/>
    </row>
    <row r="3120" spans="1:6" x14ac:dyDescent="0.25">
      <c r="A3120" s="173">
        <f t="shared" si="48"/>
        <v>3119</v>
      </c>
      <c r="B3120" s="174" t="s">
        <v>2917</v>
      </c>
      <c r="C3120" s="175" t="s">
        <v>5945</v>
      </c>
      <c r="D3120" s="176">
        <v>1350</v>
      </c>
      <c r="E3120" s="212">
        <v>150</v>
      </c>
      <c r="F3120" s="194" t="s">
        <v>1319</v>
      </c>
    </row>
    <row r="3121" spans="1:7" x14ac:dyDescent="0.25">
      <c r="A3121" s="173">
        <f t="shared" si="48"/>
        <v>3120</v>
      </c>
      <c r="B3121" s="174" t="s">
        <v>2917</v>
      </c>
      <c r="C3121" s="175" t="s">
        <v>5946</v>
      </c>
      <c r="D3121" s="176">
        <v>75</v>
      </c>
      <c r="F3121" s="177"/>
    </row>
    <row r="3122" spans="1:7" x14ac:dyDescent="0.25">
      <c r="A3122" s="173">
        <f t="shared" si="48"/>
        <v>3121</v>
      </c>
      <c r="B3122" s="174" t="s">
        <v>2955</v>
      </c>
      <c r="C3122" s="182" t="s">
        <v>5947</v>
      </c>
      <c r="D3122" s="183">
        <v>1100</v>
      </c>
      <c r="F3122" s="177"/>
    </row>
    <row r="3123" spans="1:7" x14ac:dyDescent="0.25">
      <c r="A3123" s="173">
        <f t="shared" si="48"/>
        <v>3122</v>
      </c>
      <c r="B3123" s="174" t="s">
        <v>2917</v>
      </c>
      <c r="C3123" s="175" t="s">
        <v>5948</v>
      </c>
      <c r="D3123" s="176">
        <v>110</v>
      </c>
      <c r="F3123" s="177"/>
    </row>
    <row r="3124" spans="1:7" x14ac:dyDescent="0.25">
      <c r="A3124" s="173">
        <f t="shared" si="48"/>
        <v>3123</v>
      </c>
      <c r="B3124" s="174" t="s">
        <v>2917</v>
      </c>
      <c r="C3124" s="175" t="s">
        <v>5949</v>
      </c>
      <c r="D3124" s="176">
        <v>841</v>
      </c>
      <c r="F3124" s="177"/>
    </row>
    <row r="3125" spans="1:7" x14ac:dyDescent="0.25">
      <c r="A3125" s="173">
        <f t="shared" si="48"/>
        <v>3124</v>
      </c>
      <c r="B3125" s="174" t="s">
        <v>2917</v>
      </c>
      <c r="C3125" s="175" t="s">
        <v>5950</v>
      </c>
      <c r="D3125" s="176">
        <v>3712</v>
      </c>
      <c r="F3125" s="177"/>
    </row>
    <row r="3126" spans="1:7" x14ac:dyDescent="0.25">
      <c r="A3126" s="173">
        <f t="shared" si="48"/>
        <v>3125</v>
      </c>
      <c r="B3126" s="174" t="s">
        <v>2917</v>
      </c>
      <c r="C3126" s="175" t="s">
        <v>5951</v>
      </c>
      <c r="D3126" s="176">
        <v>2000</v>
      </c>
      <c r="F3126" s="177"/>
    </row>
    <row r="3127" spans="1:7" x14ac:dyDescent="0.25">
      <c r="A3127" s="173">
        <f t="shared" si="48"/>
        <v>3126</v>
      </c>
      <c r="B3127" s="174" t="s">
        <v>2955</v>
      </c>
      <c r="C3127" s="182" t="s">
        <v>5952</v>
      </c>
      <c r="D3127" s="183">
        <v>0.24</v>
      </c>
      <c r="F3127" s="177"/>
    </row>
    <row r="3128" spans="1:7" x14ac:dyDescent="0.25">
      <c r="A3128" s="173">
        <f t="shared" si="48"/>
        <v>3127</v>
      </c>
      <c r="B3128" s="174" t="s">
        <v>2955</v>
      </c>
      <c r="C3128" s="182" t="s">
        <v>5953</v>
      </c>
      <c r="D3128" s="183">
        <v>4000</v>
      </c>
      <c r="F3128" s="177"/>
    </row>
    <row r="3129" spans="1:7" x14ac:dyDescent="0.25">
      <c r="A3129" s="173">
        <f t="shared" si="48"/>
        <v>3128</v>
      </c>
      <c r="B3129" s="174" t="s">
        <v>2955</v>
      </c>
      <c r="C3129" s="182" t="s">
        <v>5954</v>
      </c>
      <c r="D3129" s="183">
        <v>140</v>
      </c>
      <c r="F3129" s="177"/>
    </row>
    <row r="3130" spans="1:7" x14ac:dyDescent="0.25">
      <c r="A3130" s="173">
        <f t="shared" si="48"/>
        <v>3129</v>
      </c>
      <c r="B3130" s="174" t="s">
        <v>2955</v>
      </c>
      <c r="C3130" s="182" t="s">
        <v>5955</v>
      </c>
      <c r="D3130" s="183">
        <v>2550</v>
      </c>
      <c r="F3130" s="177"/>
    </row>
    <row r="3131" spans="1:7" x14ac:dyDescent="0.25">
      <c r="A3131" s="173">
        <f t="shared" si="48"/>
        <v>3130</v>
      </c>
      <c r="B3131" s="174" t="s">
        <v>2917</v>
      </c>
      <c r="C3131" s="162" t="s">
        <v>5956</v>
      </c>
      <c r="D3131" s="183">
        <v>15000</v>
      </c>
      <c r="F3131" s="177"/>
      <c r="G3131" s="187" t="s">
        <v>3543</v>
      </c>
    </row>
    <row r="3132" spans="1:7" x14ac:dyDescent="0.25">
      <c r="A3132" s="173">
        <f t="shared" si="48"/>
        <v>3131</v>
      </c>
      <c r="B3132" s="174" t="s">
        <v>2917</v>
      </c>
      <c r="C3132" s="175" t="s">
        <v>5956</v>
      </c>
      <c r="D3132" s="176">
        <v>12000</v>
      </c>
      <c r="F3132" s="177"/>
    </row>
    <row r="3133" spans="1:7" x14ac:dyDescent="0.25">
      <c r="A3133" s="173">
        <f t="shared" si="48"/>
        <v>3132</v>
      </c>
      <c r="B3133" s="174" t="s">
        <v>2917</v>
      </c>
      <c r="C3133" s="162" t="s">
        <v>5957</v>
      </c>
      <c r="D3133" s="183">
        <v>10000</v>
      </c>
      <c r="F3133" s="177"/>
    </row>
    <row r="3134" spans="1:7" x14ac:dyDescent="0.25">
      <c r="A3134" s="173">
        <f t="shared" si="48"/>
        <v>3133</v>
      </c>
      <c r="B3134" s="174" t="s">
        <v>2917</v>
      </c>
      <c r="C3134" s="175" t="s">
        <v>5957</v>
      </c>
      <c r="D3134" s="176">
        <v>8500</v>
      </c>
      <c r="F3134" s="177"/>
    </row>
    <row r="3135" spans="1:7" x14ac:dyDescent="0.25">
      <c r="A3135" s="173">
        <f t="shared" si="48"/>
        <v>3134</v>
      </c>
      <c r="B3135" s="174" t="s">
        <v>2917</v>
      </c>
      <c r="C3135" s="162" t="s">
        <v>5958</v>
      </c>
      <c r="D3135" s="183">
        <v>4500</v>
      </c>
      <c r="F3135" s="177"/>
    </row>
    <row r="3136" spans="1:7" x14ac:dyDescent="0.25">
      <c r="A3136" s="173">
        <f t="shared" si="48"/>
        <v>3135</v>
      </c>
      <c r="B3136" s="174" t="s">
        <v>2917</v>
      </c>
      <c r="C3136" s="175" t="s">
        <v>5958</v>
      </c>
      <c r="D3136" s="176">
        <v>3500</v>
      </c>
      <c r="F3136" s="177"/>
    </row>
    <row r="3137" spans="1:6" x14ac:dyDescent="0.25">
      <c r="A3137" s="173">
        <f t="shared" si="48"/>
        <v>3136</v>
      </c>
      <c r="B3137" s="174" t="s">
        <v>2917</v>
      </c>
      <c r="C3137" s="162" t="s">
        <v>5959</v>
      </c>
      <c r="D3137" s="183">
        <v>4500</v>
      </c>
      <c r="F3137" s="177"/>
    </row>
    <row r="3138" spans="1:6" x14ac:dyDescent="0.25">
      <c r="A3138" s="173">
        <f t="shared" si="48"/>
        <v>3137</v>
      </c>
      <c r="B3138" s="174" t="s">
        <v>2917</v>
      </c>
      <c r="C3138" s="175" t="s">
        <v>5959</v>
      </c>
      <c r="D3138" s="176">
        <v>3500</v>
      </c>
      <c r="F3138" s="177"/>
    </row>
    <row r="3139" spans="1:6" x14ac:dyDescent="0.25">
      <c r="A3139" s="173">
        <f t="shared" ref="A3139:A3202" si="49">A3138+1</f>
        <v>3138</v>
      </c>
      <c r="B3139" s="174" t="s">
        <v>2917</v>
      </c>
      <c r="C3139" s="175" t="s">
        <v>5960</v>
      </c>
      <c r="D3139" s="176">
        <v>35000</v>
      </c>
      <c r="F3139" s="177"/>
    </row>
    <row r="3140" spans="1:6" x14ac:dyDescent="0.25">
      <c r="A3140" s="173">
        <f t="shared" si="49"/>
        <v>3139</v>
      </c>
      <c r="B3140" s="174" t="s">
        <v>2917</v>
      </c>
      <c r="C3140" s="162" t="s">
        <v>5961</v>
      </c>
      <c r="D3140" s="183">
        <v>40000</v>
      </c>
      <c r="F3140" s="177"/>
    </row>
    <row r="3141" spans="1:6" x14ac:dyDescent="0.25">
      <c r="A3141" s="173">
        <f t="shared" si="49"/>
        <v>3140</v>
      </c>
      <c r="B3141" s="174" t="s">
        <v>2917</v>
      </c>
      <c r="C3141" s="162" t="s">
        <v>5962</v>
      </c>
      <c r="D3141" s="183">
        <v>28000</v>
      </c>
      <c r="F3141" s="177"/>
    </row>
    <row r="3142" spans="1:6" x14ac:dyDescent="0.25">
      <c r="A3142" s="173">
        <f t="shared" si="49"/>
        <v>3141</v>
      </c>
      <c r="B3142" s="174" t="s">
        <v>2917</v>
      </c>
      <c r="C3142" s="175" t="s">
        <v>5962</v>
      </c>
      <c r="D3142" s="176">
        <v>25000</v>
      </c>
      <c r="F3142" s="177"/>
    </row>
    <row r="3143" spans="1:6" x14ac:dyDescent="0.25">
      <c r="A3143" s="173">
        <f t="shared" si="49"/>
        <v>3142</v>
      </c>
      <c r="B3143" s="174" t="s">
        <v>2917</v>
      </c>
      <c r="C3143" s="175" t="s">
        <v>5963</v>
      </c>
      <c r="D3143" s="176">
        <v>12000</v>
      </c>
      <c r="F3143" s="177"/>
    </row>
    <row r="3144" spans="1:6" x14ac:dyDescent="0.25">
      <c r="A3144" s="173">
        <f t="shared" si="49"/>
        <v>3143</v>
      </c>
      <c r="B3144" s="174" t="s">
        <v>2917</v>
      </c>
      <c r="C3144" s="162" t="s">
        <v>5964</v>
      </c>
      <c r="D3144" s="183">
        <v>15000</v>
      </c>
      <c r="F3144" s="177"/>
    </row>
    <row r="3145" spans="1:6" x14ac:dyDescent="0.25">
      <c r="A3145" s="173">
        <f t="shared" si="49"/>
        <v>3144</v>
      </c>
      <c r="B3145" s="174" t="s">
        <v>2917</v>
      </c>
      <c r="C3145" s="175" t="s">
        <v>5965</v>
      </c>
      <c r="D3145" s="176">
        <v>20000</v>
      </c>
      <c r="F3145" s="177"/>
    </row>
    <row r="3146" spans="1:6" x14ac:dyDescent="0.25">
      <c r="A3146" s="173">
        <f t="shared" si="49"/>
        <v>3145</v>
      </c>
      <c r="B3146" s="174" t="s">
        <v>2917</v>
      </c>
      <c r="C3146" s="162" t="s">
        <v>5966</v>
      </c>
      <c r="D3146" s="183">
        <v>26000</v>
      </c>
      <c r="F3146" s="177"/>
    </row>
    <row r="3147" spans="1:6" x14ac:dyDescent="0.25">
      <c r="A3147" s="173">
        <f t="shared" si="49"/>
        <v>3146</v>
      </c>
      <c r="B3147" s="174" t="s">
        <v>2917</v>
      </c>
      <c r="C3147" s="175" t="s">
        <v>5967</v>
      </c>
      <c r="D3147" s="176">
        <v>20000</v>
      </c>
      <c r="F3147" s="177"/>
    </row>
    <row r="3148" spans="1:6" x14ac:dyDescent="0.25">
      <c r="A3148" s="173">
        <f t="shared" si="49"/>
        <v>3147</v>
      </c>
      <c r="B3148" s="174" t="s">
        <v>2917</v>
      </c>
      <c r="C3148" s="162" t="s">
        <v>5968</v>
      </c>
      <c r="D3148" s="183">
        <v>25000</v>
      </c>
      <c r="F3148" s="177"/>
    </row>
    <row r="3149" spans="1:6" x14ac:dyDescent="0.25">
      <c r="A3149" s="173">
        <f t="shared" si="49"/>
        <v>3148</v>
      </c>
      <c r="B3149" s="174" t="s">
        <v>2917</v>
      </c>
      <c r="C3149" s="175" t="s">
        <v>5969</v>
      </c>
      <c r="D3149" s="176">
        <v>20000</v>
      </c>
      <c r="F3149" s="177"/>
    </row>
    <row r="3150" spans="1:6" x14ac:dyDescent="0.25">
      <c r="A3150" s="173">
        <f t="shared" si="49"/>
        <v>3149</v>
      </c>
      <c r="B3150" s="174" t="s">
        <v>2917</v>
      </c>
      <c r="C3150" s="162" t="s">
        <v>5970</v>
      </c>
      <c r="D3150" s="183">
        <v>24000</v>
      </c>
      <c r="F3150" s="177"/>
    </row>
    <row r="3151" spans="1:6" x14ac:dyDescent="0.25">
      <c r="A3151" s="173">
        <f t="shared" si="49"/>
        <v>3150</v>
      </c>
      <c r="B3151" s="174" t="s">
        <v>2917</v>
      </c>
      <c r="C3151" s="175" t="s">
        <v>5971</v>
      </c>
      <c r="D3151" s="176">
        <v>10000</v>
      </c>
      <c r="F3151" s="177"/>
    </row>
    <row r="3152" spans="1:6" x14ac:dyDescent="0.25">
      <c r="A3152" s="173">
        <f t="shared" si="49"/>
        <v>3151</v>
      </c>
      <c r="B3152" s="174" t="s">
        <v>2917</v>
      </c>
      <c r="C3152" s="162" t="s">
        <v>5972</v>
      </c>
      <c r="D3152" s="183">
        <v>12000</v>
      </c>
      <c r="F3152" s="177"/>
    </row>
    <row r="3153" spans="1:6" x14ac:dyDescent="0.25">
      <c r="A3153" s="173">
        <f t="shared" si="49"/>
        <v>3152</v>
      </c>
      <c r="B3153" s="174" t="s">
        <v>2917</v>
      </c>
      <c r="C3153" s="175" t="s">
        <v>5973</v>
      </c>
      <c r="D3153" s="176">
        <v>8000</v>
      </c>
      <c r="F3153" s="177"/>
    </row>
    <row r="3154" spans="1:6" x14ac:dyDescent="0.25">
      <c r="A3154" s="173">
        <f t="shared" si="49"/>
        <v>3153</v>
      </c>
      <c r="B3154" s="174" t="s">
        <v>2917</v>
      </c>
      <c r="C3154" s="162" t="s">
        <v>5974</v>
      </c>
      <c r="D3154" s="183">
        <v>10000</v>
      </c>
      <c r="F3154" s="177"/>
    </row>
    <row r="3155" spans="1:6" x14ac:dyDescent="0.25">
      <c r="A3155" s="173">
        <f t="shared" si="49"/>
        <v>3154</v>
      </c>
      <c r="B3155" s="174" t="s">
        <v>2917</v>
      </c>
      <c r="C3155" s="162" t="s">
        <v>5975</v>
      </c>
      <c r="D3155" s="183">
        <v>20000</v>
      </c>
      <c r="F3155" s="177"/>
    </row>
    <row r="3156" spans="1:6" x14ac:dyDescent="0.25">
      <c r="A3156" s="173">
        <f t="shared" si="49"/>
        <v>3155</v>
      </c>
      <c r="B3156" s="174" t="s">
        <v>2917</v>
      </c>
      <c r="C3156" s="175" t="s">
        <v>5975</v>
      </c>
      <c r="D3156" s="176">
        <v>16000</v>
      </c>
      <c r="F3156" s="177"/>
    </row>
    <row r="3157" spans="1:6" x14ac:dyDescent="0.25">
      <c r="A3157" s="173">
        <f t="shared" si="49"/>
        <v>3156</v>
      </c>
      <c r="B3157" s="174" t="s">
        <v>2917</v>
      </c>
      <c r="C3157" s="175" t="s">
        <v>5976</v>
      </c>
      <c r="D3157" s="176">
        <v>10000</v>
      </c>
      <c r="F3157" s="177"/>
    </row>
    <row r="3158" spans="1:6" x14ac:dyDescent="0.25">
      <c r="A3158" s="173">
        <f t="shared" si="49"/>
        <v>3157</v>
      </c>
      <c r="B3158" s="174" t="s">
        <v>2917</v>
      </c>
      <c r="C3158" s="162" t="s">
        <v>5977</v>
      </c>
      <c r="D3158" s="183">
        <v>12000</v>
      </c>
      <c r="F3158" s="177"/>
    </row>
    <row r="3159" spans="1:6" x14ac:dyDescent="0.25">
      <c r="A3159" s="173">
        <f t="shared" si="49"/>
        <v>3158</v>
      </c>
      <c r="B3159" s="174" t="s">
        <v>2917</v>
      </c>
      <c r="C3159" s="175" t="s">
        <v>5978</v>
      </c>
      <c r="D3159" s="176">
        <v>8000</v>
      </c>
      <c r="F3159" s="177"/>
    </row>
    <row r="3160" spans="1:6" x14ac:dyDescent="0.25">
      <c r="A3160" s="173">
        <f t="shared" si="49"/>
        <v>3159</v>
      </c>
      <c r="B3160" s="174" t="s">
        <v>2917</v>
      </c>
      <c r="C3160" s="162" t="s">
        <v>5979</v>
      </c>
      <c r="D3160" s="183">
        <v>10000</v>
      </c>
      <c r="F3160" s="177"/>
    </row>
    <row r="3161" spans="1:6" x14ac:dyDescent="0.25">
      <c r="A3161" s="173">
        <f t="shared" si="49"/>
        <v>3160</v>
      </c>
      <c r="B3161" s="174" t="s">
        <v>2917</v>
      </c>
      <c r="C3161" s="175" t="s">
        <v>5980</v>
      </c>
      <c r="D3161" s="176">
        <v>20000</v>
      </c>
      <c r="F3161" s="177"/>
    </row>
    <row r="3162" spans="1:6" x14ac:dyDescent="0.25">
      <c r="A3162" s="173">
        <f t="shared" si="49"/>
        <v>3161</v>
      </c>
      <c r="B3162" s="174" t="s">
        <v>2917</v>
      </c>
      <c r="C3162" s="162" t="s">
        <v>5981</v>
      </c>
      <c r="D3162" s="183">
        <v>25000</v>
      </c>
      <c r="F3162" s="177"/>
    </row>
    <row r="3163" spans="1:6" x14ac:dyDescent="0.25">
      <c r="A3163" s="173">
        <f t="shared" si="49"/>
        <v>3162</v>
      </c>
      <c r="B3163" s="174" t="s">
        <v>2917</v>
      </c>
      <c r="C3163" s="175" t="s">
        <v>5982</v>
      </c>
      <c r="D3163" s="176">
        <v>13000</v>
      </c>
      <c r="F3163" s="177"/>
    </row>
    <row r="3164" spans="1:6" x14ac:dyDescent="0.25">
      <c r="A3164" s="173">
        <f t="shared" si="49"/>
        <v>3163</v>
      </c>
      <c r="B3164" s="174" t="s">
        <v>2917</v>
      </c>
      <c r="C3164" s="162" t="s">
        <v>5983</v>
      </c>
      <c r="D3164" s="183">
        <v>15000</v>
      </c>
      <c r="F3164" s="177"/>
    </row>
    <row r="3165" spans="1:6" x14ac:dyDescent="0.25">
      <c r="A3165" s="173">
        <f t="shared" si="49"/>
        <v>3164</v>
      </c>
      <c r="B3165" s="174" t="s">
        <v>2917</v>
      </c>
      <c r="C3165" s="162" t="s">
        <v>5984</v>
      </c>
      <c r="D3165" s="183">
        <v>2100</v>
      </c>
      <c r="F3165" s="177"/>
    </row>
    <row r="3166" spans="1:6" x14ac:dyDescent="0.25">
      <c r="A3166" s="173">
        <f t="shared" si="49"/>
        <v>3165</v>
      </c>
      <c r="B3166" s="174" t="s">
        <v>2917</v>
      </c>
      <c r="C3166" s="175" t="s">
        <v>5984</v>
      </c>
      <c r="D3166" s="176">
        <v>1800</v>
      </c>
      <c r="F3166" s="177"/>
    </row>
    <row r="3167" spans="1:6" x14ac:dyDescent="0.25">
      <c r="A3167" s="173">
        <f t="shared" si="49"/>
        <v>3166</v>
      </c>
      <c r="B3167" s="174" t="s">
        <v>2917</v>
      </c>
      <c r="C3167" s="162" t="s">
        <v>5985</v>
      </c>
      <c r="D3167" s="183">
        <v>2100</v>
      </c>
      <c r="F3167" s="177"/>
    </row>
    <row r="3168" spans="1:6" x14ac:dyDescent="0.25">
      <c r="A3168" s="173">
        <f t="shared" si="49"/>
        <v>3167</v>
      </c>
      <c r="B3168" s="174" t="s">
        <v>2917</v>
      </c>
      <c r="C3168" s="175" t="s">
        <v>5985</v>
      </c>
      <c r="D3168" s="176">
        <v>1800</v>
      </c>
      <c r="F3168" s="177"/>
    </row>
    <row r="3169" spans="1:6" x14ac:dyDescent="0.25">
      <c r="A3169" s="173">
        <f t="shared" si="49"/>
        <v>3168</v>
      </c>
      <c r="B3169" s="174" t="s">
        <v>2917</v>
      </c>
      <c r="C3169" s="162" t="s">
        <v>5986</v>
      </c>
      <c r="D3169" s="183">
        <v>18000</v>
      </c>
      <c r="F3169" s="177"/>
    </row>
    <row r="3170" spans="1:6" x14ac:dyDescent="0.25">
      <c r="A3170" s="173">
        <f t="shared" si="49"/>
        <v>3169</v>
      </c>
      <c r="B3170" s="174" t="s">
        <v>2917</v>
      </c>
      <c r="C3170" s="175" t="s">
        <v>5986</v>
      </c>
      <c r="D3170" s="176">
        <v>15000</v>
      </c>
      <c r="F3170" s="177"/>
    </row>
    <row r="3171" spans="1:6" x14ac:dyDescent="0.25">
      <c r="A3171" s="173">
        <f t="shared" si="49"/>
        <v>3170</v>
      </c>
      <c r="B3171" s="174" t="s">
        <v>2917</v>
      </c>
      <c r="C3171" s="162" t="s">
        <v>5987</v>
      </c>
      <c r="D3171" s="183">
        <v>30000</v>
      </c>
      <c r="F3171" s="177"/>
    </row>
    <row r="3172" spans="1:6" x14ac:dyDescent="0.25">
      <c r="A3172" s="173">
        <f t="shared" si="49"/>
        <v>3171</v>
      </c>
      <c r="B3172" s="174" t="s">
        <v>2917</v>
      </c>
      <c r="C3172" s="175" t="s">
        <v>5987</v>
      </c>
      <c r="D3172" s="176">
        <v>22000</v>
      </c>
      <c r="F3172" s="177"/>
    </row>
    <row r="3173" spans="1:6" x14ac:dyDescent="0.25">
      <c r="A3173" s="173">
        <f t="shared" si="49"/>
        <v>3172</v>
      </c>
      <c r="B3173" s="174" t="s">
        <v>2917</v>
      </c>
      <c r="C3173" s="162" t="s">
        <v>5988</v>
      </c>
      <c r="D3173" s="183">
        <v>30000</v>
      </c>
      <c r="F3173" s="177"/>
    </row>
    <row r="3174" spans="1:6" x14ac:dyDescent="0.25">
      <c r="A3174" s="173">
        <f t="shared" si="49"/>
        <v>3173</v>
      </c>
      <c r="B3174" s="174" t="s">
        <v>2917</v>
      </c>
      <c r="C3174" s="175" t="s">
        <v>5988</v>
      </c>
      <c r="D3174" s="176">
        <v>22000</v>
      </c>
      <c r="F3174" s="177"/>
    </row>
    <row r="3175" spans="1:6" x14ac:dyDescent="0.25">
      <c r="A3175" s="173">
        <f t="shared" si="49"/>
        <v>3174</v>
      </c>
      <c r="B3175" s="174" t="s">
        <v>2917</v>
      </c>
      <c r="C3175" s="162" t="s">
        <v>5989</v>
      </c>
      <c r="D3175" s="183">
        <v>12500</v>
      </c>
      <c r="F3175" s="177"/>
    </row>
    <row r="3176" spans="1:6" x14ac:dyDescent="0.25">
      <c r="A3176" s="173">
        <f t="shared" si="49"/>
        <v>3175</v>
      </c>
      <c r="B3176" s="174" t="s">
        <v>2917</v>
      </c>
      <c r="C3176" s="175" t="s">
        <v>5989</v>
      </c>
      <c r="D3176" s="176">
        <v>9800</v>
      </c>
      <c r="F3176" s="177"/>
    </row>
    <row r="3177" spans="1:6" x14ac:dyDescent="0.25">
      <c r="A3177" s="173">
        <f t="shared" si="49"/>
        <v>3176</v>
      </c>
      <c r="B3177" s="174" t="s">
        <v>2917</v>
      </c>
      <c r="C3177" s="162" t="s">
        <v>5990</v>
      </c>
      <c r="D3177" s="183">
        <v>45000</v>
      </c>
      <c r="F3177" s="177"/>
    </row>
    <row r="3178" spans="1:6" x14ac:dyDescent="0.25">
      <c r="A3178" s="173">
        <f t="shared" si="49"/>
        <v>3177</v>
      </c>
      <c r="B3178" s="174" t="s">
        <v>2917</v>
      </c>
      <c r="C3178" s="175" t="s">
        <v>5990</v>
      </c>
      <c r="D3178" s="176">
        <v>35000</v>
      </c>
      <c r="F3178" s="177"/>
    </row>
    <row r="3179" spans="1:6" x14ac:dyDescent="0.25">
      <c r="A3179" s="173">
        <f t="shared" si="49"/>
        <v>3178</v>
      </c>
      <c r="B3179" s="174" t="s">
        <v>2917</v>
      </c>
      <c r="C3179" s="162" t="s">
        <v>5991</v>
      </c>
      <c r="D3179" s="183">
        <v>8000</v>
      </c>
      <c r="F3179" s="177"/>
    </row>
    <row r="3180" spans="1:6" x14ac:dyDescent="0.25">
      <c r="A3180" s="173">
        <f t="shared" si="49"/>
        <v>3179</v>
      </c>
      <c r="B3180" s="174" t="s">
        <v>2917</v>
      </c>
      <c r="C3180" s="175" t="s">
        <v>5991</v>
      </c>
      <c r="D3180" s="176">
        <v>6500</v>
      </c>
      <c r="F3180" s="177"/>
    </row>
    <row r="3181" spans="1:6" x14ac:dyDescent="0.25">
      <c r="A3181" s="173">
        <f t="shared" si="49"/>
        <v>3180</v>
      </c>
      <c r="B3181" s="174" t="s">
        <v>2917</v>
      </c>
      <c r="C3181" s="162" t="s">
        <v>5992</v>
      </c>
      <c r="D3181" s="183">
        <v>16000</v>
      </c>
      <c r="F3181" s="177"/>
    </row>
    <row r="3182" spans="1:6" x14ac:dyDescent="0.25">
      <c r="A3182" s="173">
        <f t="shared" si="49"/>
        <v>3181</v>
      </c>
      <c r="B3182" s="174" t="s">
        <v>2917</v>
      </c>
      <c r="C3182" s="175" t="s">
        <v>5992</v>
      </c>
      <c r="D3182" s="176">
        <v>12000</v>
      </c>
      <c r="F3182" s="177"/>
    </row>
    <row r="3183" spans="1:6" x14ac:dyDescent="0.25">
      <c r="A3183" s="173">
        <f t="shared" si="49"/>
        <v>3182</v>
      </c>
      <c r="B3183" s="174" t="s">
        <v>2917</v>
      </c>
      <c r="C3183" s="162" t="s">
        <v>5993</v>
      </c>
      <c r="D3183" s="183">
        <v>11000</v>
      </c>
      <c r="F3183" s="177"/>
    </row>
    <row r="3184" spans="1:6" x14ac:dyDescent="0.25">
      <c r="A3184" s="173">
        <f t="shared" si="49"/>
        <v>3183</v>
      </c>
      <c r="B3184" s="174" t="s">
        <v>2917</v>
      </c>
      <c r="C3184" s="175" t="s">
        <v>5993</v>
      </c>
      <c r="D3184" s="176">
        <v>7000</v>
      </c>
      <c r="F3184" s="177"/>
    </row>
    <row r="3185" spans="1:6" x14ac:dyDescent="0.25">
      <c r="A3185" s="173">
        <f t="shared" si="49"/>
        <v>3184</v>
      </c>
      <c r="B3185" s="174" t="s">
        <v>2917</v>
      </c>
      <c r="C3185" s="162" t="s">
        <v>5994</v>
      </c>
      <c r="D3185" s="183">
        <v>10000</v>
      </c>
      <c r="F3185" s="177"/>
    </row>
    <row r="3186" spans="1:6" x14ac:dyDescent="0.25">
      <c r="A3186" s="173">
        <f t="shared" si="49"/>
        <v>3185</v>
      </c>
      <c r="B3186" s="174" t="s">
        <v>2917</v>
      </c>
      <c r="C3186" s="175" t="s">
        <v>5994</v>
      </c>
      <c r="D3186" s="176">
        <v>8500</v>
      </c>
      <c r="F3186" s="177"/>
    </row>
    <row r="3187" spans="1:6" x14ac:dyDescent="0.25">
      <c r="A3187" s="173">
        <f t="shared" si="49"/>
        <v>3186</v>
      </c>
      <c r="B3187" s="174" t="s">
        <v>2917</v>
      </c>
      <c r="C3187" s="162" t="s">
        <v>5995</v>
      </c>
      <c r="D3187" s="183">
        <v>21000</v>
      </c>
      <c r="F3187" s="177"/>
    </row>
    <row r="3188" spans="1:6" x14ac:dyDescent="0.25">
      <c r="A3188" s="173">
        <f t="shared" si="49"/>
        <v>3187</v>
      </c>
      <c r="B3188" s="174" t="s">
        <v>2917</v>
      </c>
      <c r="C3188" s="175" t="s">
        <v>5995</v>
      </c>
      <c r="D3188" s="176">
        <v>15000</v>
      </c>
      <c r="F3188" s="177"/>
    </row>
    <row r="3189" spans="1:6" x14ac:dyDescent="0.25">
      <c r="A3189" s="173">
        <f t="shared" si="49"/>
        <v>3188</v>
      </c>
      <c r="B3189" s="174" t="s">
        <v>2917</v>
      </c>
      <c r="C3189" s="162" t="s">
        <v>5996</v>
      </c>
      <c r="D3189" s="183">
        <v>5500</v>
      </c>
      <c r="F3189" s="177"/>
    </row>
    <row r="3190" spans="1:6" x14ac:dyDescent="0.25">
      <c r="A3190" s="173">
        <f t="shared" si="49"/>
        <v>3189</v>
      </c>
      <c r="B3190" s="174" t="s">
        <v>2917</v>
      </c>
      <c r="C3190" s="175" t="s">
        <v>5996</v>
      </c>
      <c r="D3190" s="176">
        <v>4500</v>
      </c>
      <c r="F3190" s="177"/>
    </row>
    <row r="3191" spans="1:6" x14ac:dyDescent="0.25">
      <c r="A3191" s="173">
        <f t="shared" si="49"/>
        <v>3190</v>
      </c>
      <c r="B3191" s="174" t="s">
        <v>2917</v>
      </c>
      <c r="C3191" s="175" t="s">
        <v>5997</v>
      </c>
      <c r="D3191" s="176">
        <v>15000</v>
      </c>
      <c r="F3191" s="177"/>
    </row>
    <row r="3192" spans="1:6" x14ac:dyDescent="0.25">
      <c r="A3192" s="173">
        <f t="shared" si="49"/>
        <v>3191</v>
      </c>
      <c r="B3192" s="174" t="s">
        <v>2917</v>
      </c>
      <c r="C3192" s="162" t="s">
        <v>5998</v>
      </c>
      <c r="D3192" s="183">
        <v>18000</v>
      </c>
      <c r="F3192" s="177"/>
    </row>
    <row r="3193" spans="1:6" x14ac:dyDescent="0.25">
      <c r="A3193" s="173">
        <f t="shared" si="49"/>
        <v>3192</v>
      </c>
      <c r="B3193" s="174" t="s">
        <v>2917</v>
      </c>
      <c r="C3193" s="175" t="s">
        <v>5999</v>
      </c>
      <c r="D3193" s="176">
        <v>12000</v>
      </c>
      <c r="F3193" s="177"/>
    </row>
    <row r="3194" spans="1:6" x14ac:dyDescent="0.25">
      <c r="A3194" s="173">
        <f t="shared" si="49"/>
        <v>3193</v>
      </c>
      <c r="B3194" s="174" t="s">
        <v>2917</v>
      </c>
      <c r="C3194" s="162" t="s">
        <v>6000</v>
      </c>
      <c r="D3194" s="183">
        <v>16000</v>
      </c>
      <c r="F3194" s="177"/>
    </row>
    <row r="3195" spans="1:6" x14ac:dyDescent="0.25">
      <c r="A3195" s="173">
        <f t="shared" si="49"/>
        <v>3194</v>
      </c>
      <c r="B3195" s="174" t="s">
        <v>2917</v>
      </c>
      <c r="C3195" s="175" t="s">
        <v>6001</v>
      </c>
      <c r="D3195" s="176">
        <v>6500</v>
      </c>
      <c r="F3195" s="177"/>
    </row>
    <row r="3196" spans="1:6" x14ac:dyDescent="0.25">
      <c r="A3196" s="173">
        <f t="shared" si="49"/>
        <v>3195</v>
      </c>
      <c r="B3196" s="174" t="s">
        <v>2917</v>
      </c>
      <c r="C3196" s="162" t="s">
        <v>6002</v>
      </c>
      <c r="D3196" s="183">
        <v>8000</v>
      </c>
      <c r="F3196" s="177"/>
    </row>
    <row r="3197" spans="1:6" x14ac:dyDescent="0.25">
      <c r="A3197" s="173">
        <f t="shared" si="49"/>
        <v>3196</v>
      </c>
      <c r="B3197" s="174" t="s">
        <v>2917</v>
      </c>
      <c r="C3197" s="175" t="s">
        <v>6003</v>
      </c>
      <c r="D3197" s="176">
        <v>6500</v>
      </c>
      <c r="F3197" s="177"/>
    </row>
    <row r="3198" spans="1:6" x14ac:dyDescent="0.25">
      <c r="A3198" s="173">
        <f t="shared" si="49"/>
        <v>3197</v>
      </c>
      <c r="B3198" s="174" t="s">
        <v>2917</v>
      </c>
      <c r="C3198" s="162" t="s">
        <v>6004</v>
      </c>
      <c r="D3198" s="183">
        <v>8000</v>
      </c>
      <c r="F3198" s="177"/>
    </row>
    <row r="3199" spans="1:6" x14ac:dyDescent="0.25">
      <c r="A3199" s="173">
        <f t="shared" si="49"/>
        <v>3198</v>
      </c>
      <c r="B3199" s="174" t="s">
        <v>2917</v>
      </c>
      <c r="C3199" s="162" t="s">
        <v>6005</v>
      </c>
      <c r="D3199" s="183">
        <v>3000</v>
      </c>
      <c r="F3199" s="177"/>
    </row>
    <row r="3200" spans="1:6" x14ac:dyDescent="0.25">
      <c r="A3200" s="173">
        <f t="shared" si="49"/>
        <v>3199</v>
      </c>
      <c r="B3200" s="174" t="s">
        <v>2917</v>
      </c>
      <c r="C3200" s="175" t="s">
        <v>6005</v>
      </c>
      <c r="D3200" s="176">
        <v>2500</v>
      </c>
      <c r="F3200" s="177"/>
    </row>
    <row r="3201" spans="1:6" x14ac:dyDescent="0.25">
      <c r="A3201" s="173">
        <f t="shared" si="49"/>
        <v>3200</v>
      </c>
      <c r="B3201" s="174" t="s">
        <v>2917</v>
      </c>
      <c r="C3201" s="162" t="s">
        <v>6006</v>
      </c>
      <c r="D3201" s="183">
        <v>5500</v>
      </c>
      <c r="F3201" s="177"/>
    </row>
    <row r="3202" spans="1:6" x14ac:dyDescent="0.25">
      <c r="A3202" s="173">
        <f t="shared" si="49"/>
        <v>3201</v>
      </c>
      <c r="B3202" s="174" t="s">
        <v>2917</v>
      </c>
      <c r="C3202" s="175" t="s">
        <v>6006</v>
      </c>
      <c r="D3202" s="176">
        <v>4500</v>
      </c>
      <c r="F3202" s="177"/>
    </row>
    <row r="3203" spans="1:6" x14ac:dyDescent="0.25">
      <c r="A3203" s="173">
        <f t="shared" ref="A3203:A3266" si="50">A3202+1</f>
        <v>3202</v>
      </c>
      <c r="B3203" s="174" t="s">
        <v>2917</v>
      </c>
      <c r="C3203" s="162" t="s">
        <v>6007</v>
      </c>
      <c r="D3203" s="183">
        <v>8500</v>
      </c>
      <c r="F3203" s="177"/>
    </row>
    <row r="3204" spans="1:6" x14ac:dyDescent="0.25">
      <c r="A3204" s="173">
        <f t="shared" si="50"/>
        <v>3203</v>
      </c>
      <c r="B3204" s="174" t="s">
        <v>2917</v>
      </c>
      <c r="C3204" s="175" t="s">
        <v>6007</v>
      </c>
      <c r="D3204" s="176">
        <v>6500</v>
      </c>
      <c r="F3204" s="177"/>
    </row>
    <row r="3205" spans="1:6" x14ac:dyDescent="0.25">
      <c r="A3205" s="173">
        <f t="shared" si="50"/>
        <v>3204</v>
      </c>
      <c r="B3205" s="174" t="s">
        <v>2917</v>
      </c>
      <c r="C3205" s="162" t="s">
        <v>6008</v>
      </c>
      <c r="D3205" s="183">
        <v>10000</v>
      </c>
      <c r="F3205" s="177"/>
    </row>
    <row r="3206" spans="1:6" x14ac:dyDescent="0.25">
      <c r="A3206" s="173">
        <f t="shared" si="50"/>
        <v>3205</v>
      </c>
      <c r="B3206" s="174" t="s">
        <v>2917</v>
      </c>
      <c r="C3206" s="175" t="s">
        <v>6008</v>
      </c>
      <c r="D3206" s="176">
        <v>8500</v>
      </c>
      <c r="F3206" s="177"/>
    </row>
    <row r="3207" spans="1:6" x14ac:dyDescent="0.25">
      <c r="A3207" s="173">
        <f t="shared" si="50"/>
        <v>3206</v>
      </c>
      <c r="B3207" s="174" t="s">
        <v>2917</v>
      </c>
      <c r="C3207" s="162" t="s">
        <v>6009</v>
      </c>
      <c r="D3207" s="183">
        <v>7500</v>
      </c>
      <c r="F3207" s="177"/>
    </row>
    <row r="3208" spans="1:6" x14ac:dyDescent="0.25">
      <c r="A3208" s="173">
        <f t="shared" si="50"/>
        <v>3207</v>
      </c>
      <c r="B3208" s="174" t="s">
        <v>2917</v>
      </c>
      <c r="C3208" s="175" t="s">
        <v>6009</v>
      </c>
      <c r="D3208" s="176">
        <v>5700</v>
      </c>
      <c r="F3208" s="177"/>
    </row>
    <row r="3209" spans="1:6" x14ac:dyDescent="0.25">
      <c r="A3209" s="173">
        <f t="shared" si="50"/>
        <v>3208</v>
      </c>
      <c r="B3209" s="174" t="s">
        <v>2917</v>
      </c>
      <c r="C3209" s="162" t="s">
        <v>6010</v>
      </c>
      <c r="D3209" s="183">
        <v>10000</v>
      </c>
      <c r="F3209" s="177"/>
    </row>
    <row r="3210" spans="1:6" x14ac:dyDescent="0.25">
      <c r="A3210" s="173">
        <f t="shared" si="50"/>
        <v>3209</v>
      </c>
      <c r="B3210" s="174" t="s">
        <v>2917</v>
      </c>
      <c r="C3210" s="175" t="s">
        <v>6010</v>
      </c>
      <c r="D3210" s="176">
        <v>8500</v>
      </c>
      <c r="F3210" s="177"/>
    </row>
    <row r="3211" spans="1:6" x14ac:dyDescent="0.25">
      <c r="A3211" s="173">
        <f t="shared" si="50"/>
        <v>3210</v>
      </c>
      <c r="B3211" s="174" t="s">
        <v>2917</v>
      </c>
      <c r="C3211" s="162" t="s">
        <v>6011</v>
      </c>
      <c r="D3211" s="183">
        <v>3000</v>
      </c>
      <c r="F3211" s="177"/>
    </row>
    <row r="3212" spans="1:6" x14ac:dyDescent="0.25">
      <c r="A3212" s="173">
        <f t="shared" si="50"/>
        <v>3211</v>
      </c>
      <c r="B3212" s="174" t="s">
        <v>2917</v>
      </c>
      <c r="C3212" s="175" t="s">
        <v>6011</v>
      </c>
      <c r="D3212" s="176">
        <v>2500</v>
      </c>
      <c r="F3212" s="177"/>
    </row>
    <row r="3213" spans="1:6" x14ac:dyDescent="0.25">
      <c r="A3213" s="173">
        <f t="shared" si="50"/>
        <v>3212</v>
      </c>
      <c r="B3213" s="174" t="s">
        <v>2917</v>
      </c>
      <c r="C3213" s="162" t="s">
        <v>6012</v>
      </c>
      <c r="D3213" s="183">
        <v>2500</v>
      </c>
      <c r="F3213" s="177"/>
    </row>
    <row r="3214" spans="1:6" x14ac:dyDescent="0.25">
      <c r="A3214" s="173">
        <f t="shared" si="50"/>
        <v>3213</v>
      </c>
      <c r="B3214" s="174" t="s">
        <v>2917</v>
      </c>
      <c r="C3214" s="175" t="s">
        <v>6012</v>
      </c>
      <c r="D3214" s="176">
        <v>2000</v>
      </c>
      <c r="F3214" s="177"/>
    </row>
    <row r="3215" spans="1:6" x14ac:dyDescent="0.25">
      <c r="A3215" s="173">
        <f t="shared" si="50"/>
        <v>3214</v>
      </c>
      <c r="B3215" s="174" t="s">
        <v>2917</v>
      </c>
      <c r="C3215" s="162" t="s">
        <v>6013</v>
      </c>
      <c r="D3215" s="183">
        <v>6500</v>
      </c>
      <c r="F3215" s="177"/>
    </row>
    <row r="3216" spans="1:6" x14ac:dyDescent="0.25">
      <c r="A3216" s="173">
        <f t="shared" si="50"/>
        <v>3215</v>
      </c>
      <c r="B3216" s="174" t="s">
        <v>2917</v>
      </c>
      <c r="C3216" s="175" t="s">
        <v>6013</v>
      </c>
      <c r="D3216" s="176">
        <v>5000</v>
      </c>
      <c r="F3216" s="177"/>
    </row>
    <row r="3217" spans="1:6" x14ac:dyDescent="0.25">
      <c r="A3217" s="173">
        <f t="shared" si="50"/>
        <v>3216</v>
      </c>
      <c r="B3217" s="174" t="s">
        <v>2917</v>
      </c>
      <c r="C3217" s="162" t="s">
        <v>6014</v>
      </c>
      <c r="D3217" s="183">
        <v>350</v>
      </c>
      <c r="F3217" s="177"/>
    </row>
    <row r="3218" spans="1:6" x14ac:dyDescent="0.25">
      <c r="A3218" s="173">
        <f t="shared" si="50"/>
        <v>3217</v>
      </c>
      <c r="B3218" s="174" t="s">
        <v>2917</v>
      </c>
      <c r="C3218" s="175" t="s">
        <v>6014</v>
      </c>
      <c r="D3218" s="176">
        <v>315</v>
      </c>
      <c r="F3218" s="177"/>
    </row>
    <row r="3219" spans="1:6" x14ac:dyDescent="0.25">
      <c r="A3219" s="173">
        <f t="shared" si="50"/>
        <v>3218</v>
      </c>
      <c r="B3219" s="174" t="s">
        <v>2917</v>
      </c>
      <c r="C3219" s="162" t="s">
        <v>6015</v>
      </c>
      <c r="D3219" s="183">
        <v>2500</v>
      </c>
      <c r="F3219" s="177"/>
    </row>
    <row r="3220" spans="1:6" x14ac:dyDescent="0.25">
      <c r="A3220" s="173">
        <f t="shared" si="50"/>
        <v>3219</v>
      </c>
      <c r="B3220" s="174" t="s">
        <v>2917</v>
      </c>
      <c r="C3220" s="175" t="s">
        <v>6015</v>
      </c>
      <c r="D3220" s="176">
        <v>2000</v>
      </c>
      <c r="F3220" s="177"/>
    </row>
    <row r="3221" spans="1:6" x14ac:dyDescent="0.25">
      <c r="A3221" s="173">
        <f t="shared" si="50"/>
        <v>3220</v>
      </c>
      <c r="B3221" s="174" t="s">
        <v>2917</v>
      </c>
      <c r="C3221" s="162" t="s">
        <v>6016</v>
      </c>
      <c r="D3221" s="183">
        <v>1500</v>
      </c>
      <c r="F3221" s="177"/>
    </row>
    <row r="3222" spans="1:6" x14ac:dyDescent="0.25">
      <c r="A3222" s="173">
        <f t="shared" si="50"/>
        <v>3221</v>
      </c>
      <c r="B3222" s="174" t="s">
        <v>2917</v>
      </c>
      <c r="C3222" s="175" t="s">
        <v>6016</v>
      </c>
      <c r="D3222" s="176">
        <v>1200</v>
      </c>
      <c r="F3222" s="177"/>
    </row>
    <row r="3223" spans="1:6" x14ac:dyDescent="0.25">
      <c r="A3223" s="173">
        <f t="shared" si="50"/>
        <v>3222</v>
      </c>
      <c r="B3223" s="174" t="s">
        <v>2917</v>
      </c>
      <c r="C3223" s="162" t="s">
        <v>6017</v>
      </c>
      <c r="D3223" s="183">
        <v>1800</v>
      </c>
      <c r="F3223" s="177"/>
    </row>
    <row r="3224" spans="1:6" x14ac:dyDescent="0.25">
      <c r="A3224" s="173">
        <f t="shared" si="50"/>
        <v>3223</v>
      </c>
      <c r="B3224" s="174" t="s">
        <v>2917</v>
      </c>
      <c r="C3224" s="175" t="s">
        <v>6017</v>
      </c>
      <c r="D3224" s="176">
        <v>1500</v>
      </c>
      <c r="F3224" s="177"/>
    </row>
    <row r="3225" spans="1:6" x14ac:dyDescent="0.25">
      <c r="A3225" s="173">
        <f t="shared" si="50"/>
        <v>3224</v>
      </c>
      <c r="B3225" s="174" t="s">
        <v>2917</v>
      </c>
      <c r="C3225" s="162" t="s">
        <v>6018</v>
      </c>
      <c r="D3225" s="183">
        <v>850</v>
      </c>
      <c r="F3225" s="177"/>
    </row>
    <row r="3226" spans="1:6" x14ac:dyDescent="0.25">
      <c r="A3226" s="173">
        <f t="shared" si="50"/>
        <v>3225</v>
      </c>
      <c r="B3226" s="174" t="s">
        <v>2917</v>
      </c>
      <c r="C3226" s="175" t="s">
        <v>6018</v>
      </c>
      <c r="D3226" s="176">
        <v>700</v>
      </c>
      <c r="F3226" s="177"/>
    </row>
    <row r="3227" spans="1:6" x14ac:dyDescent="0.25">
      <c r="A3227" s="173">
        <f t="shared" si="50"/>
        <v>3226</v>
      </c>
      <c r="B3227" s="174" t="s">
        <v>2917</v>
      </c>
      <c r="C3227" s="175" t="s">
        <v>6019</v>
      </c>
      <c r="D3227" s="176">
        <v>3105</v>
      </c>
      <c r="F3227" s="177"/>
    </row>
    <row r="3228" spans="1:6" x14ac:dyDescent="0.25">
      <c r="A3228" s="173">
        <f t="shared" si="50"/>
        <v>3227</v>
      </c>
      <c r="B3228" s="174" t="s">
        <v>2917</v>
      </c>
      <c r="C3228" s="175" t="s">
        <v>6020</v>
      </c>
      <c r="D3228" s="176">
        <v>3105</v>
      </c>
      <c r="F3228" s="177"/>
    </row>
    <row r="3229" spans="1:6" x14ac:dyDescent="0.25">
      <c r="A3229" s="173">
        <f t="shared" si="50"/>
        <v>3228</v>
      </c>
      <c r="B3229" s="174" t="s">
        <v>2917</v>
      </c>
      <c r="C3229" s="175" t="s">
        <v>6021</v>
      </c>
      <c r="D3229" s="176">
        <v>3000</v>
      </c>
      <c r="F3229" s="177"/>
    </row>
    <row r="3230" spans="1:6" x14ac:dyDescent="0.25">
      <c r="A3230" s="173">
        <f t="shared" si="50"/>
        <v>3229</v>
      </c>
      <c r="B3230" s="174" t="s">
        <v>2917</v>
      </c>
      <c r="C3230" s="175" t="s">
        <v>6022</v>
      </c>
      <c r="D3230" s="176">
        <v>420</v>
      </c>
      <c r="F3230" s="177"/>
    </row>
    <row r="3231" spans="1:6" x14ac:dyDescent="0.25">
      <c r="A3231" s="173">
        <f t="shared" si="50"/>
        <v>3230</v>
      </c>
      <c r="B3231" s="174" t="s">
        <v>2917</v>
      </c>
      <c r="C3231" s="175" t="s">
        <v>6023</v>
      </c>
      <c r="D3231" s="176">
        <v>420</v>
      </c>
      <c r="F3231" s="177"/>
    </row>
    <row r="3232" spans="1:6" x14ac:dyDescent="0.25">
      <c r="A3232" s="173">
        <f t="shared" si="50"/>
        <v>3231</v>
      </c>
      <c r="B3232" s="174" t="s">
        <v>2917</v>
      </c>
      <c r="C3232" s="175" t="s">
        <v>6024</v>
      </c>
      <c r="D3232" s="176">
        <v>420</v>
      </c>
      <c r="F3232" s="177"/>
    </row>
    <row r="3233" spans="1:6" x14ac:dyDescent="0.25">
      <c r="A3233" s="173">
        <f t="shared" si="50"/>
        <v>3232</v>
      </c>
      <c r="B3233" s="174" t="s">
        <v>2917</v>
      </c>
      <c r="C3233" s="175" t="s">
        <v>6025</v>
      </c>
      <c r="D3233" s="176">
        <v>420</v>
      </c>
      <c r="F3233" s="177"/>
    </row>
    <row r="3234" spans="1:6" x14ac:dyDescent="0.25">
      <c r="A3234" s="173">
        <f t="shared" si="50"/>
        <v>3233</v>
      </c>
      <c r="B3234" s="174" t="s">
        <v>2917</v>
      </c>
      <c r="C3234" s="175" t="s">
        <v>6026</v>
      </c>
      <c r="D3234" s="176">
        <v>420</v>
      </c>
      <c r="F3234" s="177"/>
    </row>
    <row r="3235" spans="1:6" x14ac:dyDescent="0.25">
      <c r="A3235" s="173">
        <f t="shared" si="50"/>
        <v>3234</v>
      </c>
      <c r="B3235" s="174" t="s">
        <v>2917</v>
      </c>
      <c r="C3235" s="175" t="s">
        <v>6027</v>
      </c>
      <c r="D3235" s="176">
        <v>135</v>
      </c>
      <c r="F3235" s="177"/>
    </row>
    <row r="3236" spans="1:6" x14ac:dyDescent="0.25">
      <c r="A3236" s="173">
        <f t="shared" si="50"/>
        <v>3235</v>
      </c>
      <c r="B3236" s="174" t="s">
        <v>2955</v>
      </c>
      <c r="C3236" s="182" t="s">
        <v>6028</v>
      </c>
      <c r="D3236" s="183">
        <v>300</v>
      </c>
      <c r="F3236" s="177"/>
    </row>
    <row r="3237" spans="1:6" x14ac:dyDescent="0.25">
      <c r="A3237" s="173">
        <f t="shared" si="50"/>
        <v>3236</v>
      </c>
      <c r="B3237" s="174" t="s">
        <v>2955</v>
      </c>
      <c r="C3237" s="182" t="s">
        <v>6029</v>
      </c>
      <c r="D3237" s="183">
        <v>300</v>
      </c>
      <c r="F3237" s="177"/>
    </row>
    <row r="3238" spans="1:6" x14ac:dyDescent="0.25">
      <c r="A3238" s="173">
        <f t="shared" si="50"/>
        <v>3237</v>
      </c>
      <c r="B3238" s="174" t="s">
        <v>2955</v>
      </c>
      <c r="C3238" s="182" t="s">
        <v>6030</v>
      </c>
      <c r="D3238" s="183">
        <v>300</v>
      </c>
      <c r="F3238" s="177"/>
    </row>
    <row r="3239" spans="1:6" x14ac:dyDescent="0.25">
      <c r="A3239" s="173">
        <f t="shared" si="50"/>
        <v>3238</v>
      </c>
      <c r="B3239" s="174" t="s">
        <v>2917</v>
      </c>
      <c r="C3239" s="175" t="s">
        <v>6031</v>
      </c>
      <c r="D3239" s="176">
        <v>200</v>
      </c>
      <c r="F3239" s="177"/>
    </row>
    <row r="3240" spans="1:6" x14ac:dyDescent="0.25">
      <c r="A3240" s="173">
        <f t="shared" si="50"/>
        <v>3239</v>
      </c>
      <c r="B3240" s="174" t="s">
        <v>2917</v>
      </c>
      <c r="C3240" s="175" t="s">
        <v>6032</v>
      </c>
      <c r="D3240" s="176">
        <v>165</v>
      </c>
      <c r="F3240" s="177"/>
    </row>
    <row r="3241" spans="1:6" x14ac:dyDescent="0.25">
      <c r="A3241" s="173">
        <f t="shared" si="50"/>
        <v>3240</v>
      </c>
      <c r="B3241" s="174" t="s">
        <v>2955</v>
      </c>
      <c r="C3241" s="182" t="s">
        <v>6033</v>
      </c>
      <c r="D3241" s="183">
        <v>6000</v>
      </c>
      <c r="F3241" s="177"/>
    </row>
    <row r="3242" spans="1:6" x14ac:dyDescent="0.25">
      <c r="A3242" s="173">
        <f t="shared" si="50"/>
        <v>3241</v>
      </c>
      <c r="B3242" s="174" t="s">
        <v>2917</v>
      </c>
      <c r="C3242" s="175" t="s">
        <v>6034</v>
      </c>
      <c r="D3242" s="176">
        <v>1500</v>
      </c>
      <c r="F3242" s="177"/>
    </row>
    <row r="3243" spans="1:6" x14ac:dyDescent="0.25">
      <c r="A3243" s="173">
        <f t="shared" si="50"/>
        <v>3242</v>
      </c>
      <c r="B3243" s="174" t="s">
        <v>2917</v>
      </c>
      <c r="C3243" s="175" t="s">
        <v>6035</v>
      </c>
      <c r="D3243" s="176">
        <v>1500</v>
      </c>
      <c r="F3243" s="177"/>
    </row>
    <row r="3244" spans="1:6" x14ac:dyDescent="0.25">
      <c r="A3244" s="173">
        <f t="shared" si="50"/>
        <v>3243</v>
      </c>
      <c r="B3244" s="174" t="s">
        <v>2917</v>
      </c>
      <c r="C3244" s="175" t="s">
        <v>6036</v>
      </c>
      <c r="D3244" s="176">
        <v>20000</v>
      </c>
      <c r="F3244" s="177"/>
    </row>
    <row r="3245" spans="1:6" x14ac:dyDescent="0.25">
      <c r="A3245" s="173">
        <f t="shared" si="50"/>
        <v>3244</v>
      </c>
      <c r="B3245" s="174" t="s">
        <v>2917</v>
      </c>
      <c r="C3245" s="175" t="s">
        <v>6037</v>
      </c>
      <c r="D3245" s="176">
        <v>42340</v>
      </c>
      <c r="F3245" s="177"/>
    </row>
    <row r="3246" spans="1:6" x14ac:dyDescent="0.25">
      <c r="A3246" s="173">
        <f t="shared" si="50"/>
        <v>3245</v>
      </c>
      <c r="B3246" s="174" t="s">
        <v>2917</v>
      </c>
      <c r="C3246" s="175" t="s">
        <v>6038</v>
      </c>
      <c r="D3246" s="176">
        <v>2263</v>
      </c>
      <c r="F3246" s="177"/>
    </row>
    <row r="3247" spans="1:6" x14ac:dyDescent="0.25">
      <c r="A3247" s="173">
        <f t="shared" si="50"/>
        <v>3246</v>
      </c>
      <c r="B3247" s="174" t="s">
        <v>2917</v>
      </c>
      <c r="C3247" s="175" t="s">
        <v>6039</v>
      </c>
      <c r="D3247" s="176">
        <v>3800</v>
      </c>
      <c r="F3247" s="177"/>
    </row>
    <row r="3248" spans="1:6" x14ac:dyDescent="0.25">
      <c r="A3248" s="173">
        <f t="shared" si="50"/>
        <v>3247</v>
      </c>
      <c r="B3248" s="174" t="s">
        <v>2917</v>
      </c>
      <c r="C3248" s="175" t="s">
        <v>6040</v>
      </c>
      <c r="D3248" s="176">
        <v>3400</v>
      </c>
      <c r="F3248" s="177"/>
    </row>
    <row r="3249" spans="1:6" x14ac:dyDescent="0.25">
      <c r="A3249" s="173">
        <f t="shared" si="50"/>
        <v>3248</v>
      </c>
      <c r="B3249" s="174" t="s">
        <v>2917</v>
      </c>
      <c r="C3249" s="175" t="s">
        <v>6041</v>
      </c>
      <c r="D3249" s="176">
        <v>3800</v>
      </c>
      <c r="F3249" s="177"/>
    </row>
    <row r="3250" spans="1:6" x14ac:dyDescent="0.25">
      <c r="A3250" s="173">
        <f t="shared" si="50"/>
        <v>3249</v>
      </c>
      <c r="B3250" s="174" t="s">
        <v>2917</v>
      </c>
      <c r="C3250" s="175" t="s">
        <v>6042</v>
      </c>
      <c r="D3250" s="176">
        <v>7500</v>
      </c>
      <c r="F3250" s="177"/>
    </row>
    <row r="3251" spans="1:6" x14ac:dyDescent="0.25">
      <c r="A3251" s="173">
        <f t="shared" si="50"/>
        <v>3250</v>
      </c>
      <c r="B3251" s="174" t="s">
        <v>2955</v>
      </c>
      <c r="C3251" s="182" t="s">
        <v>6043</v>
      </c>
      <c r="D3251" s="183">
        <v>9800</v>
      </c>
      <c r="F3251" s="177"/>
    </row>
    <row r="3252" spans="1:6" x14ac:dyDescent="0.25">
      <c r="A3252" s="173">
        <f t="shared" si="50"/>
        <v>3251</v>
      </c>
      <c r="B3252" s="174" t="s">
        <v>2955</v>
      </c>
      <c r="C3252" s="182" t="s">
        <v>6043</v>
      </c>
      <c r="D3252" s="183">
        <v>9800</v>
      </c>
      <c r="F3252" s="177"/>
    </row>
    <row r="3253" spans="1:6" x14ac:dyDescent="0.25">
      <c r="A3253" s="173">
        <f t="shared" si="50"/>
        <v>3252</v>
      </c>
      <c r="B3253" s="174" t="s">
        <v>2917</v>
      </c>
      <c r="C3253" s="175" t="s">
        <v>6044</v>
      </c>
      <c r="D3253" s="176">
        <v>20000</v>
      </c>
      <c r="F3253" s="177"/>
    </row>
    <row r="3254" spans="1:6" x14ac:dyDescent="0.25">
      <c r="A3254" s="173">
        <f t="shared" si="50"/>
        <v>3253</v>
      </c>
      <c r="B3254" s="174" t="s">
        <v>2917</v>
      </c>
      <c r="C3254" s="175" t="s">
        <v>6045</v>
      </c>
      <c r="D3254" s="176">
        <v>55</v>
      </c>
      <c r="F3254" s="177"/>
    </row>
    <row r="3255" spans="1:6" x14ac:dyDescent="0.25">
      <c r="A3255" s="173">
        <f t="shared" si="50"/>
        <v>3254</v>
      </c>
      <c r="B3255" s="174" t="s">
        <v>2917</v>
      </c>
      <c r="C3255" s="175" t="s">
        <v>6046</v>
      </c>
      <c r="D3255" s="176">
        <v>55</v>
      </c>
      <c r="F3255" s="177"/>
    </row>
    <row r="3256" spans="1:6" x14ac:dyDescent="0.25">
      <c r="A3256" s="173">
        <f t="shared" si="50"/>
        <v>3255</v>
      </c>
      <c r="B3256" s="174" t="s">
        <v>2917</v>
      </c>
      <c r="C3256" s="175" t="s">
        <v>6047</v>
      </c>
      <c r="D3256" s="176">
        <v>55</v>
      </c>
      <c r="F3256" s="177"/>
    </row>
    <row r="3257" spans="1:6" x14ac:dyDescent="0.25">
      <c r="A3257" s="173">
        <f t="shared" si="50"/>
        <v>3256</v>
      </c>
      <c r="B3257" s="174" t="s">
        <v>2917</v>
      </c>
      <c r="C3257" s="175" t="s">
        <v>6048</v>
      </c>
      <c r="D3257" s="176">
        <v>55</v>
      </c>
      <c r="F3257" s="177"/>
    </row>
    <row r="3258" spans="1:6" x14ac:dyDescent="0.25">
      <c r="A3258" s="173">
        <f t="shared" si="50"/>
        <v>3257</v>
      </c>
      <c r="B3258" s="174" t="s">
        <v>2917</v>
      </c>
      <c r="C3258" s="175" t="s">
        <v>6049</v>
      </c>
      <c r="D3258" s="176">
        <v>55</v>
      </c>
      <c r="F3258" s="177"/>
    </row>
    <row r="3259" spans="1:6" x14ac:dyDescent="0.25">
      <c r="A3259" s="173">
        <f t="shared" si="50"/>
        <v>3258</v>
      </c>
      <c r="B3259" s="174" t="s">
        <v>2917</v>
      </c>
      <c r="C3259" s="175" t="s">
        <v>6050</v>
      </c>
      <c r="D3259" s="176">
        <v>66</v>
      </c>
      <c r="F3259" s="177"/>
    </row>
    <row r="3260" spans="1:6" x14ac:dyDescent="0.25">
      <c r="A3260" s="173">
        <f t="shared" si="50"/>
        <v>3259</v>
      </c>
      <c r="B3260" s="174" t="s">
        <v>2917</v>
      </c>
      <c r="C3260" s="175" t="s">
        <v>6051</v>
      </c>
      <c r="D3260" s="176">
        <v>270</v>
      </c>
      <c r="F3260" s="177"/>
    </row>
    <row r="3261" spans="1:6" x14ac:dyDescent="0.25">
      <c r="A3261" s="173">
        <f t="shared" si="50"/>
        <v>3260</v>
      </c>
      <c r="B3261" s="174" t="s">
        <v>2917</v>
      </c>
      <c r="C3261" s="175" t="s">
        <v>6052</v>
      </c>
      <c r="D3261" s="176">
        <v>204</v>
      </c>
      <c r="F3261" s="177"/>
    </row>
    <row r="3262" spans="1:6" x14ac:dyDescent="0.25">
      <c r="A3262" s="173">
        <f t="shared" si="50"/>
        <v>3261</v>
      </c>
      <c r="B3262" s="174" t="s">
        <v>2917</v>
      </c>
      <c r="C3262" s="175" t="s">
        <v>6053</v>
      </c>
      <c r="D3262" s="176">
        <v>450</v>
      </c>
      <c r="F3262" s="177"/>
    </row>
    <row r="3263" spans="1:6" x14ac:dyDescent="0.25">
      <c r="A3263" s="173">
        <f t="shared" si="50"/>
        <v>3262</v>
      </c>
      <c r="B3263" s="174" t="s">
        <v>2917</v>
      </c>
      <c r="C3263" s="175" t="s">
        <v>6054</v>
      </c>
      <c r="D3263" s="176">
        <v>1000</v>
      </c>
      <c r="F3263" s="177"/>
    </row>
    <row r="3264" spans="1:6" x14ac:dyDescent="0.25">
      <c r="A3264" s="173">
        <f t="shared" si="50"/>
        <v>3263</v>
      </c>
      <c r="B3264" s="174" t="s">
        <v>2917</v>
      </c>
      <c r="C3264" s="175" t="s">
        <v>6055</v>
      </c>
      <c r="D3264" s="176">
        <v>500</v>
      </c>
      <c r="F3264" s="177"/>
    </row>
    <row r="3265" spans="1:6" x14ac:dyDescent="0.25">
      <c r="A3265" s="173">
        <f t="shared" si="50"/>
        <v>3264</v>
      </c>
      <c r="B3265" s="174" t="s">
        <v>2917</v>
      </c>
      <c r="C3265" s="175" t="s">
        <v>6056</v>
      </c>
      <c r="D3265" s="176">
        <v>9000</v>
      </c>
      <c r="F3265" s="177"/>
    </row>
    <row r="3266" spans="1:6" x14ac:dyDescent="0.25">
      <c r="A3266" s="173">
        <f t="shared" si="50"/>
        <v>3265</v>
      </c>
      <c r="B3266" s="174" t="s">
        <v>2917</v>
      </c>
      <c r="C3266" s="175" t="s">
        <v>6057</v>
      </c>
      <c r="D3266" s="176">
        <v>3900</v>
      </c>
      <c r="F3266" s="177"/>
    </row>
    <row r="3267" spans="1:6" x14ac:dyDescent="0.25">
      <c r="A3267" s="173">
        <f t="shared" ref="A3267:A3330" si="51">A3266+1</f>
        <v>3266</v>
      </c>
      <c r="B3267" s="174" t="s">
        <v>2917</v>
      </c>
      <c r="C3267" s="180" t="s">
        <v>6058</v>
      </c>
      <c r="D3267" s="181">
        <v>850</v>
      </c>
      <c r="F3267" s="177"/>
    </row>
    <row r="3268" spans="1:6" x14ac:dyDescent="0.25">
      <c r="A3268" s="173">
        <f t="shared" si="51"/>
        <v>3267</v>
      </c>
      <c r="B3268" s="174" t="s">
        <v>2955</v>
      </c>
      <c r="C3268" s="182" t="s">
        <v>6059</v>
      </c>
      <c r="D3268" s="183">
        <v>4800</v>
      </c>
      <c r="F3268" s="177"/>
    </row>
    <row r="3269" spans="1:6" x14ac:dyDescent="0.25">
      <c r="A3269" s="173">
        <f t="shared" si="51"/>
        <v>3268</v>
      </c>
      <c r="B3269" s="174" t="s">
        <v>2917</v>
      </c>
      <c r="C3269" s="175" t="s">
        <v>6060</v>
      </c>
      <c r="D3269" s="176">
        <v>4600</v>
      </c>
      <c r="F3269" s="177"/>
    </row>
    <row r="3270" spans="1:6" x14ac:dyDescent="0.25">
      <c r="A3270" s="173">
        <f t="shared" si="51"/>
        <v>3269</v>
      </c>
      <c r="B3270" s="174" t="s">
        <v>2917</v>
      </c>
      <c r="C3270" s="175" t="s">
        <v>6061</v>
      </c>
      <c r="D3270" s="176">
        <v>3000</v>
      </c>
      <c r="F3270" s="177"/>
    </row>
    <row r="3271" spans="1:6" x14ac:dyDescent="0.25">
      <c r="A3271" s="173">
        <f t="shared" si="51"/>
        <v>3270</v>
      </c>
      <c r="B3271" s="174" t="s">
        <v>2917</v>
      </c>
      <c r="C3271" s="175" t="s">
        <v>6062</v>
      </c>
      <c r="D3271" s="176">
        <v>50</v>
      </c>
      <c r="F3271" s="177"/>
    </row>
    <row r="3272" spans="1:6" x14ac:dyDescent="0.25">
      <c r="A3272" s="173">
        <f t="shared" si="51"/>
        <v>3271</v>
      </c>
      <c r="B3272" s="174" t="s">
        <v>2917</v>
      </c>
      <c r="C3272" s="175" t="s">
        <v>6063</v>
      </c>
      <c r="D3272" s="176">
        <v>18</v>
      </c>
      <c r="F3272" s="177"/>
    </row>
    <row r="3273" spans="1:6" x14ac:dyDescent="0.25">
      <c r="A3273" s="173">
        <f t="shared" si="51"/>
        <v>3272</v>
      </c>
      <c r="B3273" s="174" t="s">
        <v>2917</v>
      </c>
      <c r="C3273" s="175" t="s">
        <v>6064</v>
      </c>
      <c r="D3273" s="176">
        <v>18</v>
      </c>
      <c r="F3273" s="177"/>
    </row>
    <row r="3274" spans="1:6" x14ac:dyDescent="0.25">
      <c r="A3274" s="173">
        <f t="shared" si="51"/>
        <v>3273</v>
      </c>
      <c r="B3274" s="174" t="s">
        <v>2917</v>
      </c>
      <c r="C3274" s="175" t="s">
        <v>6065</v>
      </c>
      <c r="D3274" s="176">
        <v>50</v>
      </c>
      <c r="F3274" s="177"/>
    </row>
    <row r="3275" spans="1:6" x14ac:dyDescent="0.25">
      <c r="A3275" s="173">
        <f t="shared" si="51"/>
        <v>3274</v>
      </c>
      <c r="B3275" s="174" t="s">
        <v>2917</v>
      </c>
      <c r="C3275" s="175" t="s">
        <v>6066</v>
      </c>
      <c r="D3275" s="176">
        <v>50</v>
      </c>
      <c r="F3275" s="177"/>
    </row>
    <row r="3276" spans="1:6" x14ac:dyDescent="0.25">
      <c r="A3276" s="173">
        <f t="shared" si="51"/>
        <v>3275</v>
      </c>
      <c r="B3276" s="174" t="s">
        <v>2917</v>
      </c>
      <c r="C3276" s="175" t="s">
        <v>6067</v>
      </c>
      <c r="D3276" s="176">
        <v>18</v>
      </c>
      <c r="F3276" s="177"/>
    </row>
    <row r="3277" spans="1:6" x14ac:dyDescent="0.25">
      <c r="A3277" s="173">
        <f t="shared" si="51"/>
        <v>3276</v>
      </c>
      <c r="B3277" s="174" t="s">
        <v>2917</v>
      </c>
      <c r="C3277" s="175" t="s">
        <v>6068</v>
      </c>
      <c r="D3277" s="176">
        <v>50</v>
      </c>
      <c r="F3277" s="177"/>
    </row>
    <row r="3278" spans="1:6" x14ac:dyDescent="0.25">
      <c r="A3278" s="173">
        <f t="shared" si="51"/>
        <v>3277</v>
      </c>
      <c r="B3278" s="174" t="s">
        <v>2917</v>
      </c>
      <c r="C3278" s="175" t="s">
        <v>6069</v>
      </c>
      <c r="D3278" s="176">
        <v>20</v>
      </c>
      <c r="F3278" s="177"/>
    </row>
    <row r="3279" spans="1:6" x14ac:dyDescent="0.25">
      <c r="A3279" s="173">
        <f t="shared" si="51"/>
        <v>3278</v>
      </c>
      <c r="B3279" s="174" t="s">
        <v>2917</v>
      </c>
      <c r="C3279" s="175" t="s">
        <v>6070</v>
      </c>
      <c r="D3279" s="176">
        <v>18</v>
      </c>
      <c r="F3279" s="177"/>
    </row>
    <row r="3280" spans="1:6" x14ac:dyDescent="0.25">
      <c r="A3280" s="173">
        <f t="shared" si="51"/>
        <v>3279</v>
      </c>
      <c r="B3280" s="174" t="s">
        <v>2917</v>
      </c>
      <c r="C3280" s="175" t="s">
        <v>6071</v>
      </c>
      <c r="D3280" s="176">
        <v>50</v>
      </c>
      <c r="F3280" s="177"/>
    </row>
    <row r="3281" spans="1:6" x14ac:dyDescent="0.25">
      <c r="A3281" s="173">
        <f t="shared" si="51"/>
        <v>3280</v>
      </c>
      <c r="B3281" s="174" t="s">
        <v>2917</v>
      </c>
      <c r="C3281" s="175" t="s">
        <v>6072</v>
      </c>
      <c r="D3281" s="176">
        <v>50</v>
      </c>
      <c r="F3281" s="177"/>
    </row>
    <row r="3282" spans="1:6" x14ac:dyDescent="0.25">
      <c r="A3282" s="173">
        <f t="shared" si="51"/>
        <v>3281</v>
      </c>
      <c r="B3282" s="174" t="s">
        <v>2917</v>
      </c>
      <c r="C3282" s="175" t="s">
        <v>6073</v>
      </c>
      <c r="D3282" s="176">
        <v>30</v>
      </c>
      <c r="F3282" s="177"/>
    </row>
    <row r="3283" spans="1:6" x14ac:dyDescent="0.25">
      <c r="A3283" s="173">
        <f t="shared" si="51"/>
        <v>3282</v>
      </c>
      <c r="B3283" s="174" t="s">
        <v>2917</v>
      </c>
      <c r="C3283" s="175" t="s">
        <v>6074</v>
      </c>
      <c r="D3283" s="176">
        <v>50</v>
      </c>
      <c r="F3283" s="177"/>
    </row>
    <row r="3284" spans="1:6" x14ac:dyDescent="0.25">
      <c r="A3284" s="173">
        <f t="shared" si="51"/>
        <v>3283</v>
      </c>
      <c r="B3284" s="174" t="s">
        <v>2917</v>
      </c>
      <c r="C3284" s="175" t="s">
        <v>6075</v>
      </c>
      <c r="D3284" s="176">
        <v>30</v>
      </c>
      <c r="F3284" s="177"/>
    </row>
    <row r="3285" spans="1:6" x14ac:dyDescent="0.25">
      <c r="A3285" s="173">
        <f t="shared" si="51"/>
        <v>3284</v>
      </c>
      <c r="B3285" s="174" t="s">
        <v>2917</v>
      </c>
      <c r="C3285" s="175" t="s">
        <v>6076</v>
      </c>
      <c r="D3285" s="176">
        <v>50</v>
      </c>
      <c r="F3285" s="177"/>
    </row>
    <row r="3286" spans="1:6" x14ac:dyDescent="0.25">
      <c r="A3286" s="173">
        <f t="shared" si="51"/>
        <v>3285</v>
      </c>
      <c r="B3286" s="174" t="s">
        <v>2917</v>
      </c>
      <c r="C3286" s="175" t="s">
        <v>6077</v>
      </c>
      <c r="D3286" s="176">
        <v>30</v>
      </c>
      <c r="F3286" s="177"/>
    </row>
    <row r="3287" spans="1:6" x14ac:dyDescent="0.25">
      <c r="A3287" s="173">
        <f t="shared" si="51"/>
        <v>3286</v>
      </c>
      <c r="B3287" s="174" t="s">
        <v>2917</v>
      </c>
      <c r="C3287" s="175" t="s">
        <v>6078</v>
      </c>
      <c r="D3287" s="176">
        <v>90</v>
      </c>
      <c r="F3287" s="177"/>
    </row>
    <row r="3288" spans="1:6" x14ac:dyDescent="0.25">
      <c r="A3288" s="173">
        <f t="shared" si="51"/>
        <v>3287</v>
      </c>
      <c r="B3288" s="174" t="s">
        <v>2917</v>
      </c>
      <c r="C3288" s="175" t="s">
        <v>6079</v>
      </c>
      <c r="D3288" s="176">
        <v>24000</v>
      </c>
      <c r="F3288" s="177"/>
    </row>
    <row r="3289" spans="1:6" x14ac:dyDescent="0.25">
      <c r="A3289" s="173">
        <f t="shared" si="51"/>
        <v>3288</v>
      </c>
      <c r="B3289" s="174" t="s">
        <v>2917</v>
      </c>
      <c r="C3289" s="175" t="s">
        <v>6080</v>
      </c>
      <c r="D3289" s="176">
        <v>1350</v>
      </c>
      <c r="F3289" s="177"/>
    </row>
    <row r="3290" spans="1:6" x14ac:dyDescent="0.25">
      <c r="A3290" s="173">
        <f t="shared" si="51"/>
        <v>3289</v>
      </c>
      <c r="B3290" s="174" t="s">
        <v>2917</v>
      </c>
      <c r="C3290" s="175" t="s">
        <v>6081</v>
      </c>
      <c r="D3290" s="176">
        <v>117</v>
      </c>
      <c r="F3290" s="177"/>
    </row>
    <row r="3291" spans="1:6" x14ac:dyDescent="0.25">
      <c r="A3291" s="173">
        <f t="shared" si="51"/>
        <v>3290</v>
      </c>
      <c r="B3291" s="174" t="s">
        <v>2917</v>
      </c>
      <c r="C3291" s="175" t="s">
        <v>6082</v>
      </c>
      <c r="D3291" s="176">
        <v>117</v>
      </c>
      <c r="F3291" s="177"/>
    </row>
    <row r="3292" spans="1:6" x14ac:dyDescent="0.25">
      <c r="A3292" s="173">
        <f t="shared" si="51"/>
        <v>3291</v>
      </c>
      <c r="B3292" s="174" t="s">
        <v>2917</v>
      </c>
      <c r="C3292" s="175" t="s">
        <v>6083</v>
      </c>
      <c r="D3292" s="176">
        <v>40</v>
      </c>
      <c r="F3292" s="177"/>
    </row>
    <row r="3293" spans="1:6" x14ac:dyDescent="0.25">
      <c r="A3293" s="173">
        <f t="shared" si="51"/>
        <v>3292</v>
      </c>
      <c r="B3293" s="174" t="s">
        <v>2917</v>
      </c>
      <c r="C3293" s="175" t="s">
        <v>6084</v>
      </c>
      <c r="D3293" s="176">
        <v>60</v>
      </c>
      <c r="F3293" s="177"/>
    </row>
    <row r="3294" spans="1:6" x14ac:dyDescent="0.25">
      <c r="A3294" s="173">
        <f t="shared" si="51"/>
        <v>3293</v>
      </c>
      <c r="B3294" s="174" t="s">
        <v>2917</v>
      </c>
      <c r="C3294" s="175" t="s">
        <v>6085</v>
      </c>
      <c r="D3294" s="176">
        <v>84</v>
      </c>
      <c r="F3294" s="177"/>
    </row>
    <row r="3295" spans="1:6" x14ac:dyDescent="0.25">
      <c r="A3295" s="173">
        <f t="shared" si="51"/>
        <v>3294</v>
      </c>
      <c r="B3295" s="174" t="s">
        <v>2917</v>
      </c>
      <c r="C3295" s="175" t="s">
        <v>6086</v>
      </c>
      <c r="D3295" s="176">
        <v>1000</v>
      </c>
      <c r="F3295" s="177"/>
    </row>
    <row r="3296" spans="1:6" x14ac:dyDescent="0.25">
      <c r="A3296" s="173">
        <f t="shared" si="51"/>
        <v>3295</v>
      </c>
      <c r="B3296" s="174" t="s">
        <v>2917</v>
      </c>
      <c r="C3296" s="175" t="s">
        <v>6087</v>
      </c>
      <c r="D3296" s="176">
        <v>4556</v>
      </c>
      <c r="F3296" s="177"/>
    </row>
    <row r="3297" spans="1:6" x14ac:dyDescent="0.25">
      <c r="A3297" s="173">
        <f t="shared" si="51"/>
        <v>3296</v>
      </c>
      <c r="B3297" s="174" t="s">
        <v>2917</v>
      </c>
      <c r="C3297" s="175" t="s">
        <v>6088</v>
      </c>
      <c r="D3297" s="176">
        <v>4556</v>
      </c>
      <c r="F3297" s="177"/>
    </row>
    <row r="3298" spans="1:6" x14ac:dyDescent="0.25">
      <c r="A3298" s="173">
        <f t="shared" si="51"/>
        <v>3297</v>
      </c>
      <c r="B3298" s="174" t="s">
        <v>2917</v>
      </c>
      <c r="C3298" s="175" t="s">
        <v>6089</v>
      </c>
      <c r="D3298" s="176">
        <v>2160</v>
      </c>
      <c r="F3298" s="177"/>
    </row>
    <row r="3299" spans="1:6" x14ac:dyDescent="0.25">
      <c r="A3299" s="173">
        <f t="shared" si="51"/>
        <v>3298</v>
      </c>
      <c r="B3299" s="174" t="s">
        <v>2917</v>
      </c>
      <c r="C3299" s="175" t="s">
        <v>6090</v>
      </c>
      <c r="D3299" s="176">
        <v>1</v>
      </c>
      <c r="F3299" s="177"/>
    </row>
    <row r="3300" spans="1:6" ht="32.25" x14ac:dyDescent="0.25">
      <c r="A3300" s="173">
        <f t="shared" si="51"/>
        <v>3299</v>
      </c>
      <c r="B3300" s="174" t="s">
        <v>2955</v>
      </c>
      <c r="C3300" s="182" t="s">
        <v>6091</v>
      </c>
      <c r="D3300" s="183">
        <v>220</v>
      </c>
      <c r="F3300" s="177"/>
    </row>
    <row r="3301" spans="1:6" x14ac:dyDescent="0.25">
      <c r="A3301" s="173">
        <f t="shared" si="51"/>
        <v>3300</v>
      </c>
      <c r="B3301" s="174" t="s">
        <v>2917</v>
      </c>
      <c r="C3301" s="175" t="s">
        <v>6092</v>
      </c>
      <c r="D3301" s="176">
        <v>17</v>
      </c>
      <c r="F3301" s="177"/>
    </row>
    <row r="3302" spans="1:6" x14ac:dyDescent="0.25">
      <c r="A3302" s="173">
        <f t="shared" si="51"/>
        <v>3301</v>
      </c>
      <c r="B3302" s="174" t="s">
        <v>2955</v>
      </c>
      <c r="C3302" s="182" t="s">
        <v>6093</v>
      </c>
      <c r="D3302" s="183">
        <v>18.45</v>
      </c>
      <c r="F3302" s="177"/>
    </row>
    <row r="3303" spans="1:6" x14ac:dyDescent="0.25">
      <c r="A3303" s="173">
        <f t="shared" si="51"/>
        <v>3302</v>
      </c>
      <c r="B3303" s="174" t="s">
        <v>2955</v>
      </c>
      <c r="C3303" s="182" t="s">
        <v>6093</v>
      </c>
      <c r="D3303" s="183">
        <v>18.45</v>
      </c>
      <c r="F3303" s="177"/>
    </row>
    <row r="3304" spans="1:6" ht="31.5" x14ac:dyDescent="0.25">
      <c r="A3304" s="173">
        <f t="shared" si="51"/>
        <v>3303</v>
      </c>
      <c r="B3304" s="174" t="s">
        <v>2917</v>
      </c>
      <c r="C3304" s="175" t="s">
        <v>6094</v>
      </c>
      <c r="D3304" s="176" t="s">
        <v>6095</v>
      </c>
      <c r="F3304" s="177"/>
    </row>
    <row r="3305" spans="1:6" x14ac:dyDescent="0.25">
      <c r="A3305" s="173">
        <f t="shared" si="51"/>
        <v>3304</v>
      </c>
      <c r="B3305" s="174" t="s">
        <v>2917</v>
      </c>
      <c r="C3305" s="175" t="s">
        <v>6096</v>
      </c>
      <c r="D3305" s="176">
        <v>1500</v>
      </c>
      <c r="F3305" s="177"/>
    </row>
    <row r="3306" spans="1:6" x14ac:dyDescent="0.25">
      <c r="A3306" s="173">
        <f t="shared" si="51"/>
        <v>3305</v>
      </c>
      <c r="B3306" s="174" t="s">
        <v>2917</v>
      </c>
      <c r="C3306" s="175" t="s">
        <v>6097</v>
      </c>
      <c r="D3306" s="176">
        <v>3300</v>
      </c>
      <c r="F3306" s="177"/>
    </row>
    <row r="3307" spans="1:6" x14ac:dyDescent="0.25">
      <c r="A3307" s="173">
        <f t="shared" si="51"/>
        <v>3306</v>
      </c>
      <c r="B3307" s="174" t="s">
        <v>2917</v>
      </c>
      <c r="C3307" s="175" t="s">
        <v>6098</v>
      </c>
      <c r="D3307" s="176">
        <v>4050</v>
      </c>
      <c r="F3307" s="177"/>
    </row>
    <row r="3308" spans="1:6" x14ac:dyDescent="0.25">
      <c r="A3308" s="173">
        <f t="shared" si="51"/>
        <v>3307</v>
      </c>
      <c r="B3308" s="174" t="s">
        <v>2917</v>
      </c>
      <c r="C3308" s="175" t="s">
        <v>6099</v>
      </c>
      <c r="D3308" s="176">
        <v>50.8</v>
      </c>
      <c r="F3308" s="177"/>
    </row>
    <row r="3309" spans="1:6" x14ac:dyDescent="0.25">
      <c r="A3309" s="173">
        <f t="shared" si="51"/>
        <v>3308</v>
      </c>
      <c r="B3309" s="174" t="s">
        <v>2917</v>
      </c>
      <c r="C3309" s="175" t="s">
        <v>6100</v>
      </c>
      <c r="D3309" s="176">
        <v>385</v>
      </c>
      <c r="F3309" s="177"/>
    </row>
    <row r="3310" spans="1:6" x14ac:dyDescent="0.25">
      <c r="A3310" s="173">
        <f t="shared" si="51"/>
        <v>3309</v>
      </c>
      <c r="B3310" s="174" t="s">
        <v>2917</v>
      </c>
      <c r="C3310" s="180" t="s">
        <v>6101</v>
      </c>
      <c r="D3310" s="181">
        <v>1600</v>
      </c>
      <c r="F3310" s="177"/>
    </row>
    <row r="3311" spans="1:6" x14ac:dyDescent="0.25">
      <c r="A3311" s="173">
        <f t="shared" si="51"/>
        <v>3310</v>
      </c>
      <c r="B3311" s="174" t="s">
        <v>2917</v>
      </c>
      <c r="C3311" s="175" t="s">
        <v>6102</v>
      </c>
      <c r="D3311" s="176">
        <v>22086</v>
      </c>
      <c r="F3311" s="177"/>
    </row>
    <row r="3312" spans="1:6" x14ac:dyDescent="0.25">
      <c r="A3312" s="173">
        <f t="shared" si="51"/>
        <v>3311</v>
      </c>
      <c r="B3312" s="174" t="s">
        <v>2917</v>
      </c>
      <c r="C3312" s="175" t="s">
        <v>6103</v>
      </c>
      <c r="D3312" s="176">
        <v>700</v>
      </c>
      <c r="F3312" s="177"/>
    </row>
    <row r="3313" spans="1:6" x14ac:dyDescent="0.25">
      <c r="A3313" s="173">
        <f t="shared" si="51"/>
        <v>3312</v>
      </c>
      <c r="B3313" s="174" t="s">
        <v>2917</v>
      </c>
      <c r="C3313" s="175" t="s">
        <v>6104</v>
      </c>
      <c r="D3313" s="176">
        <v>700</v>
      </c>
      <c r="F3313" s="177"/>
    </row>
    <row r="3314" spans="1:6" x14ac:dyDescent="0.25">
      <c r="A3314" s="173">
        <f t="shared" si="51"/>
        <v>3313</v>
      </c>
      <c r="B3314" s="174" t="s">
        <v>2917</v>
      </c>
      <c r="C3314" s="175" t="s">
        <v>6105</v>
      </c>
      <c r="D3314" s="176">
        <v>47</v>
      </c>
      <c r="F3314" s="177"/>
    </row>
    <row r="3315" spans="1:6" x14ac:dyDescent="0.25">
      <c r="A3315" s="173">
        <f t="shared" si="51"/>
        <v>3314</v>
      </c>
      <c r="B3315" s="174" t="s">
        <v>2955</v>
      </c>
      <c r="C3315" s="182" t="s">
        <v>6106</v>
      </c>
      <c r="D3315" s="183">
        <v>40</v>
      </c>
      <c r="F3315" s="177"/>
    </row>
    <row r="3316" spans="1:6" x14ac:dyDescent="0.25">
      <c r="A3316" s="173">
        <f t="shared" si="51"/>
        <v>3315</v>
      </c>
      <c r="B3316" s="174" t="s">
        <v>2955</v>
      </c>
      <c r="C3316" s="182" t="s">
        <v>6107</v>
      </c>
      <c r="D3316" s="183">
        <v>400</v>
      </c>
      <c r="F3316" s="177"/>
    </row>
    <row r="3317" spans="1:6" x14ac:dyDescent="0.25">
      <c r="A3317" s="173">
        <f t="shared" si="51"/>
        <v>3316</v>
      </c>
      <c r="B3317" s="174" t="s">
        <v>2917</v>
      </c>
      <c r="C3317" s="175" t="s">
        <v>6108</v>
      </c>
      <c r="D3317" s="176">
        <v>250</v>
      </c>
      <c r="F3317" s="177"/>
    </row>
    <row r="3318" spans="1:6" x14ac:dyDescent="0.25">
      <c r="A3318" s="173">
        <f t="shared" si="51"/>
        <v>3317</v>
      </c>
      <c r="B3318" s="174" t="s">
        <v>2917</v>
      </c>
      <c r="C3318" s="175" t="s">
        <v>6109</v>
      </c>
      <c r="D3318" s="176">
        <v>50</v>
      </c>
      <c r="F3318" s="177"/>
    </row>
    <row r="3319" spans="1:6" x14ac:dyDescent="0.25">
      <c r="A3319" s="173">
        <f t="shared" si="51"/>
        <v>3318</v>
      </c>
      <c r="B3319" s="174" t="s">
        <v>2917</v>
      </c>
      <c r="C3319" s="175" t="s">
        <v>6110</v>
      </c>
      <c r="D3319" s="176">
        <v>300</v>
      </c>
      <c r="F3319" s="177"/>
    </row>
    <row r="3320" spans="1:6" x14ac:dyDescent="0.25">
      <c r="A3320" s="173">
        <f t="shared" si="51"/>
        <v>3319</v>
      </c>
      <c r="B3320" s="174" t="s">
        <v>2955</v>
      </c>
      <c r="C3320" s="182" t="s">
        <v>6111</v>
      </c>
      <c r="D3320" s="183">
        <v>500</v>
      </c>
      <c r="F3320" s="177"/>
    </row>
    <row r="3321" spans="1:6" x14ac:dyDescent="0.25">
      <c r="A3321" s="173">
        <f t="shared" si="51"/>
        <v>3320</v>
      </c>
      <c r="B3321" s="174" t="s">
        <v>2917</v>
      </c>
      <c r="C3321" s="175" t="s">
        <v>6112</v>
      </c>
      <c r="D3321" s="176">
        <v>324</v>
      </c>
      <c r="F3321" s="177"/>
    </row>
    <row r="3322" spans="1:6" x14ac:dyDescent="0.25">
      <c r="A3322" s="173">
        <f t="shared" si="51"/>
        <v>3321</v>
      </c>
      <c r="B3322" s="174" t="s">
        <v>2917</v>
      </c>
      <c r="C3322" s="175" t="s">
        <v>6113</v>
      </c>
      <c r="D3322" s="176">
        <v>9800</v>
      </c>
      <c r="F3322" s="177"/>
    </row>
    <row r="3323" spans="1:6" x14ac:dyDescent="0.25">
      <c r="A3323" s="173">
        <f t="shared" si="51"/>
        <v>3322</v>
      </c>
      <c r="B3323" s="174" t="s">
        <v>2917</v>
      </c>
      <c r="C3323" s="180" t="s">
        <v>6114</v>
      </c>
      <c r="D3323" s="181">
        <v>27000</v>
      </c>
      <c r="F3323" s="177"/>
    </row>
    <row r="3324" spans="1:6" x14ac:dyDescent="0.25">
      <c r="A3324" s="173">
        <f t="shared" si="51"/>
        <v>3323</v>
      </c>
      <c r="B3324" s="174" t="s">
        <v>2917</v>
      </c>
      <c r="C3324" s="175" t="s">
        <v>6115</v>
      </c>
      <c r="D3324" s="176">
        <v>50</v>
      </c>
      <c r="F3324" s="177"/>
    </row>
    <row r="3325" spans="1:6" ht="33" x14ac:dyDescent="0.25">
      <c r="A3325" s="173">
        <f t="shared" si="51"/>
        <v>3324</v>
      </c>
      <c r="B3325" s="174" t="s">
        <v>2955</v>
      </c>
      <c r="C3325" s="182" t="s">
        <v>6116</v>
      </c>
      <c r="D3325" s="183">
        <v>66000</v>
      </c>
      <c r="F3325" s="177"/>
    </row>
    <row r="3326" spans="1:6" x14ac:dyDescent="0.25">
      <c r="A3326" s="173">
        <f t="shared" si="51"/>
        <v>3325</v>
      </c>
      <c r="B3326" s="174" t="s">
        <v>2917</v>
      </c>
      <c r="C3326" s="175" t="s">
        <v>6117</v>
      </c>
      <c r="D3326" s="176">
        <v>4500</v>
      </c>
      <c r="F3326" s="177"/>
    </row>
    <row r="3327" spans="1:6" x14ac:dyDescent="0.25">
      <c r="A3327" s="173">
        <f t="shared" si="51"/>
        <v>3326</v>
      </c>
      <c r="B3327" s="174" t="s">
        <v>2917</v>
      </c>
      <c r="C3327" s="175" t="s">
        <v>6118</v>
      </c>
      <c r="D3327" s="176">
        <v>18000</v>
      </c>
      <c r="F3327" s="177"/>
    </row>
    <row r="3328" spans="1:6" x14ac:dyDescent="0.25">
      <c r="A3328" s="173">
        <f t="shared" si="51"/>
        <v>3327</v>
      </c>
      <c r="B3328" s="174" t="s">
        <v>2917</v>
      </c>
      <c r="C3328" s="175" t="s">
        <v>6119</v>
      </c>
      <c r="D3328" s="176">
        <v>20000</v>
      </c>
      <c r="F3328" s="177"/>
    </row>
    <row r="3329" spans="1:6" x14ac:dyDescent="0.25">
      <c r="A3329" s="173">
        <f t="shared" si="51"/>
        <v>3328</v>
      </c>
      <c r="B3329" s="174" t="s">
        <v>2917</v>
      </c>
      <c r="C3329" s="175" t="s">
        <v>6119</v>
      </c>
      <c r="D3329" s="176">
        <v>10000</v>
      </c>
      <c r="F3329" s="177"/>
    </row>
    <row r="3330" spans="1:6" x14ac:dyDescent="0.25">
      <c r="A3330" s="173">
        <f t="shared" si="51"/>
        <v>3329</v>
      </c>
      <c r="B3330" s="174" t="s">
        <v>2917</v>
      </c>
      <c r="C3330" s="162" t="s">
        <v>6120</v>
      </c>
      <c r="D3330" s="183">
        <v>23000</v>
      </c>
      <c r="F3330" s="177"/>
    </row>
    <row r="3331" spans="1:6" x14ac:dyDescent="0.25">
      <c r="A3331" s="173">
        <f t="shared" ref="A3331:A3394" si="52">A3330+1</f>
        <v>3330</v>
      </c>
      <c r="B3331" s="174" t="s">
        <v>2917</v>
      </c>
      <c r="C3331" s="175" t="s">
        <v>6121</v>
      </c>
      <c r="D3331" s="176">
        <v>20000</v>
      </c>
      <c r="F3331" s="177"/>
    </row>
    <row r="3332" spans="1:6" x14ac:dyDescent="0.25">
      <c r="A3332" s="173">
        <f t="shared" si="52"/>
        <v>3331</v>
      </c>
      <c r="B3332" s="174" t="s">
        <v>2917</v>
      </c>
      <c r="C3332" s="175" t="s">
        <v>6121</v>
      </c>
      <c r="D3332" s="176">
        <v>10000</v>
      </c>
      <c r="F3332" s="177"/>
    </row>
    <row r="3333" spans="1:6" x14ac:dyDescent="0.25">
      <c r="A3333" s="173">
        <f t="shared" si="52"/>
        <v>3332</v>
      </c>
      <c r="B3333" s="174" t="s">
        <v>2917</v>
      </c>
      <c r="C3333" s="162" t="s">
        <v>6122</v>
      </c>
      <c r="D3333" s="183">
        <v>25000</v>
      </c>
      <c r="F3333" s="177"/>
    </row>
    <row r="3334" spans="1:6" x14ac:dyDescent="0.25">
      <c r="A3334" s="173">
        <f t="shared" si="52"/>
        <v>3333</v>
      </c>
      <c r="B3334" s="174" t="s">
        <v>2917</v>
      </c>
      <c r="C3334" s="175" t="s">
        <v>6122</v>
      </c>
      <c r="D3334" s="176">
        <v>20000</v>
      </c>
      <c r="F3334" s="177"/>
    </row>
    <row r="3335" spans="1:6" x14ac:dyDescent="0.25">
      <c r="A3335" s="173">
        <f t="shared" si="52"/>
        <v>3334</v>
      </c>
      <c r="B3335" s="174" t="s">
        <v>2917</v>
      </c>
      <c r="C3335" s="175" t="s">
        <v>6123</v>
      </c>
      <c r="D3335" s="176">
        <v>22000</v>
      </c>
      <c r="F3335" s="177"/>
    </row>
    <row r="3336" spans="1:6" x14ac:dyDescent="0.25">
      <c r="A3336" s="173">
        <f t="shared" si="52"/>
        <v>3335</v>
      </c>
      <c r="B3336" s="174" t="s">
        <v>2917</v>
      </c>
      <c r="C3336" s="162" t="s">
        <v>6124</v>
      </c>
      <c r="D3336" s="183">
        <v>30000</v>
      </c>
      <c r="F3336" s="177"/>
    </row>
    <row r="3337" spans="1:6" x14ac:dyDescent="0.25">
      <c r="A3337" s="173">
        <f t="shared" si="52"/>
        <v>3336</v>
      </c>
      <c r="B3337" s="174" t="s">
        <v>2917</v>
      </c>
      <c r="C3337" s="175" t="s">
        <v>6125</v>
      </c>
      <c r="D3337" s="176">
        <v>15000</v>
      </c>
      <c r="F3337" s="177"/>
    </row>
    <row r="3338" spans="1:6" x14ac:dyDescent="0.25">
      <c r="A3338" s="173">
        <f t="shared" si="52"/>
        <v>3337</v>
      </c>
      <c r="B3338" s="174" t="s">
        <v>2917</v>
      </c>
      <c r="C3338" s="162" t="s">
        <v>6126</v>
      </c>
      <c r="D3338" s="183">
        <v>19000</v>
      </c>
      <c r="F3338" s="177"/>
    </row>
    <row r="3339" spans="1:6" x14ac:dyDescent="0.25">
      <c r="A3339" s="173">
        <f t="shared" si="52"/>
        <v>3338</v>
      </c>
      <c r="B3339" s="174" t="s">
        <v>2917</v>
      </c>
      <c r="C3339" s="162" t="s">
        <v>6127</v>
      </c>
      <c r="D3339" s="183">
        <v>15000</v>
      </c>
      <c r="F3339" s="177"/>
    </row>
    <row r="3340" spans="1:6" x14ac:dyDescent="0.25">
      <c r="A3340" s="173">
        <f t="shared" si="52"/>
        <v>3339</v>
      </c>
      <c r="B3340" s="174" t="s">
        <v>2917</v>
      </c>
      <c r="C3340" s="175" t="s">
        <v>6127</v>
      </c>
      <c r="D3340" s="176">
        <v>12000</v>
      </c>
      <c r="F3340" s="177"/>
    </row>
    <row r="3341" spans="1:6" x14ac:dyDescent="0.25">
      <c r="A3341" s="173">
        <f t="shared" si="52"/>
        <v>3340</v>
      </c>
      <c r="B3341" s="174" t="s">
        <v>2917</v>
      </c>
      <c r="C3341" s="162" t="s">
        <v>6128</v>
      </c>
      <c r="D3341" s="183">
        <v>20000</v>
      </c>
      <c r="F3341" s="177"/>
    </row>
    <row r="3342" spans="1:6" x14ac:dyDescent="0.25">
      <c r="A3342" s="173">
        <f t="shared" si="52"/>
        <v>3341</v>
      </c>
      <c r="B3342" s="174" t="s">
        <v>2917</v>
      </c>
      <c r="C3342" s="175" t="s">
        <v>6128</v>
      </c>
      <c r="D3342" s="176">
        <v>15000</v>
      </c>
      <c r="F3342" s="177"/>
    </row>
    <row r="3343" spans="1:6" x14ac:dyDescent="0.25">
      <c r="A3343" s="173">
        <f t="shared" si="52"/>
        <v>3342</v>
      </c>
      <c r="B3343" s="174" t="s">
        <v>2917</v>
      </c>
      <c r="C3343" s="175" t="s">
        <v>6129</v>
      </c>
      <c r="D3343" s="176">
        <v>20500</v>
      </c>
      <c r="F3343" s="177"/>
    </row>
    <row r="3344" spans="1:6" x14ac:dyDescent="0.25">
      <c r="A3344" s="173">
        <f t="shared" si="52"/>
        <v>3343</v>
      </c>
      <c r="B3344" s="174" t="s">
        <v>2917</v>
      </c>
      <c r="C3344" s="175" t="s">
        <v>6130</v>
      </c>
      <c r="D3344" s="176">
        <v>20500</v>
      </c>
      <c r="F3344" s="177"/>
    </row>
    <row r="3345" spans="1:6" x14ac:dyDescent="0.25">
      <c r="A3345" s="173">
        <f t="shared" si="52"/>
        <v>3344</v>
      </c>
      <c r="B3345" s="174" t="s">
        <v>2917</v>
      </c>
      <c r="C3345" s="175" t="s">
        <v>6131</v>
      </c>
      <c r="D3345" s="176">
        <v>10000</v>
      </c>
      <c r="F3345" s="177"/>
    </row>
    <row r="3346" spans="1:6" x14ac:dyDescent="0.25">
      <c r="A3346" s="173">
        <f t="shared" si="52"/>
        <v>3345</v>
      </c>
      <c r="B3346" s="174" t="s">
        <v>2917</v>
      </c>
      <c r="C3346" s="162" t="s">
        <v>6132</v>
      </c>
      <c r="D3346" s="183">
        <v>12000</v>
      </c>
      <c r="F3346" s="177"/>
    </row>
    <row r="3347" spans="1:6" x14ac:dyDescent="0.25">
      <c r="A3347" s="173">
        <f t="shared" si="52"/>
        <v>3346</v>
      </c>
      <c r="B3347" s="174" t="s">
        <v>2917</v>
      </c>
      <c r="C3347" s="175" t="s">
        <v>6133</v>
      </c>
      <c r="D3347" s="176">
        <v>10000</v>
      </c>
      <c r="F3347" s="177"/>
    </row>
    <row r="3348" spans="1:6" x14ac:dyDescent="0.25">
      <c r="A3348" s="173">
        <f t="shared" si="52"/>
        <v>3347</v>
      </c>
      <c r="B3348" s="174" t="s">
        <v>2917</v>
      </c>
      <c r="C3348" s="175" t="s">
        <v>6134</v>
      </c>
      <c r="D3348" s="176">
        <v>4500</v>
      </c>
      <c r="F3348" s="177"/>
    </row>
    <row r="3349" spans="1:6" x14ac:dyDescent="0.25">
      <c r="A3349" s="173">
        <f t="shared" si="52"/>
        <v>3348</v>
      </c>
      <c r="B3349" s="174" t="s">
        <v>2917</v>
      </c>
      <c r="C3349" s="175" t="s">
        <v>6135</v>
      </c>
      <c r="D3349" s="176">
        <v>5000</v>
      </c>
      <c r="F3349" s="177"/>
    </row>
    <row r="3350" spans="1:6" x14ac:dyDescent="0.25">
      <c r="A3350" s="173">
        <f t="shared" si="52"/>
        <v>3349</v>
      </c>
      <c r="B3350" s="174" t="s">
        <v>2917</v>
      </c>
      <c r="C3350" s="175" t="s">
        <v>6136</v>
      </c>
      <c r="D3350" s="176">
        <v>12000</v>
      </c>
      <c r="F3350" s="177"/>
    </row>
    <row r="3351" spans="1:6" x14ac:dyDescent="0.25">
      <c r="A3351" s="173">
        <f t="shared" si="52"/>
        <v>3350</v>
      </c>
      <c r="B3351" s="174" t="s">
        <v>2917</v>
      </c>
      <c r="C3351" s="175" t="s">
        <v>6137</v>
      </c>
      <c r="D3351" s="176">
        <v>10000</v>
      </c>
      <c r="F3351" s="177"/>
    </row>
    <row r="3352" spans="1:6" x14ac:dyDescent="0.25">
      <c r="A3352" s="173">
        <f t="shared" si="52"/>
        <v>3351</v>
      </c>
      <c r="B3352" s="174" t="s">
        <v>2917</v>
      </c>
      <c r="C3352" s="162" t="s">
        <v>6138</v>
      </c>
      <c r="D3352" s="183">
        <v>13000</v>
      </c>
      <c r="F3352" s="177"/>
    </row>
    <row r="3353" spans="1:6" x14ac:dyDescent="0.25">
      <c r="A3353" s="173">
        <f t="shared" si="52"/>
        <v>3352</v>
      </c>
      <c r="B3353" s="174" t="s">
        <v>2917</v>
      </c>
      <c r="C3353" s="175" t="s">
        <v>6138</v>
      </c>
      <c r="D3353" s="176">
        <v>10000</v>
      </c>
      <c r="F3353" s="177"/>
    </row>
    <row r="3354" spans="1:6" x14ac:dyDescent="0.25">
      <c r="A3354" s="173">
        <f t="shared" si="52"/>
        <v>3353</v>
      </c>
      <c r="B3354" s="174" t="s">
        <v>2955</v>
      </c>
      <c r="C3354" s="182" t="s">
        <v>6139</v>
      </c>
      <c r="D3354" s="183">
        <v>3000</v>
      </c>
      <c r="F3354" s="177"/>
    </row>
    <row r="3355" spans="1:6" x14ac:dyDescent="0.25">
      <c r="A3355" s="173">
        <f t="shared" si="52"/>
        <v>3354</v>
      </c>
      <c r="B3355" s="174" t="s">
        <v>2917</v>
      </c>
      <c r="C3355" s="175" t="s">
        <v>6140</v>
      </c>
      <c r="D3355" s="176">
        <v>1402.7</v>
      </c>
      <c r="F3355" s="177"/>
    </row>
    <row r="3356" spans="1:6" x14ac:dyDescent="0.25">
      <c r="A3356" s="173">
        <f t="shared" si="52"/>
        <v>3355</v>
      </c>
      <c r="B3356" s="174" t="s">
        <v>2917</v>
      </c>
      <c r="C3356" s="175" t="s">
        <v>6141</v>
      </c>
      <c r="D3356" s="176">
        <v>5.12</v>
      </c>
      <c r="F3356" s="177"/>
    </row>
    <row r="3357" spans="1:6" x14ac:dyDescent="0.25">
      <c r="A3357" s="173">
        <f t="shared" si="52"/>
        <v>3356</v>
      </c>
      <c r="B3357" s="174" t="s">
        <v>2917</v>
      </c>
      <c r="C3357" s="175" t="s">
        <v>6142</v>
      </c>
      <c r="D3357" s="176">
        <v>1500</v>
      </c>
      <c r="F3357" s="177"/>
    </row>
    <row r="3358" spans="1:6" x14ac:dyDescent="0.25">
      <c r="A3358" s="173">
        <f t="shared" si="52"/>
        <v>3357</v>
      </c>
      <c r="B3358" s="174" t="s">
        <v>2917</v>
      </c>
      <c r="C3358" s="175" t="s">
        <v>6143</v>
      </c>
      <c r="D3358" s="176">
        <v>1000</v>
      </c>
      <c r="F3358" s="177"/>
    </row>
    <row r="3359" spans="1:6" x14ac:dyDescent="0.25">
      <c r="A3359" s="173">
        <f t="shared" si="52"/>
        <v>3358</v>
      </c>
      <c r="B3359" s="174" t="s">
        <v>2917</v>
      </c>
      <c r="C3359" s="175" t="s">
        <v>6144</v>
      </c>
      <c r="D3359" s="176">
        <v>720</v>
      </c>
      <c r="F3359" s="177"/>
    </row>
    <row r="3360" spans="1:6" x14ac:dyDescent="0.25">
      <c r="A3360" s="173">
        <f t="shared" si="52"/>
        <v>3359</v>
      </c>
      <c r="B3360" s="174" t="s">
        <v>2917</v>
      </c>
      <c r="C3360" s="175" t="s">
        <v>6145</v>
      </c>
      <c r="D3360" s="176">
        <v>180</v>
      </c>
      <c r="F3360" s="177"/>
    </row>
    <row r="3361" spans="1:6" x14ac:dyDescent="0.25">
      <c r="A3361" s="173">
        <f t="shared" si="52"/>
        <v>3360</v>
      </c>
      <c r="B3361" s="174" t="s">
        <v>2917</v>
      </c>
      <c r="C3361" s="175" t="s">
        <v>6146</v>
      </c>
      <c r="D3361" s="176">
        <v>200</v>
      </c>
      <c r="F3361" s="177"/>
    </row>
    <row r="3362" spans="1:6" x14ac:dyDescent="0.25">
      <c r="A3362" s="173">
        <f t="shared" si="52"/>
        <v>3361</v>
      </c>
      <c r="B3362" s="174" t="s">
        <v>2917</v>
      </c>
      <c r="C3362" s="175" t="s">
        <v>6147</v>
      </c>
      <c r="D3362" s="176">
        <v>220</v>
      </c>
      <c r="F3362" s="177"/>
    </row>
    <row r="3363" spans="1:6" x14ac:dyDescent="0.25">
      <c r="A3363" s="173">
        <f t="shared" si="52"/>
        <v>3362</v>
      </c>
      <c r="B3363" s="174" t="s">
        <v>2917</v>
      </c>
      <c r="C3363" s="175" t="s">
        <v>6148</v>
      </c>
      <c r="D3363" s="176">
        <v>20000</v>
      </c>
      <c r="F3363" s="177"/>
    </row>
    <row r="3364" spans="1:6" x14ac:dyDescent="0.25">
      <c r="A3364" s="173">
        <f t="shared" si="52"/>
        <v>3363</v>
      </c>
      <c r="B3364" s="174" t="s">
        <v>2917</v>
      </c>
      <c r="C3364" s="175" t="s">
        <v>6149</v>
      </c>
      <c r="D3364" s="176">
        <v>2000</v>
      </c>
      <c r="F3364" s="177"/>
    </row>
    <row r="3365" spans="1:6" x14ac:dyDescent="0.25">
      <c r="A3365" s="173">
        <f t="shared" si="52"/>
        <v>3364</v>
      </c>
      <c r="B3365" s="174" t="s">
        <v>2917</v>
      </c>
      <c r="C3365" s="175" t="s">
        <v>6150</v>
      </c>
      <c r="D3365" s="176">
        <v>660</v>
      </c>
      <c r="F3365" s="177"/>
    </row>
    <row r="3366" spans="1:6" x14ac:dyDescent="0.25">
      <c r="A3366" s="173">
        <f t="shared" si="52"/>
        <v>3365</v>
      </c>
      <c r="B3366" s="174" t="s">
        <v>2917</v>
      </c>
      <c r="C3366" s="175" t="s">
        <v>6151</v>
      </c>
      <c r="D3366" s="176">
        <v>660</v>
      </c>
      <c r="F3366" s="177"/>
    </row>
    <row r="3367" spans="1:6" x14ac:dyDescent="0.25">
      <c r="A3367" s="173">
        <f t="shared" si="52"/>
        <v>3366</v>
      </c>
      <c r="B3367" s="174" t="s">
        <v>2917</v>
      </c>
      <c r="C3367" s="175" t="s">
        <v>6152</v>
      </c>
      <c r="D3367" s="176">
        <v>20000</v>
      </c>
      <c r="F3367" s="177"/>
    </row>
    <row r="3368" spans="1:6" x14ac:dyDescent="0.25">
      <c r="A3368" s="173">
        <f t="shared" si="52"/>
        <v>3367</v>
      </c>
      <c r="B3368" s="174" t="s">
        <v>2955</v>
      </c>
      <c r="C3368" s="182" t="s">
        <v>6153</v>
      </c>
      <c r="D3368" s="183">
        <v>70</v>
      </c>
      <c r="F3368" s="177"/>
    </row>
    <row r="3369" spans="1:6" x14ac:dyDescent="0.25">
      <c r="A3369" s="173">
        <f t="shared" si="52"/>
        <v>3368</v>
      </c>
      <c r="B3369" s="174" t="s">
        <v>2955</v>
      </c>
      <c r="C3369" s="182" t="s">
        <v>6154</v>
      </c>
      <c r="D3369" s="183">
        <v>90</v>
      </c>
      <c r="F3369" s="177"/>
    </row>
    <row r="3370" spans="1:6" x14ac:dyDescent="0.25">
      <c r="A3370" s="173">
        <f t="shared" si="52"/>
        <v>3369</v>
      </c>
      <c r="B3370" s="174" t="s">
        <v>2955</v>
      </c>
      <c r="C3370" s="182" t="s">
        <v>6155</v>
      </c>
      <c r="D3370" s="183">
        <v>25</v>
      </c>
      <c r="F3370" s="177"/>
    </row>
    <row r="3371" spans="1:6" x14ac:dyDescent="0.25">
      <c r="A3371" s="173">
        <f t="shared" si="52"/>
        <v>3370</v>
      </c>
      <c r="B3371" s="174" t="s">
        <v>2955</v>
      </c>
      <c r="C3371" s="182" t="s">
        <v>6156</v>
      </c>
      <c r="D3371" s="183">
        <v>100</v>
      </c>
      <c r="F3371" s="177"/>
    </row>
    <row r="3372" spans="1:6" x14ac:dyDescent="0.25">
      <c r="A3372" s="173">
        <f t="shared" si="52"/>
        <v>3371</v>
      </c>
      <c r="B3372" s="174" t="s">
        <v>2955</v>
      </c>
      <c r="C3372" s="182" t="s">
        <v>6157</v>
      </c>
      <c r="D3372" s="183">
        <v>100</v>
      </c>
      <c r="F3372" s="177"/>
    </row>
    <row r="3373" spans="1:6" x14ac:dyDescent="0.25">
      <c r="A3373" s="173">
        <f t="shared" si="52"/>
        <v>3372</v>
      </c>
      <c r="B3373" s="174" t="s">
        <v>2917</v>
      </c>
      <c r="C3373" s="175" t="s">
        <v>6158</v>
      </c>
      <c r="D3373" s="176">
        <v>95</v>
      </c>
      <c r="F3373" s="177"/>
    </row>
    <row r="3374" spans="1:6" x14ac:dyDescent="0.25">
      <c r="A3374" s="173">
        <f t="shared" si="52"/>
        <v>3373</v>
      </c>
      <c r="B3374" s="174" t="s">
        <v>2917</v>
      </c>
      <c r="C3374" s="175" t="s">
        <v>6159</v>
      </c>
      <c r="D3374" s="176">
        <v>100</v>
      </c>
      <c r="F3374" s="177"/>
    </row>
    <row r="3375" spans="1:6" x14ac:dyDescent="0.25">
      <c r="A3375" s="173">
        <f t="shared" si="52"/>
        <v>3374</v>
      </c>
      <c r="B3375" s="174" t="s">
        <v>2917</v>
      </c>
      <c r="C3375" s="175" t="s">
        <v>6160</v>
      </c>
      <c r="D3375" s="176">
        <v>100</v>
      </c>
      <c r="F3375" s="177"/>
    </row>
    <row r="3376" spans="1:6" x14ac:dyDescent="0.25">
      <c r="A3376" s="173">
        <f t="shared" si="52"/>
        <v>3375</v>
      </c>
      <c r="B3376" s="174" t="s">
        <v>2955</v>
      </c>
      <c r="C3376" s="182" t="s">
        <v>6161</v>
      </c>
      <c r="D3376" s="183">
        <v>1000</v>
      </c>
      <c r="F3376" s="177"/>
    </row>
    <row r="3377" spans="1:6" x14ac:dyDescent="0.25">
      <c r="A3377" s="173">
        <f t="shared" si="52"/>
        <v>3376</v>
      </c>
      <c r="B3377" s="174" t="s">
        <v>2955</v>
      </c>
      <c r="C3377" s="182" t="s">
        <v>6161</v>
      </c>
      <c r="D3377" s="183">
        <v>1500</v>
      </c>
      <c r="E3377" s="194" t="s">
        <v>5124</v>
      </c>
      <c r="F3377" s="194" t="s">
        <v>3760</v>
      </c>
    </row>
    <row r="3378" spans="1:6" x14ac:dyDescent="0.25">
      <c r="A3378" s="173">
        <f t="shared" si="52"/>
        <v>3377</v>
      </c>
      <c r="B3378" s="174" t="s">
        <v>2955</v>
      </c>
      <c r="C3378" s="182" t="s">
        <v>6162</v>
      </c>
      <c r="D3378" s="183">
        <v>400</v>
      </c>
      <c r="F3378" s="177"/>
    </row>
    <row r="3379" spans="1:6" x14ac:dyDescent="0.25">
      <c r="A3379" s="173">
        <f t="shared" si="52"/>
        <v>3378</v>
      </c>
      <c r="B3379" s="174" t="s">
        <v>2955</v>
      </c>
      <c r="C3379" s="182" t="s">
        <v>6163</v>
      </c>
      <c r="D3379" s="183">
        <v>10.33</v>
      </c>
      <c r="F3379" s="177"/>
    </row>
    <row r="3380" spans="1:6" x14ac:dyDescent="0.25">
      <c r="A3380" s="173">
        <f t="shared" si="52"/>
        <v>3379</v>
      </c>
      <c r="B3380" s="174" t="s">
        <v>2955</v>
      </c>
      <c r="C3380" s="182" t="s">
        <v>6163</v>
      </c>
      <c r="D3380" s="183">
        <v>10.33</v>
      </c>
      <c r="F3380" s="177"/>
    </row>
    <row r="3381" spans="1:6" x14ac:dyDescent="0.25">
      <c r="A3381" s="173">
        <f t="shared" si="52"/>
        <v>3380</v>
      </c>
      <c r="B3381" s="174" t="s">
        <v>2917</v>
      </c>
      <c r="C3381" s="175" t="s">
        <v>6164</v>
      </c>
      <c r="D3381" s="176">
        <v>35</v>
      </c>
      <c r="F3381" s="177"/>
    </row>
    <row r="3382" spans="1:6" x14ac:dyDescent="0.25">
      <c r="A3382" s="173">
        <f t="shared" si="52"/>
        <v>3381</v>
      </c>
      <c r="B3382" s="174" t="s">
        <v>2917</v>
      </c>
      <c r="C3382" s="175" t="s">
        <v>6165</v>
      </c>
      <c r="D3382" s="176">
        <v>40</v>
      </c>
      <c r="F3382" s="177"/>
    </row>
    <row r="3383" spans="1:6" x14ac:dyDescent="0.25">
      <c r="A3383" s="173">
        <f t="shared" si="52"/>
        <v>3382</v>
      </c>
      <c r="B3383" s="174" t="s">
        <v>2955</v>
      </c>
      <c r="C3383" s="182" t="s">
        <v>6166</v>
      </c>
      <c r="D3383" s="183">
        <v>200</v>
      </c>
      <c r="F3383" s="177"/>
    </row>
    <row r="3384" spans="1:6" x14ac:dyDescent="0.25">
      <c r="A3384" s="173">
        <f t="shared" si="52"/>
        <v>3383</v>
      </c>
      <c r="B3384" s="174" t="s">
        <v>2955</v>
      </c>
      <c r="C3384" s="182" t="s">
        <v>6167</v>
      </c>
      <c r="D3384" s="183">
        <v>200</v>
      </c>
      <c r="F3384" s="177"/>
    </row>
    <row r="3385" spans="1:6" x14ac:dyDescent="0.25">
      <c r="A3385" s="173">
        <f t="shared" si="52"/>
        <v>3384</v>
      </c>
      <c r="B3385" s="174" t="s">
        <v>2955</v>
      </c>
      <c r="C3385" s="182" t="s">
        <v>6168</v>
      </c>
      <c r="D3385" s="183">
        <v>200</v>
      </c>
      <c r="F3385" s="177"/>
    </row>
    <row r="3386" spans="1:6" x14ac:dyDescent="0.25">
      <c r="A3386" s="173">
        <f t="shared" si="52"/>
        <v>3385</v>
      </c>
      <c r="B3386" s="174" t="s">
        <v>2955</v>
      </c>
      <c r="C3386" s="182" t="s">
        <v>6169</v>
      </c>
      <c r="D3386" s="183">
        <v>200</v>
      </c>
      <c r="F3386" s="177"/>
    </row>
    <row r="3387" spans="1:6" x14ac:dyDescent="0.25">
      <c r="A3387" s="173">
        <f t="shared" si="52"/>
        <v>3386</v>
      </c>
      <c r="B3387" s="174" t="s">
        <v>2955</v>
      </c>
      <c r="C3387" s="182" t="s">
        <v>6170</v>
      </c>
      <c r="D3387" s="183">
        <v>200</v>
      </c>
      <c r="F3387" s="177"/>
    </row>
    <row r="3388" spans="1:6" x14ac:dyDescent="0.25">
      <c r="A3388" s="173">
        <f t="shared" si="52"/>
        <v>3387</v>
      </c>
      <c r="B3388" s="174" t="s">
        <v>2955</v>
      </c>
      <c r="C3388" s="182" t="s">
        <v>6171</v>
      </c>
      <c r="D3388" s="183">
        <v>200</v>
      </c>
      <c r="F3388" s="177"/>
    </row>
    <row r="3389" spans="1:6" x14ac:dyDescent="0.25">
      <c r="A3389" s="173">
        <f t="shared" si="52"/>
        <v>3388</v>
      </c>
      <c r="B3389" s="174" t="s">
        <v>2955</v>
      </c>
      <c r="C3389" s="182" t="s">
        <v>6172</v>
      </c>
      <c r="D3389" s="183">
        <v>200</v>
      </c>
      <c r="F3389" s="177"/>
    </row>
    <row r="3390" spans="1:6" x14ac:dyDescent="0.25">
      <c r="A3390" s="173">
        <f t="shared" si="52"/>
        <v>3389</v>
      </c>
      <c r="B3390" s="174" t="s">
        <v>2917</v>
      </c>
      <c r="C3390" s="175" t="s">
        <v>6173</v>
      </c>
      <c r="D3390" s="176">
        <v>9</v>
      </c>
      <c r="F3390" s="177"/>
    </row>
    <row r="3391" spans="1:6" x14ac:dyDescent="0.25">
      <c r="A3391" s="173">
        <f t="shared" si="52"/>
        <v>3390</v>
      </c>
      <c r="B3391" s="174" t="s">
        <v>2917</v>
      </c>
      <c r="C3391" s="175" t="s">
        <v>6174</v>
      </c>
      <c r="D3391" s="176">
        <v>1800</v>
      </c>
      <c r="F3391" s="177"/>
    </row>
    <row r="3392" spans="1:6" x14ac:dyDescent="0.25">
      <c r="A3392" s="173">
        <f t="shared" si="52"/>
        <v>3391</v>
      </c>
      <c r="B3392" s="174" t="s">
        <v>2917</v>
      </c>
      <c r="C3392" s="175" t="s">
        <v>6175</v>
      </c>
      <c r="D3392" s="176">
        <v>5000</v>
      </c>
      <c r="F3392" s="177"/>
    </row>
    <row r="3393" spans="1:6" x14ac:dyDescent="0.25">
      <c r="A3393" s="173">
        <f t="shared" si="52"/>
        <v>3392</v>
      </c>
      <c r="B3393" s="174" t="s">
        <v>2917</v>
      </c>
      <c r="C3393" s="175" t="s">
        <v>6176</v>
      </c>
      <c r="D3393" s="176">
        <v>10000</v>
      </c>
      <c r="F3393" s="177"/>
    </row>
    <row r="3394" spans="1:6" x14ac:dyDescent="0.25">
      <c r="A3394" s="173">
        <f t="shared" si="52"/>
        <v>3393</v>
      </c>
      <c r="B3394" s="174" t="s">
        <v>2917</v>
      </c>
      <c r="C3394" s="175" t="s">
        <v>6177</v>
      </c>
      <c r="D3394" s="176">
        <v>5000</v>
      </c>
      <c r="F3394" s="177"/>
    </row>
    <row r="3395" spans="1:6" x14ac:dyDescent="0.25">
      <c r="A3395" s="173">
        <f t="shared" ref="A3395:A3458" si="53">A3394+1</f>
        <v>3394</v>
      </c>
      <c r="B3395" s="174" t="s">
        <v>2917</v>
      </c>
      <c r="C3395" s="162" t="s">
        <v>6178</v>
      </c>
      <c r="D3395" s="183">
        <v>6500</v>
      </c>
      <c r="F3395" s="177"/>
    </row>
    <row r="3396" spans="1:6" x14ac:dyDescent="0.25">
      <c r="A3396" s="173">
        <f t="shared" si="53"/>
        <v>3395</v>
      </c>
      <c r="B3396" s="174" t="s">
        <v>2917</v>
      </c>
      <c r="C3396" s="175" t="s">
        <v>6179</v>
      </c>
      <c r="D3396" s="176">
        <v>10000</v>
      </c>
      <c r="F3396" s="177"/>
    </row>
    <row r="3397" spans="1:6" x14ac:dyDescent="0.25">
      <c r="A3397" s="173">
        <f t="shared" si="53"/>
        <v>3396</v>
      </c>
      <c r="B3397" s="174" t="s">
        <v>2917</v>
      </c>
      <c r="C3397" s="162" t="s">
        <v>6180</v>
      </c>
      <c r="D3397" s="183">
        <v>12000</v>
      </c>
      <c r="F3397" s="177"/>
    </row>
    <row r="3398" spans="1:6" x14ac:dyDescent="0.25">
      <c r="A3398" s="173">
        <f t="shared" si="53"/>
        <v>3397</v>
      </c>
      <c r="B3398" s="174" t="s">
        <v>2917</v>
      </c>
      <c r="C3398" s="180" t="s">
        <v>6181</v>
      </c>
      <c r="D3398" s="181">
        <v>81000</v>
      </c>
      <c r="F3398" s="177"/>
    </row>
    <row r="3399" spans="1:6" x14ac:dyDescent="0.25">
      <c r="A3399" s="173">
        <f t="shared" si="53"/>
        <v>3398</v>
      </c>
      <c r="B3399" s="174" t="s">
        <v>2917</v>
      </c>
      <c r="C3399" s="180" t="s">
        <v>6182</v>
      </c>
      <c r="D3399" s="181">
        <v>94500</v>
      </c>
      <c r="F3399" s="177"/>
    </row>
    <row r="3400" spans="1:6" x14ac:dyDescent="0.25">
      <c r="A3400" s="173">
        <f t="shared" si="53"/>
        <v>3399</v>
      </c>
      <c r="B3400" s="174" t="s">
        <v>2917</v>
      </c>
      <c r="C3400" s="180" t="s">
        <v>6183</v>
      </c>
      <c r="D3400" s="181">
        <v>106650</v>
      </c>
      <c r="F3400" s="177"/>
    </row>
    <row r="3401" spans="1:6" x14ac:dyDescent="0.25">
      <c r="A3401" s="173">
        <f t="shared" si="53"/>
        <v>3400</v>
      </c>
      <c r="B3401" s="174" t="s">
        <v>2917</v>
      </c>
      <c r="C3401" s="180" t="s">
        <v>6184</v>
      </c>
      <c r="D3401" s="181">
        <v>67500</v>
      </c>
      <c r="F3401" s="177"/>
    </row>
    <row r="3402" spans="1:6" x14ac:dyDescent="0.25">
      <c r="A3402" s="173">
        <f t="shared" si="53"/>
        <v>3401</v>
      </c>
      <c r="B3402" s="174" t="s">
        <v>2955</v>
      </c>
      <c r="C3402" s="182" t="s">
        <v>6185</v>
      </c>
      <c r="D3402" s="183">
        <v>5</v>
      </c>
      <c r="F3402" s="177"/>
    </row>
    <row r="3403" spans="1:6" x14ac:dyDescent="0.25">
      <c r="A3403" s="173">
        <f t="shared" si="53"/>
        <v>3402</v>
      </c>
      <c r="B3403" s="174" t="s">
        <v>2955</v>
      </c>
      <c r="C3403" s="182" t="s">
        <v>6185</v>
      </c>
      <c r="D3403" s="183">
        <v>5</v>
      </c>
      <c r="F3403" s="177"/>
    </row>
    <row r="3404" spans="1:6" x14ac:dyDescent="0.25">
      <c r="A3404" s="173">
        <f t="shared" si="53"/>
        <v>3403</v>
      </c>
      <c r="B3404" s="174" t="s">
        <v>2917</v>
      </c>
      <c r="C3404" s="180" t="s">
        <v>6186</v>
      </c>
      <c r="D3404" s="181">
        <v>56700</v>
      </c>
      <c r="F3404" s="177"/>
    </row>
    <row r="3405" spans="1:6" x14ac:dyDescent="0.25">
      <c r="A3405" s="173">
        <f t="shared" si="53"/>
        <v>3404</v>
      </c>
      <c r="B3405" s="174" t="s">
        <v>2917</v>
      </c>
      <c r="C3405" s="180" t="s">
        <v>6187</v>
      </c>
      <c r="D3405" s="181">
        <v>98550</v>
      </c>
      <c r="F3405" s="177"/>
    </row>
    <row r="3406" spans="1:6" x14ac:dyDescent="0.25">
      <c r="A3406" s="173">
        <f t="shared" si="53"/>
        <v>3405</v>
      </c>
      <c r="B3406" s="174" t="s">
        <v>2917</v>
      </c>
      <c r="C3406" s="180" t="s">
        <v>6188</v>
      </c>
      <c r="D3406" s="181">
        <v>81000</v>
      </c>
      <c r="F3406" s="177"/>
    </row>
    <row r="3407" spans="1:6" x14ac:dyDescent="0.25">
      <c r="A3407" s="173">
        <f t="shared" si="53"/>
        <v>3406</v>
      </c>
      <c r="B3407" s="174" t="s">
        <v>2917</v>
      </c>
      <c r="C3407" s="180" t="s">
        <v>6189</v>
      </c>
      <c r="D3407" s="181">
        <v>94500</v>
      </c>
      <c r="F3407" s="177"/>
    </row>
    <row r="3408" spans="1:6" x14ac:dyDescent="0.25">
      <c r="A3408" s="173">
        <f t="shared" si="53"/>
        <v>3407</v>
      </c>
      <c r="B3408" s="174" t="s">
        <v>2917</v>
      </c>
      <c r="C3408" s="180" t="s">
        <v>6190</v>
      </c>
      <c r="D3408" s="181">
        <v>202500</v>
      </c>
      <c r="F3408" s="177"/>
    </row>
    <row r="3409" spans="1:6" x14ac:dyDescent="0.25">
      <c r="A3409" s="173">
        <f t="shared" si="53"/>
        <v>3408</v>
      </c>
      <c r="B3409" s="174" t="s">
        <v>2917</v>
      </c>
      <c r="C3409" s="180" t="s">
        <v>6191</v>
      </c>
      <c r="D3409" s="181">
        <v>216000</v>
      </c>
      <c r="F3409" s="177"/>
    </row>
    <row r="3410" spans="1:6" x14ac:dyDescent="0.25">
      <c r="A3410" s="173">
        <f t="shared" si="53"/>
        <v>3409</v>
      </c>
      <c r="B3410" s="174" t="s">
        <v>2917</v>
      </c>
      <c r="C3410" s="180" t="s">
        <v>6192</v>
      </c>
      <c r="D3410" s="181">
        <v>168750</v>
      </c>
      <c r="F3410" s="177"/>
    </row>
    <row r="3411" spans="1:6" x14ac:dyDescent="0.25">
      <c r="A3411" s="173">
        <f t="shared" si="53"/>
        <v>3410</v>
      </c>
      <c r="B3411" s="174" t="s">
        <v>2917</v>
      </c>
      <c r="C3411" s="180" t="s">
        <v>6193</v>
      </c>
      <c r="D3411" s="181">
        <v>135000</v>
      </c>
      <c r="F3411" s="177"/>
    </row>
    <row r="3412" spans="1:6" x14ac:dyDescent="0.25">
      <c r="A3412" s="173">
        <f t="shared" si="53"/>
        <v>3411</v>
      </c>
      <c r="B3412" s="174" t="s">
        <v>2917</v>
      </c>
      <c r="C3412" s="175" t="s">
        <v>6194</v>
      </c>
      <c r="D3412" s="176">
        <v>42000</v>
      </c>
      <c r="F3412" s="177"/>
    </row>
    <row r="3413" spans="1:6" x14ac:dyDescent="0.25">
      <c r="A3413" s="173">
        <f t="shared" si="53"/>
        <v>3412</v>
      </c>
      <c r="B3413" s="174" t="s">
        <v>2955</v>
      </c>
      <c r="C3413" s="182" t="s">
        <v>6195</v>
      </c>
      <c r="D3413" s="183">
        <v>1100</v>
      </c>
      <c r="F3413" s="177"/>
    </row>
    <row r="3414" spans="1:6" x14ac:dyDescent="0.25">
      <c r="A3414" s="173">
        <f t="shared" si="53"/>
        <v>3413</v>
      </c>
      <c r="B3414" s="174" t="s">
        <v>2917</v>
      </c>
      <c r="C3414" s="175" t="s">
        <v>6196</v>
      </c>
      <c r="D3414" s="176">
        <v>360</v>
      </c>
      <c r="F3414" s="177"/>
    </row>
    <row r="3415" spans="1:6" x14ac:dyDescent="0.25">
      <c r="A3415" s="173">
        <f t="shared" si="53"/>
        <v>3414</v>
      </c>
      <c r="B3415" s="174" t="s">
        <v>2917</v>
      </c>
      <c r="C3415" s="175" t="s">
        <v>6197</v>
      </c>
      <c r="D3415" s="176">
        <v>60</v>
      </c>
      <c r="F3415" s="177"/>
    </row>
    <row r="3416" spans="1:6" x14ac:dyDescent="0.25">
      <c r="A3416" s="173">
        <f t="shared" si="53"/>
        <v>3415</v>
      </c>
      <c r="B3416" s="174" t="s">
        <v>2917</v>
      </c>
      <c r="C3416" s="175" t="s">
        <v>6198</v>
      </c>
      <c r="D3416" s="176">
        <v>57103</v>
      </c>
      <c r="F3416" s="177"/>
    </row>
    <row r="3417" spans="1:6" x14ac:dyDescent="0.25">
      <c r="A3417" s="173">
        <f t="shared" si="53"/>
        <v>3416</v>
      </c>
      <c r="B3417" s="174" t="s">
        <v>2955</v>
      </c>
      <c r="C3417" s="182" t="s">
        <v>6199</v>
      </c>
      <c r="D3417" s="183">
        <v>900</v>
      </c>
      <c r="F3417" s="177"/>
    </row>
    <row r="3418" spans="1:6" x14ac:dyDescent="0.25">
      <c r="A3418" s="173">
        <f t="shared" si="53"/>
        <v>3417</v>
      </c>
      <c r="B3418" s="174" t="s">
        <v>2955</v>
      </c>
      <c r="C3418" s="182" t="s">
        <v>6200</v>
      </c>
      <c r="D3418" s="183">
        <v>900</v>
      </c>
      <c r="F3418" s="177"/>
    </row>
    <row r="3419" spans="1:6" x14ac:dyDescent="0.25">
      <c r="A3419" s="173">
        <f t="shared" si="53"/>
        <v>3418</v>
      </c>
      <c r="B3419" s="174" t="s">
        <v>2917</v>
      </c>
      <c r="C3419" s="175" t="s">
        <v>6201</v>
      </c>
      <c r="D3419" s="176">
        <v>30</v>
      </c>
      <c r="F3419" s="177"/>
    </row>
    <row r="3420" spans="1:6" x14ac:dyDescent="0.25">
      <c r="A3420" s="173">
        <f t="shared" si="53"/>
        <v>3419</v>
      </c>
      <c r="B3420" s="174" t="s">
        <v>2917</v>
      </c>
      <c r="C3420" s="175" t="s">
        <v>6202</v>
      </c>
      <c r="D3420" s="176">
        <v>36</v>
      </c>
      <c r="F3420" s="177"/>
    </row>
    <row r="3421" spans="1:6" x14ac:dyDescent="0.25">
      <c r="A3421" s="173">
        <f t="shared" si="53"/>
        <v>3420</v>
      </c>
      <c r="B3421" s="174" t="s">
        <v>2917</v>
      </c>
      <c r="C3421" s="175" t="s">
        <v>6203</v>
      </c>
      <c r="D3421" s="176">
        <v>88</v>
      </c>
      <c r="F3421" s="177"/>
    </row>
    <row r="3422" spans="1:6" x14ac:dyDescent="0.25">
      <c r="A3422" s="173">
        <f t="shared" si="53"/>
        <v>3421</v>
      </c>
      <c r="B3422" s="174" t="s">
        <v>2917</v>
      </c>
      <c r="C3422" s="175" t="s">
        <v>6204</v>
      </c>
      <c r="D3422" s="176">
        <v>15</v>
      </c>
      <c r="F3422" s="177"/>
    </row>
    <row r="3423" spans="1:6" x14ac:dyDescent="0.25">
      <c r="A3423" s="173">
        <f t="shared" si="53"/>
        <v>3422</v>
      </c>
      <c r="B3423" s="174" t="s">
        <v>2917</v>
      </c>
      <c r="C3423" s="175" t="s">
        <v>6205</v>
      </c>
      <c r="D3423" s="176">
        <v>35775</v>
      </c>
      <c r="F3423" s="177"/>
    </row>
    <row r="3424" spans="1:6" x14ac:dyDescent="0.25">
      <c r="A3424" s="173">
        <f t="shared" si="53"/>
        <v>3423</v>
      </c>
      <c r="B3424" s="174" t="s">
        <v>2917</v>
      </c>
      <c r="C3424" s="208" t="s">
        <v>6206</v>
      </c>
      <c r="D3424" s="176">
        <v>2500</v>
      </c>
      <c r="F3424" s="177"/>
    </row>
    <row r="3425" spans="1:6" x14ac:dyDescent="0.25">
      <c r="A3425" s="173">
        <f t="shared" si="53"/>
        <v>3424</v>
      </c>
      <c r="B3425" s="174" t="s">
        <v>2917</v>
      </c>
      <c r="C3425" s="175" t="s">
        <v>6207</v>
      </c>
      <c r="D3425" s="176">
        <v>720</v>
      </c>
      <c r="F3425" s="177"/>
    </row>
    <row r="3426" spans="1:6" x14ac:dyDescent="0.25">
      <c r="A3426" s="173">
        <f t="shared" si="53"/>
        <v>3425</v>
      </c>
      <c r="B3426" s="174" t="s">
        <v>2917</v>
      </c>
      <c r="C3426" s="175" t="s">
        <v>6208</v>
      </c>
      <c r="D3426" s="176">
        <v>90</v>
      </c>
      <c r="F3426" s="177"/>
    </row>
    <row r="3427" spans="1:6" x14ac:dyDescent="0.25">
      <c r="A3427" s="173">
        <f t="shared" si="53"/>
        <v>3426</v>
      </c>
      <c r="B3427" s="174" t="s">
        <v>2917</v>
      </c>
      <c r="C3427" s="175" t="s">
        <v>6209</v>
      </c>
      <c r="D3427" s="176">
        <v>90</v>
      </c>
      <c r="F3427" s="177"/>
    </row>
    <row r="3428" spans="1:6" x14ac:dyDescent="0.25">
      <c r="A3428" s="173">
        <f t="shared" si="53"/>
        <v>3427</v>
      </c>
      <c r="B3428" s="174" t="s">
        <v>2917</v>
      </c>
      <c r="C3428" s="175" t="s">
        <v>6210</v>
      </c>
      <c r="D3428" s="176">
        <v>90</v>
      </c>
      <c r="F3428" s="177"/>
    </row>
    <row r="3429" spans="1:6" x14ac:dyDescent="0.25">
      <c r="A3429" s="173">
        <f t="shared" si="53"/>
        <v>3428</v>
      </c>
      <c r="B3429" s="174" t="s">
        <v>2917</v>
      </c>
      <c r="C3429" s="175" t="s">
        <v>6211</v>
      </c>
      <c r="D3429" s="176">
        <v>90</v>
      </c>
      <c r="F3429" s="177"/>
    </row>
    <row r="3430" spans="1:6" x14ac:dyDescent="0.25">
      <c r="A3430" s="173">
        <f t="shared" si="53"/>
        <v>3429</v>
      </c>
      <c r="B3430" s="174" t="s">
        <v>2917</v>
      </c>
      <c r="C3430" s="175" t="s">
        <v>6212</v>
      </c>
      <c r="D3430" s="176">
        <v>6000</v>
      </c>
      <c r="F3430" s="177"/>
    </row>
    <row r="3431" spans="1:6" x14ac:dyDescent="0.25">
      <c r="A3431" s="173">
        <f t="shared" si="53"/>
        <v>3430</v>
      </c>
      <c r="B3431" s="174" t="s">
        <v>2955</v>
      </c>
      <c r="C3431" s="182" t="s">
        <v>6213</v>
      </c>
      <c r="D3431" s="183">
        <v>71400</v>
      </c>
      <c r="F3431" s="177"/>
    </row>
    <row r="3432" spans="1:6" x14ac:dyDescent="0.25">
      <c r="A3432" s="173">
        <f t="shared" si="53"/>
        <v>3431</v>
      </c>
      <c r="B3432" s="174" t="s">
        <v>2955</v>
      </c>
      <c r="C3432" s="182" t="s">
        <v>6214</v>
      </c>
      <c r="D3432" s="183">
        <v>30000</v>
      </c>
      <c r="F3432" s="177"/>
    </row>
    <row r="3433" spans="1:6" x14ac:dyDescent="0.25">
      <c r="A3433" s="173">
        <f t="shared" si="53"/>
        <v>3432</v>
      </c>
      <c r="B3433" s="174" t="s">
        <v>2917</v>
      </c>
      <c r="C3433" s="175" t="s">
        <v>6215</v>
      </c>
      <c r="D3433" s="176">
        <v>1</v>
      </c>
      <c r="F3433" s="177"/>
    </row>
    <row r="3434" spans="1:6" x14ac:dyDescent="0.25">
      <c r="A3434" s="173">
        <f t="shared" si="53"/>
        <v>3433</v>
      </c>
      <c r="B3434" s="174" t="s">
        <v>2917</v>
      </c>
      <c r="C3434" s="175" t="s">
        <v>6216</v>
      </c>
      <c r="D3434" s="176">
        <v>135</v>
      </c>
      <c r="F3434" s="177"/>
    </row>
    <row r="3435" spans="1:6" x14ac:dyDescent="0.25">
      <c r="A3435" s="173">
        <f t="shared" si="53"/>
        <v>3434</v>
      </c>
      <c r="B3435" s="174" t="s">
        <v>2917</v>
      </c>
      <c r="C3435" s="175" t="s">
        <v>6217</v>
      </c>
      <c r="D3435" s="176">
        <v>54</v>
      </c>
      <c r="F3435" s="177"/>
    </row>
    <row r="3436" spans="1:6" x14ac:dyDescent="0.25">
      <c r="A3436" s="173">
        <f t="shared" si="53"/>
        <v>3435</v>
      </c>
      <c r="B3436" s="174" t="s">
        <v>2917</v>
      </c>
      <c r="C3436" s="175" t="s">
        <v>6218</v>
      </c>
      <c r="D3436" s="176">
        <v>54</v>
      </c>
      <c r="F3436" s="177"/>
    </row>
    <row r="3437" spans="1:6" x14ac:dyDescent="0.25">
      <c r="A3437" s="173">
        <f t="shared" si="53"/>
        <v>3436</v>
      </c>
      <c r="B3437" s="174" t="s">
        <v>2917</v>
      </c>
      <c r="C3437" s="175" t="s">
        <v>6219</v>
      </c>
      <c r="D3437" s="176">
        <v>54</v>
      </c>
      <c r="F3437" s="177"/>
    </row>
    <row r="3438" spans="1:6" x14ac:dyDescent="0.25">
      <c r="A3438" s="173">
        <f t="shared" si="53"/>
        <v>3437</v>
      </c>
      <c r="B3438" s="174" t="s">
        <v>2917</v>
      </c>
      <c r="C3438" s="175" t="s">
        <v>6220</v>
      </c>
      <c r="D3438" s="176">
        <v>3915</v>
      </c>
      <c r="E3438" s="183">
        <v>2500</v>
      </c>
      <c r="F3438" s="194" t="s">
        <v>631</v>
      </c>
    </row>
    <row r="3439" spans="1:6" x14ac:dyDescent="0.25">
      <c r="A3439" s="173">
        <f t="shared" si="53"/>
        <v>3438</v>
      </c>
      <c r="B3439" s="174" t="s">
        <v>2917</v>
      </c>
      <c r="C3439" s="175" t="s">
        <v>6221</v>
      </c>
      <c r="D3439" s="176">
        <v>45.1</v>
      </c>
      <c r="F3439" s="177"/>
    </row>
    <row r="3440" spans="1:6" x14ac:dyDescent="0.25">
      <c r="A3440" s="173">
        <f t="shared" si="53"/>
        <v>3439</v>
      </c>
      <c r="B3440" s="174" t="s">
        <v>2917</v>
      </c>
      <c r="C3440" s="175" t="s">
        <v>6222</v>
      </c>
      <c r="D3440" s="176">
        <v>14000</v>
      </c>
      <c r="F3440" s="177"/>
    </row>
    <row r="3441" spans="1:6" x14ac:dyDescent="0.25">
      <c r="A3441" s="173">
        <f t="shared" si="53"/>
        <v>3440</v>
      </c>
      <c r="B3441" s="174" t="s">
        <v>2917</v>
      </c>
      <c r="C3441" s="175" t="s">
        <v>6223</v>
      </c>
      <c r="D3441" s="176">
        <v>700</v>
      </c>
      <c r="F3441" s="177"/>
    </row>
    <row r="3442" spans="1:6" x14ac:dyDescent="0.25">
      <c r="A3442" s="173">
        <f t="shared" si="53"/>
        <v>3441</v>
      </c>
      <c r="B3442" s="174" t="s">
        <v>2917</v>
      </c>
      <c r="C3442" s="175" t="s">
        <v>6224</v>
      </c>
      <c r="D3442" s="176">
        <v>4000</v>
      </c>
      <c r="F3442" s="177"/>
    </row>
    <row r="3443" spans="1:6" x14ac:dyDescent="0.25">
      <c r="A3443" s="173">
        <f t="shared" si="53"/>
        <v>3442</v>
      </c>
      <c r="B3443" s="174" t="s">
        <v>2917</v>
      </c>
      <c r="C3443" s="175" t="s">
        <v>6225</v>
      </c>
      <c r="D3443" s="176">
        <v>7500</v>
      </c>
      <c r="F3443" s="177"/>
    </row>
    <row r="3444" spans="1:6" x14ac:dyDescent="0.25">
      <c r="A3444" s="173">
        <f t="shared" si="53"/>
        <v>3443</v>
      </c>
      <c r="B3444" s="174" t="s">
        <v>2917</v>
      </c>
      <c r="C3444" s="175" t="s">
        <v>6226</v>
      </c>
      <c r="D3444" s="176">
        <v>4000</v>
      </c>
      <c r="F3444" s="177"/>
    </row>
    <row r="3445" spans="1:6" x14ac:dyDescent="0.25">
      <c r="A3445" s="173">
        <f t="shared" si="53"/>
        <v>3444</v>
      </c>
      <c r="B3445" s="174" t="s">
        <v>2917</v>
      </c>
      <c r="C3445" s="175" t="s">
        <v>6227</v>
      </c>
      <c r="D3445" s="176">
        <v>2150</v>
      </c>
      <c r="F3445" s="177"/>
    </row>
    <row r="3446" spans="1:6" x14ac:dyDescent="0.25">
      <c r="A3446" s="173">
        <f t="shared" si="53"/>
        <v>3445</v>
      </c>
      <c r="B3446" s="174" t="s">
        <v>2917</v>
      </c>
      <c r="C3446" s="175" t="s">
        <v>6228</v>
      </c>
      <c r="D3446" s="176">
        <v>53300</v>
      </c>
      <c r="F3446" s="177"/>
    </row>
    <row r="3447" spans="1:6" x14ac:dyDescent="0.25">
      <c r="A3447" s="173">
        <f t="shared" si="53"/>
        <v>3446</v>
      </c>
      <c r="B3447" s="174" t="s">
        <v>2955</v>
      </c>
      <c r="C3447" s="182" t="s">
        <v>6229</v>
      </c>
      <c r="D3447" s="183">
        <v>700</v>
      </c>
      <c r="F3447" s="177"/>
    </row>
    <row r="3448" spans="1:6" x14ac:dyDescent="0.25">
      <c r="A3448" s="173">
        <f t="shared" si="53"/>
        <v>3447</v>
      </c>
      <c r="B3448" s="174" t="s">
        <v>2917</v>
      </c>
      <c r="C3448" s="180" t="s">
        <v>6230</v>
      </c>
      <c r="D3448" s="181">
        <v>54000</v>
      </c>
      <c r="F3448" s="177"/>
    </row>
    <row r="3449" spans="1:6" x14ac:dyDescent="0.25">
      <c r="A3449" s="173">
        <f t="shared" si="53"/>
        <v>3448</v>
      </c>
      <c r="B3449" s="174" t="s">
        <v>2917</v>
      </c>
      <c r="C3449" s="175" t="s">
        <v>6231</v>
      </c>
      <c r="D3449" s="176">
        <v>7500</v>
      </c>
      <c r="F3449" s="177"/>
    </row>
    <row r="3450" spans="1:6" x14ac:dyDescent="0.25">
      <c r="A3450" s="173">
        <f t="shared" si="53"/>
        <v>3449</v>
      </c>
      <c r="B3450" s="174" t="s">
        <v>2917</v>
      </c>
      <c r="C3450" s="175" t="s">
        <v>6232</v>
      </c>
      <c r="D3450" s="176">
        <v>42500</v>
      </c>
      <c r="F3450" s="177"/>
    </row>
    <row r="3451" spans="1:6" x14ac:dyDescent="0.25">
      <c r="A3451" s="173">
        <f t="shared" si="53"/>
        <v>3450</v>
      </c>
      <c r="B3451" s="174" t="s">
        <v>2917</v>
      </c>
      <c r="C3451" s="175" t="s">
        <v>6233</v>
      </c>
      <c r="D3451" s="176">
        <v>31500</v>
      </c>
      <c r="F3451" s="177"/>
    </row>
    <row r="3452" spans="1:6" x14ac:dyDescent="0.25">
      <c r="A3452" s="173">
        <f t="shared" si="53"/>
        <v>3451</v>
      </c>
      <c r="B3452" s="174" t="s">
        <v>2917</v>
      </c>
      <c r="C3452" s="175" t="s">
        <v>6234</v>
      </c>
      <c r="D3452" s="176">
        <v>25500</v>
      </c>
      <c r="F3452" s="177"/>
    </row>
    <row r="3453" spans="1:6" x14ac:dyDescent="0.25">
      <c r="A3453" s="173">
        <f t="shared" si="53"/>
        <v>3452</v>
      </c>
      <c r="B3453" s="174" t="s">
        <v>2955</v>
      </c>
      <c r="C3453" s="182" t="s">
        <v>6235</v>
      </c>
      <c r="D3453" s="183">
        <v>12000</v>
      </c>
      <c r="F3453" s="177"/>
    </row>
    <row r="3454" spans="1:6" x14ac:dyDescent="0.25">
      <c r="A3454" s="173">
        <f t="shared" si="53"/>
        <v>3453</v>
      </c>
      <c r="B3454" s="174" t="s">
        <v>2917</v>
      </c>
      <c r="C3454" s="175" t="s">
        <v>6236</v>
      </c>
      <c r="D3454" s="176">
        <v>38500</v>
      </c>
      <c r="F3454" s="177"/>
    </row>
    <row r="3455" spans="1:6" x14ac:dyDescent="0.25">
      <c r="A3455" s="173">
        <f t="shared" si="53"/>
        <v>3454</v>
      </c>
      <c r="B3455" s="174" t="s">
        <v>2917</v>
      </c>
      <c r="C3455" s="175" t="s">
        <v>6237</v>
      </c>
      <c r="D3455" s="176">
        <v>49500</v>
      </c>
      <c r="F3455" s="177"/>
    </row>
    <row r="3456" spans="1:6" x14ac:dyDescent="0.25">
      <c r="A3456" s="173">
        <f t="shared" si="53"/>
        <v>3455</v>
      </c>
      <c r="B3456" s="174" t="s">
        <v>2917</v>
      </c>
      <c r="C3456" s="175" t="s">
        <v>6238</v>
      </c>
      <c r="D3456" s="176">
        <v>66000</v>
      </c>
      <c r="F3456" s="177"/>
    </row>
    <row r="3457" spans="1:6" x14ac:dyDescent="0.25">
      <c r="A3457" s="173">
        <f t="shared" si="53"/>
        <v>3456</v>
      </c>
      <c r="B3457" s="174" t="s">
        <v>2917</v>
      </c>
      <c r="C3457" s="175" t="s">
        <v>6239</v>
      </c>
      <c r="D3457" s="176">
        <v>70000</v>
      </c>
      <c r="F3457" s="177"/>
    </row>
    <row r="3458" spans="1:6" x14ac:dyDescent="0.25">
      <c r="A3458" s="173">
        <f t="shared" si="53"/>
        <v>3457</v>
      </c>
      <c r="B3458" s="174" t="s">
        <v>2917</v>
      </c>
      <c r="C3458" s="175" t="s">
        <v>6240</v>
      </c>
      <c r="D3458" s="176">
        <v>65000</v>
      </c>
      <c r="F3458" s="177"/>
    </row>
    <row r="3459" spans="1:6" x14ac:dyDescent="0.25">
      <c r="A3459" s="173">
        <f t="shared" ref="A3459:A3522" si="54">A3458+1</f>
        <v>3458</v>
      </c>
      <c r="B3459" s="174" t="s">
        <v>2917</v>
      </c>
      <c r="C3459" s="162" t="s">
        <v>6241</v>
      </c>
      <c r="D3459" s="183">
        <v>38335</v>
      </c>
      <c r="F3459" s="177"/>
    </row>
    <row r="3460" spans="1:6" x14ac:dyDescent="0.25">
      <c r="A3460" s="173">
        <f t="shared" si="54"/>
        <v>3459</v>
      </c>
      <c r="B3460" s="174" t="s">
        <v>2917</v>
      </c>
      <c r="C3460" s="175" t="s">
        <v>6242</v>
      </c>
      <c r="D3460" s="176">
        <v>25000</v>
      </c>
      <c r="F3460" s="177"/>
    </row>
    <row r="3461" spans="1:6" x14ac:dyDescent="0.25">
      <c r="A3461" s="173">
        <f t="shared" si="54"/>
        <v>3460</v>
      </c>
      <c r="B3461" s="174" t="s">
        <v>2917</v>
      </c>
      <c r="C3461" s="162" t="s">
        <v>6243</v>
      </c>
      <c r="D3461" s="183">
        <v>43420</v>
      </c>
      <c r="F3461" s="177"/>
    </row>
    <row r="3462" spans="1:6" x14ac:dyDescent="0.25">
      <c r="A3462" s="173">
        <f t="shared" si="54"/>
        <v>3461</v>
      </c>
      <c r="B3462" s="174" t="s">
        <v>2917</v>
      </c>
      <c r="C3462" s="175" t="s">
        <v>6244</v>
      </c>
      <c r="D3462" s="176">
        <v>33000</v>
      </c>
      <c r="F3462" s="177"/>
    </row>
    <row r="3463" spans="1:6" x14ac:dyDescent="0.25">
      <c r="A3463" s="173">
        <f t="shared" si="54"/>
        <v>3462</v>
      </c>
      <c r="B3463" s="174" t="s">
        <v>2955</v>
      </c>
      <c r="C3463" s="182" t="s">
        <v>6245</v>
      </c>
      <c r="D3463" s="183">
        <v>900</v>
      </c>
      <c r="F3463" s="177"/>
    </row>
    <row r="3464" spans="1:6" x14ac:dyDescent="0.25">
      <c r="A3464" s="173">
        <f t="shared" si="54"/>
        <v>3463</v>
      </c>
      <c r="B3464" s="174" t="s">
        <v>2917</v>
      </c>
      <c r="C3464" s="175" t="s">
        <v>6246</v>
      </c>
      <c r="D3464" s="176">
        <v>33000</v>
      </c>
      <c r="F3464" s="177"/>
    </row>
    <row r="3465" spans="1:6" x14ac:dyDescent="0.25">
      <c r="A3465" s="173">
        <f t="shared" si="54"/>
        <v>3464</v>
      </c>
      <c r="B3465" s="174" t="s">
        <v>2955</v>
      </c>
      <c r="C3465" s="182" t="s">
        <v>6247</v>
      </c>
      <c r="D3465" s="183">
        <v>200</v>
      </c>
      <c r="F3465" s="177"/>
    </row>
    <row r="3466" spans="1:6" x14ac:dyDescent="0.25">
      <c r="A3466" s="173">
        <f t="shared" si="54"/>
        <v>3465</v>
      </c>
      <c r="B3466" s="174" t="s">
        <v>2917</v>
      </c>
      <c r="C3466" s="175" t="s">
        <v>6248</v>
      </c>
      <c r="D3466" s="176">
        <v>33</v>
      </c>
      <c r="F3466" s="177"/>
    </row>
    <row r="3467" spans="1:6" x14ac:dyDescent="0.25">
      <c r="A3467" s="173">
        <f t="shared" si="54"/>
        <v>3466</v>
      </c>
      <c r="B3467" s="174" t="s">
        <v>2917</v>
      </c>
      <c r="C3467" s="175" t="s">
        <v>6249</v>
      </c>
      <c r="D3467" s="176">
        <v>55</v>
      </c>
      <c r="F3467" s="177"/>
    </row>
    <row r="3468" spans="1:6" x14ac:dyDescent="0.25">
      <c r="A3468" s="173">
        <f t="shared" si="54"/>
        <v>3467</v>
      </c>
      <c r="B3468" s="174" t="s">
        <v>2917</v>
      </c>
      <c r="C3468" s="175" t="s">
        <v>6250</v>
      </c>
      <c r="D3468" s="176">
        <v>7985</v>
      </c>
      <c r="F3468" s="177"/>
    </row>
    <row r="3469" spans="1:6" x14ac:dyDescent="0.25">
      <c r="A3469" s="173">
        <f t="shared" si="54"/>
        <v>3468</v>
      </c>
      <c r="B3469" s="174" t="s">
        <v>2917</v>
      </c>
      <c r="C3469" s="175" t="s">
        <v>6251</v>
      </c>
      <c r="D3469" s="176">
        <v>270</v>
      </c>
      <c r="F3469" s="177"/>
    </row>
    <row r="3470" spans="1:6" x14ac:dyDescent="0.25">
      <c r="A3470" s="173">
        <f t="shared" si="54"/>
        <v>3469</v>
      </c>
      <c r="B3470" s="174" t="s">
        <v>2917</v>
      </c>
      <c r="C3470" s="175" t="s">
        <v>6252</v>
      </c>
      <c r="D3470" s="176">
        <v>27000</v>
      </c>
      <c r="F3470" s="177"/>
    </row>
    <row r="3471" spans="1:6" x14ac:dyDescent="0.25">
      <c r="A3471" s="173">
        <f t="shared" si="54"/>
        <v>3470</v>
      </c>
      <c r="B3471" s="174" t="s">
        <v>2917</v>
      </c>
      <c r="C3471" s="175" t="s">
        <v>6253</v>
      </c>
      <c r="D3471" s="176">
        <v>14850</v>
      </c>
      <c r="F3471" s="177"/>
    </row>
    <row r="3472" spans="1:6" x14ac:dyDescent="0.25">
      <c r="A3472" s="173">
        <f t="shared" si="54"/>
        <v>3471</v>
      </c>
      <c r="B3472" s="174" t="s">
        <v>2917</v>
      </c>
      <c r="C3472" s="175" t="s">
        <v>6254</v>
      </c>
      <c r="D3472" s="176">
        <v>12000</v>
      </c>
      <c r="F3472" s="177"/>
    </row>
    <row r="3473" spans="1:7" x14ac:dyDescent="0.25">
      <c r="A3473" s="173">
        <f t="shared" si="54"/>
        <v>3472</v>
      </c>
      <c r="B3473" s="174" t="s">
        <v>2917</v>
      </c>
      <c r="C3473" s="175" t="s">
        <v>6255</v>
      </c>
      <c r="D3473" s="176">
        <v>12000</v>
      </c>
      <c r="F3473" s="177"/>
    </row>
    <row r="3474" spans="1:7" x14ac:dyDescent="0.25">
      <c r="A3474" s="173">
        <f t="shared" si="54"/>
        <v>3473</v>
      </c>
      <c r="B3474" s="174" t="s">
        <v>2917</v>
      </c>
      <c r="C3474" s="175" t="s">
        <v>6256</v>
      </c>
      <c r="D3474" s="176">
        <v>40500</v>
      </c>
      <c r="F3474" s="177"/>
    </row>
    <row r="3475" spans="1:7" x14ac:dyDescent="0.25">
      <c r="A3475" s="173">
        <f t="shared" si="54"/>
        <v>3474</v>
      </c>
      <c r="B3475" s="174" t="s">
        <v>2917</v>
      </c>
      <c r="C3475" s="175" t="s">
        <v>6257</v>
      </c>
      <c r="D3475" s="176">
        <v>144329</v>
      </c>
      <c r="F3475" s="177"/>
      <c r="G3475" s="22"/>
    </row>
    <row r="3476" spans="1:7" x14ac:dyDescent="0.25">
      <c r="A3476" s="173">
        <f t="shared" si="54"/>
        <v>3475</v>
      </c>
      <c r="B3476" s="174" t="s">
        <v>2917</v>
      </c>
      <c r="C3476" s="180" t="s">
        <v>6258</v>
      </c>
      <c r="D3476" s="181">
        <v>189000</v>
      </c>
      <c r="F3476" s="177"/>
    </row>
    <row r="3477" spans="1:7" x14ac:dyDescent="0.25">
      <c r="A3477" s="173">
        <f t="shared" si="54"/>
        <v>3476</v>
      </c>
      <c r="B3477" s="174" t="s">
        <v>2917</v>
      </c>
      <c r="C3477" s="180" t="s">
        <v>6259</v>
      </c>
      <c r="D3477" s="181">
        <v>175500</v>
      </c>
      <c r="F3477" s="177"/>
    </row>
    <row r="3478" spans="1:7" x14ac:dyDescent="0.25">
      <c r="A3478" s="173">
        <f t="shared" si="54"/>
        <v>3477</v>
      </c>
      <c r="B3478" s="174" t="s">
        <v>2917</v>
      </c>
      <c r="C3478" s="175" t="s">
        <v>6260</v>
      </c>
      <c r="D3478" s="176">
        <v>33540</v>
      </c>
      <c r="F3478" s="177"/>
    </row>
    <row r="3479" spans="1:7" x14ac:dyDescent="0.25">
      <c r="A3479" s="173">
        <f t="shared" si="54"/>
        <v>3478</v>
      </c>
      <c r="B3479" s="174" t="s">
        <v>2917</v>
      </c>
      <c r="C3479" s="175" t="s">
        <v>6261</v>
      </c>
      <c r="D3479" s="176">
        <v>46540</v>
      </c>
      <c r="F3479" s="177"/>
    </row>
    <row r="3480" spans="1:7" x14ac:dyDescent="0.25">
      <c r="A3480" s="173">
        <f t="shared" si="54"/>
        <v>3479</v>
      </c>
      <c r="B3480" s="174" t="s">
        <v>2917</v>
      </c>
      <c r="C3480" s="175" t="s">
        <v>6262</v>
      </c>
      <c r="D3480" s="176">
        <v>925</v>
      </c>
      <c r="F3480" s="177"/>
    </row>
    <row r="3481" spans="1:7" x14ac:dyDescent="0.25">
      <c r="A3481" s="173">
        <f t="shared" si="54"/>
        <v>3480</v>
      </c>
      <c r="B3481" s="174" t="s">
        <v>2917</v>
      </c>
      <c r="C3481" s="175" t="s">
        <v>6263</v>
      </c>
      <c r="D3481" s="176">
        <v>1825</v>
      </c>
      <c r="F3481" s="177"/>
    </row>
    <row r="3482" spans="1:7" x14ac:dyDescent="0.25">
      <c r="A3482" s="173">
        <f t="shared" si="54"/>
        <v>3481</v>
      </c>
      <c r="B3482" s="174" t="s">
        <v>2917</v>
      </c>
      <c r="C3482" s="175" t="s">
        <v>6264</v>
      </c>
      <c r="D3482" s="176">
        <v>8500</v>
      </c>
      <c r="F3482" s="177"/>
    </row>
    <row r="3483" spans="1:7" x14ac:dyDescent="0.25">
      <c r="A3483" s="173">
        <f t="shared" si="54"/>
        <v>3482</v>
      </c>
      <c r="B3483" s="174" t="s">
        <v>2917</v>
      </c>
      <c r="C3483" s="175" t="s">
        <v>6265</v>
      </c>
      <c r="D3483" s="176">
        <v>850</v>
      </c>
      <c r="F3483" s="177"/>
    </row>
    <row r="3484" spans="1:7" x14ac:dyDescent="0.25">
      <c r="A3484" s="173">
        <f t="shared" si="54"/>
        <v>3483</v>
      </c>
      <c r="B3484" s="174" t="s">
        <v>2917</v>
      </c>
      <c r="C3484" s="180" t="s">
        <v>6266</v>
      </c>
      <c r="D3484" s="181">
        <v>162000</v>
      </c>
      <c r="F3484" s="177"/>
    </row>
    <row r="3485" spans="1:7" x14ac:dyDescent="0.25">
      <c r="A3485" s="173">
        <f t="shared" si="54"/>
        <v>3484</v>
      </c>
      <c r="B3485" s="174" t="s">
        <v>2917</v>
      </c>
      <c r="C3485" s="180" t="s">
        <v>6267</v>
      </c>
      <c r="D3485" s="181">
        <v>175500</v>
      </c>
      <c r="F3485" s="177"/>
    </row>
    <row r="3486" spans="1:7" x14ac:dyDescent="0.25">
      <c r="A3486" s="173">
        <f t="shared" si="54"/>
        <v>3485</v>
      </c>
      <c r="B3486" s="174" t="s">
        <v>2917</v>
      </c>
      <c r="C3486" s="180" t="s">
        <v>6268</v>
      </c>
      <c r="D3486" s="181">
        <v>243000</v>
      </c>
      <c r="F3486" s="177"/>
    </row>
    <row r="3487" spans="1:7" x14ac:dyDescent="0.25">
      <c r="A3487" s="173">
        <f t="shared" si="54"/>
        <v>3486</v>
      </c>
      <c r="B3487" s="174" t="s">
        <v>2917</v>
      </c>
      <c r="C3487" s="180" t="s">
        <v>6269</v>
      </c>
      <c r="D3487" s="181">
        <v>189000</v>
      </c>
      <c r="F3487" s="177"/>
    </row>
    <row r="3488" spans="1:7" x14ac:dyDescent="0.25">
      <c r="A3488" s="173">
        <f t="shared" si="54"/>
        <v>3487</v>
      </c>
      <c r="B3488" s="174" t="s">
        <v>2917</v>
      </c>
      <c r="C3488" s="180" t="s">
        <v>6270</v>
      </c>
      <c r="D3488" s="181">
        <v>202500</v>
      </c>
      <c r="F3488" s="177"/>
    </row>
    <row r="3489" spans="1:6" x14ac:dyDescent="0.25">
      <c r="A3489" s="173">
        <f t="shared" si="54"/>
        <v>3488</v>
      </c>
      <c r="B3489" s="174" t="s">
        <v>2917</v>
      </c>
      <c r="C3489" s="180" t="s">
        <v>6271</v>
      </c>
      <c r="D3489" s="181">
        <v>216000</v>
      </c>
      <c r="F3489" s="177"/>
    </row>
    <row r="3490" spans="1:6" x14ac:dyDescent="0.25">
      <c r="A3490" s="173">
        <f t="shared" si="54"/>
        <v>3489</v>
      </c>
      <c r="B3490" s="174" t="s">
        <v>2917</v>
      </c>
      <c r="C3490" s="175" t="s">
        <v>6272</v>
      </c>
      <c r="D3490" s="176">
        <v>12350</v>
      </c>
      <c r="F3490" s="177"/>
    </row>
    <row r="3491" spans="1:6" x14ac:dyDescent="0.25">
      <c r="A3491" s="173">
        <f t="shared" si="54"/>
        <v>3490</v>
      </c>
      <c r="B3491" s="174" t="s">
        <v>2917</v>
      </c>
      <c r="C3491" s="175" t="s">
        <v>6273</v>
      </c>
      <c r="D3491" s="176">
        <v>35</v>
      </c>
      <c r="F3491" s="177"/>
    </row>
    <row r="3492" spans="1:6" x14ac:dyDescent="0.25">
      <c r="A3492" s="173">
        <f t="shared" si="54"/>
        <v>3491</v>
      </c>
      <c r="B3492" s="174" t="s">
        <v>2917</v>
      </c>
      <c r="C3492" s="175" t="s">
        <v>6274</v>
      </c>
      <c r="D3492" s="176">
        <v>8</v>
      </c>
      <c r="F3492" s="177"/>
    </row>
    <row r="3493" spans="1:6" x14ac:dyDescent="0.25">
      <c r="A3493" s="173">
        <f t="shared" si="54"/>
        <v>3492</v>
      </c>
      <c r="B3493" s="174" t="s">
        <v>2917</v>
      </c>
      <c r="C3493" s="175" t="s">
        <v>6275</v>
      </c>
      <c r="D3493" s="176">
        <v>23625</v>
      </c>
      <c r="F3493" s="177"/>
    </row>
    <row r="3494" spans="1:6" x14ac:dyDescent="0.25">
      <c r="A3494" s="173">
        <f t="shared" si="54"/>
        <v>3493</v>
      </c>
      <c r="B3494" s="174" t="s">
        <v>2917</v>
      </c>
      <c r="C3494" s="175" t="s">
        <v>6276</v>
      </c>
      <c r="D3494" s="176">
        <v>23625</v>
      </c>
      <c r="F3494" s="177"/>
    </row>
    <row r="3495" spans="1:6" x14ac:dyDescent="0.25">
      <c r="A3495" s="173">
        <f t="shared" si="54"/>
        <v>3494</v>
      </c>
      <c r="B3495" s="174" t="s">
        <v>2917</v>
      </c>
      <c r="C3495" s="175" t="s">
        <v>6277</v>
      </c>
      <c r="D3495" s="176">
        <v>60500</v>
      </c>
      <c r="F3495" s="177"/>
    </row>
    <row r="3496" spans="1:6" x14ac:dyDescent="0.25">
      <c r="A3496" s="173">
        <f t="shared" si="54"/>
        <v>3495</v>
      </c>
      <c r="B3496" s="174" t="s">
        <v>2917</v>
      </c>
      <c r="C3496" s="175" t="s">
        <v>6278</v>
      </c>
      <c r="D3496" s="176">
        <v>71250</v>
      </c>
      <c r="F3496" s="177"/>
    </row>
    <row r="3497" spans="1:6" x14ac:dyDescent="0.25">
      <c r="A3497" s="173">
        <f t="shared" si="54"/>
        <v>3496</v>
      </c>
      <c r="B3497" s="174" t="s">
        <v>2917</v>
      </c>
      <c r="C3497" s="175" t="s">
        <v>6279</v>
      </c>
      <c r="D3497" s="176">
        <v>8230</v>
      </c>
      <c r="F3497" s="177"/>
    </row>
    <row r="3498" spans="1:6" x14ac:dyDescent="0.25">
      <c r="A3498" s="173">
        <f t="shared" si="54"/>
        <v>3497</v>
      </c>
      <c r="B3498" s="174" t="s">
        <v>2917</v>
      </c>
      <c r="C3498" s="175" t="s">
        <v>6280</v>
      </c>
      <c r="D3498" s="176">
        <v>9169</v>
      </c>
      <c r="F3498" s="177"/>
    </row>
    <row r="3499" spans="1:6" x14ac:dyDescent="0.25">
      <c r="A3499" s="173">
        <f t="shared" si="54"/>
        <v>3498</v>
      </c>
      <c r="B3499" s="174" t="s">
        <v>2917</v>
      </c>
      <c r="C3499" s="175" t="s">
        <v>6281</v>
      </c>
      <c r="D3499" s="176">
        <v>17377</v>
      </c>
      <c r="F3499" s="177"/>
    </row>
    <row r="3500" spans="1:6" x14ac:dyDescent="0.25">
      <c r="A3500" s="173">
        <f t="shared" si="54"/>
        <v>3499</v>
      </c>
      <c r="B3500" s="174" t="s">
        <v>2917</v>
      </c>
      <c r="C3500" s="175" t="s">
        <v>6282</v>
      </c>
      <c r="D3500" s="176">
        <v>14094</v>
      </c>
      <c r="F3500" s="177"/>
    </row>
    <row r="3501" spans="1:6" x14ac:dyDescent="0.25">
      <c r="A3501" s="173">
        <f t="shared" si="54"/>
        <v>3500</v>
      </c>
      <c r="B3501" s="174" t="s">
        <v>2917</v>
      </c>
      <c r="C3501" s="175" t="s">
        <v>6283</v>
      </c>
      <c r="D3501" s="176">
        <v>13144</v>
      </c>
      <c r="F3501" s="177"/>
    </row>
    <row r="3502" spans="1:6" x14ac:dyDescent="0.25">
      <c r="A3502" s="173">
        <f t="shared" si="54"/>
        <v>3501</v>
      </c>
      <c r="B3502" s="174" t="s">
        <v>2917</v>
      </c>
      <c r="C3502" s="175" t="s">
        <v>6284</v>
      </c>
      <c r="D3502" s="176">
        <v>13144</v>
      </c>
      <c r="F3502" s="177"/>
    </row>
    <row r="3503" spans="1:6" x14ac:dyDescent="0.25">
      <c r="A3503" s="173">
        <f t="shared" si="54"/>
        <v>3502</v>
      </c>
      <c r="B3503" s="174" t="s">
        <v>2917</v>
      </c>
      <c r="C3503" s="175" t="s">
        <v>6285</v>
      </c>
      <c r="D3503" s="176">
        <v>15736</v>
      </c>
      <c r="F3503" s="177"/>
    </row>
    <row r="3504" spans="1:6" x14ac:dyDescent="0.25">
      <c r="A3504" s="173">
        <f t="shared" si="54"/>
        <v>3503</v>
      </c>
      <c r="B3504" s="174" t="s">
        <v>2917</v>
      </c>
      <c r="C3504" s="175" t="s">
        <v>6286</v>
      </c>
      <c r="D3504" s="176">
        <v>7528</v>
      </c>
      <c r="F3504" s="177"/>
    </row>
    <row r="3505" spans="1:6" x14ac:dyDescent="0.25">
      <c r="A3505" s="173">
        <f t="shared" si="54"/>
        <v>3504</v>
      </c>
      <c r="B3505" s="174" t="s">
        <v>2917</v>
      </c>
      <c r="C3505" s="175" t="s">
        <v>6287</v>
      </c>
      <c r="D3505" s="176">
        <v>8230</v>
      </c>
      <c r="F3505" s="177"/>
    </row>
    <row r="3506" spans="1:6" x14ac:dyDescent="0.25">
      <c r="A3506" s="173">
        <f t="shared" si="54"/>
        <v>3505</v>
      </c>
      <c r="B3506" s="174" t="s">
        <v>2917</v>
      </c>
      <c r="C3506" s="175" t="s">
        <v>6288</v>
      </c>
      <c r="D3506" s="176">
        <v>14796</v>
      </c>
      <c r="F3506" s="177"/>
    </row>
    <row r="3507" spans="1:6" x14ac:dyDescent="0.25">
      <c r="A3507" s="173">
        <f t="shared" si="54"/>
        <v>3506</v>
      </c>
      <c r="B3507" s="174" t="s">
        <v>2917</v>
      </c>
      <c r="C3507" s="175" t="s">
        <v>6289</v>
      </c>
      <c r="D3507" s="176">
        <v>13155</v>
      </c>
      <c r="F3507" s="177"/>
    </row>
    <row r="3508" spans="1:6" x14ac:dyDescent="0.25">
      <c r="A3508" s="173">
        <f t="shared" si="54"/>
        <v>3507</v>
      </c>
      <c r="B3508" s="174" t="s">
        <v>2917</v>
      </c>
      <c r="C3508" s="175" t="s">
        <v>6290</v>
      </c>
      <c r="D3508" s="176">
        <v>5886</v>
      </c>
      <c r="F3508" s="177"/>
    </row>
    <row r="3509" spans="1:6" x14ac:dyDescent="0.25">
      <c r="A3509" s="173">
        <f t="shared" si="54"/>
        <v>3508</v>
      </c>
      <c r="B3509" s="174" t="s">
        <v>2917</v>
      </c>
      <c r="C3509" s="175" t="s">
        <v>6291</v>
      </c>
      <c r="D3509" s="176">
        <v>6124</v>
      </c>
      <c r="F3509" s="177"/>
    </row>
    <row r="3510" spans="1:6" x14ac:dyDescent="0.25">
      <c r="A3510" s="173">
        <f t="shared" si="54"/>
        <v>3509</v>
      </c>
      <c r="B3510" s="174" t="s">
        <v>2917</v>
      </c>
      <c r="C3510" s="175" t="s">
        <v>6292</v>
      </c>
      <c r="D3510" s="176">
        <v>7528</v>
      </c>
      <c r="F3510" s="177"/>
    </row>
    <row r="3511" spans="1:6" x14ac:dyDescent="0.25">
      <c r="A3511" s="173">
        <f t="shared" si="54"/>
        <v>3510</v>
      </c>
      <c r="B3511" s="174" t="s">
        <v>2917</v>
      </c>
      <c r="C3511" s="175" t="s">
        <v>6293</v>
      </c>
      <c r="D3511" s="176">
        <v>7755</v>
      </c>
      <c r="F3511" s="177"/>
    </row>
    <row r="3512" spans="1:6" x14ac:dyDescent="0.25">
      <c r="A3512" s="173">
        <f t="shared" si="54"/>
        <v>3511</v>
      </c>
      <c r="B3512" s="174" t="s">
        <v>2917</v>
      </c>
      <c r="C3512" s="175" t="s">
        <v>6294</v>
      </c>
      <c r="D3512" s="176">
        <v>9169</v>
      </c>
      <c r="F3512" s="177"/>
    </row>
    <row r="3513" spans="1:6" x14ac:dyDescent="0.25">
      <c r="A3513" s="173">
        <f t="shared" si="54"/>
        <v>3512</v>
      </c>
      <c r="B3513" s="174" t="s">
        <v>2917</v>
      </c>
      <c r="C3513" s="175" t="s">
        <v>6295</v>
      </c>
      <c r="D3513" s="176">
        <v>71194</v>
      </c>
      <c r="F3513" s="177"/>
    </row>
    <row r="3514" spans="1:6" x14ac:dyDescent="0.25">
      <c r="A3514" s="173">
        <f t="shared" si="54"/>
        <v>3513</v>
      </c>
      <c r="B3514" s="174" t="s">
        <v>2917</v>
      </c>
      <c r="C3514" s="175" t="s">
        <v>6296</v>
      </c>
      <c r="D3514" s="176">
        <v>104188</v>
      </c>
      <c r="F3514" s="177"/>
    </row>
    <row r="3515" spans="1:6" x14ac:dyDescent="0.25">
      <c r="A3515" s="173">
        <f t="shared" si="54"/>
        <v>3514</v>
      </c>
      <c r="B3515" s="174" t="s">
        <v>2917</v>
      </c>
      <c r="C3515" s="175" t="s">
        <v>6297</v>
      </c>
      <c r="D3515" s="176">
        <v>11502</v>
      </c>
      <c r="F3515" s="177"/>
    </row>
    <row r="3516" spans="1:6" x14ac:dyDescent="0.25">
      <c r="A3516" s="173">
        <f t="shared" si="54"/>
        <v>3515</v>
      </c>
      <c r="B3516" s="174" t="s">
        <v>2917</v>
      </c>
      <c r="C3516" s="175" t="s">
        <v>6298</v>
      </c>
      <c r="D3516" s="176">
        <v>8230</v>
      </c>
      <c r="F3516" s="177"/>
    </row>
    <row r="3517" spans="1:6" x14ac:dyDescent="0.25">
      <c r="A3517" s="173">
        <f t="shared" si="54"/>
        <v>3516</v>
      </c>
      <c r="B3517" s="174" t="s">
        <v>2917</v>
      </c>
      <c r="C3517" s="175" t="s">
        <v>6299</v>
      </c>
      <c r="D3517" s="176">
        <v>11502</v>
      </c>
      <c r="F3517" s="177"/>
    </row>
    <row r="3518" spans="1:6" x14ac:dyDescent="0.25">
      <c r="A3518" s="173">
        <f t="shared" si="54"/>
        <v>3517</v>
      </c>
      <c r="B3518" s="174" t="s">
        <v>2917</v>
      </c>
      <c r="C3518" s="175" t="s">
        <v>6300</v>
      </c>
      <c r="D3518" s="176">
        <v>11502</v>
      </c>
      <c r="F3518" s="177"/>
    </row>
    <row r="3519" spans="1:6" x14ac:dyDescent="0.25">
      <c r="A3519" s="173">
        <f t="shared" si="54"/>
        <v>3518</v>
      </c>
      <c r="B3519" s="174" t="s">
        <v>2917</v>
      </c>
      <c r="C3519" s="175" t="s">
        <v>6301</v>
      </c>
      <c r="D3519" s="176">
        <v>71250</v>
      </c>
      <c r="F3519" s="177"/>
    </row>
    <row r="3520" spans="1:6" x14ac:dyDescent="0.25">
      <c r="A3520" s="173">
        <f t="shared" si="54"/>
        <v>3519</v>
      </c>
      <c r="B3520" s="174" t="s">
        <v>2955</v>
      </c>
      <c r="C3520" s="182" t="s">
        <v>6302</v>
      </c>
      <c r="D3520" s="183">
        <v>135</v>
      </c>
      <c r="F3520" s="177"/>
    </row>
    <row r="3521" spans="1:6" x14ac:dyDescent="0.25">
      <c r="A3521" s="173">
        <f t="shared" si="54"/>
        <v>3520</v>
      </c>
      <c r="B3521" s="174" t="s">
        <v>2955</v>
      </c>
      <c r="C3521" s="182" t="s">
        <v>6303</v>
      </c>
      <c r="D3521" s="183">
        <v>66</v>
      </c>
      <c r="F3521" s="177"/>
    </row>
    <row r="3522" spans="1:6" x14ac:dyDescent="0.25">
      <c r="A3522" s="173">
        <f t="shared" si="54"/>
        <v>3521</v>
      </c>
      <c r="B3522" s="174" t="s">
        <v>2917</v>
      </c>
      <c r="C3522" s="175" t="s">
        <v>6304</v>
      </c>
      <c r="D3522" s="176">
        <v>3200</v>
      </c>
      <c r="F3522" s="177"/>
    </row>
    <row r="3523" spans="1:6" x14ac:dyDescent="0.25">
      <c r="A3523" s="173">
        <f t="shared" ref="A3523:A3586" si="55">A3522+1</f>
        <v>3522</v>
      </c>
      <c r="B3523" s="174" t="s">
        <v>2917</v>
      </c>
      <c r="C3523" s="175" t="s">
        <v>6305</v>
      </c>
      <c r="D3523" s="176">
        <v>3200</v>
      </c>
      <c r="F3523" s="177"/>
    </row>
    <row r="3524" spans="1:6" x14ac:dyDescent="0.25">
      <c r="A3524" s="173">
        <f t="shared" si="55"/>
        <v>3523</v>
      </c>
      <c r="B3524" s="174" t="s">
        <v>2917</v>
      </c>
      <c r="C3524" s="175" t="s">
        <v>6306</v>
      </c>
      <c r="D3524" s="176">
        <v>3200</v>
      </c>
      <c r="F3524" s="177"/>
    </row>
    <row r="3525" spans="1:6" x14ac:dyDescent="0.25">
      <c r="A3525" s="173">
        <f t="shared" si="55"/>
        <v>3524</v>
      </c>
      <c r="B3525" s="174" t="s">
        <v>2917</v>
      </c>
      <c r="C3525" s="175" t="s">
        <v>6307</v>
      </c>
      <c r="D3525" s="176">
        <v>3200</v>
      </c>
      <c r="F3525" s="177"/>
    </row>
    <row r="3526" spans="1:6" x14ac:dyDescent="0.25">
      <c r="A3526" s="173">
        <f t="shared" si="55"/>
        <v>3525</v>
      </c>
      <c r="B3526" s="174" t="s">
        <v>2917</v>
      </c>
      <c r="C3526" s="175" t="s">
        <v>6308</v>
      </c>
      <c r="D3526" s="176">
        <v>3200</v>
      </c>
      <c r="F3526" s="177"/>
    </row>
    <row r="3527" spans="1:6" x14ac:dyDescent="0.25">
      <c r="A3527" s="173">
        <f t="shared" si="55"/>
        <v>3526</v>
      </c>
      <c r="B3527" s="174" t="s">
        <v>2917</v>
      </c>
      <c r="C3527" s="175" t="s">
        <v>6309</v>
      </c>
      <c r="D3527" s="176">
        <v>3200</v>
      </c>
      <c r="F3527" s="177"/>
    </row>
    <row r="3528" spans="1:6" x14ac:dyDescent="0.25">
      <c r="A3528" s="173">
        <f t="shared" si="55"/>
        <v>3527</v>
      </c>
      <c r="B3528" s="174" t="s">
        <v>2917</v>
      </c>
      <c r="C3528" s="175" t="s">
        <v>6310</v>
      </c>
      <c r="D3528" s="176">
        <v>3200</v>
      </c>
      <c r="F3528" s="177"/>
    </row>
    <row r="3529" spans="1:6" x14ac:dyDescent="0.25">
      <c r="A3529" s="173">
        <f t="shared" si="55"/>
        <v>3528</v>
      </c>
      <c r="B3529" s="174" t="s">
        <v>2917</v>
      </c>
      <c r="C3529" s="175" t="s">
        <v>6311</v>
      </c>
      <c r="D3529" s="176">
        <v>200000</v>
      </c>
      <c r="F3529" s="177"/>
    </row>
    <row r="3530" spans="1:6" x14ac:dyDescent="0.25">
      <c r="A3530" s="173">
        <f t="shared" si="55"/>
        <v>3529</v>
      </c>
      <c r="B3530" s="174" t="s">
        <v>2917</v>
      </c>
      <c r="C3530" s="175" t="s">
        <v>6312</v>
      </c>
      <c r="D3530" s="176">
        <v>15600</v>
      </c>
      <c r="F3530" s="177"/>
    </row>
    <row r="3531" spans="1:6" x14ac:dyDescent="0.25">
      <c r="A3531" s="173">
        <f t="shared" si="55"/>
        <v>3530</v>
      </c>
      <c r="B3531" s="174" t="s">
        <v>2917</v>
      </c>
      <c r="C3531" s="175" t="s">
        <v>6313</v>
      </c>
      <c r="D3531" s="176">
        <v>21900</v>
      </c>
      <c r="F3531" s="177"/>
    </row>
    <row r="3532" spans="1:6" x14ac:dyDescent="0.25">
      <c r="A3532" s="173">
        <f t="shared" si="55"/>
        <v>3531</v>
      </c>
      <c r="B3532" s="174" t="s">
        <v>2917</v>
      </c>
      <c r="C3532" s="175" t="s">
        <v>6314</v>
      </c>
      <c r="D3532" s="176">
        <v>29100</v>
      </c>
      <c r="F3532" s="177"/>
    </row>
    <row r="3533" spans="1:6" x14ac:dyDescent="0.25">
      <c r="A3533" s="173">
        <f t="shared" si="55"/>
        <v>3532</v>
      </c>
      <c r="B3533" s="174" t="s">
        <v>2917</v>
      </c>
      <c r="C3533" s="175" t="s">
        <v>6315</v>
      </c>
      <c r="D3533" s="176">
        <v>15600</v>
      </c>
      <c r="F3533" s="177"/>
    </row>
    <row r="3534" spans="1:6" x14ac:dyDescent="0.25">
      <c r="A3534" s="173">
        <f t="shared" si="55"/>
        <v>3533</v>
      </c>
      <c r="B3534" s="174" t="s">
        <v>2917</v>
      </c>
      <c r="C3534" s="175" t="s">
        <v>6316</v>
      </c>
      <c r="D3534" s="176">
        <v>21900</v>
      </c>
      <c r="F3534" s="177"/>
    </row>
    <row r="3535" spans="1:6" x14ac:dyDescent="0.25">
      <c r="A3535" s="173">
        <f t="shared" si="55"/>
        <v>3534</v>
      </c>
      <c r="B3535" s="174" t="s">
        <v>2917</v>
      </c>
      <c r="C3535" s="175" t="s">
        <v>6317</v>
      </c>
      <c r="D3535" s="176">
        <v>29100</v>
      </c>
      <c r="F3535" s="177"/>
    </row>
    <row r="3536" spans="1:6" x14ac:dyDescent="0.25">
      <c r="A3536" s="173">
        <f t="shared" si="55"/>
        <v>3535</v>
      </c>
      <c r="B3536" s="174" t="s">
        <v>2955</v>
      </c>
      <c r="C3536" s="182" t="s">
        <v>6318</v>
      </c>
      <c r="D3536" s="183">
        <v>300</v>
      </c>
      <c r="F3536" s="177"/>
    </row>
    <row r="3537" spans="1:6" x14ac:dyDescent="0.25">
      <c r="A3537" s="173">
        <f t="shared" si="55"/>
        <v>3536</v>
      </c>
      <c r="B3537" s="174" t="s">
        <v>2917</v>
      </c>
      <c r="C3537" s="175" t="s">
        <v>6319</v>
      </c>
      <c r="D3537" s="176">
        <v>42000</v>
      </c>
      <c r="F3537" s="177"/>
    </row>
    <row r="3538" spans="1:6" x14ac:dyDescent="0.25">
      <c r="A3538" s="173">
        <f t="shared" si="55"/>
        <v>3537</v>
      </c>
      <c r="B3538" s="174" t="s">
        <v>2917</v>
      </c>
      <c r="C3538" s="175" t="s">
        <v>6320</v>
      </c>
      <c r="D3538" s="176">
        <v>30</v>
      </c>
      <c r="F3538" s="177"/>
    </row>
    <row r="3539" spans="1:6" x14ac:dyDescent="0.25">
      <c r="A3539" s="173">
        <f t="shared" si="55"/>
        <v>3538</v>
      </c>
      <c r="B3539" s="174" t="s">
        <v>2917</v>
      </c>
      <c r="C3539" s="175" t="s">
        <v>6321</v>
      </c>
      <c r="D3539" s="176">
        <v>1890</v>
      </c>
      <c r="F3539" s="177"/>
    </row>
    <row r="3540" spans="1:6" ht="31.5" x14ac:dyDescent="0.25">
      <c r="A3540" s="173">
        <f t="shared" si="55"/>
        <v>3539</v>
      </c>
      <c r="B3540" s="174" t="s">
        <v>2917</v>
      </c>
      <c r="C3540" s="175" t="s">
        <v>6322</v>
      </c>
      <c r="D3540" s="176" t="s">
        <v>6323</v>
      </c>
      <c r="F3540" s="177"/>
    </row>
    <row r="3541" spans="1:6" x14ac:dyDescent="0.25">
      <c r="A3541" s="173">
        <f t="shared" si="55"/>
        <v>3540</v>
      </c>
      <c r="B3541" s="174" t="s">
        <v>2955</v>
      </c>
      <c r="C3541" s="182" t="s">
        <v>6324</v>
      </c>
      <c r="D3541" s="183">
        <v>900</v>
      </c>
      <c r="F3541" s="177"/>
    </row>
    <row r="3542" spans="1:6" ht="31.5" x14ac:dyDescent="0.25">
      <c r="A3542" s="173">
        <f t="shared" si="55"/>
        <v>3541</v>
      </c>
      <c r="B3542" s="174" t="s">
        <v>2955</v>
      </c>
      <c r="C3542" s="182" t="s">
        <v>6325</v>
      </c>
      <c r="D3542" s="183">
        <v>260</v>
      </c>
      <c r="F3542" s="177"/>
    </row>
    <row r="3543" spans="1:6" x14ac:dyDescent="0.25">
      <c r="A3543" s="173">
        <f t="shared" si="55"/>
        <v>3542</v>
      </c>
      <c r="B3543" s="174" t="s">
        <v>2917</v>
      </c>
      <c r="C3543" s="175" t="s">
        <v>6326</v>
      </c>
      <c r="D3543" s="176">
        <v>17550</v>
      </c>
      <c r="F3543" s="177"/>
    </row>
    <row r="3544" spans="1:6" x14ac:dyDescent="0.25">
      <c r="A3544" s="173">
        <f t="shared" si="55"/>
        <v>3543</v>
      </c>
      <c r="B3544" s="174" t="s">
        <v>2917</v>
      </c>
      <c r="C3544" s="180" t="s">
        <v>6327</v>
      </c>
      <c r="D3544" s="181">
        <v>899</v>
      </c>
      <c r="F3544" s="177"/>
    </row>
    <row r="3545" spans="1:6" x14ac:dyDescent="0.25">
      <c r="A3545" s="173">
        <f t="shared" si="55"/>
        <v>3544</v>
      </c>
      <c r="B3545" s="174" t="s">
        <v>2917</v>
      </c>
      <c r="C3545" s="175" t="s">
        <v>6328</v>
      </c>
      <c r="D3545" s="176">
        <v>5000</v>
      </c>
      <c r="F3545" s="177"/>
    </row>
    <row r="3546" spans="1:6" x14ac:dyDescent="0.25">
      <c r="A3546" s="173">
        <f t="shared" si="55"/>
        <v>3545</v>
      </c>
      <c r="B3546" s="174" t="s">
        <v>2917</v>
      </c>
      <c r="C3546" s="175" t="s">
        <v>6329</v>
      </c>
      <c r="D3546" s="176">
        <v>3300</v>
      </c>
      <c r="F3546" s="177"/>
    </row>
    <row r="3547" spans="1:6" x14ac:dyDescent="0.25">
      <c r="A3547" s="173">
        <f t="shared" si="55"/>
        <v>3546</v>
      </c>
      <c r="B3547" s="174" t="s">
        <v>2955</v>
      </c>
      <c r="C3547" s="182" t="s">
        <v>6330</v>
      </c>
      <c r="D3547" s="183">
        <v>3200</v>
      </c>
      <c r="F3547" s="177"/>
    </row>
    <row r="3548" spans="1:6" x14ac:dyDescent="0.25">
      <c r="A3548" s="173">
        <f t="shared" si="55"/>
        <v>3547</v>
      </c>
      <c r="B3548" s="174" t="s">
        <v>2955</v>
      </c>
      <c r="C3548" s="182" t="s">
        <v>6330</v>
      </c>
      <c r="D3548" s="183">
        <v>3200</v>
      </c>
      <c r="F3548" s="177"/>
    </row>
    <row r="3549" spans="1:6" x14ac:dyDescent="0.25">
      <c r="A3549" s="173">
        <f t="shared" si="55"/>
        <v>3548</v>
      </c>
      <c r="B3549" s="174" t="s">
        <v>2917</v>
      </c>
      <c r="C3549" s="175" t="s">
        <v>6331</v>
      </c>
      <c r="D3549" s="176">
        <v>3300</v>
      </c>
      <c r="F3549" s="177"/>
    </row>
    <row r="3550" spans="1:6" x14ac:dyDescent="0.25">
      <c r="A3550" s="173">
        <f t="shared" si="55"/>
        <v>3549</v>
      </c>
      <c r="B3550" s="174" t="s">
        <v>2917</v>
      </c>
      <c r="C3550" s="175" t="s">
        <v>6332</v>
      </c>
      <c r="D3550" s="176">
        <v>3300</v>
      </c>
      <c r="F3550" s="177"/>
    </row>
    <row r="3551" spans="1:6" x14ac:dyDescent="0.25">
      <c r="A3551" s="173">
        <f t="shared" si="55"/>
        <v>3550</v>
      </c>
      <c r="B3551" s="174" t="s">
        <v>2917</v>
      </c>
      <c r="C3551" s="175" t="s">
        <v>6333</v>
      </c>
      <c r="D3551" s="176">
        <v>3300</v>
      </c>
      <c r="F3551" s="177"/>
    </row>
    <row r="3552" spans="1:6" x14ac:dyDescent="0.25">
      <c r="A3552" s="173">
        <f t="shared" si="55"/>
        <v>3551</v>
      </c>
      <c r="B3552" s="174" t="s">
        <v>2917</v>
      </c>
      <c r="C3552" s="175" t="s">
        <v>6334</v>
      </c>
      <c r="D3552" s="176">
        <v>3300</v>
      </c>
      <c r="F3552" s="177"/>
    </row>
    <row r="3553" spans="1:6" x14ac:dyDescent="0.25">
      <c r="A3553" s="173">
        <f t="shared" si="55"/>
        <v>3552</v>
      </c>
      <c r="B3553" s="174" t="s">
        <v>2917</v>
      </c>
      <c r="C3553" s="175" t="s">
        <v>6335</v>
      </c>
      <c r="D3553" s="176">
        <v>471.8</v>
      </c>
      <c r="F3553" s="177"/>
    </row>
    <row r="3554" spans="1:6" x14ac:dyDescent="0.25">
      <c r="A3554" s="173">
        <f t="shared" si="55"/>
        <v>3553</v>
      </c>
      <c r="B3554" s="174" t="s">
        <v>2917</v>
      </c>
      <c r="C3554" s="175" t="s">
        <v>6336</v>
      </c>
      <c r="D3554" s="176">
        <v>193.8</v>
      </c>
      <c r="F3554" s="177"/>
    </row>
    <row r="3555" spans="1:6" x14ac:dyDescent="0.25">
      <c r="A3555" s="173">
        <f t="shared" si="55"/>
        <v>3554</v>
      </c>
      <c r="B3555" s="174" t="s">
        <v>2917</v>
      </c>
      <c r="C3555" s="175" t="s">
        <v>6337</v>
      </c>
      <c r="D3555" s="176">
        <v>1100</v>
      </c>
      <c r="F3555" s="177"/>
    </row>
    <row r="3556" spans="1:6" ht="33" x14ac:dyDescent="0.25">
      <c r="A3556" s="173">
        <f t="shared" si="55"/>
        <v>3555</v>
      </c>
      <c r="B3556" s="174" t="s">
        <v>2955</v>
      </c>
      <c r="C3556" s="182" t="s">
        <v>6338</v>
      </c>
      <c r="D3556" s="183">
        <v>366.66</v>
      </c>
      <c r="F3556" s="177"/>
    </row>
    <row r="3557" spans="1:6" x14ac:dyDescent="0.25">
      <c r="A3557" s="173">
        <f t="shared" si="55"/>
        <v>3556</v>
      </c>
      <c r="B3557" s="174" t="s">
        <v>2917</v>
      </c>
      <c r="C3557" s="175" t="s">
        <v>6339</v>
      </c>
      <c r="D3557" s="176">
        <v>5500</v>
      </c>
      <c r="F3557" s="177"/>
    </row>
    <row r="3558" spans="1:6" x14ac:dyDescent="0.25">
      <c r="A3558" s="173">
        <f t="shared" si="55"/>
        <v>3557</v>
      </c>
      <c r="B3558" s="174" t="s">
        <v>2955</v>
      </c>
      <c r="C3558" s="182" t="s">
        <v>6340</v>
      </c>
      <c r="D3558" s="183">
        <v>400</v>
      </c>
      <c r="F3558" s="177"/>
    </row>
    <row r="3559" spans="1:6" x14ac:dyDescent="0.25">
      <c r="A3559" s="173">
        <f t="shared" si="55"/>
        <v>3558</v>
      </c>
      <c r="B3559" s="174" t="s">
        <v>2955</v>
      </c>
      <c r="C3559" s="182" t="s">
        <v>6341</v>
      </c>
      <c r="D3559" s="183">
        <v>270</v>
      </c>
      <c r="F3559" s="177"/>
    </row>
    <row r="3560" spans="1:6" x14ac:dyDescent="0.25">
      <c r="A3560" s="173">
        <f t="shared" si="55"/>
        <v>3559</v>
      </c>
      <c r="B3560" s="174" t="s">
        <v>2955</v>
      </c>
      <c r="C3560" s="182" t="s">
        <v>6342</v>
      </c>
      <c r="D3560" s="183">
        <v>75</v>
      </c>
      <c r="F3560" s="177"/>
    </row>
    <row r="3561" spans="1:6" x14ac:dyDescent="0.25">
      <c r="A3561" s="173">
        <f t="shared" si="55"/>
        <v>3560</v>
      </c>
      <c r="B3561" s="174" t="s">
        <v>2955</v>
      </c>
      <c r="C3561" s="182" t="s">
        <v>6342</v>
      </c>
      <c r="D3561" s="183">
        <v>75</v>
      </c>
      <c r="F3561" s="177"/>
    </row>
    <row r="3562" spans="1:6" x14ac:dyDescent="0.25">
      <c r="A3562" s="173">
        <f t="shared" si="55"/>
        <v>3561</v>
      </c>
      <c r="B3562" s="174" t="s">
        <v>2917</v>
      </c>
      <c r="C3562" s="162" t="s">
        <v>6343</v>
      </c>
      <c r="D3562" s="183">
        <v>1350</v>
      </c>
      <c r="F3562" s="177"/>
    </row>
    <row r="3563" spans="1:6" x14ac:dyDescent="0.25">
      <c r="A3563" s="173">
        <f t="shared" si="55"/>
        <v>3562</v>
      </c>
      <c r="B3563" s="174" t="s">
        <v>2917</v>
      </c>
      <c r="C3563" s="175" t="s">
        <v>6344</v>
      </c>
      <c r="D3563" s="176">
        <v>43200</v>
      </c>
      <c r="F3563" s="177"/>
    </row>
    <row r="3564" spans="1:6" x14ac:dyDescent="0.25">
      <c r="A3564" s="173">
        <f t="shared" si="55"/>
        <v>3563</v>
      </c>
      <c r="B3564" s="174" t="s">
        <v>2917</v>
      </c>
      <c r="C3564" s="175" t="s">
        <v>6345</v>
      </c>
      <c r="D3564" s="176">
        <v>26</v>
      </c>
      <c r="F3564" s="177"/>
    </row>
    <row r="3565" spans="1:6" x14ac:dyDescent="0.25">
      <c r="A3565" s="173">
        <f t="shared" si="55"/>
        <v>3564</v>
      </c>
      <c r="B3565" s="174" t="s">
        <v>2917</v>
      </c>
      <c r="C3565" s="175" t="s">
        <v>6346</v>
      </c>
      <c r="D3565" s="176">
        <v>78.569999999999993</v>
      </c>
      <c r="F3565" s="177"/>
    </row>
    <row r="3566" spans="1:6" x14ac:dyDescent="0.25">
      <c r="A3566" s="173">
        <f t="shared" si="55"/>
        <v>3565</v>
      </c>
      <c r="B3566" s="174" t="s">
        <v>2955</v>
      </c>
      <c r="C3566" s="182" t="s">
        <v>6347</v>
      </c>
      <c r="D3566" s="183">
        <v>86</v>
      </c>
      <c r="F3566" s="177"/>
    </row>
    <row r="3567" spans="1:6" x14ac:dyDescent="0.25">
      <c r="A3567" s="173">
        <f t="shared" si="55"/>
        <v>3566</v>
      </c>
      <c r="B3567" s="174" t="s">
        <v>2955</v>
      </c>
      <c r="C3567" s="182" t="s">
        <v>6348</v>
      </c>
      <c r="D3567" s="183">
        <v>40</v>
      </c>
      <c r="F3567" s="177"/>
    </row>
    <row r="3568" spans="1:6" x14ac:dyDescent="0.25">
      <c r="A3568" s="173">
        <f t="shared" si="55"/>
        <v>3567</v>
      </c>
      <c r="B3568" s="174" t="s">
        <v>2955</v>
      </c>
      <c r="C3568" s="182" t="s">
        <v>6349</v>
      </c>
      <c r="D3568" s="183">
        <v>70</v>
      </c>
      <c r="F3568" s="177"/>
    </row>
    <row r="3569" spans="1:6" x14ac:dyDescent="0.25">
      <c r="A3569" s="173">
        <f t="shared" si="55"/>
        <v>3568</v>
      </c>
      <c r="B3569" s="174" t="s">
        <v>2917</v>
      </c>
      <c r="C3569" s="175" t="s">
        <v>6350</v>
      </c>
      <c r="D3569" s="176">
        <v>19278</v>
      </c>
      <c r="F3569" s="177"/>
    </row>
    <row r="3570" spans="1:6" x14ac:dyDescent="0.25">
      <c r="A3570" s="173">
        <f t="shared" si="55"/>
        <v>3569</v>
      </c>
      <c r="B3570" s="174" t="s">
        <v>2917</v>
      </c>
      <c r="C3570" s="175" t="s">
        <v>6351</v>
      </c>
      <c r="D3570" s="176">
        <v>14175</v>
      </c>
      <c r="F3570" s="177"/>
    </row>
    <row r="3571" spans="1:6" x14ac:dyDescent="0.25">
      <c r="A3571" s="173">
        <f t="shared" si="55"/>
        <v>3570</v>
      </c>
      <c r="B3571" s="174" t="s">
        <v>2917</v>
      </c>
      <c r="C3571" s="175" t="s">
        <v>6352</v>
      </c>
      <c r="D3571" s="176">
        <v>79650</v>
      </c>
      <c r="F3571" s="177"/>
    </row>
    <row r="3572" spans="1:6" x14ac:dyDescent="0.25">
      <c r="A3572" s="173">
        <f t="shared" si="55"/>
        <v>3571</v>
      </c>
      <c r="B3572" s="174" t="s">
        <v>2917</v>
      </c>
      <c r="C3572" s="175" t="s">
        <v>6353</v>
      </c>
      <c r="D3572" s="176">
        <v>23625</v>
      </c>
      <c r="F3572" s="177"/>
    </row>
    <row r="3573" spans="1:6" x14ac:dyDescent="0.25">
      <c r="A3573" s="173">
        <f t="shared" si="55"/>
        <v>3572</v>
      </c>
      <c r="B3573" s="174" t="s">
        <v>2917</v>
      </c>
      <c r="C3573" s="175" t="s">
        <v>6354</v>
      </c>
      <c r="D3573" s="176">
        <v>23625</v>
      </c>
      <c r="F3573" s="177"/>
    </row>
    <row r="3574" spans="1:6" x14ac:dyDescent="0.25">
      <c r="A3574" s="173">
        <f t="shared" si="55"/>
        <v>3573</v>
      </c>
      <c r="B3574" s="174" t="s">
        <v>2917</v>
      </c>
      <c r="C3574" s="180" t="s">
        <v>6355</v>
      </c>
      <c r="D3574" s="181">
        <v>175500</v>
      </c>
      <c r="F3574" s="177"/>
    </row>
    <row r="3575" spans="1:6" x14ac:dyDescent="0.25">
      <c r="A3575" s="173">
        <f t="shared" si="55"/>
        <v>3574</v>
      </c>
      <c r="B3575" s="174" t="s">
        <v>2917</v>
      </c>
      <c r="C3575" s="175" t="s">
        <v>6356</v>
      </c>
      <c r="D3575" s="176">
        <v>530</v>
      </c>
      <c r="F3575" s="177"/>
    </row>
    <row r="3576" spans="1:6" x14ac:dyDescent="0.25">
      <c r="A3576" s="173">
        <f t="shared" si="55"/>
        <v>3575</v>
      </c>
      <c r="B3576" s="174" t="s">
        <v>2917</v>
      </c>
      <c r="C3576" s="175" t="s">
        <v>6357</v>
      </c>
      <c r="D3576" s="176">
        <v>79650</v>
      </c>
      <c r="F3576" s="177"/>
    </row>
    <row r="3577" spans="1:6" x14ac:dyDescent="0.25">
      <c r="A3577" s="173">
        <f t="shared" si="55"/>
        <v>3576</v>
      </c>
      <c r="B3577" s="174" t="s">
        <v>2917</v>
      </c>
      <c r="C3577" s="175" t="s">
        <v>6358</v>
      </c>
      <c r="D3577" s="176">
        <v>41850</v>
      </c>
      <c r="F3577" s="177"/>
    </row>
    <row r="3578" spans="1:6" x14ac:dyDescent="0.25">
      <c r="A3578" s="173">
        <f t="shared" si="55"/>
        <v>3577</v>
      </c>
      <c r="B3578" s="174" t="s">
        <v>2917</v>
      </c>
      <c r="C3578" s="175" t="s">
        <v>6359</v>
      </c>
      <c r="D3578" s="176">
        <v>30000</v>
      </c>
      <c r="F3578" s="177"/>
    </row>
    <row r="3579" spans="1:6" x14ac:dyDescent="0.25">
      <c r="A3579" s="173">
        <f t="shared" si="55"/>
        <v>3578</v>
      </c>
      <c r="B3579" s="174" t="s">
        <v>2955</v>
      </c>
      <c r="C3579" s="182" t="s">
        <v>6360</v>
      </c>
      <c r="D3579" s="183">
        <v>9700</v>
      </c>
      <c r="F3579" s="177"/>
    </row>
    <row r="3580" spans="1:6" x14ac:dyDescent="0.25">
      <c r="A3580" s="173">
        <f t="shared" si="55"/>
        <v>3579</v>
      </c>
      <c r="B3580" s="174" t="s">
        <v>2955</v>
      </c>
      <c r="C3580" s="182" t="s">
        <v>6361</v>
      </c>
      <c r="D3580" s="183">
        <v>170</v>
      </c>
      <c r="F3580" s="177"/>
    </row>
    <row r="3581" spans="1:6" x14ac:dyDescent="0.25">
      <c r="A3581" s="173">
        <f t="shared" si="55"/>
        <v>3580</v>
      </c>
      <c r="B3581" s="174" t="s">
        <v>2955</v>
      </c>
      <c r="C3581" s="182" t="s">
        <v>6362</v>
      </c>
      <c r="D3581" s="183">
        <v>5000</v>
      </c>
      <c r="F3581" s="177"/>
    </row>
    <row r="3582" spans="1:6" x14ac:dyDescent="0.25">
      <c r="A3582" s="173">
        <f t="shared" si="55"/>
        <v>3581</v>
      </c>
      <c r="B3582" s="174" t="s">
        <v>2955</v>
      </c>
      <c r="C3582" s="182" t="s">
        <v>6363</v>
      </c>
      <c r="D3582" s="183">
        <v>370</v>
      </c>
      <c r="F3582" s="177"/>
    </row>
    <row r="3583" spans="1:6" x14ac:dyDescent="0.25">
      <c r="A3583" s="173">
        <f t="shared" si="55"/>
        <v>3582</v>
      </c>
      <c r="B3583" s="174" t="s">
        <v>2917</v>
      </c>
      <c r="C3583" s="175" t="s">
        <v>6364</v>
      </c>
      <c r="D3583" s="176">
        <v>45</v>
      </c>
      <c r="F3583" s="177"/>
    </row>
    <row r="3584" spans="1:6" x14ac:dyDescent="0.25">
      <c r="A3584" s="173">
        <f t="shared" si="55"/>
        <v>3583</v>
      </c>
      <c r="B3584" s="174" t="s">
        <v>2955</v>
      </c>
      <c r="C3584" s="182" t="s">
        <v>6365</v>
      </c>
      <c r="D3584" s="183">
        <v>200</v>
      </c>
      <c r="F3584" s="177"/>
    </row>
    <row r="3585" spans="1:6" x14ac:dyDescent="0.25">
      <c r="A3585" s="173">
        <f t="shared" si="55"/>
        <v>3584</v>
      </c>
      <c r="B3585" s="174" t="s">
        <v>2917</v>
      </c>
      <c r="C3585" s="175" t="s">
        <v>6366</v>
      </c>
      <c r="D3585" s="176">
        <v>6615</v>
      </c>
      <c r="F3585" s="177"/>
    </row>
    <row r="3586" spans="1:6" x14ac:dyDescent="0.25">
      <c r="A3586" s="173">
        <f t="shared" si="55"/>
        <v>3585</v>
      </c>
      <c r="B3586" s="174" t="s">
        <v>2917</v>
      </c>
      <c r="C3586" s="175" t="s">
        <v>6367</v>
      </c>
      <c r="D3586" s="176">
        <v>6615</v>
      </c>
      <c r="F3586" s="177"/>
    </row>
    <row r="3587" spans="1:6" x14ac:dyDescent="0.25">
      <c r="A3587" s="173">
        <f t="shared" ref="A3587:A3650" si="56">A3586+1</f>
        <v>3586</v>
      </c>
      <c r="B3587" s="174" t="s">
        <v>2917</v>
      </c>
      <c r="C3587" s="175" t="s">
        <v>6368</v>
      </c>
      <c r="D3587" s="176">
        <v>150</v>
      </c>
      <c r="F3587" s="177"/>
    </row>
    <row r="3588" spans="1:6" x14ac:dyDescent="0.25">
      <c r="A3588" s="173">
        <f t="shared" si="56"/>
        <v>3587</v>
      </c>
      <c r="B3588" s="174" t="s">
        <v>2917</v>
      </c>
      <c r="C3588" s="175" t="s">
        <v>6369</v>
      </c>
      <c r="D3588" s="176">
        <v>55</v>
      </c>
      <c r="F3588" s="177"/>
    </row>
    <row r="3589" spans="1:6" x14ac:dyDescent="0.25">
      <c r="A3589" s="173">
        <f t="shared" si="56"/>
        <v>3588</v>
      </c>
      <c r="B3589" s="174" t="s">
        <v>2917</v>
      </c>
      <c r="C3589" s="175" t="s">
        <v>6370</v>
      </c>
      <c r="D3589" s="176">
        <v>11</v>
      </c>
      <c r="F3589" s="177"/>
    </row>
    <row r="3590" spans="1:6" x14ac:dyDescent="0.25">
      <c r="A3590" s="173">
        <f t="shared" si="56"/>
        <v>3589</v>
      </c>
      <c r="B3590" s="174" t="s">
        <v>2917</v>
      </c>
      <c r="C3590" s="175" t="s">
        <v>6371</v>
      </c>
      <c r="D3590" s="176">
        <v>430</v>
      </c>
      <c r="F3590" s="177"/>
    </row>
    <row r="3591" spans="1:6" x14ac:dyDescent="0.25">
      <c r="A3591" s="173">
        <f t="shared" si="56"/>
        <v>3590</v>
      </c>
      <c r="B3591" s="174" t="s">
        <v>2917</v>
      </c>
      <c r="C3591" s="175" t="s">
        <v>6372</v>
      </c>
      <c r="D3591" s="176">
        <v>412</v>
      </c>
      <c r="F3591" s="177"/>
    </row>
    <row r="3592" spans="1:6" x14ac:dyDescent="0.25">
      <c r="A3592" s="173">
        <f t="shared" si="56"/>
        <v>3591</v>
      </c>
      <c r="B3592" s="174" t="s">
        <v>2917</v>
      </c>
      <c r="C3592" s="175" t="s">
        <v>6373</v>
      </c>
      <c r="D3592" s="176">
        <v>1420</v>
      </c>
      <c r="F3592" s="177"/>
    </row>
    <row r="3593" spans="1:6" x14ac:dyDescent="0.25">
      <c r="A3593" s="173">
        <f t="shared" si="56"/>
        <v>3592</v>
      </c>
      <c r="B3593" s="174" t="s">
        <v>2917</v>
      </c>
      <c r="C3593" s="175" t="s">
        <v>6374</v>
      </c>
      <c r="D3593" s="176">
        <v>700</v>
      </c>
      <c r="F3593" s="177"/>
    </row>
    <row r="3594" spans="1:6" x14ac:dyDescent="0.25">
      <c r="A3594" s="173">
        <f t="shared" si="56"/>
        <v>3593</v>
      </c>
      <c r="B3594" s="174" t="s">
        <v>2917</v>
      </c>
      <c r="C3594" s="175" t="s">
        <v>6375</v>
      </c>
      <c r="D3594" s="176">
        <v>2500</v>
      </c>
      <c r="F3594" s="177"/>
    </row>
    <row r="3595" spans="1:6" x14ac:dyDescent="0.25">
      <c r="A3595" s="173">
        <f t="shared" si="56"/>
        <v>3594</v>
      </c>
      <c r="B3595" s="174" t="s">
        <v>2917</v>
      </c>
      <c r="C3595" s="175" t="s">
        <v>6376</v>
      </c>
      <c r="D3595" s="176">
        <v>375</v>
      </c>
      <c r="F3595" s="177"/>
    </row>
    <row r="3596" spans="1:6" x14ac:dyDescent="0.25">
      <c r="A3596" s="173">
        <f t="shared" si="56"/>
        <v>3595</v>
      </c>
      <c r="B3596" s="174" t="s">
        <v>2917</v>
      </c>
      <c r="C3596" s="180" t="s">
        <v>6377</v>
      </c>
      <c r="D3596" s="181">
        <v>2500</v>
      </c>
      <c r="F3596" s="177"/>
    </row>
    <row r="3597" spans="1:6" x14ac:dyDescent="0.25">
      <c r="A3597" s="173">
        <f t="shared" si="56"/>
        <v>3596</v>
      </c>
      <c r="B3597" s="174" t="s">
        <v>2917</v>
      </c>
      <c r="C3597" s="180" t="s">
        <v>6378</v>
      </c>
      <c r="D3597" s="181">
        <v>2500</v>
      </c>
      <c r="F3597" s="177"/>
    </row>
    <row r="3598" spans="1:6" x14ac:dyDescent="0.25">
      <c r="A3598" s="173">
        <f t="shared" si="56"/>
        <v>3597</v>
      </c>
      <c r="B3598" s="174" t="s">
        <v>2917</v>
      </c>
      <c r="C3598" s="180" t="s">
        <v>6379</v>
      </c>
      <c r="D3598" s="181">
        <v>2500</v>
      </c>
      <c r="F3598" s="177"/>
    </row>
    <row r="3599" spans="1:6" x14ac:dyDescent="0.25">
      <c r="A3599" s="173">
        <f t="shared" si="56"/>
        <v>3598</v>
      </c>
      <c r="B3599" s="174" t="s">
        <v>2917</v>
      </c>
      <c r="C3599" s="180" t="s">
        <v>6380</v>
      </c>
      <c r="D3599" s="181">
        <v>2500</v>
      </c>
      <c r="F3599" s="177"/>
    </row>
    <row r="3600" spans="1:6" x14ac:dyDescent="0.25">
      <c r="A3600" s="173">
        <f t="shared" si="56"/>
        <v>3599</v>
      </c>
      <c r="B3600" s="174" t="s">
        <v>2917</v>
      </c>
      <c r="C3600" s="180" t="s">
        <v>6381</v>
      </c>
      <c r="D3600" s="181">
        <v>2500</v>
      </c>
      <c r="F3600" s="177"/>
    </row>
    <row r="3601" spans="1:6" x14ac:dyDescent="0.25">
      <c r="A3601" s="173">
        <f t="shared" si="56"/>
        <v>3600</v>
      </c>
      <c r="B3601" s="174" t="s">
        <v>2917</v>
      </c>
      <c r="C3601" s="180" t="s">
        <v>6382</v>
      </c>
      <c r="D3601" s="181">
        <v>2500</v>
      </c>
      <c r="F3601" s="177"/>
    </row>
    <row r="3602" spans="1:6" x14ac:dyDescent="0.25">
      <c r="A3602" s="173">
        <f t="shared" si="56"/>
        <v>3601</v>
      </c>
      <c r="B3602" s="174" t="s">
        <v>2955</v>
      </c>
      <c r="C3602" s="182" t="s">
        <v>6383</v>
      </c>
      <c r="D3602" s="183">
        <v>3100</v>
      </c>
      <c r="F3602" s="177"/>
    </row>
    <row r="3603" spans="1:6" x14ac:dyDescent="0.25">
      <c r="A3603" s="173">
        <f t="shared" si="56"/>
        <v>3602</v>
      </c>
      <c r="B3603" s="174" t="s">
        <v>2917</v>
      </c>
      <c r="C3603" s="175" t="s">
        <v>6384</v>
      </c>
      <c r="D3603" s="176">
        <v>200</v>
      </c>
      <c r="F3603" s="177"/>
    </row>
    <row r="3604" spans="1:6" x14ac:dyDescent="0.25">
      <c r="A3604" s="173">
        <f t="shared" si="56"/>
        <v>3603</v>
      </c>
      <c r="B3604" s="174" t="s">
        <v>2917</v>
      </c>
      <c r="C3604" s="175" t="s">
        <v>6385</v>
      </c>
      <c r="D3604" s="176">
        <v>90</v>
      </c>
      <c r="F3604" s="177"/>
    </row>
    <row r="3605" spans="1:6" x14ac:dyDescent="0.25">
      <c r="A3605" s="173">
        <f t="shared" si="56"/>
        <v>3604</v>
      </c>
      <c r="B3605" s="174" t="s">
        <v>2917</v>
      </c>
      <c r="C3605" s="175" t="s">
        <v>6386</v>
      </c>
      <c r="D3605" s="176">
        <v>7290</v>
      </c>
      <c r="F3605" s="177"/>
    </row>
    <row r="3606" spans="1:6" x14ac:dyDescent="0.25">
      <c r="A3606" s="173">
        <f t="shared" si="56"/>
        <v>3605</v>
      </c>
      <c r="B3606" s="174" t="s">
        <v>2917</v>
      </c>
      <c r="C3606" s="162" t="s">
        <v>6387</v>
      </c>
      <c r="D3606" s="183">
        <v>15</v>
      </c>
      <c r="F3606" s="177"/>
    </row>
    <row r="3607" spans="1:6" x14ac:dyDescent="0.25">
      <c r="A3607" s="173">
        <f t="shared" si="56"/>
        <v>3606</v>
      </c>
      <c r="B3607" s="174" t="s">
        <v>2917</v>
      </c>
      <c r="C3607" s="175" t="s">
        <v>6387</v>
      </c>
      <c r="D3607" s="176">
        <v>12</v>
      </c>
      <c r="F3607" s="177"/>
    </row>
    <row r="3608" spans="1:6" x14ac:dyDescent="0.25">
      <c r="A3608" s="173">
        <f t="shared" si="56"/>
        <v>3607</v>
      </c>
      <c r="B3608" s="174" t="s">
        <v>2917</v>
      </c>
      <c r="C3608" s="175" t="s">
        <v>6388</v>
      </c>
      <c r="D3608" s="176">
        <v>3205</v>
      </c>
      <c r="F3608" s="177"/>
    </row>
    <row r="3609" spans="1:6" x14ac:dyDescent="0.25">
      <c r="A3609" s="173">
        <f t="shared" si="56"/>
        <v>3608</v>
      </c>
      <c r="B3609" s="174" t="s">
        <v>2917</v>
      </c>
      <c r="C3609" s="175" t="s">
        <v>6389</v>
      </c>
      <c r="D3609" s="176">
        <v>3205</v>
      </c>
      <c r="E3609" s="193" t="s">
        <v>601</v>
      </c>
      <c r="F3609" s="194" t="s">
        <v>4952</v>
      </c>
    </row>
    <row r="3610" spans="1:6" x14ac:dyDescent="0.25">
      <c r="A3610" s="173">
        <f t="shared" si="56"/>
        <v>3609</v>
      </c>
      <c r="B3610" s="174" t="s">
        <v>2917</v>
      </c>
      <c r="C3610" s="175" t="s">
        <v>6390</v>
      </c>
      <c r="D3610" s="176">
        <v>4500</v>
      </c>
      <c r="F3610" s="177"/>
    </row>
    <row r="3611" spans="1:6" x14ac:dyDescent="0.25">
      <c r="A3611" s="173">
        <f t="shared" si="56"/>
        <v>3610</v>
      </c>
      <c r="B3611" s="174" t="s">
        <v>2955</v>
      </c>
      <c r="C3611" s="182" t="s">
        <v>6391</v>
      </c>
      <c r="D3611" s="183">
        <v>10400</v>
      </c>
      <c r="F3611" s="177"/>
    </row>
    <row r="3612" spans="1:6" x14ac:dyDescent="0.25">
      <c r="A3612" s="173">
        <f t="shared" si="56"/>
        <v>3611</v>
      </c>
      <c r="B3612" s="174" t="s">
        <v>2917</v>
      </c>
      <c r="C3612" s="175" t="s">
        <v>6392</v>
      </c>
      <c r="D3612" s="176">
        <v>40000</v>
      </c>
      <c r="F3612" s="177"/>
    </row>
    <row r="3613" spans="1:6" x14ac:dyDescent="0.25">
      <c r="A3613" s="173">
        <f t="shared" si="56"/>
        <v>3612</v>
      </c>
      <c r="B3613" s="174" t="s">
        <v>2917</v>
      </c>
      <c r="C3613" s="175" t="s">
        <v>6393</v>
      </c>
      <c r="D3613" s="176">
        <v>36000</v>
      </c>
      <c r="F3613" s="177"/>
    </row>
    <row r="3614" spans="1:6" x14ac:dyDescent="0.25">
      <c r="A3614" s="173">
        <f t="shared" si="56"/>
        <v>3613</v>
      </c>
      <c r="B3614" s="174" t="s">
        <v>2917</v>
      </c>
      <c r="C3614" s="175" t="s">
        <v>6394</v>
      </c>
      <c r="D3614" s="176">
        <v>1600</v>
      </c>
      <c r="F3614" s="177"/>
    </row>
    <row r="3615" spans="1:6" x14ac:dyDescent="0.25">
      <c r="A3615" s="173">
        <f t="shared" si="56"/>
        <v>3614</v>
      </c>
      <c r="B3615" s="174" t="s">
        <v>2917</v>
      </c>
      <c r="C3615" s="175" t="s">
        <v>6395</v>
      </c>
      <c r="D3615" s="176">
        <v>1440</v>
      </c>
      <c r="F3615" s="177"/>
    </row>
    <row r="3616" spans="1:6" x14ac:dyDescent="0.25">
      <c r="A3616" s="173">
        <f t="shared" si="56"/>
        <v>3615</v>
      </c>
      <c r="B3616" s="174" t="s">
        <v>2955</v>
      </c>
      <c r="C3616" s="182" t="s">
        <v>6396</v>
      </c>
      <c r="D3616" s="183">
        <v>500</v>
      </c>
      <c r="F3616" s="177"/>
    </row>
    <row r="3617" spans="1:6" x14ac:dyDescent="0.25">
      <c r="A3617" s="173">
        <f t="shared" si="56"/>
        <v>3616</v>
      </c>
      <c r="B3617" s="174" t="s">
        <v>2917</v>
      </c>
      <c r="C3617" s="175" t="s">
        <v>6397</v>
      </c>
      <c r="D3617" s="176">
        <v>30000</v>
      </c>
      <c r="F3617" s="177"/>
    </row>
    <row r="3618" spans="1:6" x14ac:dyDescent="0.25">
      <c r="A3618" s="173">
        <f t="shared" si="56"/>
        <v>3617</v>
      </c>
      <c r="B3618" s="174" t="s">
        <v>2917</v>
      </c>
      <c r="C3618" s="175" t="s">
        <v>6398</v>
      </c>
      <c r="D3618" s="176">
        <v>1200</v>
      </c>
      <c r="F3618" s="177"/>
    </row>
    <row r="3619" spans="1:6" x14ac:dyDescent="0.25">
      <c r="A3619" s="173">
        <f t="shared" si="56"/>
        <v>3618</v>
      </c>
      <c r="B3619" s="174" t="s">
        <v>2917</v>
      </c>
      <c r="C3619" s="175" t="s">
        <v>6399</v>
      </c>
      <c r="D3619" s="176">
        <v>70000</v>
      </c>
      <c r="F3619" s="177"/>
    </row>
    <row r="3620" spans="1:6" x14ac:dyDescent="0.25">
      <c r="A3620" s="173">
        <f t="shared" si="56"/>
        <v>3619</v>
      </c>
      <c r="B3620" s="174" t="s">
        <v>2917</v>
      </c>
      <c r="C3620" s="175" t="s">
        <v>6400</v>
      </c>
      <c r="D3620" s="176">
        <v>2800</v>
      </c>
      <c r="F3620" s="177"/>
    </row>
    <row r="3621" spans="1:6" x14ac:dyDescent="0.25">
      <c r="A3621" s="173">
        <f t="shared" si="56"/>
        <v>3620</v>
      </c>
      <c r="B3621" s="174" t="s">
        <v>2917</v>
      </c>
      <c r="C3621" s="175" t="s">
        <v>6401</v>
      </c>
      <c r="D3621" s="176">
        <v>63000</v>
      </c>
      <c r="F3621" s="177"/>
    </row>
    <row r="3622" spans="1:6" x14ac:dyDescent="0.25">
      <c r="A3622" s="173">
        <f t="shared" si="56"/>
        <v>3621</v>
      </c>
      <c r="B3622" s="174" t="s">
        <v>2917</v>
      </c>
      <c r="C3622" s="175" t="s">
        <v>6402</v>
      </c>
      <c r="D3622" s="176">
        <v>2520</v>
      </c>
      <c r="F3622" s="177"/>
    </row>
    <row r="3623" spans="1:6" x14ac:dyDescent="0.25">
      <c r="A3623" s="173">
        <f t="shared" si="56"/>
        <v>3622</v>
      </c>
      <c r="B3623" s="174" t="s">
        <v>2917</v>
      </c>
      <c r="C3623" s="175" t="s">
        <v>6403</v>
      </c>
      <c r="D3623" s="176">
        <v>27000</v>
      </c>
      <c r="F3623" s="177"/>
    </row>
    <row r="3624" spans="1:6" x14ac:dyDescent="0.25">
      <c r="A3624" s="173">
        <f t="shared" si="56"/>
        <v>3623</v>
      </c>
      <c r="B3624" s="174" t="s">
        <v>2917</v>
      </c>
      <c r="C3624" s="175" t="s">
        <v>6404</v>
      </c>
      <c r="D3624" s="176">
        <v>1080</v>
      </c>
      <c r="F3624" s="177"/>
    </row>
    <row r="3625" spans="1:6" x14ac:dyDescent="0.25">
      <c r="A3625" s="173">
        <f t="shared" si="56"/>
        <v>3624</v>
      </c>
      <c r="B3625" s="174" t="s">
        <v>2917</v>
      </c>
      <c r="C3625" s="175" t="s">
        <v>6405</v>
      </c>
      <c r="D3625" s="176">
        <v>18360</v>
      </c>
      <c r="F3625" s="177"/>
    </row>
    <row r="3626" spans="1:6" x14ac:dyDescent="0.25">
      <c r="A3626" s="173">
        <f t="shared" si="56"/>
        <v>3625</v>
      </c>
      <c r="B3626" s="174" t="s">
        <v>2917</v>
      </c>
      <c r="C3626" s="175" t="s">
        <v>6406</v>
      </c>
      <c r="D3626" s="176">
        <v>5000</v>
      </c>
      <c r="F3626" s="177"/>
    </row>
    <row r="3627" spans="1:6" x14ac:dyDescent="0.25">
      <c r="A3627" s="173">
        <f t="shared" si="56"/>
        <v>3626</v>
      </c>
      <c r="B3627" s="174" t="s">
        <v>2917</v>
      </c>
      <c r="C3627" s="175" t="s">
        <v>6407</v>
      </c>
      <c r="D3627" s="176">
        <v>7000</v>
      </c>
      <c r="F3627" s="177"/>
    </row>
    <row r="3628" spans="1:6" x14ac:dyDescent="0.25">
      <c r="A3628" s="173">
        <f t="shared" si="56"/>
        <v>3627</v>
      </c>
      <c r="B3628" s="174" t="s">
        <v>2917</v>
      </c>
      <c r="C3628" s="175" t="s">
        <v>6408</v>
      </c>
      <c r="D3628" s="176">
        <v>4000</v>
      </c>
      <c r="F3628" s="177"/>
    </row>
    <row r="3629" spans="1:6" x14ac:dyDescent="0.25">
      <c r="A3629" s="173">
        <f t="shared" si="56"/>
        <v>3628</v>
      </c>
      <c r="B3629" s="174" t="s">
        <v>2917</v>
      </c>
      <c r="C3629" s="175" t="s">
        <v>6409</v>
      </c>
      <c r="D3629" s="176">
        <v>45900</v>
      </c>
      <c r="F3629" s="177"/>
    </row>
    <row r="3630" spans="1:6" x14ac:dyDescent="0.25">
      <c r="A3630" s="173">
        <f t="shared" si="56"/>
        <v>3629</v>
      </c>
      <c r="B3630" s="174" t="s">
        <v>2917</v>
      </c>
      <c r="C3630" s="175" t="s">
        <v>6410</v>
      </c>
      <c r="D3630" s="176">
        <v>155250</v>
      </c>
      <c r="F3630" s="177"/>
    </row>
    <row r="3631" spans="1:6" x14ac:dyDescent="0.25">
      <c r="A3631" s="173">
        <f t="shared" si="56"/>
        <v>3630</v>
      </c>
      <c r="B3631" s="174" t="s">
        <v>2917</v>
      </c>
      <c r="C3631" s="175" t="s">
        <v>6411</v>
      </c>
      <c r="D3631" s="176">
        <v>34000</v>
      </c>
      <c r="F3631" s="177"/>
    </row>
    <row r="3632" spans="1:6" x14ac:dyDescent="0.25">
      <c r="A3632" s="173">
        <f t="shared" si="56"/>
        <v>3631</v>
      </c>
      <c r="B3632" s="174" t="s">
        <v>2917</v>
      </c>
      <c r="C3632" s="175" t="s">
        <v>6412</v>
      </c>
      <c r="D3632" s="176">
        <v>31000</v>
      </c>
      <c r="F3632" s="177"/>
    </row>
    <row r="3633" spans="1:6" x14ac:dyDescent="0.25">
      <c r="A3633" s="173">
        <f t="shared" si="56"/>
        <v>3632</v>
      </c>
      <c r="B3633" s="174" t="s">
        <v>2917</v>
      </c>
      <c r="C3633" s="175" t="s">
        <v>6413</v>
      </c>
      <c r="D3633" s="176" t="s">
        <v>989</v>
      </c>
      <c r="F3633" s="177"/>
    </row>
    <row r="3634" spans="1:6" x14ac:dyDescent="0.25">
      <c r="A3634" s="173">
        <f t="shared" si="56"/>
        <v>3633</v>
      </c>
      <c r="B3634" s="174" t="s">
        <v>2955</v>
      </c>
      <c r="C3634" s="182" t="s">
        <v>6414</v>
      </c>
      <c r="D3634" s="183">
        <v>3000</v>
      </c>
      <c r="F3634" s="177"/>
    </row>
    <row r="3635" spans="1:6" x14ac:dyDescent="0.25">
      <c r="A3635" s="173">
        <f t="shared" si="56"/>
        <v>3634</v>
      </c>
      <c r="B3635" s="174" t="s">
        <v>2917</v>
      </c>
      <c r="C3635" s="175" t="s">
        <v>6415</v>
      </c>
      <c r="D3635" s="176">
        <v>44000</v>
      </c>
      <c r="F3635" s="177"/>
    </row>
    <row r="3636" spans="1:6" x14ac:dyDescent="0.25">
      <c r="A3636" s="173">
        <f t="shared" si="56"/>
        <v>3635</v>
      </c>
      <c r="B3636" s="174" t="s">
        <v>2917</v>
      </c>
      <c r="C3636" s="175" t="s">
        <v>6416</v>
      </c>
      <c r="D3636" s="176">
        <v>72000</v>
      </c>
      <c r="F3636" s="177"/>
    </row>
    <row r="3637" spans="1:6" x14ac:dyDescent="0.25">
      <c r="A3637" s="173">
        <f t="shared" si="56"/>
        <v>3636</v>
      </c>
      <c r="B3637" s="174" t="s">
        <v>2917</v>
      </c>
      <c r="C3637" s="175" t="s">
        <v>6417</v>
      </c>
      <c r="D3637" s="176">
        <v>35</v>
      </c>
      <c r="F3637" s="177"/>
    </row>
    <row r="3638" spans="1:6" x14ac:dyDescent="0.25">
      <c r="A3638" s="173">
        <f t="shared" si="56"/>
        <v>3637</v>
      </c>
      <c r="B3638" s="174" t="s">
        <v>2917</v>
      </c>
      <c r="C3638" s="175" t="s">
        <v>6418</v>
      </c>
      <c r="D3638" s="176">
        <v>159.12</v>
      </c>
      <c r="F3638" s="177"/>
    </row>
    <row r="3639" spans="1:6" x14ac:dyDescent="0.25">
      <c r="A3639" s="173">
        <f t="shared" si="56"/>
        <v>3638</v>
      </c>
      <c r="B3639" s="174" t="s">
        <v>2917</v>
      </c>
      <c r="C3639" s="175" t="s">
        <v>6418</v>
      </c>
      <c r="D3639" s="176">
        <v>159.12</v>
      </c>
      <c r="F3639" s="177"/>
    </row>
    <row r="3640" spans="1:6" x14ac:dyDescent="0.25">
      <c r="A3640" s="173">
        <f t="shared" si="56"/>
        <v>3639</v>
      </c>
      <c r="B3640" s="174" t="s">
        <v>2917</v>
      </c>
      <c r="C3640" s="175" t="s">
        <v>6419</v>
      </c>
      <c r="D3640" s="176">
        <v>154.1</v>
      </c>
      <c r="F3640" s="177"/>
    </row>
    <row r="3641" spans="1:6" x14ac:dyDescent="0.25">
      <c r="A3641" s="173">
        <f t="shared" si="56"/>
        <v>3640</v>
      </c>
      <c r="B3641" s="174" t="s">
        <v>2917</v>
      </c>
      <c r="C3641" s="175" t="s">
        <v>6420</v>
      </c>
      <c r="D3641" s="176">
        <v>144.5</v>
      </c>
      <c r="F3641" s="177"/>
    </row>
    <row r="3642" spans="1:6" x14ac:dyDescent="0.25">
      <c r="A3642" s="173">
        <f t="shared" si="56"/>
        <v>3641</v>
      </c>
      <c r="B3642" s="174" t="s">
        <v>2917</v>
      </c>
      <c r="C3642" s="175" t="s">
        <v>6421</v>
      </c>
      <c r="D3642" s="176">
        <v>150.75</v>
      </c>
      <c r="F3642" s="177"/>
    </row>
    <row r="3643" spans="1:6" x14ac:dyDescent="0.25">
      <c r="A3643" s="173">
        <f t="shared" si="56"/>
        <v>3642</v>
      </c>
      <c r="B3643" s="174" t="s">
        <v>2917</v>
      </c>
      <c r="C3643" s="175" t="s">
        <v>6422</v>
      </c>
      <c r="D3643" s="176">
        <v>39</v>
      </c>
      <c r="E3643" s="192">
        <v>3500</v>
      </c>
      <c r="F3643" s="186" t="s">
        <v>1336</v>
      </c>
    </row>
    <row r="3644" spans="1:6" x14ac:dyDescent="0.25">
      <c r="A3644" s="173">
        <f t="shared" si="56"/>
        <v>3643</v>
      </c>
      <c r="B3644" s="174" t="s">
        <v>2955</v>
      </c>
      <c r="C3644" s="182" t="s">
        <v>6423</v>
      </c>
      <c r="D3644" s="183">
        <v>38.5</v>
      </c>
      <c r="F3644" s="177"/>
    </row>
    <row r="3645" spans="1:6" x14ac:dyDescent="0.25">
      <c r="A3645" s="173">
        <f t="shared" si="56"/>
        <v>3644</v>
      </c>
      <c r="B3645" s="174" t="s">
        <v>2955</v>
      </c>
      <c r="C3645" s="182" t="s">
        <v>6423</v>
      </c>
      <c r="D3645" s="183">
        <v>38.5</v>
      </c>
      <c r="F3645" s="177"/>
    </row>
    <row r="3646" spans="1:6" x14ac:dyDescent="0.25">
      <c r="A3646" s="173">
        <f t="shared" si="56"/>
        <v>3645</v>
      </c>
      <c r="B3646" s="174" t="s">
        <v>2917</v>
      </c>
      <c r="C3646" s="180" t="s">
        <v>6424</v>
      </c>
      <c r="D3646" s="181">
        <v>50</v>
      </c>
      <c r="F3646" s="177"/>
    </row>
    <row r="3647" spans="1:6" x14ac:dyDescent="0.25">
      <c r="A3647" s="173">
        <f t="shared" si="56"/>
        <v>3646</v>
      </c>
      <c r="B3647" s="174" t="s">
        <v>2955</v>
      </c>
      <c r="C3647" s="182" t="s">
        <v>6425</v>
      </c>
      <c r="D3647" s="183">
        <v>400</v>
      </c>
      <c r="F3647" s="177"/>
    </row>
    <row r="3648" spans="1:6" x14ac:dyDescent="0.25">
      <c r="A3648" s="173">
        <f t="shared" si="56"/>
        <v>3647</v>
      </c>
      <c r="B3648" s="174" t="s">
        <v>2917</v>
      </c>
      <c r="C3648" s="175" t="s">
        <v>6426</v>
      </c>
      <c r="D3648" s="176">
        <v>3500</v>
      </c>
      <c r="F3648" s="177"/>
    </row>
    <row r="3649" spans="1:7" x14ac:dyDescent="0.25">
      <c r="A3649" s="173">
        <f t="shared" si="56"/>
        <v>3648</v>
      </c>
      <c r="B3649" s="174" t="s">
        <v>2917</v>
      </c>
      <c r="C3649" s="175" t="s">
        <v>6427</v>
      </c>
      <c r="D3649" s="176">
        <v>3150</v>
      </c>
      <c r="F3649" s="177"/>
    </row>
    <row r="3650" spans="1:7" x14ac:dyDescent="0.25">
      <c r="A3650" s="173">
        <f t="shared" si="56"/>
        <v>3649</v>
      </c>
      <c r="B3650" s="174" t="s">
        <v>2955</v>
      </c>
      <c r="C3650" s="182" t="s">
        <v>6428</v>
      </c>
      <c r="D3650" s="183">
        <v>1000</v>
      </c>
      <c r="F3650" s="177"/>
    </row>
    <row r="3651" spans="1:7" x14ac:dyDescent="0.25">
      <c r="A3651" s="173">
        <f t="shared" ref="A3651:A3714" si="57">A3650+1</f>
        <v>3650</v>
      </c>
      <c r="B3651" s="174" t="s">
        <v>2955</v>
      </c>
      <c r="C3651" s="182" t="s">
        <v>6429</v>
      </c>
      <c r="D3651" s="183">
        <v>500</v>
      </c>
      <c r="F3651" s="177"/>
    </row>
    <row r="3652" spans="1:7" x14ac:dyDescent="0.25">
      <c r="A3652" s="173">
        <f t="shared" si="57"/>
        <v>3651</v>
      </c>
      <c r="B3652" s="174" t="s">
        <v>2917</v>
      </c>
      <c r="C3652" s="175" t="s">
        <v>6430</v>
      </c>
      <c r="D3652" s="176">
        <v>11070</v>
      </c>
      <c r="F3652" s="177"/>
      <c r="G3652" s="21" t="s">
        <v>4952</v>
      </c>
    </row>
    <row r="3653" spans="1:7" x14ac:dyDescent="0.25">
      <c r="A3653" s="173">
        <f t="shared" si="57"/>
        <v>3652</v>
      </c>
      <c r="B3653" s="174" t="s">
        <v>2917</v>
      </c>
      <c r="C3653" s="175" t="s">
        <v>6431</v>
      </c>
      <c r="D3653" s="176">
        <v>14175</v>
      </c>
      <c r="F3653" s="177"/>
    </row>
    <row r="3654" spans="1:7" x14ac:dyDescent="0.25">
      <c r="A3654" s="173">
        <f t="shared" si="57"/>
        <v>3653</v>
      </c>
      <c r="B3654" s="174" t="s">
        <v>2917</v>
      </c>
      <c r="C3654" s="175" t="s">
        <v>6432</v>
      </c>
      <c r="D3654" s="176">
        <v>31050</v>
      </c>
      <c r="F3654" s="177"/>
    </row>
    <row r="3655" spans="1:7" x14ac:dyDescent="0.25">
      <c r="A3655" s="173">
        <f t="shared" si="57"/>
        <v>3654</v>
      </c>
      <c r="B3655" s="174" t="s">
        <v>2917</v>
      </c>
      <c r="C3655" s="175" t="s">
        <v>6433</v>
      </c>
      <c r="D3655" s="176">
        <v>12285</v>
      </c>
      <c r="F3655" s="177"/>
    </row>
    <row r="3656" spans="1:7" x14ac:dyDescent="0.25">
      <c r="A3656" s="173">
        <f t="shared" si="57"/>
        <v>3655</v>
      </c>
      <c r="B3656" s="174" t="s">
        <v>2917</v>
      </c>
      <c r="C3656" s="175" t="s">
        <v>6434</v>
      </c>
      <c r="D3656" s="176">
        <v>34000</v>
      </c>
      <c r="F3656" s="177"/>
    </row>
    <row r="3657" spans="1:7" x14ac:dyDescent="0.25">
      <c r="A3657" s="173">
        <f t="shared" si="57"/>
        <v>3656</v>
      </c>
      <c r="B3657" s="174" t="s">
        <v>2917</v>
      </c>
      <c r="C3657" s="175" t="s">
        <v>6435</v>
      </c>
      <c r="D3657" s="176">
        <v>214.8</v>
      </c>
      <c r="F3657" s="177"/>
    </row>
    <row r="3658" spans="1:7" x14ac:dyDescent="0.25">
      <c r="A3658" s="173">
        <f t="shared" si="57"/>
        <v>3657</v>
      </c>
      <c r="B3658" s="174" t="s">
        <v>2917</v>
      </c>
      <c r="C3658" s="175" t="s">
        <v>6436</v>
      </c>
      <c r="D3658" s="176">
        <v>197.5</v>
      </c>
      <c r="F3658" s="177"/>
    </row>
    <row r="3659" spans="1:7" x14ac:dyDescent="0.25">
      <c r="A3659" s="173">
        <f t="shared" si="57"/>
        <v>3658</v>
      </c>
      <c r="B3659" s="174" t="s">
        <v>2917</v>
      </c>
      <c r="C3659" s="175" t="s">
        <v>6437</v>
      </c>
      <c r="D3659" s="176">
        <v>10800</v>
      </c>
      <c r="F3659" s="177"/>
    </row>
    <row r="3660" spans="1:7" x14ac:dyDescent="0.25">
      <c r="A3660" s="173">
        <f t="shared" si="57"/>
        <v>3659</v>
      </c>
      <c r="B3660" s="174" t="s">
        <v>2955</v>
      </c>
      <c r="C3660" s="182" t="s">
        <v>6438</v>
      </c>
      <c r="D3660" s="183">
        <v>140</v>
      </c>
      <c r="F3660" s="177"/>
    </row>
    <row r="3661" spans="1:7" x14ac:dyDescent="0.25">
      <c r="A3661" s="173">
        <f t="shared" si="57"/>
        <v>3660</v>
      </c>
      <c r="B3661" s="174" t="s">
        <v>2917</v>
      </c>
      <c r="C3661" s="175" t="s">
        <v>6439</v>
      </c>
      <c r="D3661" s="176">
        <v>2000</v>
      </c>
      <c r="F3661" s="177"/>
    </row>
    <row r="3662" spans="1:7" x14ac:dyDescent="0.25">
      <c r="A3662" s="173">
        <f t="shared" si="57"/>
        <v>3661</v>
      </c>
      <c r="B3662" s="174" t="s">
        <v>2917</v>
      </c>
      <c r="C3662" s="175" t="s">
        <v>6440</v>
      </c>
      <c r="D3662" s="176">
        <v>5000</v>
      </c>
      <c r="F3662" s="177"/>
    </row>
    <row r="3663" spans="1:7" x14ac:dyDescent="0.25">
      <c r="A3663" s="173">
        <f t="shared" si="57"/>
        <v>3662</v>
      </c>
      <c r="B3663" s="174" t="s">
        <v>2917</v>
      </c>
      <c r="C3663" s="175" t="s">
        <v>6441</v>
      </c>
      <c r="D3663" s="176">
        <v>9000</v>
      </c>
      <c r="F3663" s="177"/>
    </row>
    <row r="3664" spans="1:7" x14ac:dyDescent="0.25">
      <c r="A3664" s="173">
        <f t="shared" si="57"/>
        <v>3663</v>
      </c>
      <c r="B3664" s="174" t="s">
        <v>2917</v>
      </c>
      <c r="C3664" s="175" t="s">
        <v>6442</v>
      </c>
      <c r="D3664" s="176">
        <v>100</v>
      </c>
      <c r="F3664" s="177"/>
    </row>
    <row r="3665" spans="1:6" x14ac:dyDescent="0.25">
      <c r="A3665" s="173">
        <f t="shared" si="57"/>
        <v>3664</v>
      </c>
      <c r="B3665" s="174" t="s">
        <v>2917</v>
      </c>
      <c r="C3665" s="175" t="s">
        <v>6443</v>
      </c>
      <c r="D3665" s="176">
        <v>48000</v>
      </c>
      <c r="F3665" s="177"/>
    </row>
    <row r="3666" spans="1:6" x14ac:dyDescent="0.25">
      <c r="A3666" s="173">
        <f t="shared" si="57"/>
        <v>3665</v>
      </c>
      <c r="B3666" s="174" t="s">
        <v>2917</v>
      </c>
      <c r="C3666" s="175" t="s">
        <v>6444</v>
      </c>
      <c r="D3666" s="176">
        <v>70000</v>
      </c>
      <c r="F3666" s="177"/>
    </row>
    <row r="3667" spans="1:6" x14ac:dyDescent="0.25">
      <c r="A3667" s="173">
        <f t="shared" si="57"/>
        <v>3666</v>
      </c>
      <c r="B3667" s="174" t="s">
        <v>2917</v>
      </c>
      <c r="C3667" s="175" t="s">
        <v>6445</v>
      </c>
      <c r="D3667" s="176">
        <v>13500</v>
      </c>
      <c r="F3667" s="177"/>
    </row>
    <row r="3668" spans="1:6" x14ac:dyDescent="0.25">
      <c r="A3668" s="173">
        <f t="shared" si="57"/>
        <v>3667</v>
      </c>
      <c r="B3668" s="174" t="s">
        <v>2917</v>
      </c>
      <c r="C3668" s="175" t="s">
        <v>6446</v>
      </c>
      <c r="D3668" s="176">
        <v>1000</v>
      </c>
      <c r="F3668" s="177"/>
    </row>
    <row r="3669" spans="1:6" x14ac:dyDescent="0.25">
      <c r="A3669" s="173">
        <f t="shared" si="57"/>
        <v>3668</v>
      </c>
      <c r="B3669" s="174" t="s">
        <v>2917</v>
      </c>
      <c r="C3669" s="175" t="s">
        <v>6447</v>
      </c>
      <c r="D3669" s="176">
        <v>2000</v>
      </c>
      <c r="F3669" s="177"/>
    </row>
    <row r="3670" spans="1:6" x14ac:dyDescent="0.25">
      <c r="A3670" s="173">
        <f t="shared" si="57"/>
        <v>3669</v>
      </c>
      <c r="B3670" s="174" t="s">
        <v>2917</v>
      </c>
      <c r="C3670" s="175" t="s">
        <v>6448</v>
      </c>
      <c r="D3670" s="176">
        <v>3800</v>
      </c>
      <c r="F3670" s="177"/>
    </row>
    <row r="3671" spans="1:6" x14ac:dyDescent="0.25">
      <c r="A3671" s="173">
        <f t="shared" si="57"/>
        <v>3670</v>
      </c>
      <c r="B3671" s="174" t="s">
        <v>2917</v>
      </c>
      <c r="C3671" s="175" t="s">
        <v>6449</v>
      </c>
      <c r="D3671" s="176">
        <v>3800</v>
      </c>
      <c r="F3671" s="177"/>
    </row>
    <row r="3672" spans="1:6" x14ac:dyDescent="0.25">
      <c r="A3672" s="173">
        <f t="shared" si="57"/>
        <v>3671</v>
      </c>
      <c r="B3672" s="174" t="s">
        <v>2917</v>
      </c>
      <c r="C3672" s="175" t="s">
        <v>6450</v>
      </c>
      <c r="D3672" s="176">
        <v>3800</v>
      </c>
      <c r="F3672" s="177"/>
    </row>
    <row r="3673" spans="1:6" x14ac:dyDescent="0.25">
      <c r="A3673" s="173">
        <f t="shared" si="57"/>
        <v>3672</v>
      </c>
      <c r="B3673" s="174" t="s">
        <v>2917</v>
      </c>
      <c r="C3673" s="175" t="s">
        <v>6451</v>
      </c>
      <c r="D3673" s="176">
        <v>2200</v>
      </c>
      <c r="F3673" s="177"/>
    </row>
    <row r="3674" spans="1:6" x14ac:dyDescent="0.25">
      <c r="A3674" s="173">
        <f t="shared" si="57"/>
        <v>3673</v>
      </c>
      <c r="B3674" s="174" t="s">
        <v>2917</v>
      </c>
      <c r="C3674" s="175" t="s">
        <v>6452</v>
      </c>
      <c r="D3674" s="176">
        <v>42500</v>
      </c>
      <c r="F3674" s="177"/>
    </row>
    <row r="3675" spans="1:6" x14ac:dyDescent="0.25">
      <c r="A3675" s="173">
        <f t="shared" si="57"/>
        <v>3674</v>
      </c>
      <c r="B3675" s="174" t="s">
        <v>2917</v>
      </c>
      <c r="C3675" s="162" t="s">
        <v>6453</v>
      </c>
      <c r="D3675" s="183">
        <v>155000</v>
      </c>
      <c r="F3675" s="177"/>
    </row>
    <row r="3676" spans="1:6" x14ac:dyDescent="0.25">
      <c r="A3676" s="173">
        <f t="shared" si="57"/>
        <v>3675</v>
      </c>
      <c r="B3676" s="174" t="s">
        <v>2955</v>
      </c>
      <c r="C3676" s="182" t="s">
        <v>6454</v>
      </c>
      <c r="D3676" s="183">
        <v>2500</v>
      </c>
      <c r="F3676" s="177"/>
    </row>
    <row r="3677" spans="1:6" x14ac:dyDescent="0.25">
      <c r="A3677" s="173">
        <f t="shared" si="57"/>
        <v>3676</v>
      </c>
      <c r="B3677" s="174" t="s">
        <v>2917</v>
      </c>
      <c r="C3677" s="175" t="s">
        <v>6455</v>
      </c>
      <c r="D3677" s="176">
        <v>6075</v>
      </c>
      <c r="F3677" s="177"/>
    </row>
    <row r="3678" spans="1:6" x14ac:dyDescent="0.25">
      <c r="A3678" s="173">
        <f t="shared" si="57"/>
        <v>3677</v>
      </c>
      <c r="B3678" s="174" t="s">
        <v>2917</v>
      </c>
      <c r="C3678" s="175" t="s">
        <v>6456</v>
      </c>
      <c r="D3678" s="176">
        <v>14175</v>
      </c>
      <c r="F3678" s="177"/>
    </row>
    <row r="3679" spans="1:6" x14ac:dyDescent="0.25">
      <c r="A3679" s="173">
        <f t="shared" si="57"/>
        <v>3678</v>
      </c>
      <c r="B3679" s="174" t="s">
        <v>2955</v>
      </c>
      <c r="C3679" s="182" t="s">
        <v>6457</v>
      </c>
      <c r="D3679" s="183">
        <v>45</v>
      </c>
      <c r="F3679" s="177"/>
    </row>
    <row r="3680" spans="1:6" x14ac:dyDescent="0.25">
      <c r="A3680" s="173">
        <f t="shared" si="57"/>
        <v>3679</v>
      </c>
      <c r="B3680" s="174" t="s">
        <v>2955</v>
      </c>
      <c r="C3680" s="182" t="s">
        <v>6457</v>
      </c>
      <c r="D3680" s="183">
        <v>45</v>
      </c>
      <c r="F3680" s="177"/>
    </row>
    <row r="3681" spans="1:6" x14ac:dyDescent="0.25">
      <c r="A3681" s="173">
        <f t="shared" si="57"/>
        <v>3680</v>
      </c>
      <c r="B3681" s="174" t="s">
        <v>2917</v>
      </c>
      <c r="C3681" s="175" t="s">
        <v>6458</v>
      </c>
      <c r="D3681" s="176">
        <v>70</v>
      </c>
      <c r="F3681" s="177"/>
    </row>
    <row r="3682" spans="1:6" x14ac:dyDescent="0.25">
      <c r="A3682" s="173">
        <f t="shared" si="57"/>
        <v>3681</v>
      </c>
      <c r="B3682" s="174" t="s">
        <v>2955</v>
      </c>
      <c r="C3682" s="182" t="s">
        <v>6459</v>
      </c>
      <c r="D3682" s="183">
        <v>400</v>
      </c>
      <c r="F3682" s="177"/>
    </row>
    <row r="3683" spans="1:6" x14ac:dyDescent="0.25">
      <c r="A3683" s="173">
        <f t="shared" si="57"/>
        <v>3682</v>
      </c>
      <c r="B3683" s="174" t="s">
        <v>2917</v>
      </c>
      <c r="C3683" s="175" t="s">
        <v>6460</v>
      </c>
      <c r="D3683" s="176">
        <v>1500</v>
      </c>
      <c r="F3683" s="177"/>
    </row>
    <row r="3684" spans="1:6" x14ac:dyDescent="0.25">
      <c r="A3684" s="173">
        <f t="shared" si="57"/>
        <v>3683</v>
      </c>
      <c r="B3684" s="174" t="s">
        <v>2917</v>
      </c>
      <c r="C3684" s="175" t="s">
        <v>6461</v>
      </c>
      <c r="D3684" s="176">
        <v>1700</v>
      </c>
      <c r="F3684" s="177"/>
    </row>
    <row r="3685" spans="1:6" x14ac:dyDescent="0.25">
      <c r="A3685" s="173">
        <f t="shared" si="57"/>
        <v>3684</v>
      </c>
      <c r="B3685" s="174" t="s">
        <v>2917</v>
      </c>
      <c r="C3685" s="175" t="s">
        <v>6462</v>
      </c>
      <c r="D3685" s="176">
        <v>3600</v>
      </c>
      <c r="F3685" s="177"/>
    </row>
    <row r="3686" spans="1:6" x14ac:dyDescent="0.25">
      <c r="A3686" s="173">
        <f t="shared" si="57"/>
        <v>3685</v>
      </c>
      <c r="B3686" s="174" t="s">
        <v>2917</v>
      </c>
      <c r="C3686" s="175" t="s">
        <v>6463</v>
      </c>
      <c r="D3686" s="176">
        <v>563</v>
      </c>
      <c r="F3686" s="177"/>
    </row>
    <row r="3687" spans="1:6" x14ac:dyDescent="0.25">
      <c r="A3687" s="173">
        <f t="shared" si="57"/>
        <v>3686</v>
      </c>
      <c r="B3687" s="174" t="s">
        <v>2917</v>
      </c>
      <c r="C3687" s="175" t="s">
        <v>6464</v>
      </c>
      <c r="D3687" s="176">
        <v>35000</v>
      </c>
      <c r="F3687" s="177"/>
    </row>
    <row r="3688" spans="1:6" x14ac:dyDescent="0.25">
      <c r="A3688" s="173">
        <f t="shared" si="57"/>
        <v>3687</v>
      </c>
      <c r="B3688" s="174" t="s">
        <v>2917</v>
      </c>
      <c r="C3688" s="175" t="s">
        <v>6465</v>
      </c>
      <c r="D3688" s="176">
        <v>1015</v>
      </c>
      <c r="F3688" s="177"/>
    </row>
    <row r="3689" spans="1:6" x14ac:dyDescent="0.25">
      <c r="A3689" s="173">
        <f t="shared" si="57"/>
        <v>3688</v>
      </c>
      <c r="B3689" s="174" t="s">
        <v>2917</v>
      </c>
      <c r="C3689" s="175" t="s">
        <v>6466</v>
      </c>
      <c r="D3689" s="176">
        <v>1015</v>
      </c>
      <c r="F3689" s="177"/>
    </row>
    <row r="3690" spans="1:6" x14ac:dyDescent="0.25">
      <c r="A3690" s="173">
        <f t="shared" si="57"/>
        <v>3689</v>
      </c>
      <c r="B3690" s="174" t="s">
        <v>2917</v>
      </c>
      <c r="C3690" s="175" t="s">
        <v>6467</v>
      </c>
      <c r="D3690" s="176">
        <v>400</v>
      </c>
      <c r="F3690" s="177"/>
    </row>
    <row r="3691" spans="1:6" x14ac:dyDescent="0.25">
      <c r="A3691" s="173">
        <f t="shared" si="57"/>
        <v>3690</v>
      </c>
      <c r="B3691" s="174" t="s">
        <v>2917</v>
      </c>
      <c r="C3691" s="175" t="s">
        <v>6468</v>
      </c>
      <c r="D3691" s="176">
        <v>252</v>
      </c>
      <c r="F3691" s="177"/>
    </row>
    <row r="3692" spans="1:6" x14ac:dyDescent="0.25">
      <c r="A3692" s="173">
        <f t="shared" si="57"/>
        <v>3691</v>
      </c>
      <c r="B3692" s="174" t="s">
        <v>2917</v>
      </c>
      <c r="C3692" s="175" t="s">
        <v>6469</v>
      </c>
      <c r="D3692" s="176">
        <v>9045</v>
      </c>
      <c r="F3692" s="177"/>
    </row>
    <row r="3693" spans="1:6" x14ac:dyDescent="0.25">
      <c r="A3693" s="173">
        <f t="shared" si="57"/>
        <v>3692</v>
      </c>
      <c r="B3693" s="174" t="s">
        <v>2917</v>
      </c>
      <c r="C3693" s="175" t="s">
        <v>6470</v>
      </c>
      <c r="D3693" s="176">
        <v>9045</v>
      </c>
      <c r="F3693" s="177"/>
    </row>
    <row r="3694" spans="1:6" x14ac:dyDescent="0.25">
      <c r="A3694" s="173">
        <f t="shared" si="57"/>
        <v>3693</v>
      </c>
      <c r="B3694" s="174" t="s">
        <v>2917</v>
      </c>
      <c r="C3694" s="175" t="s">
        <v>6471</v>
      </c>
      <c r="D3694" s="176">
        <v>1350</v>
      </c>
      <c r="F3694" s="177"/>
    </row>
    <row r="3695" spans="1:6" x14ac:dyDescent="0.25">
      <c r="A3695" s="173">
        <f t="shared" si="57"/>
        <v>3694</v>
      </c>
      <c r="B3695" s="174" t="s">
        <v>2917</v>
      </c>
      <c r="C3695" s="180" t="s">
        <v>6472</v>
      </c>
      <c r="D3695" s="181">
        <v>4050</v>
      </c>
      <c r="F3695" s="177"/>
    </row>
    <row r="3696" spans="1:6" x14ac:dyDescent="0.25">
      <c r="A3696" s="173">
        <f t="shared" si="57"/>
        <v>3695</v>
      </c>
      <c r="B3696" s="174" t="s">
        <v>2917</v>
      </c>
      <c r="C3696" s="175" t="s">
        <v>6473</v>
      </c>
      <c r="D3696" s="176">
        <v>8100</v>
      </c>
      <c r="F3696" s="177"/>
    </row>
    <row r="3697" spans="1:6" x14ac:dyDescent="0.25">
      <c r="A3697" s="173">
        <f t="shared" si="57"/>
        <v>3696</v>
      </c>
      <c r="B3697" s="174" t="s">
        <v>2917</v>
      </c>
      <c r="C3697" s="175" t="s">
        <v>6474</v>
      </c>
      <c r="D3697" s="176">
        <v>1560</v>
      </c>
      <c r="F3697" s="177"/>
    </row>
    <row r="3698" spans="1:6" x14ac:dyDescent="0.25">
      <c r="A3698" s="173">
        <f t="shared" si="57"/>
        <v>3697</v>
      </c>
      <c r="B3698" s="174" t="s">
        <v>2917</v>
      </c>
      <c r="C3698" s="175" t="s">
        <v>6475</v>
      </c>
      <c r="D3698" s="176">
        <v>45000</v>
      </c>
      <c r="F3698" s="177"/>
    </row>
    <row r="3699" spans="1:6" x14ac:dyDescent="0.25">
      <c r="A3699" s="173">
        <f t="shared" si="57"/>
        <v>3698</v>
      </c>
      <c r="B3699" s="174" t="s">
        <v>2917</v>
      </c>
      <c r="C3699" s="175" t="s">
        <v>6476</v>
      </c>
      <c r="D3699" s="176">
        <v>7865</v>
      </c>
      <c r="F3699" s="177"/>
    </row>
    <row r="3700" spans="1:6" x14ac:dyDescent="0.25">
      <c r="A3700" s="173">
        <f t="shared" si="57"/>
        <v>3699</v>
      </c>
      <c r="B3700" s="174" t="s">
        <v>2917</v>
      </c>
      <c r="C3700" s="175" t="s">
        <v>6477</v>
      </c>
      <c r="D3700" s="176">
        <v>405</v>
      </c>
      <c r="F3700" s="177"/>
    </row>
    <row r="3701" spans="1:6" x14ac:dyDescent="0.25">
      <c r="A3701" s="173">
        <f t="shared" si="57"/>
        <v>3700</v>
      </c>
      <c r="B3701" s="174" t="s">
        <v>2917</v>
      </c>
      <c r="C3701" s="175" t="s">
        <v>6478</v>
      </c>
      <c r="D3701" s="176">
        <v>8100</v>
      </c>
      <c r="F3701" s="177"/>
    </row>
    <row r="3702" spans="1:6" x14ac:dyDescent="0.25">
      <c r="A3702" s="173">
        <f t="shared" si="57"/>
        <v>3701</v>
      </c>
      <c r="B3702" s="174" t="s">
        <v>2917</v>
      </c>
      <c r="C3702" s="175" t="s">
        <v>6479</v>
      </c>
      <c r="D3702" s="176">
        <v>96000</v>
      </c>
      <c r="F3702" s="177"/>
    </row>
    <row r="3703" spans="1:6" x14ac:dyDescent="0.25">
      <c r="A3703" s="173">
        <f t="shared" si="57"/>
        <v>3702</v>
      </c>
      <c r="B3703" s="174" t="s">
        <v>2917</v>
      </c>
      <c r="C3703" s="175" t="s">
        <v>6480</v>
      </c>
      <c r="D3703" s="176">
        <v>9450</v>
      </c>
      <c r="F3703" s="177"/>
    </row>
    <row r="3704" spans="1:6" x14ac:dyDescent="0.25">
      <c r="A3704" s="173">
        <f t="shared" si="57"/>
        <v>3703</v>
      </c>
      <c r="B3704" s="174" t="s">
        <v>2917</v>
      </c>
      <c r="C3704" s="175" t="s">
        <v>6481</v>
      </c>
      <c r="D3704" s="176">
        <v>13203</v>
      </c>
      <c r="F3704" s="177"/>
    </row>
    <row r="3705" spans="1:6" x14ac:dyDescent="0.25">
      <c r="A3705" s="173">
        <f t="shared" si="57"/>
        <v>3704</v>
      </c>
      <c r="B3705" s="174" t="s">
        <v>2917</v>
      </c>
      <c r="C3705" s="175" t="s">
        <v>6482</v>
      </c>
      <c r="D3705" s="176">
        <v>11000</v>
      </c>
      <c r="F3705" s="177"/>
    </row>
    <row r="3706" spans="1:6" x14ac:dyDescent="0.25">
      <c r="A3706" s="173">
        <f t="shared" si="57"/>
        <v>3705</v>
      </c>
      <c r="B3706" s="174" t="s">
        <v>2917</v>
      </c>
      <c r="C3706" s="175" t="s">
        <v>6483</v>
      </c>
      <c r="D3706" s="176">
        <v>1102</v>
      </c>
      <c r="F3706" s="177"/>
    </row>
    <row r="3707" spans="1:6" x14ac:dyDescent="0.25">
      <c r="A3707" s="173">
        <f t="shared" si="57"/>
        <v>3706</v>
      </c>
      <c r="B3707" s="174" t="s">
        <v>2917</v>
      </c>
      <c r="C3707" s="175" t="s">
        <v>6484</v>
      </c>
      <c r="D3707" s="176">
        <v>1240</v>
      </c>
      <c r="F3707" s="177"/>
    </row>
    <row r="3708" spans="1:6" x14ac:dyDescent="0.25">
      <c r="A3708" s="173">
        <f t="shared" si="57"/>
        <v>3707</v>
      </c>
      <c r="B3708" s="174" t="s">
        <v>2917</v>
      </c>
      <c r="C3708" s="175" t="s">
        <v>6485</v>
      </c>
      <c r="D3708" s="176">
        <v>1240</v>
      </c>
      <c r="F3708" s="177"/>
    </row>
    <row r="3709" spans="1:6" x14ac:dyDescent="0.25">
      <c r="A3709" s="173">
        <f t="shared" si="57"/>
        <v>3708</v>
      </c>
      <c r="B3709" s="174" t="s">
        <v>2917</v>
      </c>
      <c r="C3709" s="175" t="s">
        <v>6486</v>
      </c>
      <c r="D3709" s="176">
        <v>3206</v>
      </c>
      <c r="F3709" s="177"/>
    </row>
    <row r="3710" spans="1:6" x14ac:dyDescent="0.25">
      <c r="A3710" s="173">
        <f t="shared" si="57"/>
        <v>3709</v>
      </c>
      <c r="B3710" s="174" t="s">
        <v>2917</v>
      </c>
      <c r="C3710" s="175" t="s">
        <v>6487</v>
      </c>
      <c r="D3710" s="176">
        <v>3206</v>
      </c>
      <c r="F3710" s="177"/>
    </row>
    <row r="3711" spans="1:6" x14ac:dyDescent="0.25">
      <c r="A3711" s="173">
        <f t="shared" si="57"/>
        <v>3710</v>
      </c>
      <c r="B3711" s="174" t="s">
        <v>2917</v>
      </c>
      <c r="C3711" s="175" t="s">
        <v>6488</v>
      </c>
      <c r="D3711" s="176">
        <v>3206</v>
      </c>
      <c r="F3711" s="177"/>
    </row>
    <row r="3712" spans="1:6" x14ac:dyDescent="0.25">
      <c r="A3712" s="173">
        <f t="shared" si="57"/>
        <v>3711</v>
      </c>
      <c r="B3712" s="174" t="s">
        <v>2917</v>
      </c>
      <c r="C3712" s="175" t="s">
        <v>6489</v>
      </c>
      <c r="D3712" s="176">
        <v>2800</v>
      </c>
      <c r="F3712" s="177"/>
    </row>
    <row r="3713" spans="1:6" x14ac:dyDescent="0.25">
      <c r="A3713" s="173">
        <f t="shared" si="57"/>
        <v>3712</v>
      </c>
      <c r="B3713" s="174" t="s">
        <v>2917</v>
      </c>
      <c r="C3713" s="175" t="s">
        <v>6490</v>
      </c>
      <c r="D3713" s="176">
        <v>33750</v>
      </c>
      <c r="F3713" s="177"/>
    </row>
    <row r="3714" spans="1:6" x14ac:dyDescent="0.25">
      <c r="A3714" s="173">
        <f t="shared" si="57"/>
        <v>3713</v>
      </c>
      <c r="B3714" s="174" t="s">
        <v>2917</v>
      </c>
      <c r="C3714" s="175" t="s">
        <v>6491</v>
      </c>
      <c r="D3714" s="176">
        <v>9315</v>
      </c>
      <c r="F3714" s="177"/>
    </row>
    <row r="3715" spans="1:6" x14ac:dyDescent="0.25">
      <c r="A3715" s="173">
        <f t="shared" ref="A3715:A3778" si="58">A3714+1</f>
        <v>3714</v>
      </c>
      <c r="B3715" s="174" t="s">
        <v>2917</v>
      </c>
      <c r="C3715" s="175" t="s">
        <v>6492</v>
      </c>
      <c r="D3715" s="176">
        <v>6500</v>
      </c>
      <c r="F3715" s="177"/>
    </row>
    <row r="3716" spans="1:6" x14ac:dyDescent="0.25">
      <c r="A3716" s="173">
        <f t="shared" si="58"/>
        <v>3715</v>
      </c>
      <c r="B3716" s="174" t="s">
        <v>2917</v>
      </c>
      <c r="C3716" s="175" t="s">
        <v>6493</v>
      </c>
      <c r="D3716" s="176">
        <v>25000</v>
      </c>
      <c r="F3716" s="177"/>
    </row>
    <row r="3717" spans="1:6" x14ac:dyDescent="0.25">
      <c r="A3717" s="173">
        <f t="shared" si="58"/>
        <v>3716</v>
      </c>
      <c r="B3717" s="174" t="s">
        <v>2917</v>
      </c>
      <c r="C3717" s="175" t="s">
        <v>6494</v>
      </c>
      <c r="D3717" s="176">
        <v>18900</v>
      </c>
      <c r="F3717" s="177"/>
    </row>
    <row r="3718" spans="1:6" x14ac:dyDescent="0.25">
      <c r="A3718" s="173">
        <f t="shared" si="58"/>
        <v>3717</v>
      </c>
      <c r="B3718" s="174" t="s">
        <v>2917</v>
      </c>
      <c r="C3718" s="175" t="s">
        <v>6495</v>
      </c>
      <c r="D3718" s="176">
        <v>7200</v>
      </c>
      <c r="F3718" s="177"/>
    </row>
    <row r="3719" spans="1:6" x14ac:dyDescent="0.25">
      <c r="A3719" s="173">
        <f t="shared" si="58"/>
        <v>3718</v>
      </c>
      <c r="B3719" s="174" t="s">
        <v>2917</v>
      </c>
      <c r="C3719" s="175" t="s">
        <v>6496</v>
      </c>
      <c r="D3719" s="176">
        <v>1350</v>
      </c>
      <c r="F3719" s="177"/>
    </row>
    <row r="3720" spans="1:6" x14ac:dyDescent="0.25">
      <c r="A3720" s="173">
        <f t="shared" si="58"/>
        <v>3719</v>
      </c>
      <c r="B3720" s="174" t="s">
        <v>2917</v>
      </c>
      <c r="C3720" s="162" t="s">
        <v>6497</v>
      </c>
      <c r="D3720" s="183">
        <v>150</v>
      </c>
      <c r="F3720" s="177"/>
    </row>
    <row r="3721" spans="1:6" x14ac:dyDescent="0.25">
      <c r="A3721" s="173">
        <f t="shared" si="58"/>
        <v>3720</v>
      </c>
      <c r="B3721" s="174" t="s">
        <v>2917</v>
      </c>
      <c r="C3721" s="175" t="s">
        <v>6498</v>
      </c>
      <c r="D3721" s="176">
        <v>69</v>
      </c>
      <c r="F3721" s="177"/>
    </row>
    <row r="3722" spans="1:6" x14ac:dyDescent="0.25">
      <c r="A3722" s="173">
        <f t="shared" si="58"/>
        <v>3721</v>
      </c>
      <c r="B3722" s="174" t="s">
        <v>2917</v>
      </c>
      <c r="C3722" s="175" t="s">
        <v>6498</v>
      </c>
      <c r="D3722" s="176">
        <v>23</v>
      </c>
      <c r="F3722" s="177"/>
    </row>
    <row r="3723" spans="1:6" x14ac:dyDescent="0.25">
      <c r="A3723" s="173">
        <f t="shared" si="58"/>
        <v>3722</v>
      </c>
      <c r="B3723" s="174" t="s">
        <v>2917</v>
      </c>
      <c r="C3723" s="162" t="s">
        <v>6499</v>
      </c>
      <c r="D3723" s="183">
        <v>1800</v>
      </c>
      <c r="F3723" s="177"/>
    </row>
    <row r="3724" spans="1:6" x14ac:dyDescent="0.25">
      <c r="A3724" s="173">
        <f t="shared" si="58"/>
        <v>3723</v>
      </c>
      <c r="B3724" s="174" t="s">
        <v>2955</v>
      </c>
      <c r="C3724" s="182" t="s">
        <v>6500</v>
      </c>
      <c r="D3724" s="183">
        <v>1900</v>
      </c>
      <c r="F3724" s="177"/>
    </row>
    <row r="3725" spans="1:6" x14ac:dyDescent="0.25">
      <c r="A3725" s="173">
        <f t="shared" si="58"/>
        <v>3724</v>
      </c>
      <c r="B3725" s="174" t="s">
        <v>2917</v>
      </c>
      <c r="C3725" s="175" t="s">
        <v>6501</v>
      </c>
      <c r="D3725" s="176">
        <v>2503</v>
      </c>
      <c r="F3725" s="177"/>
    </row>
    <row r="3726" spans="1:6" x14ac:dyDescent="0.25">
      <c r="A3726" s="173">
        <f t="shared" si="58"/>
        <v>3725</v>
      </c>
      <c r="B3726" s="174" t="s">
        <v>2917</v>
      </c>
      <c r="C3726" s="175" t="s">
        <v>6502</v>
      </c>
      <c r="D3726" s="176">
        <v>105</v>
      </c>
      <c r="F3726" s="177"/>
    </row>
    <row r="3727" spans="1:6" x14ac:dyDescent="0.25">
      <c r="A3727" s="173">
        <f t="shared" si="58"/>
        <v>3726</v>
      </c>
      <c r="B3727" s="174" t="s">
        <v>2917</v>
      </c>
      <c r="C3727" s="162" t="s">
        <v>6503</v>
      </c>
      <c r="D3727" s="183">
        <v>4050</v>
      </c>
      <c r="F3727" s="177"/>
    </row>
    <row r="3728" spans="1:6" x14ac:dyDescent="0.25">
      <c r="A3728" s="173">
        <f t="shared" si="58"/>
        <v>3727</v>
      </c>
      <c r="B3728" s="174" t="s">
        <v>2917</v>
      </c>
      <c r="C3728" s="162" t="s">
        <v>6504</v>
      </c>
      <c r="D3728" s="183">
        <v>4050</v>
      </c>
      <c r="F3728" s="177"/>
    </row>
    <row r="3729" spans="1:6" x14ac:dyDescent="0.25">
      <c r="A3729" s="173">
        <f t="shared" si="58"/>
        <v>3728</v>
      </c>
      <c r="B3729" s="174" t="s">
        <v>2917</v>
      </c>
      <c r="C3729" s="175" t="s">
        <v>6505</v>
      </c>
      <c r="D3729" s="176">
        <v>696</v>
      </c>
      <c r="F3729" s="177"/>
    </row>
    <row r="3730" spans="1:6" x14ac:dyDescent="0.25">
      <c r="A3730" s="173">
        <f t="shared" si="58"/>
        <v>3729</v>
      </c>
      <c r="B3730" s="174" t="s">
        <v>2917</v>
      </c>
      <c r="C3730" s="162" t="s">
        <v>6506</v>
      </c>
      <c r="D3730" s="183">
        <v>43065</v>
      </c>
      <c r="F3730" s="177"/>
    </row>
    <row r="3731" spans="1:6" x14ac:dyDescent="0.25">
      <c r="A3731" s="173">
        <f t="shared" si="58"/>
        <v>3730</v>
      </c>
      <c r="B3731" s="174" t="s">
        <v>2917</v>
      </c>
      <c r="C3731" s="175" t="s">
        <v>6507</v>
      </c>
      <c r="D3731" s="176">
        <v>600</v>
      </c>
      <c r="F3731" s="177"/>
    </row>
    <row r="3732" spans="1:6" x14ac:dyDescent="0.25">
      <c r="A3732" s="173">
        <f t="shared" si="58"/>
        <v>3731</v>
      </c>
      <c r="B3732" s="174" t="s">
        <v>2917</v>
      </c>
      <c r="C3732" s="175" t="s">
        <v>6508</v>
      </c>
      <c r="D3732" s="176">
        <v>2000</v>
      </c>
      <c r="F3732" s="177"/>
    </row>
    <row r="3733" spans="1:6" x14ac:dyDescent="0.25">
      <c r="A3733" s="173">
        <f t="shared" si="58"/>
        <v>3732</v>
      </c>
      <c r="B3733" s="174" t="s">
        <v>2917</v>
      </c>
      <c r="C3733" s="175" t="s">
        <v>6508</v>
      </c>
      <c r="D3733" s="176">
        <v>2000</v>
      </c>
      <c r="F3733" s="177"/>
    </row>
    <row r="3734" spans="1:6" x14ac:dyDescent="0.25">
      <c r="A3734" s="173">
        <f t="shared" si="58"/>
        <v>3733</v>
      </c>
      <c r="B3734" s="174" t="s">
        <v>2917</v>
      </c>
      <c r="C3734" s="175" t="s">
        <v>6509</v>
      </c>
      <c r="D3734" s="176">
        <v>4000</v>
      </c>
      <c r="F3734" s="177"/>
    </row>
    <row r="3735" spans="1:6" x14ac:dyDescent="0.25">
      <c r="A3735" s="173">
        <f t="shared" si="58"/>
        <v>3734</v>
      </c>
      <c r="B3735" s="174" t="s">
        <v>2917</v>
      </c>
      <c r="C3735" s="175" t="s">
        <v>6509</v>
      </c>
      <c r="D3735" s="176">
        <v>4000</v>
      </c>
      <c r="F3735" s="177"/>
    </row>
    <row r="3736" spans="1:6" x14ac:dyDescent="0.25">
      <c r="A3736" s="173">
        <f t="shared" si="58"/>
        <v>3735</v>
      </c>
      <c r="B3736" s="174" t="s">
        <v>2917</v>
      </c>
      <c r="C3736" s="175" t="s">
        <v>6510</v>
      </c>
      <c r="D3736" s="176">
        <v>16000</v>
      </c>
      <c r="F3736" s="177"/>
    </row>
    <row r="3737" spans="1:6" x14ac:dyDescent="0.25">
      <c r="A3737" s="173">
        <f t="shared" si="58"/>
        <v>3736</v>
      </c>
      <c r="B3737" s="174" t="s">
        <v>2917</v>
      </c>
      <c r="C3737" s="175" t="s">
        <v>6511</v>
      </c>
      <c r="D3737" s="176">
        <v>10962</v>
      </c>
      <c r="F3737" s="177"/>
    </row>
    <row r="3738" spans="1:6" x14ac:dyDescent="0.25">
      <c r="A3738" s="173">
        <f t="shared" si="58"/>
        <v>3737</v>
      </c>
      <c r="B3738" s="174" t="s">
        <v>2917</v>
      </c>
      <c r="C3738" s="175" t="s">
        <v>6512</v>
      </c>
      <c r="D3738" s="176">
        <v>10962</v>
      </c>
      <c r="F3738" s="177"/>
    </row>
    <row r="3739" spans="1:6" x14ac:dyDescent="0.25">
      <c r="A3739" s="173">
        <f t="shared" si="58"/>
        <v>3738</v>
      </c>
      <c r="B3739" s="174" t="s">
        <v>2917</v>
      </c>
      <c r="C3739" s="175" t="s">
        <v>6513</v>
      </c>
      <c r="D3739" s="176">
        <v>5130</v>
      </c>
      <c r="F3739" s="177"/>
    </row>
    <row r="3740" spans="1:6" x14ac:dyDescent="0.25">
      <c r="A3740" s="173">
        <f t="shared" si="58"/>
        <v>3739</v>
      </c>
      <c r="B3740" s="174" t="s">
        <v>2917</v>
      </c>
      <c r="C3740" s="175" t="s">
        <v>6514</v>
      </c>
      <c r="D3740" s="176">
        <v>16438</v>
      </c>
      <c r="F3740" s="177"/>
    </row>
    <row r="3741" spans="1:6" x14ac:dyDescent="0.25">
      <c r="A3741" s="173">
        <f t="shared" si="58"/>
        <v>3740</v>
      </c>
      <c r="B3741" s="174" t="s">
        <v>2917</v>
      </c>
      <c r="C3741" s="175" t="s">
        <v>6515</v>
      </c>
      <c r="D3741" s="176">
        <v>16438</v>
      </c>
      <c r="F3741" s="177"/>
    </row>
    <row r="3742" spans="1:6" x14ac:dyDescent="0.25">
      <c r="A3742" s="173">
        <f t="shared" si="58"/>
        <v>3741</v>
      </c>
      <c r="B3742" s="174" t="s">
        <v>2917</v>
      </c>
      <c r="C3742" s="175" t="s">
        <v>6516</v>
      </c>
      <c r="D3742" s="176">
        <v>13576</v>
      </c>
      <c r="F3742" s="177"/>
    </row>
    <row r="3743" spans="1:6" x14ac:dyDescent="0.25">
      <c r="A3743" s="173">
        <f t="shared" si="58"/>
        <v>3742</v>
      </c>
      <c r="B3743" s="174" t="s">
        <v>2917</v>
      </c>
      <c r="C3743" s="175" t="s">
        <v>6517</v>
      </c>
      <c r="D3743" s="176">
        <v>13576</v>
      </c>
      <c r="F3743" s="177"/>
    </row>
    <row r="3744" spans="1:6" x14ac:dyDescent="0.25">
      <c r="A3744" s="173">
        <f t="shared" si="58"/>
        <v>3743</v>
      </c>
      <c r="B3744" s="174" t="s">
        <v>2917</v>
      </c>
      <c r="C3744" s="175" t="s">
        <v>6518</v>
      </c>
      <c r="D3744" s="176">
        <v>5130</v>
      </c>
      <c r="F3744" s="177"/>
    </row>
    <row r="3745" spans="1:6" x14ac:dyDescent="0.25">
      <c r="A3745" s="173">
        <f t="shared" si="58"/>
        <v>3744</v>
      </c>
      <c r="B3745" s="174" t="s">
        <v>2917</v>
      </c>
      <c r="C3745" s="175" t="s">
        <v>6519</v>
      </c>
      <c r="D3745" s="176">
        <v>5130</v>
      </c>
      <c r="F3745" s="177"/>
    </row>
    <row r="3746" spans="1:6" x14ac:dyDescent="0.25">
      <c r="A3746" s="173">
        <f t="shared" si="58"/>
        <v>3745</v>
      </c>
      <c r="B3746" s="174" t="s">
        <v>2917</v>
      </c>
      <c r="C3746" s="175" t="s">
        <v>6520</v>
      </c>
      <c r="D3746" s="176">
        <v>5130</v>
      </c>
      <c r="F3746" s="177"/>
    </row>
    <row r="3747" spans="1:6" x14ac:dyDescent="0.25">
      <c r="A3747" s="173">
        <f t="shared" si="58"/>
        <v>3746</v>
      </c>
      <c r="B3747" s="174" t="s">
        <v>2917</v>
      </c>
      <c r="C3747" s="175" t="s">
        <v>6521</v>
      </c>
      <c r="D3747" s="176">
        <v>10260</v>
      </c>
      <c r="F3747" s="177"/>
    </row>
    <row r="3748" spans="1:6" x14ac:dyDescent="0.25">
      <c r="A3748" s="173">
        <f t="shared" si="58"/>
        <v>3747</v>
      </c>
      <c r="B3748" s="174" t="s">
        <v>2917</v>
      </c>
      <c r="C3748" s="175" t="s">
        <v>6522</v>
      </c>
      <c r="D3748" s="176">
        <v>10260</v>
      </c>
      <c r="F3748" s="177"/>
    </row>
    <row r="3749" spans="1:6" x14ac:dyDescent="0.25">
      <c r="A3749" s="173">
        <f t="shared" si="58"/>
        <v>3748</v>
      </c>
      <c r="B3749" s="174" t="s">
        <v>2917</v>
      </c>
      <c r="C3749" s="175" t="s">
        <v>6523</v>
      </c>
      <c r="D3749" s="176">
        <v>10260</v>
      </c>
      <c r="F3749" s="177"/>
    </row>
    <row r="3750" spans="1:6" x14ac:dyDescent="0.25">
      <c r="A3750" s="173">
        <f t="shared" si="58"/>
        <v>3749</v>
      </c>
      <c r="B3750" s="174" t="s">
        <v>2955</v>
      </c>
      <c r="C3750" s="182" t="s">
        <v>6524</v>
      </c>
      <c r="D3750" s="183">
        <v>700</v>
      </c>
      <c r="F3750" s="177"/>
    </row>
    <row r="3751" spans="1:6" x14ac:dyDescent="0.25">
      <c r="A3751" s="173">
        <f t="shared" si="58"/>
        <v>3750</v>
      </c>
      <c r="B3751" s="174" t="s">
        <v>2917</v>
      </c>
      <c r="C3751" s="175" t="s">
        <v>6525</v>
      </c>
      <c r="D3751" s="176">
        <v>2295</v>
      </c>
      <c r="F3751" s="177"/>
    </row>
    <row r="3752" spans="1:6" x14ac:dyDescent="0.25">
      <c r="A3752" s="173">
        <f t="shared" si="58"/>
        <v>3751</v>
      </c>
      <c r="B3752" s="174" t="s">
        <v>2917</v>
      </c>
      <c r="C3752" s="175" t="s">
        <v>6526</v>
      </c>
      <c r="D3752" s="176">
        <v>60750</v>
      </c>
      <c r="F3752" s="177"/>
    </row>
    <row r="3753" spans="1:6" x14ac:dyDescent="0.25">
      <c r="A3753" s="173">
        <f t="shared" si="58"/>
        <v>3752</v>
      </c>
      <c r="B3753" s="174" t="s">
        <v>2917</v>
      </c>
      <c r="C3753" s="175" t="s">
        <v>6527</v>
      </c>
      <c r="D3753" s="176">
        <v>100</v>
      </c>
      <c r="F3753" s="177"/>
    </row>
    <row r="3754" spans="1:6" x14ac:dyDescent="0.25">
      <c r="A3754" s="173">
        <f t="shared" si="58"/>
        <v>3753</v>
      </c>
      <c r="B3754" s="174" t="s">
        <v>2955</v>
      </c>
      <c r="C3754" s="182" t="s">
        <v>6528</v>
      </c>
      <c r="D3754" s="183">
        <v>395</v>
      </c>
      <c r="F3754" s="177"/>
    </row>
    <row r="3755" spans="1:6" x14ac:dyDescent="0.25">
      <c r="A3755" s="173">
        <f t="shared" si="58"/>
        <v>3754</v>
      </c>
      <c r="B3755" s="174" t="s">
        <v>2917</v>
      </c>
      <c r="C3755" s="175" t="s">
        <v>6529</v>
      </c>
      <c r="D3755" s="176">
        <v>800</v>
      </c>
      <c r="F3755" s="177"/>
    </row>
    <row r="3756" spans="1:6" x14ac:dyDescent="0.25">
      <c r="A3756" s="173">
        <f t="shared" si="58"/>
        <v>3755</v>
      </c>
      <c r="B3756" s="174" t="s">
        <v>2917</v>
      </c>
      <c r="C3756" s="162" t="s">
        <v>6530</v>
      </c>
      <c r="D3756" s="183">
        <v>15000</v>
      </c>
      <c r="F3756" s="177"/>
    </row>
    <row r="3757" spans="1:6" x14ac:dyDescent="0.25">
      <c r="A3757" s="173">
        <f t="shared" si="58"/>
        <v>3756</v>
      </c>
      <c r="B3757" s="174" t="s">
        <v>2917</v>
      </c>
      <c r="C3757" s="162" t="s">
        <v>6531</v>
      </c>
      <c r="D3757" s="183">
        <v>37000</v>
      </c>
      <c r="F3757" s="177"/>
    </row>
    <row r="3758" spans="1:6" x14ac:dyDescent="0.25">
      <c r="A3758" s="173">
        <f t="shared" si="58"/>
        <v>3757</v>
      </c>
      <c r="B3758" s="174" t="s">
        <v>2917</v>
      </c>
      <c r="C3758" s="175" t="s">
        <v>6532</v>
      </c>
      <c r="D3758" s="176">
        <v>450</v>
      </c>
      <c r="F3758" s="177"/>
    </row>
    <row r="3759" spans="1:6" x14ac:dyDescent="0.25">
      <c r="A3759" s="173">
        <f t="shared" si="58"/>
        <v>3758</v>
      </c>
      <c r="B3759" s="174" t="s">
        <v>2917</v>
      </c>
      <c r="C3759" s="175" t="s">
        <v>6533</v>
      </c>
      <c r="D3759" s="176">
        <v>1000</v>
      </c>
      <c r="F3759" s="177"/>
    </row>
    <row r="3760" spans="1:6" x14ac:dyDescent="0.25">
      <c r="A3760" s="173">
        <f t="shared" si="58"/>
        <v>3759</v>
      </c>
      <c r="B3760" s="174" t="s">
        <v>2955</v>
      </c>
      <c r="C3760" s="182" t="s">
        <v>6534</v>
      </c>
      <c r="D3760" s="183">
        <v>800</v>
      </c>
      <c r="F3760" s="177"/>
    </row>
    <row r="3761" spans="1:6" x14ac:dyDescent="0.25">
      <c r="A3761" s="173">
        <f t="shared" si="58"/>
        <v>3760</v>
      </c>
      <c r="B3761" s="174" t="s">
        <v>2917</v>
      </c>
      <c r="C3761" s="175" t="s">
        <v>6535</v>
      </c>
      <c r="D3761" s="176">
        <v>450</v>
      </c>
      <c r="F3761" s="177"/>
    </row>
    <row r="3762" spans="1:6" x14ac:dyDescent="0.25">
      <c r="A3762" s="173">
        <f t="shared" si="58"/>
        <v>3761</v>
      </c>
      <c r="B3762" s="174" t="s">
        <v>2917</v>
      </c>
      <c r="C3762" s="175" t="s">
        <v>6536</v>
      </c>
      <c r="D3762" s="176">
        <v>600</v>
      </c>
      <c r="F3762" s="177"/>
    </row>
    <row r="3763" spans="1:6" x14ac:dyDescent="0.25">
      <c r="A3763" s="173">
        <f t="shared" si="58"/>
        <v>3762</v>
      </c>
      <c r="B3763" s="174" t="s">
        <v>2917</v>
      </c>
      <c r="C3763" s="175" t="s">
        <v>6537</v>
      </c>
      <c r="D3763" s="176">
        <v>350</v>
      </c>
      <c r="F3763" s="177"/>
    </row>
    <row r="3764" spans="1:6" x14ac:dyDescent="0.25">
      <c r="A3764" s="173">
        <f t="shared" si="58"/>
        <v>3763</v>
      </c>
      <c r="B3764" s="174" t="s">
        <v>2917</v>
      </c>
      <c r="C3764" s="175" t="s">
        <v>6538</v>
      </c>
      <c r="D3764" s="176">
        <v>35</v>
      </c>
      <c r="F3764" s="177"/>
    </row>
    <row r="3765" spans="1:6" x14ac:dyDescent="0.25">
      <c r="A3765" s="173">
        <f t="shared" si="58"/>
        <v>3764</v>
      </c>
      <c r="B3765" s="174" t="s">
        <v>2955</v>
      </c>
      <c r="C3765" s="182" t="s">
        <v>6539</v>
      </c>
      <c r="D3765" s="183">
        <v>180</v>
      </c>
      <c r="F3765" s="177"/>
    </row>
    <row r="3766" spans="1:6" x14ac:dyDescent="0.25">
      <c r="A3766" s="173">
        <f t="shared" si="58"/>
        <v>3765</v>
      </c>
      <c r="B3766" s="174" t="s">
        <v>2955</v>
      </c>
      <c r="C3766" s="182" t="s">
        <v>6540</v>
      </c>
      <c r="D3766" s="183">
        <v>100</v>
      </c>
      <c r="F3766" s="177"/>
    </row>
    <row r="3767" spans="1:6" x14ac:dyDescent="0.25">
      <c r="A3767" s="173">
        <f t="shared" si="58"/>
        <v>3766</v>
      </c>
      <c r="B3767" s="174" t="s">
        <v>2955</v>
      </c>
      <c r="C3767" s="182" t="s">
        <v>6541</v>
      </c>
      <c r="D3767" s="183">
        <v>250</v>
      </c>
      <c r="F3767" s="177"/>
    </row>
    <row r="3768" spans="1:6" x14ac:dyDescent="0.25">
      <c r="A3768" s="173">
        <f t="shared" si="58"/>
        <v>3767</v>
      </c>
      <c r="B3768" s="174" t="s">
        <v>2917</v>
      </c>
      <c r="C3768" s="175" t="s">
        <v>6542</v>
      </c>
      <c r="D3768" s="176">
        <v>8000</v>
      </c>
      <c r="F3768" s="177"/>
    </row>
    <row r="3769" spans="1:6" x14ac:dyDescent="0.25">
      <c r="A3769" s="173">
        <f t="shared" si="58"/>
        <v>3768</v>
      </c>
      <c r="B3769" s="174" t="s">
        <v>2917</v>
      </c>
      <c r="C3769" s="175" t="s">
        <v>6543</v>
      </c>
      <c r="D3769" s="176">
        <v>3500</v>
      </c>
      <c r="F3769" s="177"/>
    </row>
    <row r="3770" spans="1:6" x14ac:dyDescent="0.25">
      <c r="A3770" s="173">
        <f t="shared" si="58"/>
        <v>3769</v>
      </c>
      <c r="B3770" s="174" t="s">
        <v>2955</v>
      </c>
      <c r="C3770" s="182" t="s">
        <v>6544</v>
      </c>
      <c r="D3770" s="183">
        <v>320</v>
      </c>
      <c r="F3770" s="177"/>
    </row>
    <row r="3771" spans="1:6" x14ac:dyDescent="0.25">
      <c r="A3771" s="173">
        <f t="shared" si="58"/>
        <v>3770</v>
      </c>
      <c r="B3771" s="174" t="s">
        <v>2955</v>
      </c>
      <c r="C3771" s="182" t="s">
        <v>6545</v>
      </c>
      <c r="D3771" s="183">
        <v>320</v>
      </c>
      <c r="F3771" s="177"/>
    </row>
    <row r="3772" spans="1:6" x14ac:dyDescent="0.25">
      <c r="A3772" s="173">
        <f t="shared" si="58"/>
        <v>3771</v>
      </c>
      <c r="B3772" s="174" t="s">
        <v>2955</v>
      </c>
      <c r="C3772" s="182" t="s">
        <v>6546</v>
      </c>
      <c r="D3772" s="183">
        <v>320</v>
      </c>
      <c r="F3772" s="177"/>
    </row>
    <row r="3773" spans="1:6" x14ac:dyDescent="0.25">
      <c r="A3773" s="173">
        <f t="shared" si="58"/>
        <v>3772</v>
      </c>
      <c r="B3773" s="174" t="s">
        <v>2955</v>
      </c>
      <c r="C3773" s="182" t="s">
        <v>6547</v>
      </c>
      <c r="D3773" s="183">
        <v>320</v>
      </c>
      <c r="F3773" s="177"/>
    </row>
    <row r="3774" spans="1:6" x14ac:dyDescent="0.25">
      <c r="A3774" s="173">
        <f t="shared" si="58"/>
        <v>3773</v>
      </c>
      <c r="B3774" s="174" t="s">
        <v>2955</v>
      </c>
      <c r="C3774" s="182" t="s">
        <v>6548</v>
      </c>
      <c r="D3774" s="183">
        <v>320</v>
      </c>
      <c r="F3774" s="177"/>
    </row>
    <row r="3775" spans="1:6" x14ac:dyDescent="0.25">
      <c r="A3775" s="173">
        <f t="shared" si="58"/>
        <v>3774</v>
      </c>
      <c r="B3775" s="174" t="s">
        <v>2917</v>
      </c>
      <c r="C3775" s="175" t="s">
        <v>6549</v>
      </c>
      <c r="D3775" s="176">
        <v>20000</v>
      </c>
      <c r="F3775" s="177"/>
    </row>
    <row r="3776" spans="1:6" x14ac:dyDescent="0.25">
      <c r="A3776" s="173">
        <f t="shared" si="58"/>
        <v>3775</v>
      </c>
      <c r="B3776" s="174" t="s">
        <v>2917</v>
      </c>
      <c r="C3776" s="175" t="s">
        <v>6550</v>
      </c>
      <c r="D3776" s="176">
        <v>110</v>
      </c>
      <c r="F3776" s="177"/>
    </row>
    <row r="3777" spans="1:6" x14ac:dyDescent="0.25">
      <c r="A3777" s="173">
        <f t="shared" si="58"/>
        <v>3776</v>
      </c>
      <c r="B3777" s="174" t="s">
        <v>2917</v>
      </c>
      <c r="C3777" s="175" t="s">
        <v>6551</v>
      </c>
      <c r="D3777" s="176">
        <v>270</v>
      </c>
      <c r="F3777" s="177"/>
    </row>
    <row r="3778" spans="1:6" x14ac:dyDescent="0.25">
      <c r="A3778" s="173">
        <f t="shared" si="58"/>
        <v>3777</v>
      </c>
      <c r="B3778" s="174" t="s">
        <v>2917</v>
      </c>
      <c r="C3778" s="175" t="s">
        <v>6552</v>
      </c>
      <c r="D3778" s="176">
        <v>54185</v>
      </c>
      <c r="F3778" s="177"/>
    </row>
    <row r="3779" spans="1:6" x14ac:dyDescent="0.25">
      <c r="A3779" s="173">
        <f t="shared" ref="A3779:A3842" si="59">A3778+1</f>
        <v>3778</v>
      </c>
      <c r="B3779" s="174" t="s">
        <v>2917</v>
      </c>
      <c r="C3779" s="175" t="s">
        <v>6553</v>
      </c>
      <c r="D3779" s="176">
        <v>500</v>
      </c>
      <c r="F3779" s="177"/>
    </row>
    <row r="3780" spans="1:6" x14ac:dyDescent="0.25">
      <c r="A3780" s="173">
        <f t="shared" si="59"/>
        <v>3779</v>
      </c>
      <c r="B3780" s="174" t="s">
        <v>2917</v>
      </c>
      <c r="C3780" s="175" t="s">
        <v>6554</v>
      </c>
      <c r="D3780" s="176">
        <v>12000</v>
      </c>
      <c r="F3780" s="177"/>
    </row>
    <row r="3781" spans="1:6" x14ac:dyDescent="0.25">
      <c r="A3781" s="173">
        <f t="shared" si="59"/>
        <v>3780</v>
      </c>
      <c r="B3781" s="174" t="s">
        <v>2917</v>
      </c>
      <c r="C3781" s="175" t="s">
        <v>6555</v>
      </c>
      <c r="D3781" s="176">
        <v>10000</v>
      </c>
      <c r="F3781" s="177"/>
    </row>
    <row r="3782" spans="1:6" x14ac:dyDescent="0.25">
      <c r="A3782" s="173">
        <f t="shared" si="59"/>
        <v>3781</v>
      </c>
      <c r="B3782" s="174" t="s">
        <v>2917</v>
      </c>
      <c r="C3782" s="175" t="s">
        <v>6556</v>
      </c>
      <c r="D3782" s="176">
        <v>6000</v>
      </c>
      <c r="F3782" s="177"/>
    </row>
    <row r="3783" spans="1:6" x14ac:dyDescent="0.25">
      <c r="A3783" s="173">
        <f t="shared" si="59"/>
        <v>3782</v>
      </c>
      <c r="B3783" s="174" t="s">
        <v>2917</v>
      </c>
      <c r="C3783" s="175" t="s">
        <v>6557</v>
      </c>
      <c r="D3783" s="176">
        <v>15000</v>
      </c>
      <c r="F3783" s="177"/>
    </row>
    <row r="3784" spans="1:6" x14ac:dyDescent="0.25">
      <c r="A3784" s="173">
        <f t="shared" si="59"/>
        <v>3783</v>
      </c>
      <c r="B3784" s="174" t="s">
        <v>2917</v>
      </c>
      <c r="C3784" s="175" t="s">
        <v>6558</v>
      </c>
      <c r="D3784" s="176">
        <v>1000</v>
      </c>
      <c r="F3784" s="177"/>
    </row>
    <row r="3785" spans="1:6" x14ac:dyDescent="0.25">
      <c r="A3785" s="173">
        <f t="shared" si="59"/>
        <v>3784</v>
      </c>
      <c r="B3785" s="174" t="s">
        <v>2917</v>
      </c>
      <c r="C3785" s="175" t="s">
        <v>6559</v>
      </c>
      <c r="D3785" s="176">
        <v>10000</v>
      </c>
      <c r="F3785" s="177"/>
    </row>
    <row r="3786" spans="1:6" x14ac:dyDescent="0.25">
      <c r="A3786" s="173">
        <f t="shared" si="59"/>
        <v>3785</v>
      </c>
      <c r="B3786" s="174" t="s">
        <v>2917</v>
      </c>
      <c r="C3786" s="175" t="s">
        <v>6560</v>
      </c>
      <c r="D3786" s="176">
        <v>25000</v>
      </c>
      <c r="F3786" s="177"/>
    </row>
    <row r="3787" spans="1:6" x14ac:dyDescent="0.25">
      <c r="A3787" s="173">
        <f t="shared" si="59"/>
        <v>3786</v>
      </c>
      <c r="B3787" s="174" t="s">
        <v>2917</v>
      </c>
      <c r="C3787" s="175" t="s">
        <v>6561</v>
      </c>
      <c r="D3787" s="176">
        <v>2000</v>
      </c>
      <c r="F3787" s="177"/>
    </row>
    <row r="3788" spans="1:6" x14ac:dyDescent="0.25">
      <c r="A3788" s="173">
        <f t="shared" si="59"/>
        <v>3787</v>
      </c>
      <c r="B3788" s="174" t="s">
        <v>2917</v>
      </c>
      <c r="C3788" s="175" t="s">
        <v>6562</v>
      </c>
      <c r="D3788" s="176">
        <v>500</v>
      </c>
      <c r="F3788" s="177"/>
    </row>
    <row r="3789" spans="1:6" x14ac:dyDescent="0.25">
      <c r="A3789" s="173">
        <f t="shared" si="59"/>
        <v>3788</v>
      </c>
      <c r="B3789" s="174" t="s">
        <v>2917</v>
      </c>
      <c r="C3789" s="175" t="s">
        <v>6563</v>
      </c>
      <c r="D3789" s="176">
        <v>2000</v>
      </c>
      <c r="F3789" s="177"/>
    </row>
    <row r="3790" spans="1:6" x14ac:dyDescent="0.25">
      <c r="A3790" s="173">
        <f t="shared" si="59"/>
        <v>3789</v>
      </c>
      <c r="B3790" s="174" t="s">
        <v>2917</v>
      </c>
      <c r="C3790" s="175" t="s">
        <v>6564</v>
      </c>
      <c r="D3790" s="176">
        <v>2000</v>
      </c>
      <c r="F3790" s="177"/>
    </row>
    <row r="3791" spans="1:6" x14ac:dyDescent="0.25">
      <c r="A3791" s="173">
        <f t="shared" si="59"/>
        <v>3790</v>
      </c>
      <c r="B3791" s="174" t="s">
        <v>2917</v>
      </c>
      <c r="C3791" s="175" t="s">
        <v>6565</v>
      </c>
      <c r="D3791" s="176">
        <v>500</v>
      </c>
      <c r="F3791" s="177"/>
    </row>
    <row r="3792" spans="1:6" x14ac:dyDescent="0.25">
      <c r="A3792" s="173">
        <f t="shared" si="59"/>
        <v>3791</v>
      </c>
      <c r="B3792" s="174" t="s">
        <v>2917</v>
      </c>
      <c r="C3792" s="175" t="s">
        <v>6566</v>
      </c>
      <c r="D3792" s="176">
        <v>3000</v>
      </c>
      <c r="F3792" s="177"/>
    </row>
    <row r="3793" spans="1:6" x14ac:dyDescent="0.25">
      <c r="A3793" s="173">
        <f t="shared" si="59"/>
        <v>3792</v>
      </c>
      <c r="B3793" s="174" t="s">
        <v>2917</v>
      </c>
      <c r="C3793" s="175" t="s">
        <v>6567</v>
      </c>
      <c r="D3793" s="176">
        <v>10000</v>
      </c>
      <c r="F3793" s="177"/>
    </row>
    <row r="3794" spans="1:6" x14ac:dyDescent="0.25">
      <c r="A3794" s="173">
        <f t="shared" si="59"/>
        <v>3793</v>
      </c>
      <c r="B3794" s="174" t="s">
        <v>2917</v>
      </c>
      <c r="C3794" s="175" t="s">
        <v>6568</v>
      </c>
      <c r="D3794" s="176">
        <v>2000</v>
      </c>
      <c r="F3794" s="177"/>
    </row>
    <row r="3795" spans="1:6" x14ac:dyDescent="0.25">
      <c r="A3795" s="173">
        <f t="shared" si="59"/>
        <v>3794</v>
      </c>
      <c r="B3795" s="174" t="s">
        <v>2917</v>
      </c>
      <c r="C3795" s="175" t="s">
        <v>6569</v>
      </c>
      <c r="D3795" s="176">
        <v>11500</v>
      </c>
      <c r="F3795" s="177"/>
    </row>
    <row r="3796" spans="1:6" x14ac:dyDescent="0.25">
      <c r="A3796" s="173">
        <f t="shared" si="59"/>
        <v>3795</v>
      </c>
      <c r="B3796" s="174" t="s">
        <v>2917</v>
      </c>
      <c r="C3796" s="175" t="s">
        <v>6570</v>
      </c>
      <c r="D3796" s="176">
        <v>25000</v>
      </c>
      <c r="F3796" s="177"/>
    </row>
    <row r="3797" spans="1:6" x14ac:dyDescent="0.25">
      <c r="A3797" s="173">
        <f t="shared" si="59"/>
        <v>3796</v>
      </c>
      <c r="B3797" s="174" t="s">
        <v>2917</v>
      </c>
      <c r="C3797" s="175" t="s">
        <v>6571</v>
      </c>
      <c r="D3797" s="176">
        <v>1000</v>
      </c>
      <c r="F3797" s="177"/>
    </row>
    <row r="3798" spans="1:6" x14ac:dyDescent="0.25">
      <c r="A3798" s="173">
        <f t="shared" si="59"/>
        <v>3797</v>
      </c>
      <c r="B3798" s="174" t="s">
        <v>2917</v>
      </c>
      <c r="C3798" s="175" t="s">
        <v>6572</v>
      </c>
      <c r="D3798" s="176">
        <v>1000</v>
      </c>
      <c r="F3798" s="177"/>
    </row>
    <row r="3799" spans="1:6" x14ac:dyDescent="0.25">
      <c r="A3799" s="173">
        <f t="shared" si="59"/>
        <v>3798</v>
      </c>
      <c r="B3799" s="174" t="s">
        <v>2917</v>
      </c>
      <c r="C3799" s="175" t="s">
        <v>6573</v>
      </c>
      <c r="D3799" s="176">
        <v>5000</v>
      </c>
      <c r="F3799" s="177"/>
    </row>
    <row r="3800" spans="1:6" x14ac:dyDescent="0.25">
      <c r="A3800" s="173">
        <f t="shared" si="59"/>
        <v>3799</v>
      </c>
      <c r="B3800" s="174" t="s">
        <v>2917</v>
      </c>
      <c r="C3800" s="175" t="s">
        <v>6574</v>
      </c>
      <c r="D3800" s="176">
        <v>5000</v>
      </c>
      <c r="F3800" s="177"/>
    </row>
    <row r="3801" spans="1:6" x14ac:dyDescent="0.25">
      <c r="A3801" s="173">
        <f t="shared" si="59"/>
        <v>3800</v>
      </c>
      <c r="B3801" s="174" t="s">
        <v>2917</v>
      </c>
      <c r="C3801" s="175" t="s">
        <v>6575</v>
      </c>
      <c r="D3801" s="176">
        <v>20000</v>
      </c>
      <c r="F3801" s="177"/>
    </row>
    <row r="3802" spans="1:6" x14ac:dyDescent="0.25">
      <c r="A3802" s="173">
        <f t="shared" si="59"/>
        <v>3801</v>
      </c>
      <c r="B3802" s="174" t="s">
        <v>2917</v>
      </c>
      <c r="C3802" s="175" t="s">
        <v>6576</v>
      </c>
      <c r="D3802" s="176">
        <v>3000</v>
      </c>
      <c r="F3802" s="177"/>
    </row>
    <row r="3803" spans="1:6" x14ac:dyDescent="0.25">
      <c r="A3803" s="173">
        <f t="shared" si="59"/>
        <v>3802</v>
      </c>
      <c r="B3803" s="174" t="s">
        <v>2917</v>
      </c>
      <c r="C3803" s="175" t="s">
        <v>6577</v>
      </c>
      <c r="D3803" s="176">
        <v>25000</v>
      </c>
      <c r="F3803" s="177"/>
    </row>
    <row r="3804" spans="1:6" x14ac:dyDescent="0.25">
      <c r="A3804" s="173">
        <f t="shared" si="59"/>
        <v>3803</v>
      </c>
      <c r="B3804" s="174" t="s">
        <v>2917</v>
      </c>
      <c r="C3804" s="175" t="s">
        <v>6578</v>
      </c>
      <c r="D3804" s="176">
        <v>20000</v>
      </c>
      <c r="F3804" s="177"/>
    </row>
    <row r="3805" spans="1:6" x14ac:dyDescent="0.25">
      <c r="A3805" s="173">
        <f t="shared" si="59"/>
        <v>3804</v>
      </c>
      <c r="B3805" s="174" t="s">
        <v>2917</v>
      </c>
      <c r="C3805" s="175" t="s">
        <v>6579</v>
      </c>
      <c r="D3805" s="176">
        <v>10000</v>
      </c>
      <c r="F3805" s="177"/>
    </row>
    <row r="3806" spans="1:6" x14ac:dyDescent="0.25">
      <c r="A3806" s="173">
        <f t="shared" si="59"/>
        <v>3805</v>
      </c>
      <c r="B3806" s="174" t="s">
        <v>2917</v>
      </c>
      <c r="C3806" s="175" t="s">
        <v>6580</v>
      </c>
      <c r="D3806" s="176">
        <v>10000</v>
      </c>
      <c r="F3806" s="177"/>
    </row>
    <row r="3807" spans="1:6" x14ac:dyDescent="0.25">
      <c r="A3807" s="173">
        <f t="shared" si="59"/>
        <v>3806</v>
      </c>
      <c r="B3807" s="174" t="s">
        <v>2917</v>
      </c>
      <c r="C3807" s="175" t="s">
        <v>6581</v>
      </c>
      <c r="D3807" s="176">
        <v>12000</v>
      </c>
      <c r="F3807" s="177"/>
    </row>
    <row r="3808" spans="1:6" x14ac:dyDescent="0.25">
      <c r="A3808" s="173">
        <f t="shared" si="59"/>
        <v>3807</v>
      </c>
      <c r="B3808" s="174" t="s">
        <v>2917</v>
      </c>
      <c r="C3808" s="175" t="s">
        <v>6582</v>
      </c>
      <c r="D3808" s="176">
        <v>5000</v>
      </c>
      <c r="F3808" s="177"/>
    </row>
    <row r="3809" spans="1:6" x14ac:dyDescent="0.25">
      <c r="A3809" s="173">
        <f t="shared" si="59"/>
        <v>3808</v>
      </c>
      <c r="B3809" s="174" t="s">
        <v>2917</v>
      </c>
      <c r="C3809" s="175" t="s">
        <v>6583</v>
      </c>
      <c r="D3809" s="176">
        <v>5000</v>
      </c>
      <c r="F3809" s="177"/>
    </row>
    <row r="3810" spans="1:6" x14ac:dyDescent="0.25">
      <c r="A3810" s="173">
        <f t="shared" si="59"/>
        <v>3809</v>
      </c>
      <c r="B3810" s="174" t="s">
        <v>2917</v>
      </c>
      <c r="C3810" s="175" t="s">
        <v>6584</v>
      </c>
      <c r="D3810" s="176">
        <v>500</v>
      </c>
      <c r="F3810" s="177"/>
    </row>
    <row r="3811" spans="1:6" x14ac:dyDescent="0.25">
      <c r="A3811" s="173">
        <f t="shared" si="59"/>
        <v>3810</v>
      </c>
      <c r="B3811" s="174" t="s">
        <v>2917</v>
      </c>
      <c r="C3811" s="175" t="s">
        <v>6585</v>
      </c>
      <c r="D3811" s="176">
        <v>2000</v>
      </c>
      <c r="F3811" s="177"/>
    </row>
    <row r="3812" spans="1:6" x14ac:dyDescent="0.25">
      <c r="A3812" s="173">
        <f t="shared" si="59"/>
        <v>3811</v>
      </c>
      <c r="B3812" s="174" t="s">
        <v>2917</v>
      </c>
      <c r="C3812" s="175" t="s">
        <v>6586</v>
      </c>
      <c r="D3812" s="176">
        <v>8000</v>
      </c>
      <c r="F3812" s="177"/>
    </row>
    <row r="3813" spans="1:6" x14ac:dyDescent="0.25">
      <c r="A3813" s="173">
        <f t="shared" si="59"/>
        <v>3812</v>
      </c>
      <c r="B3813" s="174" t="s">
        <v>2917</v>
      </c>
      <c r="C3813" s="175" t="s">
        <v>6586</v>
      </c>
      <c r="D3813" s="176">
        <v>7500</v>
      </c>
      <c r="F3813" s="177"/>
    </row>
    <row r="3814" spans="1:6" x14ac:dyDescent="0.25">
      <c r="A3814" s="173">
        <f t="shared" si="59"/>
        <v>3813</v>
      </c>
      <c r="B3814" s="174" t="s">
        <v>2917</v>
      </c>
      <c r="C3814" s="175" t="s">
        <v>6587</v>
      </c>
      <c r="D3814" s="176">
        <v>1500</v>
      </c>
      <c r="F3814" s="177"/>
    </row>
    <row r="3815" spans="1:6" x14ac:dyDescent="0.25">
      <c r="A3815" s="173">
        <f t="shared" si="59"/>
        <v>3814</v>
      </c>
      <c r="B3815" s="174" t="s">
        <v>2917</v>
      </c>
      <c r="C3815" s="175" t="s">
        <v>6588</v>
      </c>
      <c r="D3815" s="176">
        <v>2000</v>
      </c>
      <c r="F3815" s="177"/>
    </row>
    <row r="3816" spans="1:6" x14ac:dyDescent="0.25">
      <c r="A3816" s="173">
        <f t="shared" si="59"/>
        <v>3815</v>
      </c>
      <c r="B3816" s="174" t="s">
        <v>2917</v>
      </c>
      <c r="C3816" s="175" t="s">
        <v>6589</v>
      </c>
      <c r="D3816" s="176">
        <v>1000</v>
      </c>
      <c r="F3816" s="177"/>
    </row>
    <row r="3817" spans="1:6" x14ac:dyDescent="0.25">
      <c r="A3817" s="173">
        <f t="shared" si="59"/>
        <v>3816</v>
      </c>
      <c r="B3817" s="174" t="s">
        <v>2917</v>
      </c>
      <c r="C3817" s="175" t="s">
        <v>6590</v>
      </c>
      <c r="D3817" s="176">
        <v>10000</v>
      </c>
      <c r="F3817" s="177"/>
    </row>
    <row r="3818" spans="1:6" x14ac:dyDescent="0.25">
      <c r="A3818" s="173">
        <f t="shared" si="59"/>
        <v>3817</v>
      </c>
      <c r="B3818" s="174" t="s">
        <v>2917</v>
      </c>
      <c r="C3818" s="175" t="s">
        <v>6591</v>
      </c>
      <c r="D3818" s="176">
        <v>5000</v>
      </c>
      <c r="F3818" s="177"/>
    </row>
    <row r="3819" spans="1:6" x14ac:dyDescent="0.25">
      <c r="A3819" s="173">
        <f t="shared" si="59"/>
        <v>3818</v>
      </c>
      <c r="B3819" s="174" t="s">
        <v>2917</v>
      </c>
      <c r="C3819" s="175" t="s">
        <v>6592</v>
      </c>
      <c r="D3819" s="176">
        <v>1000</v>
      </c>
      <c r="F3819" s="177"/>
    </row>
    <row r="3820" spans="1:6" x14ac:dyDescent="0.25">
      <c r="A3820" s="173">
        <f t="shared" si="59"/>
        <v>3819</v>
      </c>
      <c r="B3820" s="174" t="s">
        <v>2917</v>
      </c>
      <c r="C3820" s="175" t="s">
        <v>6593</v>
      </c>
      <c r="D3820" s="176">
        <v>1000</v>
      </c>
      <c r="F3820" s="177"/>
    </row>
    <row r="3821" spans="1:6" x14ac:dyDescent="0.25">
      <c r="A3821" s="173">
        <f t="shared" si="59"/>
        <v>3820</v>
      </c>
      <c r="B3821" s="174" t="s">
        <v>2917</v>
      </c>
      <c r="C3821" s="175" t="s">
        <v>6594</v>
      </c>
      <c r="D3821" s="176">
        <v>1000</v>
      </c>
      <c r="F3821" s="177"/>
    </row>
    <row r="3822" spans="1:6" x14ac:dyDescent="0.25">
      <c r="A3822" s="173">
        <f t="shared" si="59"/>
        <v>3821</v>
      </c>
      <c r="B3822" s="174" t="s">
        <v>2917</v>
      </c>
      <c r="C3822" s="175" t="s">
        <v>6595</v>
      </c>
      <c r="D3822" s="176">
        <v>1000</v>
      </c>
      <c r="F3822" s="177"/>
    </row>
    <row r="3823" spans="1:6" x14ac:dyDescent="0.25">
      <c r="A3823" s="173">
        <f t="shared" si="59"/>
        <v>3822</v>
      </c>
      <c r="B3823" s="174" t="s">
        <v>2917</v>
      </c>
      <c r="C3823" s="175" t="s">
        <v>6596</v>
      </c>
      <c r="D3823" s="176">
        <v>1000</v>
      </c>
      <c r="F3823" s="177"/>
    </row>
    <row r="3824" spans="1:6" x14ac:dyDescent="0.25">
      <c r="A3824" s="173">
        <f t="shared" si="59"/>
        <v>3823</v>
      </c>
      <c r="B3824" s="174" t="s">
        <v>2917</v>
      </c>
      <c r="C3824" s="175" t="s">
        <v>6597</v>
      </c>
      <c r="D3824" s="176">
        <v>3000</v>
      </c>
      <c r="F3824" s="177"/>
    </row>
    <row r="3825" spans="1:6" x14ac:dyDescent="0.25">
      <c r="A3825" s="173">
        <f t="shared" si="59"/>
        <v>3824</v>
      </c>
      <c r="B3825" s="174" t="s">
        <v>2917</v>
      </c>
      <c r="C3825" s="175" t="s">
        <v>6598</v>
      </c>
      <c r="D3825" s="176">
        <v>53</v>
      </c>
      <c r="F3825" s="177"/>
    </row>
    <row r="3826" spans="1:6" x14ac:dyDescent="0.25">
      <c r="A3826" s="173">
        <f t="shared" si="59"/>
        <v>3825</v>
      </c>
      <c r="B3826" s="174" t="s">
        <v>2917</v>
      </c>
      <c r="C3826" s="175" t="s">
        <v>6599</v>
      </c>
      <c r="D3826" s="176">
        <v>504185</v>
      </c>
      <c r="F3826" s="177"/>
    </row>
    <row r="3827" spans="1:6" x14ac:dyDescent="0.25">
      <c r="A3827" s="173">
        <f t="shared" si="59"/>
        <v>3826</v>
      </c>
      <c r="B3827" s="174" t="s">
        <v>2955</v>
      </c>
      <c r="C3827" s="182" t="s">
        <v>6600</v>
      </c>
      <c r="D3827" s="183">
        <v>1200</v>
      </c>
      <c r="F3827" s="177"/>
    </row>
    <row r="3828" spans="1:6" x14ac:dyDescent="0.25">
      <c r="A3828" s="173">
        <f t="shared" si="59"/>
        <v>3827</v>
      </c>
      <c r="B3828" s="174" t="s">
        <v>2917</v>
      </c>
      <c r="C3828" s="175" t="s">
        <v>6601</v>
      </c>
      <c r="D3828" s="176">
        <v>1000</v>
      </c>
      <c r="F3828" s="177"/>
    </row>
    <row r="3829" spans="1:6" x14ac:dyDescent="0.25">
      <c r="A3829" s="173">
        <f t="shared" si="59"/>
        <v>3828</v>
      </c>
      <c r="B3829" s="174" t="s">
        <v>2917</v>
      </c>
      <c r="C3829" s="175" t="s">
        <v>6602</v>
      </c>
      <c r="D3829" s="176">
        <v>530</v>
      </c>
      <c r="F3829" s="177"/>
    </row>
    <row r="3830" spans="1:6" x14ac:dyDescent="0.25">
      <c r="A3830" s="173">
        <f t="shared" si="59"/>
        <v>3829</v>
      </c>
      <c r="B3830" s="174" t="s">
        <v>2917</v>
      </c>
      <c r="C3830" s="175" t="s">
        <v>6603</v>
      </c>
      <c r="D3830" s="176">
        <v>4399</v>
      </c>
      <c r="F3830" s="177"/>
    </row>
    <row r="3831" spans="1:6" x14ac:dyDescent="0.25">
      <c r="A3831" s="173">
        <f t="shared" si="59"/>
        <v>3830</v>
      </c>
      <c r="B3831" s="174" t="s">
        <v>2917</v>
      </c>
      <c r="C3831" s="175" t="s">
        <v>6604</v>
      </c>
      <c r="D3831" s="176">
        <v>10000</v>
      </c>
      <c r="F3831" s="177"/>
    </row>
    <row r="3832" spans="1:6" x14ac:dyDescent="0.25">
      <c r="A3832" s="173">
        <f t="shared" si="59"/>
        <v>3831</v>
      </c>
      <c r="B3832" s="174" t="s">
        <v>2917</v>
      </c>
      <c r="C3832" s="175" t="s">
        <v>6605</v>
      </c>
      <c r="D3832" s="176">
        <v>50</v>
      </c>
      <c r="F3832" s="177"/>
    </row>
    <row r="3833" spans="1:6" x14ac:dyDescent="0.25">
      <c r="A3833" s="173">
        <f t="shared" si="59"/>
        <v>3832</v>
      </c>
      <c r="B3833" s="174" t="s">
        <v>2917</v>
      </c>
      <c r="C3833" s="175" t="s">
        <v>6606</v>
      </c>
      <c r="D3833" s="176">
        <v>1500</v>
      </c>
      <c r="F3833" s="177"/>
    </row>
    <row r="3834" spans="1:6" x14ac:dyDescent="0.25">
      <c r="A3834" s="173">
        <f t="shared" si="59"/>
        <v>3833</v>
      </c>
      <c r="B3834" s="174" t="s">
        <v>2917</v>
      </c>
      <c r="C3834" s="175" t="s">
        <v>6607</v>
      </c>
      <c r="D3834" s="176">
        <v>520</v>
      </c>
      <c r="F3834" s="177"/>
    </row>
    <row r="3835" spans="1:6" x14ac:dyDescent="0.25">
      <c r="A3835" s="173">
        <f t="shared" si="59"/>
        <v>3834</v>
      </c>
      <c r="B3835" s="174" t="s">
        <v>2917</v>
      </c>
      <c r="C3835" s="175" t="s">
        <v>6608</v>
      </c>
      <c r="D3835" s="176">
        <v>3000</v>
      </c>
      <c r="F3835" s="177"/>
    </row>
    <row r="3836" spans="1:6" x14ac:dyDescent="0.25">
      <c r="A3836" s="173">
        <f t="shared" si="59"/>
        <v>3835</v>
      </c>
      <c r="B3836" s="174" t="s">
        <v>2917</v>
      </c>
      <c r="C3836" s="175" t="s">
        <v>6609</v>
      </c>
      <c r="D3836" s="176">
        <v>3000</v>
      </c>
      <c r="F3836" s="177"/>
    </row>
    <row r="3837" spans="1:6" x14ac:dyDescent="0.25">
      <c r="A3837" s="173">
        <f t="shared" si="59"/>
        <v>3836</v>
      </c>
      <c r="B3837" s="174" t="s">
        <v>2917</v>
      </c>
      <c r="C3837" s="175" t="s">
        <v>6610</v>
      </c>
      <c r="D3837" s="176">
        <v>1000</v>
      </c>
      <c r="F3837" s="177"/>
    </row>
    <row r="3838" spans="1:6" x14ac:dyDescent="0.25">
      <c r="A3838" s="173">
        <f t="shared" si="59"/>
        <v>3837</v>
      </c>
      <c r="B3838" s="174" t="s">
        <v>2917</v>
      </c>
      <c r="C3838" s="175" t="s">
        <v>6611</v>
      </c>
      <c r="D3838" s="176">
        <v>2200</v>
      </c>
      <c r="F3838" s="177"/>
    </row>
    <row r="3839" spans="1:6" x14ac:dyDescent="0.25">
      <c r="A3839" s="173">
        <f t="shared" si="59"/>
        <v>3838</v>
      </c>
      <c r="B3839" s="174" t="s">
        <v>2917</v>
      </c>
      <c r="C3839" s="175" t="s">
        <v>6612</v>
      </c>
      <c r="D3839" s="176">
        <v>5500</v>
      </c>
      <c r="F3839" s="177"/>
    </row>
    <row r="3840" spans="1:6" x14ac:dyDescent="0.25">
      <c r="A3840" s="173">
        <f t="shared" si="59"/>
        <v>3839</v>
      </c>
      <c r="B3840" s="174" t="s">
        <v>2917</v>
      </c>
      <c r="C3840" s="175" t="s">
        <v>6613</v>
      </c>
      <c r="D3840" s="176">
        <v>62</v>
      </c>
      <c r="F3840" s="177"/>
    </row>
    <row r="3841" spans="1:6" x14ac:dyDescent="0.25">
      <c r="A3841" s="173">
        <f t="shared" si="59"/>
        <v>3840</v>
      </c>
      <c r="B3841" s="174" t="s">
        <v>2917</v>
      </c>
      <c r="C3841" s="175" t="s">
        <v>6614</v>
      </c>
      <c r="D3841" s="176">
        <v>6750</v>
      </c>
      <c r="F3841" s="177"/>
    </row>
    <row r="3842" spans="1:6" x14ac:dyDescent="0.25">
      <c r="A3842" s="173">
        <f t="shared" si="59"/>
        <v>3841</v>
      </c>
      <c r="B3842" s="174" t="s">
        <v>2917</v>
      </c>
      <c r="C3842" s="175" t="s">
        <v>6615</v>
      </c>
      <c r="D3842" s="176">
        <v>6750</v>
      </c>
      <c r="F3842" s="177"/>
    </row>
    <row r="3843" spans="1:6" x14ac:dyDescent="0.25">
      <c r="A3843" s="173">
        <f t="shared" ref="A3843:A3906" si="60">A3842+1</f>
        <v>3842</v>
      </c>
      <c r="B3843" s="174" t="s">
        <v>2917</v>
      </c>
      <c r="C3843" s="175" t="s">
        <v>6616</v>
      </c>
      <c r="D3843" s="176">
        <v>120000</v>
      </c>
      <c r="F3843" s="177"/>
    </row>
    <row r="3844" spans="1:6" x14ac:dyDescent="0.25">
      <c r="A3844" s="173">
        <f t="shared" si="60"/>
        <v>3843</v>
      </c>
      <c r="B3844" s="174" t="s">
        <v>2917</v>
      </c>
      <c r="C3844" s="175" t="s">
        <v>6617</v>
      </c>
      <c r="D3844" s="176">
        <v>30</v>
      </c>
      <c r="F3844" s="177"/>
    </row>
    <row r="3845" spans="1:6" x14ac:dyDescent="0.25">
      <c r="A3845" s="173">
        <f t="shared" si="60"/>
        <v>3844</v>
      </c>
      <c r="B3845" s="174" t="s">
        <v>2917</v>
      </c>
      <c r="C3845" s="162" t="s">
        <v>6618</v>
      </c>
      <c r="D3845" s="183">
        <v>32158</v>
      </c>
      <c r="F3845" s="177"/>
    </row>
    <row r="3846" spans="1:6" x14ac:dyDescent="0.25">
      <c r="A3846" s="173">
        <f t="shared" si="60"/>
        <v>3845</v>
      </c>
      <c r="B3846" s="174" t="s">
        <v>2917</v>
      </c>
      <c r="C3846" s="162" t="s">
        <v>6618</v>
      </c>
      <c r="D3846" s="183">
        <v>2715</v>
      </c>
      <c r="F3846" s="177"/>
    </row>
    <row r="3847" spans="1:6" x14ac:dyDescent="0.25">
      <c r="A3847" s="173">
        <f t="shared" si="60"/>
        <v>3846</v>
      </c>
      <c r="B3847" s="174" t="s">
        <v>2955</v>
      </c>
      <c r="C3847" s="182" t="s">
        <v>6619</v>
      </c>
      <c r="D3847" s="183">
        <v>200</v>
      </c>
      <c r="F3847" s="177"/>
    </row>
    <row r="3848" spans="1:6" x14ac:dyDescent="0.25">
      <c r="A3848" s="173">
        <f t="shared" si="60"/>
        <v>3847</v>
      </c>
      <c r="B3848" s="174" t="s">
        <v>2917</v>
      </c>
      <c r="C3848" s="175" t="s">
        <v>6620</v>
      </c>
      <c r="D3848" s="176">
        <v>16000</v>
      </c>
      <c r="F3848" s="177"/>
    </row>
    <row r="3849" spans="1:6" x14ac:dyDescent="0.25">
      <c r="A3849" s="173">
        <f t="shared" si="60"/>
        <v>3848</v>
      </c>
      <c r="B3849" s="174" t="s">
        <v>2917</v>
      </c>
      <c r="C3849" s="175" t="s">
        <v>6621</v>
      </c>
      <c r="D3849" s="176">
        <v>15000</v>
      </c>
      <c r="F3849" s="177"/>
    </row>
    <row r="3850" spans="1:6" x14ac:dyDescent="0.25">
      <c r="A3850" s="173">
        <f t="shared" si="60"/>
        <v>3849</v>
      </c>
      <c r="B3850" s="174" t="s">
        <v>2917</v>
      </c>
      <c r="C3850" s="175" t="s">
        <v>6622</v>
      </c>
      <c r="D3850" s="176">
        <v>4050</v>
      </c>
      <c r="F3850" s="177"/>
    </row>
    <row r="3851" spans="1:6" x14ac:dyDescent="0.25">
      <c r="A3851" s="173">
        <f t="shared" si="60"/>
        <v>3850</v>
      </c>
      <c r="B3851" s="174" t="s">
        <v>2917</v>
      </c>
      <c r="C3851" s="175" t="s">
        <v>6623</v>
      </c>
      <c r="D3851" s="176">
        <v>5000</v>
      </c>
      <c r="F3851" s="177"/>
    </row>
    <row r="3852" spans="1:6" x14ac:dyDescent="0.25">
      <c r="A3852" s="173">
        <f t="shared" si="60"/>
        <v>3851</v>
      </c>
      <c r="B3852" s="174" t="s">
        <v>2917</v>
      </c>
      <c r="C3852" s="175" t="s">
        <v>6624</v>
      </c>
      <c r="D3852" s="176">
        <v>841</v>
      </c>
      <c r="F3852" s="177"/>
    </row>
    <row r="3853" spans="1:6" x14ac:dyDescent="0.25">
      <c r="A3853" s="173">
        <f t="shared" si="60"/>
        <v>3852</v>
      </c>
      <c r="B3853" s="174" t="s">
        <v>2955</v>
      </c>
      <c r="C3853" s="182" t="s">
        <v>6625</v>
      </c>
      <c r="D3853" s="183">
        <v>500</v>
      </c>
      <c r="F3853" s="177"/>
    </row>
    <row r="3854" spans="1:6" x14ac:dyDescent="0.25">
      <c r="A3854" s="173">
        <f t="shared" si="60"/>
        <v>3853</v>
      </c>
      <c r="B3854" s="174" t="s">
        <v>2917</v>
      </c>
      <c r="C3854" s="175" t="s">
        <v>6626</v>
      </c>
      <c r="D3854" s="176">
        <v>50</v>
      </c>
      <c r="F3854" s="177"/>
    </row>
    <row r="3855" spans="1:6" x14ac:dyDescent="0.25">
      <c r="A3855" s="173">
        <f t="shared" si="60"/>
        <v>3854</v>
      </c>
      <c r="B3855" s="174" t="s">
        <v>2917</v>
      </c>
      <c r="C3855" s="175" t="s">
        <v>6627</v>
      </c>
      <c r="D3855" s="176">
        <v>30000</v>
      </c>
      <c r="E3855" s="192">
        <v>800</v>
      </c>
      <c r="F3855" s="186" t="s">
        <v>843</v>
      </c>
    </row>
    <row r="3856" spans="1:6" x14ac:dyDescent="0.25">
      <c r="A3856" s="173">
        <f t="shared" si="60"/>
        <v>3855</v>
      </c>
      <c r="B3856" s="174" t="s">
        <v>2917</v>
      </c>
      <c r="C3856" s="175" t="s">
        <v>6628</v>
      </c>
      <c r="D3856" s="176">
        <v>350</v>
      </c>
      <c r="F3856" s="177"/>
    </row>
    <row r="3857" spans="1:7" x14ac:dyDescent="0.25">
      <c r="A3857" s="173">
        <f t="shared" si="60"/>
        <v>3856</v>
      </c>
      <c r="B3857" s="174" t="s">
        <v>2955</v>
      </c>
      <c r="C3857" s="182" t="s">
        <v>6629</v>
      </c>
      <c r="D3857" s="183">
        <v>2250</v>
      </c>
      <c r="F3857" s="177"/>
    </row>
    <row r="3858" spans="1:7" x14ac:dyDescent="0.25">
      <c r="A3858" s="173">
        <f t="shared" si="60"/>
        <v>3857</v>
      </c>
      <c r="B3858" s="174" t="s">
        <v>2917</v>
      </c>
      <c r="C3858" s="175" t="s">
        <v>6630</v>
      </c>
      <c r="D3858" s="176">
        <v>1500</v>
      </c>
      <c r="F3858" s="177"/>
    </row>
    <row r="3859" spans="1:7" x14ac:dyDescent="0.25">
      <c r="A3859" s="173">
        <f t="shared" si="60"/>
        <v>3858</v>
      </c>
      <c r="B3859" s="174" t="s">
        <v>2917</v>
      </c>
      <c r="C3859" s="175" t="s">
        <v>6631</v>
      </c>
      <c r="D3859" s="176">
        <v>750</v>
      </c>
      <c r="F3859" s="177"/>
    </row>
    <row r="3860" spans="1:7" x14ac:dyDescent="0.25">
      <c r="A3860" s="173">
        <f t="shared" si="60"/>
        <v>3859</v>
      </c>
      <c r="B3860" s="174" t="s">
        <v>2917</v>
      </c>
      <c r="C3860" s="175" t="s">
        <v>6632</v>
      </c>
      <c r="D3860" s="176">
        <v>1350</v>
      </c>
      <c r="F3860" s="177"/>
    </row>
    <row r="3861" spans="1:7" x14ac:dyDescent="0.25">
      <c r="A3861" s="173">
        <f t="shared" si="60"/>
        <v>3860</v>
      </c>
      <c r="B3861" s="174" t="s">
        <v>2917</v>
      </c>
      <c r="C3861" s="175" t="s">
        <v>6633</v>
      </c>
      <c r="D3861" s="176">
        <v>1500</v>
      </c>
      <c r="F3861" s="177"/>
    </row>
    <row r="3862" spans="1:7" x14ac:dyDescent="0.25">
      <c r="A3862" s="173">
        <f t="shared" si="60"/>
        <v>3861</v>
      </c>
      <c r="B3862" s="174" t="s">
        <v>2917</v>
      </c>
      <c r="C3862" s="175" t="s">
        <v>6634</v>
      </c>
      <c r="D3862" s="176">
        <v>85</v>
      </c>
      <c r="F3862" s="177"/>
    </row>
    <row r="3863" spans="1:7" x14ac:dyDescent="0.25">
      <c r="A3863" s="173">
        <f t="shared" si="60"/>
        <v>3862</v>
      </c>
      <c r="B3863" s="174" t="s">
        <v>2917</v>
      </c>
      <c r="C3863" s="162" t="s">
        <v>6635</v>
      </c>
      <c r="D3863" s="183">
        <v>103000</v>
      </c>
      <c r="F3863" s="177"/>
    </row>
    <row r="3864" spans="1:7" x14ac:dyDescent="0.25">
      <c r="A3864" s="173">
        <f t="shared" si="60"/>
        <v>3863</v>
      </c>
      <c r="B3864" s="174" t="s">
        <v>2917</v>
      </c>
      <c r="C3864" s="175" t="s">
        <v>6636</v>
      </c>
      <c r="D3864" s="176">
        <v>29000</v>
      </c>
      <c r="F3864" s="177"/>
    </row>
    <row r="3865" spans="1:7" x14ac:dyDescent="0.25">
      <c r="A3865" s="173">
        <f t="shared" si="60"/>
        <v>3864</v>
      </c>
      <c r="B3865" s="174" t="s">
        <v>2917</v>
      </c>
      <c r="C3865" s="162" t="s">
        <v>6637</v>
      </c>
      <c r="D3865" s="183">
        <v>97500</v>
      </c>
      <c r="F3865" s="177"/>
    </row>
    <row r="3866" spans="1:7" x14ac:dyDescent="0.25">
      <c r="A3866" s="173">
        <f t="shared" si="60"/>
        <v>3865</v>
      </c>
      <c r="B3866" s="174" t="s">
        <v>2917</v>
      </c>
      <c r="C3866" s="162" t="s">
        <v>6638</v>
      </c>
      <c r="D3866" s="183">
        <v>111345</v>
      </c>
      <c r="F3866" s="177"/>
      <c r="G3866" s="21" t="s">
        <v>3760</v>
      </c>
    </row>
    <row r="3867" spans="1:7" x14ac:dyDescent="0.25">
      <c r="A3867" s="173">
        <f t="shared" si="60"/>
        <v>3866</v>
      </c>
      <c r="B3867" s="174" t="s">
        <v>2917</v>
      </c>
      <c r="C3867" s="162" t="s">
        <v>6639</v>
      </c>
      <c r="D3867" s="183">
        <v>30071</v>
      </c>
      <c r="F3867" s="177"/>
    </row>
    <row r="3868" spans="1:7" x14ac:dyDescent="0.25">
      <c r="A3868" s="173">
        <f t="shared" si="60"/>
        <v>3867</v>
      </c>
      <c r="B3868" s="174" t="s">
        <v>2917</v>
      </c>
      <c r="C3868" s="162" t="s">
        <v>6640</v>
      </c>
      <c r="D3868" s="183">
        <v>22781</v>
      </c>
      <c r="F3868" s="177"/>
    </row>
    <row r="3869" spans="1:7" ht="32.25" x14ac:dyDescent="0.25">
      <c r="A3869" s="173">
        <f t="shared" si="60"/>
        <v>3868</v>
      </c>
      <c r="B3869" s="174" t="s">
        <v>2955</v>
      </c>
      <c r="C3869" s="182" t="s">
        <v>6641</v>
      </c>
      <c r="D3869" s="183">
        <v>180</v>
      </c>
      <c r="F3869" s="177"/>
    </row>
    <row r="3870" spans="1:7" x14ac:dyDescent="0.25">
      <c r="A3870" s="173">
        <f t="shared" si="60"/>
        <v>3869</v>
      </c>
      <c r="B3870" s="174" t="s">
        <v>2917</v>
      </c>
      <c r="C3870" s="175" t="s">
        <v>6642</v>
      </c>
      <c r="D3870" s="176">
        <v>4</v>
      </c>
      <c r="F3870" s="177"/>
    </row>
    <row r="3871" spans="1:7" x14ac:dyDescent="0.25">
      <c r="A3871" s="173">
        <f t="shared" si="60"/>
        <v>3870</v>
      </c>
      <c r="B3871" s="174" t="s">
        <v>2924</v>
      </c>
      <c r="C3871" s="184" t="s">
        <v>6643</v>
      </c>
      <c r="D3871" s="179">
        <v>3500</v>
      </c>
      <c r="F3871" s="177"/>
    </row>
    <row r="3872" spans="1:7" x14ac:dyDescent="0.25">
      <c r="A3872" s="173">
        <f t="shared" si="60"/>
        <v>3871</v>
      </c>
      <c r="B3872" s="174" t="s">
        <v>2917</v>
      </c>
      <c r="C3872" s="175" t="s">
        <v>6644</v>
      </c>
      <c r="D3872" s="176">
        <v>258000</v>
      </c>
      <c r="F3872" s="177"/>
    </row>
    <row r="3873" spans="1:6" x14ac:dyDescent="0.25">
      <c r="A3873" s="173">
        <f t="shared" si="60"/>
        <v>3872</v>
      </c>
      <c r="B3873" s="174" t="s">
        <v>2917</v>
      </c>
      <c r="C3873" s="175" t="s">
        <v>6645</v>
      </c>
      <c r="D3873" s="176">
        <v>12</v>
      </c>
      <c r="F3873" s="177"/>
    </row>
    <row r="3874" spans="1:6" x14ac:dyDescent="0.25">
      <c r="A3874" s="173">
        <f t="shared" si="60"/>
        <v>3873</v>
      </c>
      <c r="B3874" s="174" t="s">
        <v>2917</v>
      </c>
      <c r="C3874" s="175" t="s">
        <v>6646</v>
      </c>
      <c r="D3874" s="176">
        <v>42000</v>
      </c>
      <c r="F3874" s="177"/>
    </row>
    <row r="3875" spans="1:6" x14ac:dyDescent="0.25">
      <c r="A3875" s="173">
        <f t="shared" si="60"/>
        <v>3874</v>
      </c>
      <c r="B3875" s="174" t="s">
        <v>2917</v>
      </c>
      <c r="C3875" s="175" t="s">
        <v>6647</v>
      </c>
      <c r="D3875" s="176">
        <v>39000</v>
      </c>
      <c r="F3875" s="177"/>
    </row>
    <row r="3876" spans="1:6" x14ac:dyDescent="0.25">
      <c r="A3876" s="173">
        <f t="shared" si="60"/>
        <v>3875</v>
      </c>
      <c r="B3876" s="174" t="s">
        <v>2917</v>
      </c>
      <c r="C3876" s="175" t="s">
        <v>6648</v>
      </c>
      <c r="D3876" s="176">
        <v>39000</v>
      </c>
      <c r="F3876" s="177"/>
    </row>
    <row r="3877" spans="1:6" x14ac:dyDescent="0.25">
      <c r="A3877" s="173">
        <f t="shared" si="60"/>
        <v>3876</v>
      </c>
      <c r="B3877" s="174" t="s">
        <v>2917</v>
      </c>
      <c r="C3877" s="175" t="s">
        <v>6649</v>
      </c>
      <c r="D3877" s="176">
        <v>2000</v>
      </c>
      <c r="F3877" s="177"/>
    </row>
    <row r="3878" spans="1:6" x14ac:dyDescent="0.25">
      <c r="A3878" s="173">
        <f t="shared" si="60"/>
        <v>3877</v>
      </c>
      <c r="B3878" s="174" t="s">
        <v>2917</v>
      </c>
      <c r="C3878" s="175" t="s">
        <v>6650</v>
      </c>
      <c r="D3878" s="176">
        <v>15</v>
      </c>
      <c r="F3878" s="177"/>
    </row>
    <row r="3879" spans="1:6" x14ac:dyDescent="0.25">
      <c r="A3879" s="173">
        <f t="shared" si="60"/>
        <v>3878</v>
      </c>
      <c r="B3879" s="174" t="s">
        <v>2917</v>
      </c>
      <c r="C3879" s="175" t="s">
        <v>6651</v>
      </c>
      <c r="D3879" s="176">
        <v>16</v>
      </c>
      <c r="F3879" s="177"/>
    </row>
    <row r="3880" spans="1:6" x14ac:dyDescent="0.25">
      <c r="A3880" s="173">
        <f t="shared" si="60"/>
        <v>3879</v>
      </c>
      <c r="B3880" s="174" t="s">
        <v>2917</v>
      </c>
      <c r="C3880" s="175" t="s">
        <v>6652</v>
      </c>
      <c r="D3880" s="176">
        <v>1</v>
      </c>
      <c r="F3880" s="177"/>
    </row>
    <row r="3881" spans="1:6" x14ac:dyDescent="0.25">
      <c r="A3881" s="173">
        <f t="shared" si="60"/>
        <v>3880</v>
      </c>
      <c r="B3881" s="174" t="s">
        <v>2917</v>
      </c>
      <c r="C3881" s="175" t="s">
        <v>6653</v>
      </c>
      <c r="D3881" s="176">
        <v>100</v>
      </c>
      <c r="F3881" s="177"/>
    </row>
    <row r="3882" spans="1:6" x14ac:dyDescent="0.25">
      <c r="A3882" s="173">
        <f t="shared" si="60"/>
        <v>3881</v>
      </c>
      <c r="B3882" s="174" t="s">
        <v>2917</v>
      </c>
      <c r="C3882" s="175" t="s">
        <v>6654</v>
      </c>
      <c r="D3882" s="176">
        <v>100</v>
      </c>
      <c r="F3882" s="177"/>
    </row>
    <row r="3883" spans="1:6" x14ac:dyDescent="0.25">
      <c r="A3883" s="173">
        <f t="shared" si="60"/>
        <v>3882</v>
      </c>
      <c r="B3883" s="174" t="s">
        <v>2917</v>
      </c>
      <c r="C3883" s="175" t="s">
        <v>6655</v>
      </c>
      <c r="D3883" s="176">
        <v>100</v>
      </c>
      <c r="F3883" s="177"/>
    </row>
    <row r="3884" spans="1:6" x14ac:dyDescent="0.25">
      <c r="A3884" s="173">
        <f t="shared" si="60"/>
        <v>3883</v>
      </c>
      <c r="B3884" s="174" t="s">
        <v>2917</v>
      </c>
      <c r="C3884" s="175" t="s">
        <v>6656</v>
      </c>
      <c r="D3884" s="176">
        <v>258.3</v>
      </c>
      <c r="F3884" s="177"/>
    </row>
    <row r="3885" spans="1:6" x14ac:dyDescent="0.25">
      <c r="A3885" s="173">
        <f t="shared" si="60"/>
        <v>3884</v>
      </c>
      <c r="B3885" s="174" t="s">
        <v>2917</v>
      </c>
      <c r="C3885" s="175" t="s">
        <v>6657</v>
      </c>
      <c r="D3885" s="176">
        <v>26400</v>
      </c>
      <c r="F3885" s="177"/>
    </row>
    <row r="3886" spans="1:6" x14ac:dyDescent="0.25">
      <c r="A3886" s="173">
        <f t="shared" si="60"/>
        <v>3885</v>
      </c>
      <c r="B3886" s="174" t="s">
        <v>2917</v>
      </c>
      <c r="C3886" s="175" t="s">
        <v>6658</v>
      </c>
      <c r="D3886" s="176">
        <v>10</v>
      </c>
      <c r="F3886" s="177"/>
    </row>
    <row r="3887" spans="1:6" x14ac:dyDescent="0.25">
      <c r="A3887" s="173">
        <f t="shared" si="60"/>
        <v>3886</v>
      </c>
      <c r="B3887" s="174" t="s">
        <v>2917</v>
      </c>
      <c r="C3887" s="175" t="s">
        <v>6659</v>
      </c>
      <c r="D3887" s="176">
        <v>96180</v>
      </c>
      <c r="F3887" s="177"/>
    </row>
    <row r="3888" spans="1:6" x14ac:dyDescent="0.25">
      <c r="A3888" s="173">
        <f t="shared" si="60"/>
        <v>3887</v>
      </c>
      <c r="B3888" s="174" t="s">
        <v>2917</v>
      </c>
      <c r="C3888" s="175" t="s">
        <v>6660</v>
      </c>
      <c r="D3888" s="176">
        <v>160</v>
      </c>
      <c r="F3888" s="177"/>
    </row>
    <row r="3889" spans="1:6" x14ac:dyDescent="0.25">
      <c r="A3889" s="173">
        <f t="shared" si="60"/>
        <v>3888</v>
      </c>
      <c r="B3889" s="174" t="s">
        <v>2917</v>
      </c>
      <c r="C3889" s="175" t="s">
        <v>6661</v>
      </c>
      <c r="D3889" s="176">
        <v>100</v>
      </c>
      <c r="F3889" s="177"/>
    </row>
    <row r="3890" spans="1:6" x14ac:dyDescent="0.25">
      <c r="A3890" s="173">
        <f t="shared" si="60"/>
        <v>3889</v>
      </c>
      <c r="B3890" s="174" t="s">
        <v>2917</v>
      </c>
      <c r="C3890" s="175" t="s">
        <v>6662</v>
      </c>
      <c r="D3890" s="176">
        <v>319.5</v>
      </c>
      <c r="F3890" s="177"/>
    </row>
    <row r="3891" spans="1:6" x14ac:dyDescent="0.25">
      <c r="A3891" s="173">
        <f t="shared" si="60"/>
        <v>3890</v>
      </c>
      <c r="B3891" s="174" t="s">
        <v>2917</v>
      </c>
      <c r="C3891" s="175" t="s">
        <v>6663</v>
      </c>
      <c r="D3891" s="176">
        <v>4700</v>
      </c>
      <c r="F3891" s="177"/>
    </row>
    <row r="3892" spans="1:6" x14ac:dyDescent="0.25">
      <c r="A3892" s="173">
        <f t="shared" si="60"/>
        <v>3891</v>
      </c>
      <c r="B3892" s="174" t="s">
        <v>2917</v>
      </c>
      <c r="C3892" s="175" t="s">
        <v>6664</v>
      </c>
      <c r="D3892" s="176">
        <v>800</v>
      </c>
      <c r="F3892" s="177"/>
    </row>
    <row r="3893" spans="1:6" x14ac:dyDescent="0.25">
      <c r="A3893" s="173">
        <f t="shared" si="60"/>
        <v>3892</v>
      </c>
      <c r="B3893" s="174" t="s">
        <v>2917</v>
      </c>
      <c r="C3893" s="175" t="s">
        <v>6665</v>
      </c>
      <c r="D3893" s="176">
        <v>1080</v>
      </c>
      <c r="F3893" s="177"/>
    </row>
    <row r="3894" spans="1:6" x14ac:dyDescent="0.25">
      <c r="A3894" s="173">
        <f t="shared" si="60"/>
        <v>3893</v>
      </c>
      <c r="B3894" s="174" t="s">
        <v>2955</v>
      </c>
      <c r="C3894" s="182" t="s">
        <v>6666</v>
      </c>
      <c r="D3894" s="183">
        <v>1000</v>
      </c>
      <c r="F3894" s="177"/>
    </row>
    <row r="3895" spans="1:6" x14ac:dyDescent="0.25">
      <c r="A3895" s="173">
        <f t="shared" si="60"/>
        <v>3894</v>
      </c>
      <c r="B3895" s="174" t="s">
        <v>2955</v>
      </c>
      <c r="C3895" s="182" t="s">
        <v>6667</v>
      </c>
      <c r="D3895" s="183">
        <v>1000</v>
      </c>
      <c r="F3895" s="177"/>
    </row>
    <row r="3896" spans="1:6" x14ac:dyDescent="0.25">
      <c r="A3896" s="173">
        <f t="shared" si="60"/>
        <v>3895</v>
      </c>
      <c r="B3896" s="174" t="s">
        <v>2917</v>
      </c>
      <c r="C3896" s="175" t="s">
        <v>6668</v>
      </c>
      <c r="D3896" s="176">
        <v>110</v>
      </c>
      <c r="F3896" s="177"/>
    </row>
    <row r="3897" spans="1:6" x14ac:dyDescent="0.25">
      <c r="A3897" s="173">
        <f t="shared" si="60"/>
        <v>3896</v>
      </c>
      <c r="B3897" s="174" t="s">
        <v>2955</v>
      </c>
      <c r="C3897" s="182" t="s">
        <v>6669</v>
      </c>
      <c r="D3897" s="183">
        <v>2800</v>
      </c>
      <c r="F3897" s="177"/>
    </row>
    <row r="3898" spans="1:6" x14ac:dyDescent="0.25">
      <c r="A3898" s="173">
        <f t="shared" si="60"/>
        <v>3897</v>
      </c>
      <c r="B3898" s="174" t="s">
        <v>2917</v>
      </c>
      <c r="C3898" s="175" t="s">
        <v>6670</v>
      </c>
      <c r="D3898" s="176">
        <v>162</v>
      </c>
      <c r="F3898" s="177"/>
    </row>
    <row r="3899" spans="1:6" x14ac:dyDescent="0.25">
      <c r="A3899" s="173">
        <f t="shared" si="60"/>
        <v>3898</v>
      </c>
      <c r="B3899" s="174" t="s">
        <v>2917</v>
      </c>
      <c r="C3899" s="175" t="s">
        <v>6671</v>
      </c>
      <c r="D3899" s="176">
        <v>22</v>
      </c>
      <c r="F3899" s="177"/>
    </row>
    <row r="3900" spans="1:6" x14ac:dyDescent="0.25">
      <c r="A3900" s="173">
        <f t="shared" si="60"/>
        <v>3899</v>
      </c>
      <c r="B3900" s="174" t="s">
        <v>2917</v>
      </c>
      <c r="C3900" s="175" t="s">
        <v>6672</v>
      </c>
      <c r="D3900" s="176">
        <v>295</v>
      </c>
      <c r="F3900" s="177"/>
    </row>
    <row r="3901" spans="1:6" x14ac:dyDescent="0.25">
      <c r="A3901" s="173">
        <f t="shared" si="60"/>
        <v>3900</v>
      </c>
      <c r="B3901" s="174" t="s">
        <v>2917</v>
      </c>
      <c r="C3901" s="175" t="s">
        <v>6673</v>
      </c>
      <c r="D3901" s="176">
        <v>15</v>
      </c>
      <c r="F3901" s="177"/>
    </row>
    <row r="3902" spans="1:6" x14ac:dyDescent="0.25">
      <c r="A3902" s="173">
        <f t="shared" si="60"/>
        <v>3901</v>
      </c>
      <c r="B3902" s="174" t="s">
        <v>2917</v>
      </c>
      <c r="C3902" s="175" t="s">
        <v>6674</v>
      </c>
      <c r="D3902" s="176">
        <v>15</v>
      </c>
      <c r="F3902" s="177"/>
    </row>
    <row r="3903" spans="1:6" x14ac:dyDescent="0.25">
      <c r="A3903" s="173">
        <f t="shared" si="60"/>
        <v>3902</v>
      </c>
      <c r="B3903" s="174" t="s">
        <v>2917</v>
      </c>
      <c r="C3903" s="175" t="s">
        <v>6675</v>
      </c>
      <c r="D3903" s="176">
        <v>15</v>
      </c>
      <c r="F3903" s="177"/>
    </row>
    <row r="3904" spans="1:6" x14ac:dyDescent="0.25">
      <c r="A3904" s="173">
        <f t="shared" si="60"/>
        <v>3903</v>
      </c>
      <c r="B3904" s="174" t="s">
        <v>2917</v>
      </c>
      <c r="C3904" s="175" t="s">
        <v>6676</v>
      </c>
      <c r="D3904" s="176">
        <v>10</v>
      </c>
      <c r="F3904" s="177"/>
    </row>
    <row r="3905" spans="1:6" x14ac:dyDescent="0.25">
      <c r="A3905" s="173">
        <f t="shared" si="60"/>
        <v>3904</v>
      </c>
      <c r="B3905" s="174" t="s">
        <v>2917</v>
      </c>
      <c r="C3905" s="175" t="s">
        <v>6677</v>
      </c>
      <c r="D3905" s="176">
        <v>15</v>
      </c>
      <c r="F3905" s="177"/>
    </row>
    <row r="3906" spans="1:6" x14ac:dyDescent="0.25">
      <c r="A3906" s="173">
        <f t="shared" si="60"/>
        <v>3905</v>
      </c>
      <c r="B3906" s="174" t="s">
        <v>2917</v>
      </c>
      <c r="C3906" s="175" t="s">
        <v>6678</v>
      </c>
      <c r="D3906" s="176">
        <v>10</v>
      </c>
      <c r="F3906" s="177"/>
    </row>
    <row r="3907" spans="1:6" x14ac:dyDescent="0.25">
      <c r="A3907" s="173">
        <f t="shared" ref="A3907:A3970" si="61">A3906+1</f>
        <v>3906</v>
      </c>
      <c r="B3907" s="174" t="s">
        <v>2917</v>
      </c>
      <c r="C3907" s="175" t="s">
        <v>6679</v>
      </c>
      <c r="D3907" s="176">
        <v>15</v>
      </c>
      <c r="F3907" s="177"/>
    </row>
    <row r="3908" spans="1:6" x14ac:dyDescent="0.25">
      <c r="A3908" s="173">
        <f t="shared" si="61"/>
        <v>3907</v>
      </c>
      <c r="B3908" s="174" t="s">
        <v>2917</v>
      </c>
      <c r="C3908" s="175" t="s">
        <v>6680</v>
      </c>
      <c r="D3908" s="176">
        <v>10</v>
      </c>
      <c r="F3908" s="177"/>
    </row>
    <row r="3909" spans="1:6" x14ac:dyDescent="0.25">
      <c r="A3909" s="173">
        <f t="shared" si="61"/>
        <v>3908</v>
      </c>
      <c r="B3909" s="174" t="s">
        <v>2917</v>
      </c>
      <c r="C3909" s="175" t="s">
        <v>6681</v>
      </c>
      <c r="D3909" s="176">
        <v>75</v>
      </c>
      <c r="F3909" s="177"/>
    </row>
    <row r="3910" spans="1:6" x14ac:dyDescent="0.25">
      <c r="A3910" s="173">
        <f t="shared" si="61"/>
        <v>3909</v>
      </c>
      <c r="B3910" s="174" t="s">
        <v>2955</v>
      </c>
      <c r="C3910" s="182" t="s">
        <v>6682</v>
      </c>
      <c r="D3910" s="183">
        <v>500</v>
      </c>
      <c r="F3910" s="177"/>
    </row>
    <row r="3911" spans="1:6" x14ac:dyDescent="0.25">
      <c r="A3911" s="173">
        <f t="shared" si="61"/>
        <v>3910</v>
      </c>
      <c r="B3911" s="174" t="s">
        <v>2955</v>
      </c>
      <c r="C3911" s="182" t="s">
        <v>6683</v>
      </c>
      <c r="D3911" s="183">
        <v>550</v>
      </c>
      <c r="F3911" s="177"/>
    </row>
    <row r="3912" spans="1:6" x14ac:dyDescent="0.25">
      <c r="A3912" s="173">
        <f t="shared" si="61"/>
        <v>3911</v>
      </c>
      <c r="B3912" s="174" t="s">
        <v>2917</v>
      </c>
      <c r="C3912" s="175" t="s">
        <v>6684</v>
      </c>
      <c r="D3912" s="176">
        <v>750</v>
      </c>
      <c r="F3912" s="177"/>
    </row>
    <row r="3913" spans="1:6" x14ac:dyDescent="0.25">
      <c r="A3913" s="173">
        <f t="shared" si="61"/>
        <v>3912</v>
      </c>
      <c r="B3913" s="174" t="s">
        <v>2917</v>
      </c>
      <c r="C3913" s="175" t="s">
        <v>6685</v>
      </c>
      <c r="D3913" s="176">
        <v>10</v>
      </c>
      <c r="F3913" s="177"/>
    </row>
    <row r="3914" spans="1:6" x14ac:dyDescent="0.25">
      <c r="A3914" s="173">
        <f t="shared" si="61"/>
        <v>3913</v>
      </c>
      <c r="B3914" s="174" t="s">
        <v>2917</v>
      </c>
      <c r="C3914" s="175" t="s">
        <v>6686</v>
      </c>
      <c r="D3914" s="176">
        <v>10</v>
      </c>
      <c r="F3914" s="177"/>
    </row>
    <row r="3915" spans="1:6" x14ac:dyDescent="0.25">
      <c r="A3915" s="173">
        <f t="shared" si="61"/>
        <v>3914</v>
      </c>
      <c r="B3915" s="174" t="s">
        <v>2917</v>
      </c>
      <c r="C3915" s="175" t="s">
        <v>6687</v>
      </c>
      <c r="D3915" s="176">
        <v>10</v>
      </c>
      <c r="F3915" s="177"/>
    </row>
    <row r="3916" spans="1:6" x14ac:dyDescent="0.25">
      <c r="A3916" s="173">
        <f t="shared" si="61"/>
        <v>3915</v>
      </c>
      <c r="B3916" s="174" t="s">
        <v>2917</v>
      </c>
      <c r="C3916" s="175" t="s">
        <v>6688</v>
      </c>
      <c r="D3916" s="176">
        <v>10</v>
      </c>
      <c r="F3916" s="177"/>
    </row>
    <row r="3917" spans="1:6" x14ac:dyDescent="0.25">
      <c r="A3917" s="173">
        <f t="shared" si="61"/>
        <v>3916</v>
      </c>
      <c r="B3917" s="174" t="s">
        <v>2917</v>
      </c>
      <c r="C3917" s="175" t="s">
        <v>6689</v>
      </c>
      <c r="D3917" s="176">
        <v>10</v>
      </c>
      <c r="F3917" s="177"/>
    </row>
    <row r="3918" spans="1:6" x14ac:dyDescent="0.25">
      <c r="A3918" s="173">
        <f t="shared" si="61"/>
        <v>3917</v>
      </c>
      <c r="B3918" s="174" t="s">
        <v>2917</v>
      </c>
      <c r="C3918" s="175" t="s">
        <v>6690</v>
      </c>
      <c r="D3918" s="176">
        <v>77</v>
      </c>
      <c r="F3918" s="177"/>
    </row>
    <row r="3919" spans="1:6" x14ac:dyDescent="0.25">
      <c r="A3919" s="173">
        <f t="shared" si="61"/>
        <v>3918</v>
      </c>
      <c r="B3919" s="174" t="s">
        <v>2917</v>
      </c>
      <c r="C3919" s="175" t="s">
        <v>6691</v>
      </c>
      <c r="D3919" s="176">
        <v>10</v>
      </c>
      <c r="F3919" s="177"/>
    </row>
    <row r="3920" spans="1:6" x14ac:dyDescent="0.25">
      <c r="A3920" s="173">
        <f t="shared" si="61"/>
        <v>3919</v>
      </c>
      <c r="B3920" s="174" t="s">
        <v>2917</v>
      </c>
      <c r="C3920" s="175" t="s">
        <v>6692</v>
      </c>
      <c r="D3920" s="176">
        <v>1200</v>
      </c>
      <c r="F3920" s="177"/>
    </row>
    <row r="3921" spans="1:6" x14ac:dyDescent="0.25">
      <c r="A3921" s="173">
        <f t="shared" si="61"/>
        <v>3920</v>
      </c>
      <c r="B3921" s="174" t="s">
        <v>2955</v>
      </c>
      <c r="C3921" s="182" t="s">
        <v>6693</v>
      </c>
      <c r="D3921" s="183">
        <v>150</v>
      </c>
      <c r="F3921" s="177"/>
    </row>
    <row r="3922" spans="1:6" x14ac:dyDescent="0.25">
      <c r="A3922" s="173">
        <f t="shared" si="61"/>
        <v>3921</v>
      </c>
      <c r="B3922" s="174" t="s">
        <v>2917</v>
      </c>
      <c r="C3922" s="175" t="s">
        <v>6694</v>
      </c>
      <c r="D3922" s="176">
        <v>800</v>
      </c>
      <c r="F3922" s="177"/>
    </row>
    <row r="3923" spans="1:6" x14ac:dyDescent="0.25">
      <c r="A3923" s="173">
        <f t="shared" si="61"/>
        <v>3922</v>
      </c>
      <c r="B3923" s="174" t="s">
        <v>2955</v>
      </c>
      <c r="C3923" s="182" t="s">
        <v>6695</v>
      </c>
      <c r="D3923" s="183">
        <v>500</v>
      </c>
      <c r="F3923" s="177"/>
    </row>
    <row r="3924" spans="1:6" x14ac:dyDescent="0.25">
      <c r="A3924" s="173">
        <f t="shared" si="61"/>
        <v>3923</v>
      </c>
      <c r="B3924" s="174" t="s">
        <v>2917</v>
      </c>
      <c r="C3924" s="162" t="s">
        <v>6696</v>
      </c>
      <c r="D3924" s="183">
        <v>18000</v>
      </c>
      <c r="F3924" s="177"/>
    </row>
    <row r="3925" spans="1:6" x14ac:dyDescent="0.25">
      <c r="A3925" s="173">
        <f t="shared" si="61"/>
        <v>3924</v>
      </c>
      <c r="B3925" s="174" t="s">
        <v>2917</v>
      </c>
      <c r="C3925" s="175" t="s">
        <v>6697</v>
      </c>
      <c r="D3925" s="176">
        <v>85000</v>
      </c>
      <c r="F3925" s="177"/>
    </row>
    <row r="3926" spans="1:6" x14ac:dyDescent="0.25">
      <c r="A3926" s="173">
        <f t="shared" si="61"/>
        <v>3925</v>
      </c>
      <c r="B3926" s="174" t="s">
        <v>2917</v>
      </c>
      <c r="C3926" s="175" t="s">
        <v>6698</v>
      </c>
      <c r="D3926" s="176">
        <v>93150</v>
      </c>
      <c r="F3926" s="177"/>
    </row>
    <row r="3927" spans="1:6" x14ac:dyDescent="0.25">
      <c r="A3927" s="173">
        <f t="shared" si="61"/>
        <v>3926</v>
      </c>
      <c r="B3927" s="174" t="s">
        <v>2917</v>
      </c>
      <c r="C3927" s="175" t="s">
        <v>6699</v>
      </c>
      <c r="D3927" s="176">
        <v>93150</v>
      </c>
      <c r="F3927" s="177"/>
    </row>
    <row r="3928" spans="1:6" x14ac:dyDescent="0.25">
      <c r="A3928" s="173">
        <f t="shared" si="61"/>
        <v>3927</v>
      </c>
      <c r="B3928" s="174" t="s">
        <v>2917</v>
      </c>
      <c r="C3928" s="175" t="s">
        <v>6700</v>
      </c>
      <c r="D3928" s="176">
        <v>85000</v>
      </c>
      <c r="F3928" s="177"/>
    </row>
    <row r="3929" spans="1:6" x14ac:dyDescent="0.25">
      <c r="A3929" s="173">
        <f t="shared" si="61"/>
        <v>3928</v>
      </c>
      <c r="B3929" s="174" t="s">
        <v>2917</v>
      </c>
      <c r="C3929" s="175" t="s">
        <v>6701</v>
      </c>
      <c r="D3929" s="176">
        <v>93150</v>
      </c>
      <c r="F3929" s="177"/>
    </row>
    <row r="3930" spans="1:6" x14ac:dyDescent="0.25">
      <c r="A3930" s="173">
        <f t="shared" si="61"/>
        <v>3929</v>
      </c>
      <c r="B3930" s="174" t="s">
        <v>2917</v>
      </c>
      <c r="C3930" s="175" t="s">
        <v>6702</v>
      </c>
      <c r="D3930" s="176">
        <v>115</v>
      </c>
      <c r="F3930" s="177"/>
    </row>
    <row r="3931" spans="1:6" x14ac:dyDescent="0.25">
      <c r="A3931" s="173">
        <f t="shared" si="61"/>
        <v>3930</v>
      </c>
      <c r="B3931" s="174" t="s">
        <v>2917</v>
      </c>
      <c r="C3931" s="175" t="s">
        <v>6703</v>
      </c>
      <c r="D3931" s="176">
        <v>1431</v>
      </c>
      <c r="F3931" s="177"/>
    </row>
    <row r="3932" spans="1:6" x14ac:dyDescent="0.25">
      <c r="A3932" s="173">
        <f t="shared" si="61"/>
        <v>3931</v>
      </c>
      <c r="B3932" s="174" t="s">
        <v>2917</v>
      </c>
      <c r="C3932" s="175" t="s">
        <v>6704</v>
      </c>
      <c r="D3932" s="176">
        <v>1230</v>
      </c>
      <c r="F3932" s="177"/>
    </row>
    <row r="3933" spans="1:6" x14ac:dyDescent="0.25">
      <c r="A3933" s="173">
        <f t="shared" si="61"/>
        <v>3932</v>
      </c>
      <c r="B3933" s="174" t="s">
        <v>2917</v>
      </c>
      <c r="C3933" s="180" t="s">
        <v>6705</v>
      </c>
      <c r="D3933" s="181">
        <v>190</v>
      </c>
      <c r="F3933" s="177"/>
    </row>
    <row r="3934" spans="1:6" x14ac:dyDescent="0.25">
      <c r="A3934" s="173">
        <f t="shared" si="61"/>
        <v>3933</v>
      </c>
      <c r="B3934" s="174" t="s">
        <v>2917</v>
      </c>
      <c r="C3934" s="180" t="s">
        <v>6706</v>
      </c>
      <c r="D3934" s="181">
        <v>7020</v>
      </c>
      <c r="F3934" s="177"/>
    </row>
    <row r="3935" spans="1:6" x14ac:dyDescent="0.25">
      <c r="A3935" s="173">
        <f t="shared" si="61"/>
        <v>3934</v>
      </c>
      <c r="B3935" s="174" t="s">
        <v>2917</v>
      </c>
      <c r="C3935" s="175" t="s">
        <v>6707</v>
      </c>
      <c r="D3935" s="176">
        <v>370185</v>
      </c>
      <c r="F3935" s="177"/>
    </row>
    <row r="3936" spans="1:6" x14ac:dyDescent="0.25">
      <c r="A3936" s="173">
        <f t="shared" si="61"/>
        <v>3935</v>
      </c>
      <c r="B3936" s="174" t="s">
        <v>2917</v>
      </c>
      <c r="C3936" s="175" t="s">
        <v>6708</v>
      </c>
      <c r="D3936" s="176">
        <v>398360</v>
      </c>
      <c r="F3936" s="177"/>
    </row>
    <row r="3937" spans="1:6" ht="31.5" x14ac:dyDescent="0.25">
      <c r="A3937" s="173">
        <f t="shared" si="61"/>
        <v>3936</v>
      </c>
      <c r="B3937" s="174" t="s">
        <v>2955</v>
      </c>
      <c r="C3937" s="182" t="s">
        <v>6709</v>
      </c>
      <c r="D3937" s="183">
        <v>7000</v>
      </c>
      <c r="F3937" s="177"/>
    </row>
    <row r="3938" spans="1:6" x14ac:dyDescent="0.25">
      <c r="A3938" s="173">
        <f t="shared" si="61"/>
        <v>3937</v>
      </c>
      <c r="B3938" s="174" t="s">
        <v>2917</v>
      </c>
      <c r="C3938" s="180" t="s">
        <v>6710</v>
      </c>
      <c r="D3938" s="181">
        <v>340</v>
      </c>
      <c r="F3938" s="177"/>
    </row>
    <row r="3939" spans="1:6" x14ac:dyDescent="0.25">
      <c r="A3939" s="173">
        <f t="shared" si="61"/>
        <v>3938</v>
      </c>
      <c r="B3939" s="174" t="s">
        <v>2924</v>
      </c>
      <c r="C3939" s="184" t="s">
        <v>6711</v>
      </c>
      <c r="D3939" s="179">
        <v>30</v>
      </c>
      <c r="F3939" s="177"/>
    </row>
    <row r="3940" spans="1:6" x14ac:dyDescent="0.25">
      <c r="A3940" s="173">
        <f t="shared" si="61"/>
        <v>3939</v>
      </c>
      <c r="B3940" s="174" t="s">
        <v>2917</v>
      </c>
      <c r="C3940" s="175" t="s">
        <v>6712</v>
      </c>
      <c r="D3940" s="176">
        <v>2500</v>
      </c>
      <c r="F3940" s="177"/>
    </row>
    <row r="3941" spans="1:6" x14ac:dyDescent="0.25">
      <c r="A3941" s="173">
        <f t="shared" si="61"/>
        <v>3940</v>
      </c>
      <c r="B3941" s="174" t="s">
        <v>2917</v>
      </c>
      <c r="C3941" s="175" t="s">
        <v>6713</v>
      </c>
      <c r="D3941" s="176">
        <v>9500</v>
      </c>
      <c r="F3941" s="177"/>
    </row>
    <row r="3942" spans="1:6" x14ac:dyDescent="0.25">
      <c r="A3942" s="173">
        <f t="shared" si="61"/>
        <v>3941</v>
      </c>
      <c r="B3942" s="174" t="s">
        <v>2917</v>
      </c>
      <c r="C3942" s="175" t="s">
        <v>6714</v>
      </c>
      <c r="D3942" s="176">
        <v>5000</v>
      </c>
      <c r="F3942" s="177"/>
    </row>
    <row r="3943" spans="1:6" x14ac:dyDescent="0.25">
      <c r="A3943" s="173">
        <f t="shared" si="61"/>
        <v>3942</v>
      </c>
      <c r="B3943" s="174" t="s">
        <v>2955</v>
      </c>
      <c r="C3943" s="182" t="s">
        <v>6715</v>
      </c>
      <c r="D3943" s="183">
        <v>300</v>
      </c>
      <c r="F3943" s="177"/>
    </row>
    <row r="3944" spans="1:6" x14ac:dyDescent="0.25">
      <c r="A3944" s="173">
        <f t="shared" si="61"/>
        <v>3943</v>
      </c>
      <c r="B3944" s="174" t="s">
        <v>2917</v>
      </c>
      <c r="C3944" s="175" t="s">
        <v>6716</v>
      </c>
      <c r="D3944" s="176">
        <v>48</v>
      </c>
      <c r="F3944" s="177"/>
    </row>
    <row r="3945" spans="1:6" x14ac:dyDescent="0.25">
      <c r="A3945" s="173">
        <f t="shared" si="61"/>
        <v>3944</v>
      </c>
      <c r="B3945" s="174" t="s">
        <v>2917</v>
      </c>
      <c r="C3945" s="175" t="s">
        <v>6717</v>
      </c>
      <c r="D3945" s="176">
        <v>7500</v>
      </c>
      <c r="F3945" s="177"/>
    </row>
    <row r="3946" spans="1:6" x14ac:dyDescent="0.25">
      <c r="A3946" s="173">
        <f t="shared" si="61"/>
        <v>3945</v>
      </c>
      <c r="B3946" s="174" t="s">
        <v>2917</v>
      </c>
      <c r="C3946" s="175" t="s">
        <v>6718</v>
      </c>
      <c r="D3946" s="176">
        <v>17000</v>
      </c>
      <c r="F3946" s="177"/>
    </row>
    <row r="3947" spans="1:6" x14ac:dyDescent="0.25">
      <c r="A3947" s="173">
        <f t="shared" si="61"/>
        <v>3946</v>
      </c>
      <c r="B3947" s="174" t="s">
        <v>2917</v>
      </c>
      <c r="C3947" s="175" t="s">
        <v>6719</v>
      </c>
      <c r="D3947" s="176">
        <v>32000</v>
      </c>
      <c r="F3947" s="177"/>
    </row>
    <row r="3948" spans="1:6" x14ac:dyDescent="0.25">
      <c r="A3948" s="173">
        <f t="shared" si="61"/>
        <v>3947</v>
      </c>
      <c r="B3948" s="174" t="s">
        <v>2917</v>
      </c>
      <c r="C3948" s="175" t="s">
        <v>6720</v>
      </c>
      <c r="D3948" s="176">
        <v>58000</v>
      </c>
      <c r="F3948" s="177"/>
    </row>
    <row r="3949" spans="1:6" x14ac:dyDescent="0.25">
      <c r="A3949" s="173">
        <f t="shared" si="61"/>
        <v>3948</v>
      </c>
      <c r="B3949" s="174" t="s">
        <v>2917</v>
      </c>
      <c r="C3949" s="175" t="s">
        <v>6721</v>
      </c>
      <c r="D3949" s="176">
        <v>97000</v>
      </c>
      <c r="F3949" s="177"/>
    </row>
    <row r="3950" spans="1:6" x14ac:dyDescent="0.25">
      <c r="A3950" s="173">
        <f t="shared" si="61"/>
        <v>3949</v>
      </c>
      <c r="B3950" s="174" t="s">
        <v>2917</v>
      </c>
      <c r="C3950" s="175" t="s">
        <v>6722</v>
      </c>
      <c r="D3950" s="176">
        <v>20000</v>
      </c>
      <c r="F3950" s="177"/>
    </row>
    <row r="3951" spans="1:6" x14ac:dyDescent="0.25">
      <c r="A3951" s="173">
        <f t="shared" si="61"/>
        <v>3950</v>
      </c>
      <c r="B3951" s="174" t="s">
        <v>2917</v>
      </c>
      <c r="C3951" s="175" t="s">
        <v>6723</v>
      </c>
      <c r="D3951" s="176">
        <v>129</v>
      </c>
      <c r="F3951" s="177"/>
    </row>
    <row r="3952" spans="1:6" x14ac:dyDescent="0.25">
      <c r="A3952" s="173">
        <f t="shared" si="61"/>
        <v>3951</v>
      </c>
      <c r="B3952" s="174" t="s">
        <v>2917</v>
      </c>
      <c r="C3952" s="175" t="s">
        <v>6724</v>
      </c>
      <c r="D3952" s="176">
        <v>2565</v>
      </c>
      <c r="F3952" s="177"/>
    </row>
    <row r="3953" spans="1:6" x14ac:dyDescent="0.25">
      <c r="A3953" s="173">
        <f t="shared" si="61"/>
        <v>3952</v>
      </c>
      <c r="B3953" s="174" t="s">
        <v>2917</v>
      </c>
      <c r="C3953" s="175" t="s">
        <v>6725</v>
      </c>
      <c r="D3953" s="176">
        <v>2760</v>
      </c>
      <c r="F3953" s="177"/>
    </row>
    <row r="3954" spans="1:6" x14ac:dyDescent="0.25">
      <c r="A3954" s="173">
        <f t="shared" si="61"/>
        <v>3953</v>
      </c>
      <c r="B3954" s="174" t="s">
        <v>2917</v>
      </c>
      <c r="C3954" s="175" t="s">
        <v>6726</v>
      </c>
      <c r="D3954" s="176">
        <v>2760</v>
      </c>
      <c r="F3954" s="177"/>
    </row>
    <row r="3955" spans="1:6" x14ac:dyDescent="0.25">
      <c r="A3955" s="173">
        <f t="shared" si="61"/>
        <v>3954</v>
      </c>
      <c r="B3955" s="174" t="s">
        <v>2917</v>
      </c>
      <c r="C3955" s="175" t="s">
        <v>6727</v>
      </c>
      <c r="D3955" s="176">
        <v>168.2</v>
      </c>
      <c r="F3955" s="177"/>
    </row>
    <row r="3956" spans="1:6" x14ac:dyDescent="0.25">
      <c r="A3956" s="173">
        <f t="shared" si="61"/>
        <v>3955</v>
      </c>
      <c r="B3956" s="174" t="s">
        <v>2955</v>
      </c>
      <c r="C3956" s="182" t="s">
        <v>6728</v>
      </c>
      <c r="D3956" s="183">
        <v>12000</v>
      </c>
      <c r="F3956" s="177"/>
    </row>
    <row r="3957" spans="1:6" x14ac:dyDescent="0.25">
      <c r="A3957" s="173">
        <f t="shared" si="61"/>
        <v>3956</v>
      </c>
      <c r="B3957" s="174" t="s">
        <v>2917</v>
      </c>
      <c r="C3957" s="175" t="s">
        <v>6729</v>
      </c>
      <c r="D3957" s="176">
        <v>23</v>
      </c>
      <c r="F3957" s="177"/>
    </row>
    <row r="3958" spans="1:6" x14ac:dyDescent="0.25">
      <c r="A3958" s="173">
        <f t="shared" si="61"/>
        <v>3957</v>
      </c>
      <c r="B3958" s="174" t="s">
        <v>2917</v>
      </c>
      <c r="C3958" s="175" t="s">
        <v>6730</v>
      </c>
      <c r="D3958" s="176">
        <v>13500</v>
      </c>
      <c r="F3958" s="177"/>
    </row>
    <row r="3959" spans="1:6" x14ac:dyDescent="0.25">
      <c r="A3959" s="173">
        <f t="shared" si="61"/>
        <v>3958</v>
      </c>
      <c r="B3959" s="174" t="s">
        <v>2917</v>
      </c>
      <c r="C3959" s="175" t="s">
        <v>6731</v>
      </c>
      <c r="D3959" s="176">
        <v>11475</v>
      </c>
      <c r="F3959" s="177"/>
    </row>
    <row r="3960" spans="1:6" x14ac:dyDescent="0.25">
      <c r="A3960" s="173">
        <f t="shared" si="61"/>
        <v>3959</v>
      </c>
      <c r="B3960" s="174" t="s">
        <v>2917</v>
      </c>
      <c r="C3960" s="180" t="s">
        <v>6732</v>
      </c>
      <c r="D3960" s="181">
        <v>1950</v>
      </c>
      <c r="F3960" s="177"/>
    </row>
    <row r="3961" spans="1:6" x14ac:dyDescent="0.25">
      <c r="A3961" s="173">
        <f t="shared" si="61"/>
        <v>3960</v>
      </c>
      <c r="B3961" s="174" t="s">
        <v>2917</v>
      </c>
      <c r="C3961" s="175" t="s">
        <v>6733</v>
      </c>
      <c r="D3961" s="176">
        <v>11760</v>
      </c>
      <c r="F3961" s="177"/>
    </row>
    <row r="3962" spans="1:6" x14ac:dyDescent="0.25">
      <c r="A3962" s="173">
        <f t="shared" si="61"/>
        <v>3961</v>
      </c>
      <c r="B3962" s="174" t="s">
        <v>2917</v>
      </c>
      <c r="C3962" s="175" t="s">
        <v>6734</v>
      </c>
      <c r="D3962" s="176">
        <v>6048</v>
      </c>
      <c r="F3962" s="177"/>
    </row>
    <row r="3963" spans="1:6" x14ac:dyDescent="0.25">
      <c r="A3963" s="173">
        <f t="shared" si="61"/>
        <v>3962</v>
      </c>
      <c r="B3963" s="174" t="s">
        <v>2924</v>
      </c>
      <c r="C3963" s="184" t="s">
        <v>6735</v>
      </c>
      <c r="D3963" s="179">
        <v>150</v>
      </c>
      <c r="F3963" s="177"/>
    </row>
    <row r="3964" spans="1:6" x14ac:dyDescent="0.25">
      <c r="A3964" s="173">
        <f t="shared" si="61"/>
        <v>3963</v>
      </c>
      <c r="B3964" s="174" t="s">
        <v>2917</v>
      </c>
      <c r="C3964" s="175" t="s">
        <v>6736</v>
      </c>
      <c r="D3964" s="176">
        <v>5738</v>
      </c>
      <c r="F3964" s="177"/>
    </row>
    <row r="3965" spans="1:6" x14ac:dyDescent="0.25">
      <c r="A3965" s="173">
        <f t="shared" si="61"/>
        <v>3964</v>
      </c>
      <c r="B3965" s="174" t="s">
        <v>2917</v>
      </c>
      <c r="C3965" s="175" t="s">
        <v>6737</v>
      </c>
      <c r="D3965" s="176">
        <v>307</v>
      </c>
      <c r="F3965" s="177"/>
    </row>
    <row r="3966" spans="1:6" x14ac:dyDescent="0.25">
      <c r="A3966" s="173">
        <f t="shared" si="61"/>
        <v>3965</v>
      </c>
      <c r="B3966" s="174" t="s">
        <v>2917</v>
      </c>
      <c r="C3966" s="175" t="s">
        <v>6738</v>
      </c>
      <c r="D3966" s="176">
        <v>3375</v>
      </c>
      <c r="F3966" s="177"/>
    </row>
    <row r="3967" spans="1:6" x14ac:dyDescent="0.25">
      <c r="A3967" s="173">
        <f t="shared" si="61"/>
        <v>3966</v>
      </c>
      <c r="B3967" s="174" t="s">
        <v>2917</v>
      </c>
      <c r="C3967" s="175" t="s">
        <v>6739</v>
      </c>
      <c r="D3967" s="176">
        <v>301</v>
      </c>
      <c r="F3967" s="177"/>
    </row>
    <row r="3968" spans="1:6" x14ac:dyDescent="0.25">
      <c r="A3968" s="173">
        <f t="shared" si="61"/>
        <v>3967</v>
      </c>
      <c r="B3968" s="174" t="s">
        <v>2917</v>
      </c>
      <c r="C3968" s="175" t="s">
        <v>6740</v>
      </c>
      <c r="D3968" s="176">
        <v>301</v>
      </c>
      <c r="F3968" s="177"/>
    </row>
    <row r="3969" spans="1:6" x14ac:dyDescent="0.25">
      <c r="A3969" s="173">
        <f t="shared" si="61"/>
        <v>3968</v>
      </c>
      <c r="B3969" s="174" t="s">
        <v>2917</v>
      </c>
      <c r="C3969" s="175" t="s">
        <v>6741</v>
      </c>
      <c r="D3969" s="176">
        <v>6750</v>
      </c>
      <c r="F3969" s="177"/>
    </row>
    <row r="3970" spans="1:6" x14ac:dyDescent="0.25">
      <c r="A3970" s="173">
        <f t="shared" si="61"/>
        <v>3969</v>
      </c>
      <c r="B3970" s="174" t="s">
        <v>2917</v>
      </c>
      <c r="C3970" s="175" t="s">
        <v>6742</v>
      </c>
      <c r="D3970" s="176">
        <v>5265</v>
      </c>
      <c r="F3970" s="177"/>
    </row>
    <row r="3971" spans="1:6" x14ac:dyDescent="0.25">
      <c r="A3971" s="173">
        <f t="shared" ref="A3971:A4034" si="62">A3970+1</f>
        <v>3970</v>
      </c>
      <c r="B3971" s="174" t="s">
        <v>2917</v>
      </c>
      <c r="C3971" s="175" t="s">
        <v>6743</v>
      </c>
      <c r="D3971" s="176">
        <v>9923</v>
      </c>
      <c r="F3971" s="177"/>
    </row>
    <row r="3972" spans="1:6" x14ac:dyDescent="0.25">
      <c r="A3972" s="173">
        <f t="shared" si="62"/>
        <v>3971</v>
      </c>
      <c r="B3972" s="174" t="s">
        <v>2917</v>
      </c>
      <c r="C3972" s="175" t="s">
        <v>6744</v>
      </c>
      <c r="D3972" s="176">
        <v>17550</v>
      </c>
      <c r="F3972" s="177"/>
    </row>
    <row r="3973" spans="1:6" x14ac:dyDescent="0.25">
      <c r="A3973" s="173">
        <f t="shared" si="62"/>
        <v>3972</v>
      </c>
      <c r="B3973" s="174" t="s">
        <v>2917</v>
      </c>
      <c r="C3973" s="175" t="s">
        <v>6745</v>
      </c>
      <c r="D3973" s="176">
        <v>33750</v>
      </c>
      <c r="F3973" s="177"/>
    </row>
    <row r="3974" spans="1:6" x14ac:dyDescent="0.25">
      <c r="A3974" s="173">
        <f t="shared" si="62"/>
        <v>3973</v>
      </c>
      <c r="B3974" s="174" t="s">
        <v>2917</v>
      </c>
      <c r="C3974" s="175" t="s">
        <v>6746</v>
      </c>
      <c r="D3974" s="176">
        <v>3500</v>
      </c>
      <c r="F3974" s="177"/>
    </row>
    <row r="3975" spans="1:6" x14ac:dyDescent="0.25">
      <c r="A3975" s="173">
        <f t="shared" si="62"/>
        <v>3974</v>
      </c>
      <c r="B3975" s="174" t="s">
        <v>2955</v>
      </c>
      <c r="C3975" s="182" t="s">
        <v>6747</v>
      </c>
      <c r="D3975" s="183">
        <v>1060</v>
      </c>
      <c r="F3975" s="177"/>
    </row>
    <row r="3976" spans="1:6" x14ac:dyDescent="0.25">
      <c r="A3976" s="173">
        <f t="shared" si="62"/>
        <v>3975</v>
      </c>
      <c r="B3976" s="174" t="s">
        <v>2917</v>
      </c>
      <c r="C3976" s="175" t="s">
        <v>6748</v>
      </c>
      <c r="D3976" s="176" t="s">
        <v>6749</v>
      </c>
      <c r="F3976" s="177"/>
    </row>
    <row r="3977" spans="1:6" x14ac:dyDescent="0.25">
      <c r="A3977" s="173">
        <f t="shared" si="62"/>
        <v>3976</v>
      </c>
      <c r="B3977" s="174" t="s">
        <v>2917</v>
      </c>
      <c r="C3977" s="175" t="s">
        <v>6750</v>
      </c>
      <c r="D3977" s="176" t="s">
        <v>405</v>
      </c>
      <c r="F3977" s="177"/>
    </row>
    <row r="3978" spans="1:6" x14ac:dyDescent="0.25">
      <c r="A3978" s="173">
        <f t="shared" si="62"/>
        <v>3977</v>
      </c>
      <c r="B3978" s="174" t="s">
        <v>2955</v>
      </c>
      <c r="C3978" s="182" t="s">
        <v>6751</v>
      </c>
      <c r="D3978" s="183">
        <v>600</v>
      </c>
      <c r="F3978" s="177"/>
    </row>
    <row r="3979" spans="1:6" x14ac:dyDescent="0.25">
      <c r="A3979" s="173">
        <f t="shared" si="62"/>
        <v>3978</v>
      </c>
      <c r="B3979" s="174" t="s">
        <v>2955</v>
      </c>
      <c r="C3979" s="182" t="s">
        <v>6752</v>
      </c>
      <c r="D3979" s="183">
        <v>560</v>
      </c>
      <c r="F3979" s="177"/>
    </row>
    <row r="3980" spans="1:6" x14ac:dyDescent="0.25">
      <c r="A3980" s="173">
        <f t="shared" si="62"/>
        <v>3979</v>
      </c>
      <c r="B3980" s="174" t="s">
        <v>2955</v>
      </c>
      <c r="C3980" s="182" t="s">
        <v>6753</v>
      </c>
      <c r="D3980" s="183">
        <v>480</v>
      </c>
      <c r="F3980" s="177"/>
    </row>
    <row r="3981" spans="1:6" x14ac:dyDescent="0.25">
      <c r="A3981" s="173">
        <f t="shared" si="62"/>
        <v>3980</v>
      </c>
      <c r="B3981" s="174" t="s">
        <v>2955</v>
      </c>
      <c r="C3981" s="182" t="s">
        <v>6754</v>
      </c>
      <c r="D3981" s="183">
        <v>240</v>
      </c>
      <c r="F3981" s="177"/>
    </row>
    <row r="3982" spans="1:6" x14ac:dyDescent="0.25">
      <c r="A3982" s="173">
        <f t="shared" si="62"/>
        <v>3981</v>
      </c>
      <c r="B3982" s="174" t="s">
        <v>2955</v>
      </c>
      <c r="C3982" s="182" t="s">
        <v>6755</v>
      </c>
      <c r="D3982" s="183">
        <v>360</v>
      </c>
      <c r="F3982" s="177"/>
    </row>
    <row r="3983" spans="1:6" x14ac:dyDescent="0.25">
      <c r="A3983" s="173">
        <f t="shared" si="62"/>
        <v>3982</v>
      </c>
      <c r="B3983" s="174" t="s">
        <v>2955</v>
      </c>
      <c r="C3983" s="182" t="s">
        <v>6756</v>
      </c>
      <c r="D3983" s="183">
        <v>115</v>
      </c>
      <c r="F3983" s="177"/>
    </row>
    <row r="3984" spans="1:6" x14ac:dyDescent="0.25">
      <c r="A3984" s="173">
        <f t="shared" si="62"/>
        <v>3983</v>
      </c>
      <c r="B3984" s="174" t="s">
        <v>2955</v>
      </c>
      <c r="C3984" s="182" t="s">
        <v>6757</v>
      </c>
      <c r="D3984" s="183">
        <v>125</v>
      </c>
      <c r="F3984" s="177"/>
    </row>
    <row r="3985" spans="1:6" x14ac:dyDescent="0.25">
      <c r="A3985" s="173">
        <f t="shared" si="62"/>
        <v>3984</v>
      </c>
      <c r="B3985" s="174" t="s">
        <v>2917</v>
      </c>
      <c r="C3985" s="175" t="s">
        <v>6758</v>
      </c>
      <c r="D3985" s="176">
        <v>300</v>
      </c>
      <c r="F3985" s="177"/>
    </row>
    <row r="3986" spans="1:6" x14ac:dyDescent="0.25">
      <c r="A3986" s="173">
        <f t="shared" si="62"/>
        <v>3985</v>
      </c>
      <c r="B3986" s="174" t="s">
        <v>2917</v>
      </c>
      <c r="C3986" s="175" t="s">
        <v>6759</v>
      </c>
      <c r="D3986" s="176">
        <v>5</v>
      </c>
      <c r="F3986" s="177"/>
    </row>
    <row r="3987" spans="1:6" x14ac:dyDescent="0.25">
      <c r="A3987" s="173">
        <f t="shared" si="62"/>
        <v>3986</v>
      </c>
      <c r="B3987" s="174" t="s">
        <v>2917</v>
      </c>
      <c r="C3987" s="175" t="s">
        <v>6760</v>
      </c>
      <c r="D3987" s="176">
        <v>6</v>
      </c>
      <c r="F3987" s="177"/>
    </row>
    <row r="3988" spans="1:6" x14ac:dyDescent="0.25">
      <c r="A3988" s="173">
        <f t="shared" si="62"/>
        <v>3987</v>
      </c>
      <c r="B3988" s="174" t="s">
        <v>2917</v>
      </c>
      <c r="C3988" s="175" t="s">
        <v>6761</v>
      </c>
      <c r="D3988" s="176">
        <v>5062</v>
      </c>
      <c r="F3988" s="177"/>
    </row>
    <row r="3989" spans="1:6" x14ac:dyDescent="0.25">
      <c r="A3989" s="173">
        <f t="shared" si="62"/>
        <v>3988</v>
      </c>
      <c r="B3989" s="174" t="s">
        <v>2917</v>
      </c>
      <c r="C3989" s="175" t="s">
        <v>6762</v>
      </c>
      <c r="D3989" s="176">
        <v>17550</v>
      </c>
      <c r="F3989" s="177"/>
    </row>
    <row r="3990" spans="1:6" x14ac:dyDescent="0.25">
      <c r="A3990" s="173">
        <f t="shared" si="62"/>
        <v>3989</v>
      </c>
      <c r="B3990" s="174" t="s">
        <v>2917</v>
      </c>
      <c r="C3990" s="175" t="s">
        <v>6763</v>
      </c>
      <c r="D3990" s="176">
        <v>20000</v>
      </c>
      <c r="F3990" s="177"/>
    </row>
    <row r="3991" spans="1:6" x14ac:dyDescent="0.25">
      <c r="A3991" s="173">
        <f t="shared" si="62"/>
        <v>3990</v>
      </c>
      <c r="B3991" s="174" t="s">
        <v>2955</v>
      </c>
      <c r="C3991" s="182" t="s">
        <v>6764</v>
      </c>
      <c r="D3991" s="183">
        <v>100</v>
      </c>
      <c r="F3991" s="177"/>
    </row>
    <row r="3992" spans="1:6" x14ac:dyDescent="0.25">
      <c r="A3992" s="173">
        <f t="shared" si="62"/>
        <v>3991</v>
      </c>
      <c r="B3992" s="174" t="s">
        <v>2917</v>
      </c>
      <c r="C3992" s="175" t="s">
        <v>6765</v>
      </c>
      <c r="D3992" s="176">
        <v>225</v>
      </c>
      <c r="F3992" s="177"/>
    </row>
    <row r="3993" spans="1:6" x14ac:dyDescent="0.25">
      <c r="A3993" s="173">
        <f t="shared" si="62"/>
        <v>3992</v>
      </c>
      <c r="B3993" s="174" t="s">
        <v>2917</v>
      </c>
      <c r="C3993" s="175" t="s">
        <v>6766</v>
      </c>
      <c r="D3993" s="176">
        <v>1500</v>
      </c>
      <c r="F3993" s="177"/>
    </row>
    <row r="3994" spans="1:6" ht="33" x14ac:dyDescent="0.25">
      <c r="A3994" s="173">
        <f t="shared" si="62"/>
        <v>3993</v>
      </c>
      <c r="B3994" s="174" t="s">
        <v>2955</v>
      </c>
      <c r="C3994" s="182" t="s">
        <v>6767</v>
      </c>
      <c r="D3994" s="183">
        <v>120</v>
      </c>
      <c r="F3994" s="177"/>
    </row>
    <row r="3995" spans="1:6" x14ac:dyDescent="0.25">
      <c r="A3995" s="173">
        <f t="shared" si="62"/>
        <v>3994</v>
      </c>
      <c r="B3995" s="174" t="s">
        <v>2955</v>
      </c>
      <c r="C3995" s="182" t="s">
        <v>6768</v>
      </c>
      <c r="D3995" s="183">
        <v>220</v>
      </c>
      <c r="F3995" s="177"/>
    </row>
    <row r="3996" spans="1:6" x14ac:dyDescent="0.25">
      <c r="A3996" s="173">
        <f t="shared" si="62"/>
        <v>3995</v>
      </c>
      <c r="B3996" s="174" t="s">
        <v>2955</v>
      </c>
      <c r="C3996" s="182" t="s">
        <v>6769</v>
      </c>
      <c r="D3996" s="183">
        <v>220</v>
      </c>
      <c r="F3996" s="177"/>
    </row>
    <row r="3997" spans="1:6" x14ac:dyDescent="0.25">
      <c r="A3997" s="173">
        <f t="shared" si="62"/>
        <v>3996</v>
      </c>
      <c r="B3997" s="174" t="s">
        <v>2955</v>
      </c>
      <c r="C3997" s="182" t="s">
        <v>6770</v>
      </c>
      <c r="D3997" s="183">
        <v>230</v>
      </c>
      <c r="F3997" s="177"/>
    </row>
    <row r="3998" spans="1:6" ht="33" x14ac:dyDescent="0.25">
      <c r="A3998" s="173">
        <f t="shared" si="62"/>
        <v>3997</v>
      </c>
      <c r="B3998" s="174" t="s">
        <v>2955</v>
      </c>
      <c r="C3998" s="182" t="s">
        <v>6771</v>
      </c>
      <c r="D3998" s="183">
        <v>120</v>
      </c>
      <c r="F3998" s="177"/>
    </row>
    <row r="3999" spans="1:6" x14ac:dyDescent="0.25">
      <c r="A3999" s="173">
        <f t="shared" si="62"/>
        <v>3998</v>
      </c>
      <c r="B3999" s="174" t="s">
        <v>2955</v>
      </c>
      <c r="C3999" s="182" t="s">
        <v>6772</v>
      </c>
      <c r="D3999" s="183">
        <v>260</v>
      </c>
      <c r="F3999" s="177"/>
    </row>
    <row r="4000" spans="1:6" x14ac:dyDescent="0.25">
      <c r="A4000" s="173">
        <f t="shared" si="62"/>
        <v>3999</v>
      </c>
      <c r="B4000" s="174" t="s">
        <v>2917</v>
      </c>
      <c r="C4000" s="175" t="s">
        <v>6773</v>
      </c>
      <c r="D4000" s="176">
        <v>6885</v>
      </c>
      <c r="F4000" s="177"/>
    </row>
    <row r="4001" spans="1:6" x14ac:dyDescent="0.25">
      <c r="A4001" s="173">
        <f t="shared" si="62"/>
        <v>4000</v>
      </c>
      <c r="B4001" s="174" t="s">
        <v>2917</v>
      </c>
      <c r="C4001" s="175" t="s">
        <v>6774</v>
      </c>
      <c r="D4001" s="176">
        <v>22</v>
      </c>
      <c r="F4001" s="177"/>
    </row>
    <row r="4002" spans="1:6" x14ac:dyDescent="0.25">
      <c r="A4002" s="173">
        <f t="shared" si="62"/>
        <v>4001</v>
      </c>
      <c r="B4002" s="174" t="s">
        <v>2917</v>
      </c>
      <c r="C4002" s="175" t="s">
        <v>6775</v>
      </c>
      <c r="D4002" s="176">
        <v>4300</v>
      </c>
      <c r="F4002" s="177"/>
    </row>
    <row r="4003" spans="1:6" x14ac:dyDescent="0.25">
      <c r="A4003" s="173">
        <f t="shared" si="62"/>
        <v>4002</v>
      </c>
      <c r="B4003" s="174" t="s">
        <v>2955</v>
      </c>
      <c r="C4003" s="182" t="s">
        <v>6776</v>
      </c>
      <c r="D4003" s="183">
        <v>17000</v>
      </c>
      <c r="F4003" s="177"/>
    </row>
    <row r="4004" spans="1:6" x14ac:dyDescent="0.25">
      <c r="A4004" s="173">
        <f t="shared" si="62"/>
        <v>4003</v>
      </c>
      <c r="B4004" s="174" t="s">
        <v>2917</v>
      </c>
      <c r="C4004" s="175" t="s">
        <v>6777</v>
      </c>
      <c r="D4004" s="176">
        <v>40</v>
      </c>
      <c r="F4004" s="177"/>
    </row>
    <row r="4005" spans="1:6" ht="33" x14ac:dyDescent="0.25">
      <c r="A4005" s="173">
        <f t="shared" si="62"/>
        <v>4004</v>
      </c>
      <c r="B4005" s="174" t="s">
        <v>2955</v>
      </c>
      <c r="C4005" s="182" t="s">
        <v>6778</v>
      </c>
      <c r="D4005" s="183">
        <v>1300</v>
      </c>
      <c r="F4005" s="177"/>
    </row>
    <row r="4006" spans="1:6" x14ac:dyDescent="0.25">
      <c r="A4006" s="173">
        <f t="shared" si="62"/>
        <v>4005</v>
      </c>
      <c r="B4006" s="174" t="s">
        <v>2917</v>
      </c>
      <c r="C4006" s="175" t="s">
        <v>6779</v>
      </c>
      <c r="D4006" s="176">
        <v>754</v>
      </c>
      <c r="F4006" s="177"/>
    </row>
    <row r="4007" spans="1:6" x14ac:dyDescent="0.25">
      <c r="A4007" s="173">
        <f t="shared" si="62"/>
        <v>4006</v>
      </c>
      <c r="B4007" s="174" t="s">
        <v>2917</v>
      </c>
      <c r="C4007" s="175" t="s">
        <v>6780</v>
      </c>
      <c r="D4007" s="176">
        <v>754</v>
      </c>
      <c r="F4007" s="177"/>
    </row>
    <row r="4008" spans="1:6" x14ac:dyDescent="0.25">
      <c r="A4008" s="173">
        <f t="shared" si="62"/>
        <v>4007</v>
      </c>
      <c r="B4008" s="174" t="s">
        <v>2917</v>
      </c>
      <c r="C4008" s="175" t="s">
        <v>6781</v>
      </c>
      <c r="D4008" s="176">
        <v>11475</v>
      </c>
      <c r="F4008" s="177"/>
    </row>
    <row r="4009" spans="1:6" x14ac:dyDescent="0.25">
      <c r="A4009" s="173">
        <f t="shared" si="62"/>
        <v>4008</v>
      </c>
      <c r="B4009" s="174" t="s">
        <v>2955</v>
      </c>
      <c r="C4009" s="182" t="s">
        <v>6782</v>
      </c>
      <c r="D4009" s="183">
        <v>1250</v>
      </c>
      <c r="F4009" s="177"/>
    </row>
    <row r="4010" spans="1:6" x14ac:dyDescent="0.25">
      <c r="A4010" s="173">
        <f t="shared" si="62"/>
        <v>4009</v>
      </c>
      <c r="B4010" s="174" t="s">
        <v>2955</v>
      </c>
      <c r="C4010" s="182" t="s">
        <v>6783</v>
      </c>
      <c r="D4010" s="183">
        <v>900</v>
      </c>
      <c r="F4010" s="177"/>
    </row>
    <row r="4011" spans="1:6" ht="33" x14ac:dyDescent="0.25">
      <c r="A4011" s="173">
        <f t="shared" si="62"/>
        <v>4010</v>
      </c>
      <c r="B4011" s="174" t="s">
        <v>2955</v>
      </c>
      <c r="C4011" s="182" t="s">
        <v>6784</v>
      </c>
      <c r="D4011" s="183">
        <v>825</v>
      </c>
      <c r="F4011" s="177"/>
    </row>
    <row r="4012" spans="1:6" x14ac:dyDescent="0.25">
      <c r="A4012" s="173">
        <f t="shared" si="62"/>
        <v>4011</v>
      </c>
      <c r="B4012" s="174" t="s">
        <v>2917</v>
      </c>
      <c r="C4012" s="175" t="s">
        <v>6785</v>
      </c>
      <c r="D4012" s="176">
        <v>100000</v>
      </c>
      <c r="F4012" s="177"/>
    </row>
    <row r="4013" spans="1:6" x14ac:dyDescent="0.25">
      <c r="A4013" s="173">
        <f t="shared" si="62"/>
        <v>4012</v>
      </c>
      <c r="B4013" s="174" t="s">
        <v>2917</v>
      </c>
      <c r="C4013" s="175" t="s">
        <v>6785</v>
      </c>
      <c r="D4013" s="176">
        <v>120000</v>
      </c>
      <c r="F4013" s="177"/>
    </row>
    <row r="4014" spans="1:6" x14ac:dyDescent="0.25">
      <c r="A4014" s="173">
        <f t="shared" si="62"/>
        <v>4013</v>
      </c>
      <c r="B4014" s="174" t="s">
        <v>2917</v>
      </c>
      <c r="C4014" s="175" t="s">
        <v>6786</v>
      </c>
      <c r="D4014" s="176">
        <v>150000</v>
      </c>
      <c r="F4014" s="177"/>
    </row>
    <row r="4015" spans="1:6" x14ac:dyDescent="0.25">
      <c r="A4015" s="173">
        <f t="shared" si="62"/>
        <v>4014</v>
      </c>
      <c r="B4015" s="174" t="s">
        <v>2917</v>
      </c>
      <c r="C4015" s="175" t="s">
        <v>6787</v>
      </c>
      <c r="D4015" s="176">
        <v>180000</v>
      </c>
      <c r="F4015" s="177"/>
    </row>
    <row r="4016" spans="1:6" x14ac:dyDescent="0.25">
      <c r="A4016" s="173">
        <f t="shared" si="62"/>
        <v>4015</v>
      </c>
      <c r="B4016" s="174" t="s">
        <v>2917</v>
      </c>
      <c r="C4016" s="175" t="s">
        <v>6788</v>
      </c>
      <c r="D4016" s="176">
        <v>162000</v>
      </c>
      <c r="F4016" s="177"/>
    </row>
    <row r="4017" spans="1:6" x14ac:dyDescent="0.25">
      <c r="A4017" s="173">
        <f t="shared" si="62"/>
        <v>4016</v>
      </c>
      <c r="B4017" s="174" t="s">
        <v>2917</v>
      </c>
      <c r="C4017" s="175" t="s">
        <v>6789</v>
      </c>
      <c r="D4017" s="176">
        <v>6000</v>
      </c>
      <c r="F4017" s="177"/>
    </row>
    <row r="4018" spans="1:6" x14ac:dyDescent="0.25">
      <c r="A4018" s="173">
        <f t="shared" si="62"/>
        <v>4017</v>
      </c>
      <c r="B4018" s="174" t="s">
        <v>2917</v>
      </c>
      <c r="C4018" s="175" t="s">
        <v>6790</v>
      </c>
      <c r="D4018" s="176">
        <v>5400</v>
      </c>
      <c r="F4018" s="177"/>
    </row>
    <row r="4019" spans="1:6" x14ac:dyDescent="0.25">
      <c r="A4019" s="173">
        <f t="shared" si="62"/>
        <v>4018</v>
      </c>
      <c r="B4019" s="174" t="s">
        <v>2917</v>
      </c>
      <c r="C4019" s="175" t="s">
        <v>6791</v>
      </c>
      <c r="D4019" s="176">
        <v>300</v>
      </c>
      <c r="F4019" s="177"/>
    </row>
    <row r="4020" spans="1:6" x14ac:dyDescent="0.25">
      <c r="A4020" s="173">
        <f t="shared" si="62"/>
        <v>4019</v>
      </c>
      <c r="B4020" s="174" t="s">
        <v>2917</v>
      </c>
      <c r="C4020" s="175" t="s">
        <v>6792</v>
      </c>
      <c r="D4020" s="176">
        <v>42</v>
      </c>
      <c r="F4020" s="177"/>
    </row>
    <row r="4021" spans="1:6" x14ac:dyDescent="0.25">
      <c r="A4021" s="173">
        <f t="shared" si="62"/>
        <v>4020</v>
      </c>
      <c r="B4021" s="174" t="s">
        <v>2917</v>
      </c>
      <c r="C4021" s="175" t="s">
        <v>6793</v>
      </c>
      <c r="D4021" s="176">
        <v>42</v>
      </c>
      <c r="F4021" s="177"/>
    </row>
    <row r="4022" spans="1:6" x14ac:dyDescent="0.25">
      <c r="A4022" s="173">
        <f t="shared" si="62"/>
        <v>4021</v>
      </c>
      <c r="B4022" s="174" t="s">
        <v>2917</v>
      </c>
      <c r="C4022" s="175" t="s">
        <v>6794</v>
      </c>
      <c r="D4022" s="176">
        <v>42</v>
      </c>
      <c r="F4022" s="177"/>
    </row>
    <row r="4023" spans="1:6" x14ac:dyDescent="0.25">
      <c r="A4023" s="173">
        <f t="shared" si="62"/>
        <v>4022</v>
      </c>
      <c r="B4023" s="174" t="s">
        <v>2917</v>
      </c>
      <c r="C4023" s="175" t="s">
        <v>6795</v>
      </c>
      <c r="D4023" s="176">
        <v>42</v>
      </c>
      <c r="F4023" s="177"/>
    </row>
    <row r="4024" spans="1:6" x14ac:dyDescent="0.25">
      <c r="A4024" s="173">
        <f t="shared" si="62"/>
        <v>4023</v>
      </c>
      <c r="B4024" s="174" t="s">
        <v>2917</v>
      </c>
      <c r="C4024" s="175" t="s">
        <v>6796</v>
      </c>
      <c r="D4024" s="176">
        <v>42</v>
      </c>
      <c r="F4024" s="177"/>
    </row>
    <row r="4025" spans="1:6" x14ac:dyDescent="0.25">
      <c r="A4025" s="173">
        <f t="shared" si="62"/>
        <v>4024</v>
      </c>
      <c r="B4025" s="174" t="s">
        <v>2917</v>
      </c>
      <c r="C4025" s="175" t="s">
        <v>6797</v>
      </c>
      <c r="D4025" s="176">
        <v>42</v>
      </c>
      <c r="F4025" s="177"/>
    </row>
    <row r="4026" spans="1:6" x14ac:dyDescent="0.25">
      <c r="A4026" s="173">
        <f t="shared" si="62"/>
        <v>4025</v>
      </c>
      <c r="B4026" s="174" t="s">
        <v>2917</v>
      </c>
      <c r="C4026" s="175" t="s">
        <v>6798</v>
      </c>
      <c r="D4026" s="176">
        <v>42</v>
      </c>
      <c r="F4026" s="177"/>
    </row>
    <row r="4027" spans="1:6" x14ac:dyDescent="0.25">
      <c r="A4027" s="173">
        <f t="shared" si="62"/>
        <v>4026</v>
      </c>
      <c r="B4027" s="174" t="s">
        <v>2917</v>
      </c>
      <c r="C4027" s="175" t="s">
        <v>6799</v>
      </c>
      <c r="D4027" s="176">
        <v>42</v>
      </c>
      <c r="F4027" s="177"/>
    </row>
    <row r="4028" spans="1:6" x14ac:dyDescent="0.25">
      <c r="A4028" s="173">
        <f t="shared" si="62"/>
        <v>4027</v>
      </c>
      <c r="B4028" s="174" t="s">
        <v>2917</v>
      </c>
      <c r="C4028" s="175" t="s">
        <v>6800</v>
      </c>
      <c r="D4028" s="176">
        <v>42</v>
      </c>
      <c r="F4028" s="177"/>
    </row>
    <row r="4029" spans="1:6" x14ac:dyDescent="0.25">
      <c r="A4029" s="173">
        <f t="shared" si="62"/>
        <v>4028</v>
      </c>
      <c r="B4029" s="174" t="s">
        <v>2917</v>
      </c>
      <c r="C4029" s="175" t="s">
        <v>6801</v>
      </c>
      <c r="D4029" s="176">
        <v>42</v>
      </c>
      <c r="F4029" s="177"/>
    </row>
    <row r="4030" spans="1:6" x14ac:dyDescent="0.25">
      <c r="A4030" s="173">
        <f t="shared" si="62"/>
        <v>4029</v>
      </c>
      <c r="B4030" s="174" t="s">
        <v>2917</v>
      </c>
      <c r="C4030" s="175" t="s">
        <v>6802</v>
      </c>
      <c r="D4030" s="176">
        <v>42</v>
      </c>
      <c r="F4030" s="177"/>
    </row>
    <row r="4031" spans="1:6" x14ac:dyDescent="0.25">
      <c r="A4031" s="173">
        <f t="shared" si="62"/>
        <v>4030</v>
      </c>
      <c r="B4031" s="174" t="s">
        <v>2917</v>
      </c>
      <c r="C4031" s="175" t="s">
        <v>6803</v>
      </c>
      <c r="D4031" s="176">
        <v>150</v>
      </c>
      <c r="F4031" s="177"/>
    </row>
    <row r="4032" spans="1:6" x14ac:dyDescent="0.25">
      <c r="A4032" s="173">
        <f t="shared" si="62"/>
        <v>4031</v>
      </c>
      <c r="B4032" s="174" t="s">
        <v>2917</v>
      </c>
      <c r="C4032" s="175" t="s">
        <v>6804</v>
      </c>
      <c r="D4032" s="176">
        <v>12000</v>
      </c>
      <c r="F4032" s="177"/>
    </row>
    <row r="4033" spans="1:6" x14ac:dyDescent="0.25">
      <c r="A4033" s="173">
        <f t="shared" si="62"/>
        <v>4032</v>
      </c>
      <c r="B4033" s="174" t="s">
        <v>2917</v>
      </c>
      <c r="C4033" s="175" t="s">
        <v>4164</v>
      </c>
      <c r="D4033" s="176">
        <v>88</v>
      </c>
      <c r="F4033" s="177"/>
    </row>
    <row r="4034" spans="1:6" x14ac:dyDescent="0.25">
      <c r="A4034" s="173">
        <f t="shared" si="62"/>
        <v>4033</v>
      </c>
      <c r="B4034" s="174" t="s">
        <v>2924</v>
      </c>
      <c r="C4034" s="184" t="s">
        <v>6805</v>
      </c>
      <c r="D4034" s="179">
        <v>307</v>
      </c>
      <c r="F4034" s="177"/>
    </row>
    <row r="4035" spans="1:6" x14ac:dyDescent="0.25">
      <c r="A4035" s="173">
        <f t="shared" ref="A4035:A4098" si="63">A4034+1</f>
        <v>4034</v>
      </c>
      <c r="B4035" s="174" t="s">
        <v>2917</v>
      </c>
      <c r="C4035" s="175" t="s">
        <v>6806</v>
      </c>
      <c r="D4035" s="176">
        <v>5292</v>
      </c>
      <c r="F4035" s="177"/>
    </row>
    <row r="4036" spans="1:6" x14ac:dyDescent="0.25">
      <c r="A4036" s="173">
        <f t="shared" si="63"/>
        <v>4035</v>
      </c>
      <c r="B4036" s="174" t="s">
        <v>2917</v>
      </c>
      <c r="C4036" s="175" t="s">
        <v>6807</v>
      </c>
      <c r="D4036" s="176">
        <v>32000</v>
      </c>
      <c r="F4036" s="177"/>
    </row>
    <row r="4037" spans="1:6" ht="80.25" x14ac:dyDescent="0.25">
      <c r="A4037" s="173">
        <f t="shared" si="63"/>
        <v>4036</v>
      </c>
      <c r="B4037" s="196" t="s">
        <v>2955</v>
      </c>
      <c r="C4037" s="182" t="s">
        <v>6808</v>
      </c>
      <c r="D4037" s="183">
        <v>9000</v>
      </c>
      <c r="E4037" s="218"/>
      <c r="F4037" s="182" t="s">
        <v>6809</v>
      </c>
    </row>
    <row r="4038" spans="1:6" x14ac:dyDescent="0.25">
      <c r="A4038" s="173">
        <f t="shared" si="63"/>
        <v>4037</v>
      </c>
      <c r="B4038" s="174" t="s">
        <v>2917</v>
      </c>
      <c r="C4038" s="175" t="s">
        <v>6810</v>
      </c>
      <c r="D4038" s="176">
        <v>1400</v>
      </c>
      <c r="F4038" s="177"/>
    </row>
    <row r="4039" spans="1:6" x14ac:dyDescent="0.25">
      <c r="A4039" s="173">
        <f t="shared" si="63"/>
        <v>4038</v>
      </c>
      <c r="B4039" s="174" t="s">
        <v>2917</v>
      </c>
      <c r="C4039" s="175" t="s">
        <v>6811</v>
      </c>
      <c r="D4039" s="176">
        <v>5000</v>
      </c>
      <c r="F4039" s="177"/>
    </row>
    <row r="4040" spans="1:6" x14ac:dyDescent="0.25">
      <c r="A4040" s="173">
        <f t="shared" si="63"/>
        <v>4039</v>
      </c>
      <c r="B4040" s="174" t="s">
        <v>2917</v>
      </c>
      <c r="C4040" s="175" t="s">
        <v>6812</v>
      </c>
      <c r="D4040" s="176">
        <v>600</v>
      </c>
      <c r="F4040" s="177"/>
    </row>
    <row r="4041" spans="1:6" x14ac:dyDescent="0.25">
      <c r="A4041" s="173">
        <f t="shared" si="63"/>
        <v>4040</v>
      </c>
      <c r="B4041" s="174" t="s">
        <v>2917</v>
      </c>
      <c r="C4041" s="175" t="s">
        <v>6813</v>
      </c>
      <c r="D4041" s="176">
        <v>50</v>
      </c>
      <c r="F4041" s="177"/>
    </row>
    <row r="4042" spans="1:6" x14ac:dyDescent="0.25">
      <c r="A4042" s="173">
        <f t="shared" si="63"/>
        <v>4041</v>
      </c>
      <c r="B4042" s="174" t="s">
        <v>2917</v>
      </c>
      <c r="C4042" s="175" t="s">
        <v>6814</v>
      </c>
      <c r="D4042" s="176">
        <v>1350</v>
      </c>
      <c r="F4042" s="177"/>
    </row>
    <row r="4043" spans="1:6" x14ac:dyDescent="0.25">
      <c r="A4043" s="173">
        <f t="shared" si="63"/>
        <v>4042</v>
      </c>
      <c r="B4043" s="174" t="s">
        <v>2917</v>
      </c>
      <c r="C4043" s="175" t="s">
        <v>6815</v>
      </c>
      <c r="D4043" s="176">
        <v>20000</v>
      </c>
      <c r="F4043" s="177"/>
    </row>
    <row r="4044" spans="1:6" x14ac:dyDescent="0.25">
      <c r="A4044" s="173">
        <f t="shared" si="63"/>
        <v>4043</v>
      </c>
      <c r="B4044" s="174" t="s">
        <v>2917</v>
      </c>
      <c r="C4044" s="175" t="s">
        <v>6816</v>
      </c>
      <c r="D4044" s="176">
        <v>2700</v>
      </c>
      <c r="F4044" s="177"/>
    </row>
    <row r="4045" spans="1:6" x14ac:dyDescent="0.25">
      <c r="A4045" s="173">
        <f t="shared" si="63"/>
        <v>4044</v>
      </c>
      <c r="B4045" s="174" t="s">
        <v>2917</v>
      </c>
      <c r="C4045" s="175" t="s">
        <v>6817</v>
      </c>
      <c r="D4045" s="176">
        <v>14985</v>
      </c>
      <c r="F4045" s="177"/>
    </row>
    <row r="4046" spans="1:6" x14ac:dyDescent="0.25">
      <c r="A4046" s="173">
        <f t="shared" si="63"/>
        <v>4045</v>
      </c>
      <c r="B4046" s="174" t="s">
        <v>2917</v>
      </c>
      <c r="C4046" s="175" t="s">
        <v>6818</v>
      </c>
      <c r="D4046" s="176">
        <v>13905</v>
      </c>
      <c r="F4046" s="177"/>
    </row>
    <row r="4047" spans="1:6" x14ac:dyDescent="0.25">
      <c r="A4047" s="173">
        <f t="shared" si="63"/>
        <v>4046</v>
      </c>
      <c r="B4047" s="174" t="s">
        <v>2917</v>
      </c>
      <c r="C4047" s="175" t="s">
        <v>6819</v>
      </c>
      <c r="D4047" s="176">
        <v>7965</v>
      </c>
      <c r="F4047" s="177"/>
    </row>
    <row r="4048" spans="1:6" x14ac:dyDescent="0.25">
      <c r="A4048" s="173">
        <f t="shared" si="63"/>
        <v>4047</v>
      </c>
      <c r="B4048" s="174" t="s">
        <v>2917</v>
      </c>
      <c r="C4048" s="175" t="s">
        <v>6820</v>
      </c>
      <c r="D4048" s="176">
        <v>7965</v>
      </c>
      <c r="F4048" s="177"/>
    </row>
    <row r="4049" spans="1:6" x14ac:dyDescent="0.25">
      <c r="A4049" s="173">
        <f t="shared" si="63"/>
        <v>4048</v>
      </c>
      <c r="B4049" s="174" t="s">
        <v>2917</v>
      </c>
      <c r="C4049" s="175" t="s">
        <v>6821</v>
      </c>
      <c r="D4049" s="176">
        <v>2430</v>
      </c>
      <c r="F4049" s="177"/>
    </row>
    <row r="4050" spans="1:6" x14ac:dyDescent="0.25">
      <c r="A4050" s="173">
        <f t="shared" si="63"/>
        <v>4049</v>
      </c>
      <c r="B4050" s="174" t="s">
        <v>2917</v>
      </c>
      <c r="C4050" s="175" t="s">
        <v>6822</v>
      </c>
      <c r="D4050" s="176">
        <v>5000</v>
      </c>
      <c r="F4050" s="177"/>
    </row>
    <row r="4051" spans="1:6" x14ac:dyDescent="0.25">
      <c r="A4051" s="173">
        <f t="shared" si="63"/>
        <v>4050</v>
      </c>
      <c r="B4051" s="174" t="s">
        <v>2917</v>
      </c>
      <c r="C4051" s="175" t="s">
        <v>6823</v>
      </c>
      <c r="D4051" s="176">
        <v>4000</v>
      </c>
      <c r="F4051" s="177"/>
    </row>
    <row r="4052" spans="1:6" x14ac:dyDescent="0.25">
      <c r="A4052" s="173">
        <f t="shared" si="63"/>
        <v>4051</v>
      </c>
      <c r="B4052" s="174" t="s">
        <v>2917</v>
      </c>
      <c r="C4052" s="175" t="s">
        <v>6824</v>
      </c>
      <c r="D4052" s="176">
        <v>6000</v>
      </c>
      <c r="F4052" s="177"/>
    </row>
    <row r="4053" spans="1:6" x14ac:dyDescent="0.25">
      <c r="A4053" s="173">
        <f t="shared" si="63"/>
        <v>4052</v>
      </c>
      <c r="B4053" s="174" t="s">
        <v>2917</v>
      </c>
      <c r="C4053" s="175" t="s">
        <v>6825</v>
      </c>
      <c r="D4053" s="176">
        <v>5000</v>
      </c>
      <c r="F4053" s="177"/>
    </row>
    <row r="4054" spans="1:6" x14ac:dyDescent="0.25">
      <c r="A4054" s="173">
        <f t="shared" si="63"/>
        <v>4053</v>
      </c>
      <c r="B4054" s="174" t="s">
        <v>2917</v>
      </c>
      <c r="C4054" s="180" t="s">
        <v>6826</v>
      </c>
      <c r="D4054" s="181">
        <v>90</v>
      </c>
      <c r="F4054" s="177"/>
    </row>
    <row r="4055" spans="1:6" x14ac:dyDescent="0.25">
      <c r="A4055" s="173">
        <f t="shared" si="63"/>
        <v>4054</v>
      </c>
      <c r="B4055" s="174" t="s">
        <v>2955</v>
      </c>
      <c r="C4055" s="182" t="s">
        <v>6827</v>
      </c>
      <c r="D4055" s="183">
        <v>1080</v>
      </c>
      <c r="F4055" s="177"/>
    </row>
    <row r="4056" spans="1:6" x14ac:dyDescent="0.25">
      <c r="A4056" s="173">
        <f t="shared" si="63"/>
        <v>4055</v>
      </c>
      <c r="B4056" s="174" t="s">
        <v>2917</v>
      </c>
      <c r="C4056" s="175" t="s">
        <v>6828</v>
      </c>
      <c r="D4056" s="176">
        <v>77</v>
      </c>
      <c r="F4056" s="177"/>
    </row>
    <row r="4057" spans="1:6" x14ac:dyDescent="0.25">
      <c r="A4057" s="173">
        <f t="shared" si="63"/>
        <v>4056</v>
      </c>
      <c r="B4057" s="174" t="s">
        <v>2917</v>
      </c>
      <c r="C4057" s="175" t="s">
        <v>6829</v>
      </c>
      <c r="D4057" s="176">
        <v>99</v>
      </c>
      <c r="F4057" s="177"/>
    </row>
    <row r="4058" spans="1:6" x14ac:dyDescent="0.25">
      <c r="A4058" s="173">
        <f t="shared" si="63"/>
        <v>4057</v>
      </c>
      <c r="B4058" s="174" t="s">
        <v>2917</v>
      </c>
      <c r="C4058" s="175" t="s">
        <v>6830</v>
      </c>
      <c r="D4058" s="176">
        <v>28688</v>
      </c>
      <c r="F4058" s="177"/>
    </row>
    <row r="4059" spans="1:6" x14ac:dyDescent="0.25">
      <c r="A4059" s="173">
        <f t="shared" si="63"/>
        <v>4058</v>
      </c>
      <c r="B4059" s="174" t="s">
        <v>2917</v>
      </c>
      <c r="C4059" s="175" t="s">
        <v>6831</v>
      </c>
      <c r="D4059" s="176">
        <v>95</v>
      </c>
      <c r="F4059" s="177"/>
    </row>
    <row r="4060" spans="1:6" x14ac:dyDescent="0.25">
      <c r="A4060" s="173">
        <f t="shared" si="63"/>
        <v>4059</v>
      </c>
      <c r="B4060" s="174" t="s">
        <v>2924</v>
      </c>
      <c r="C4060" s="184" t="s">
        <v>6832</v>
      </c>
      <c r="D4060" s="179">
        <v>9790</v>
      </c>
      <c r="F4060" s="177"/>
    </row>
    <row r="4061" spans="1:6" x14ac:dyDescent="0.25">
      <c r="A4061" s="173">
        <f t="shared" si="63"/>
        <v>4060</v>
      </c>
      <c r="B4061" s="174" t="s">
        <v>2924</v>
      </c>
      <c r="C4061" s="184" t="s">
        <v>6832</v>
      </c>
      <c r="D4061" s="179">
        <v>9790</v>
      </c>
      <c r="F4061" s="177"/>
    </row>
    <row r="4062" spans="1:6" x14ac:dyDescent="0.25">
      <c r="A4062" s="173">
        <f t="shared" si="63"/>
        <v>4061</v>
      </c>
      <c r="B4062" s="174" t="s">
        <v>2955</v>
      </c>
      <c r="C4062" s="182" t="s">
        <v>6833</v>
      </c>
      <c r="D4062" s="183">
        <v>500</v>
      </c>
      <c r="F4062" s="177"/>
    </row>
    <row r="4063" spans="1:6" x14ac:dyDescent="0.25">
      <c r="A4063" s="173">
        <f t="shared" si="63"/>
        <v>4062</v>
      </c>
      <c r="B4063" s="174" t="s">
        <v>2955</v>
      </c>
      <c r="C4063" s="182" t="s">
        <v>6834</v>
      </c>
      <c r="D4063" s="183">
        <v>1300</v>
      </c>
      <c r="F4063" s="177"/>
    </row>
    <row r="4064" spans="1:6" x14ac:dyDescent="0.25">
      <c r="A4064" s="173">
        <f t="shared" si="63"/>
        <v>4063</v>
      </c>
      <c r="B4064" s="174" t="s">
        <v>2917</v>
      </c>
      <c r="C4064" s="175" t="s">
        <v>6835</v>
      </c>
      <c r="D4064" s="176">
        <v>305</v>
      </c>
      <c r="F4064" s="177"/>
    </row>
    <row r="4065" spans="1:6" x14ac:dyDescent="0.25">
      <c r="A4065" s="173">
        <f t="shared" si="63"/>
        <v>4064</v>
      </c>
      <c r="B4065" s="174" t="s">
        <v>2917</v>
      </c>
      <c r="C4065" s="180" t="s">
        <v>6836</v>
      </c>
      <c r="D4065" s="181">
        <v>800</v>
      </c>
      <c r="F4065" s="177"/>
    </row>
    <row r="4066" spans="1:6" x14ac:dyDescent="0.25">
      <c r="A4066" s="173">
        <f t="shared" si="63"/>
        <v>4065</v>
      </c>
      <c r="B4066" s="174" t="s">
        <v>2917</v>
      </c>
      <c r="C4066" s="180" t="s">
        <v>6837</v>
      </c>
      <c r="D4066" s="181">
        <v>1500</v>
      </c>
      <c r="F4066" s="177"/>
    </row>
    <row r="4067" spans="1:6" x14ac:dyDescent="0.25">
      <c r="A4067" s="173">
        <f t="shared" si="63"/>
        <v>4066</v>
      </c>
      <c r="B4067" s="174" t="s">
        <v>2917</v>
      </c>
      <c r="C4067" s="180" t="s">
        <v>6838</v>
      </c>
      <c r="D4067" s="181">
        <v>800</v>
      </c>
      <c r="F4067" s="177"/>
    </row>
    <row r="4068" spans="1:6" x14ac:dyDescent="0.25">
      <c r="A4068" s="173">
        <f t="shared" si="63"/>
        <v>4067</v>
      </c>
      <c r="B4068" s="174" t="s">
        <v>2917</v>
      </c>
      <c r="C4068" s="180" t="s">
        <v>6839</v>
      </c>
      <c r="D4068" s="181">
        <v>1500</v>
      </c>
      <c r="F4068" s="177"/>
    </row>
    <row r="4069" spans="1:6" x14ac:dyDescent="0.25">
      <c r="A4069" s="173">
        <f t="shared" si="63"/>
        <v>4068</v>
      </c>
      <c r="B4069" s="174" t="s">
        <v>2917</v>
      </c>
      <c r="C4069" s="175" t="s">
        <v>6840</v>
      </c>
      <c r="D4069" s="176">
        <v>430</v>
      </c>
      <c r="F4069" s="177"/>
    </row>
    <row r="4070" spans="1:6" x14ac:dyDescent="0.25">
      <c r="A4070" s="173">
        <f t="shared" si="63"/>
        <v>4069</v>
      </c>
      <c r="B4070" s="174" t="s">
        <v>2917</v>
      </c>
      <c r="C4070" s="175" t="s">
        <v>6841</v>
      </c>
      <c r="D4070" s="176">
        <v>14500</v>
      </c>
      <c r="F4070" s="177"/>
    </row>
    <row r="4071" spans="1:6" x14ac:dyDescent="0.25">
      <c r="A4071" s="173">
        <f t="shared" si="63"/>
        <v>4070</v>
      </c>
      <c r="B4071" s="174" t="s">
        <v>2917</v>
      </c>
      <c r="C4071" s="175" t="s">
        <v>6842</v>
      </c>
      <c r="D4071" s="176">
        <v>14500</v>
      </c>
      <c r="F4071" s="177"/>
    </row>
    <row r="4072" spans="1:6" x14ac:dyDescent="0.25">
      <c r="A4072" s="173">
        <f t="shared" si="63"/>
        <v>4071</v>
      </c>
      <c r="B4072" s="174" t="s">
        <v>2917</v>
      </c>
      <c r="C4072" s="175" t="s">
        <v>6843</v>
      </c>
      <c r="D4072" s="176">
        <v>1500</v>
      </c>
      <c r="F4072" s="177"/>
    </row>
    <row r="4073" spans="1:6" x14ac:dyDescent="0.25">
      <c r="A4073" s="173">
        <f t="shared" si="63"/>
        <v>4072</v>
      </c>
      <c r="B4073" s="174" t="s">
        <v>2917</v>
      </c>
      <c r="C4073" s="175" t="s">
        <v>6844</v>
      </c>
      <c r="D4073" s="176">
        <v>6000</v>
      </c>
      <c r="F4073" s="177"/>
    </row>
    <row r="4074" spans="1:6" x14ac:dyDescent="0.25">
      <c r="A4074" s="173">
        <f t="shared" si="63"/>
        <v>4073</v>
      </c>
      <c r="B4074" s="174" t="s">
        <v>2917</v>
      </c>
      <c r="C4074" s="175" t="s">
        <v>6845</v>
      </c>
      <c r="D4074" s="176">
        <v>600</v>
      </c>
      <c r="F4074" s="177"/>
    </row>
    <row r="4075" spans="1:6" x14ac:dyDescent="0.25">
      <c r="A4075" s="173">
        <f t="shared" si="63"/>
        <v>4074</v>
      </c>
      <c r="B4075" s="174" t="s">
        <v>2917</v>
      </c>
      <c r="C4075" s="175" t="s">
        <v>6846</v>
      </c>
      <c r="D4075" s="176">
        <v>920</v>
      </c>
      <c r="F4075" s="177"/>
    </row>
    <row r="4076" spans="1:6" x14ac:dyDescent="0.25">
      <c r="A4076" s="173">
        <f t="shared" si="63"/>
        <v>4075</v>
      </c>
      <c r="B4076" s="174" t="s">
        <v>2917</v>
      </c>
      <c r="C4076" s="175" t="s">
        <v>6847</v>
      </c>
      <c r="D4076" s="176">
        <v>100</v>
      </c>
      <c r="F4076" s="177"/>
    </row>
    <row r="4077" spans="1:6" x14ac:dyDescent="0.25">
      <c r="A4077" s="173">
        <f t="shared" si="63"/>
        <v>4076</v>
      </c>
      <c r="B4077" s="174" t="s">
        <v>2917</v>
      </c>
      <c r="C4077" s="175" t="s">
        <v>6848</v>
      </c>
      <c r="D4077" s="176">
        <v>20</v>
      </c>
      <c r="F4077" s="177"/>
    </row>
    <row r="4078" spans="1:6" x14ac:dyDescent="0.25">
      <c r="A4078" s="173">
        <f t="shared" si="63"/>
        <v>4077</v>
      </c>
      <c r="B4078" s="174" t="s">
        <v>2917</v>
      </c>
      <c r="C4078" s="175" t="s">
        <v>6849</v>
      </c>
      <c r="D4078" s="176">
        <v>14000</v>
      </c>
      <c r="F4078" s="177"/>
    </row>
    <row r="4079" spans="1:6" x14ac:dyDescent="0.25">
      <c r="A4079" s="173">
        <f t="shared" si="63"/>
        <v>4078</v>
      </c>
      <c r="B4079" s="174" t="s">
        <v>2917</v>
      </c>
      <c r="C4079" s="175" t="s">
        <v>6850</v>
      </c>
      <c r="D4079" s="176">
        <v>4500</v>
      </c>
      <c r="F4079" s="177"/>
    </row>
    <row r="4080" spans="1:6" x14ac:dyDescent="0.25">
      <c r="A4080" s="173">
        <f t="shared" si="63"/>
        <v>4079</v>
      </c>
      <c r="B4080" s="174" t="s">
        <v>2917</v>
      </c>
      <c r="C4080" s="175" t="s">
        <v>6851</v>
      </c>
      <c r="D4080" s="176">
        <v>3000</v>
      </c>
      <c r="F4080" s="177"/>
    </row>
    <row r="4081" spans="1:6" x14ac:dyDescent="0.25">
      <c r="A4081" s="173">
        <f t="shared" si="63"/>
        <v>4080</v>
      </c>
      <c r="B4081" s="174" t="s">
        <v>2917</v>
      </c>
      <c r="C4081" s="175" t="s">
        <v>6852</v>
      </c>
      <c r="D4081" s="176">
        <v>675</v>
      </c>
      <c r="F4081" s="177"/>
    </row>
    <row r="4082" spans="1:6" x14ac:dyDescent="0.25">
      <c r="A4082" s="173">
        <f t="shared" si="63"/>
        <v>4081</v>
      </c>
      <c r="B4082" s="174" t="s">
        <v>2917</v>
      </c>
      <c r="C4082" s="175" t="s">
        <v>6853</v>
      </c>
      <c r="D4082" s="176">
        <v>57</v>
      </c>
      <c r="F4082" s="177"/>
    </row>
    <row r="4083" spans="1:6" x14ac:dyDescent="0.25">
      <c r="A4083" s="173">
        <f t="shared" si="63"/>
        <v>4082</v>
      </c>
      <c r="B4083" s="174" t="s">
        <v>2917</v>
      </c>
      <c r="C4083" s="175" t="s">
        <v>6854</v>
      </c>
      <c r="D4083" s="176">
        <v>7965</v>
      </c>
      <c r="F4083" s="177"/>
    </row>
    <row r="4084" spans="1:6" x14ac:dyDescent="0.25">
      <c r="A4084" s="173">
        <f t="shared" si="63"/>
        <v>4083</v>
      </c>
      <c r="B4084" s="174" t="s">
        <v>2955</v>
      </c>
      <c r="C4084" s="182" t="s">
        <v>6855</v>
      </c>
      <c r="D4084" s="183">
        <v>15</v>
      </c>
      <c r="F4084" s="177"/>
    </row>
    <row r="4085" spans="1:6" x14ac:dyDescent="0.25">
      <c r="A4085" s="173">
        <f t="shared" si="63"/>
        <v>4084</v>
      </c>
      <c r="B4085" s="174" t="s">
        <v>2917</v>
      </c>
      <c r="C4085" s="175" t="s">
        <v>6856</v>
      </c>
      <c r="D4085" s="176">
        <v>350</v>
      </c>
      <c r="F4085" s="177"/>
    </row>
    <row r="4086" spans="1:6" x14ac:dyDescent="0.25">
      <c r="A4086" s="173">
        <f t="shared" si="63"/>
        <v>4085</v>
      </c>
      <c r="B4086" s="174" t="s">
        <v>2917</v>
      </c>
      <c r="C4086" s="175" t="s">
        <v>6857</v>
      </c>
      <c r="D4086" s="176">
        <v>5</v>
      </c>
      <c r="F4086" s="177"/>
    </row>
    <row r="4087" spans="1:6" x14ac:dyDescent="0.25">
      <c r="A4087" s="173">
        <f t="shared" si="63"/>
        <v>4086</v>
      </c>
      <c r="B4087" s="174" t="s">
        <v>2917</v>
      </c>
      <c r="C4087" s="175" t="s">
        <v>6858</v>
      </c>
      <c r="D4087" s="176">
        <v>2025</v>
      </c>
      <c r="F4087" s="177"/>
    </row>
    <row r="4088" spans="1:6" x14ac:dyDescent="0.25">
      <c r="A4088" s="173">
        <f t="shared" si="63"/>
        <v>4087</v>
      </c>
      <c r="B4088" s="174" t="s">
        <v>2917</v>
      </c>
      <c r="C4088" s="175" t="s">
        <v>6859</v>
      </c>
      <c r="D4088" s="176">
        <v>300</v>
      </c>
      <c r="F4088" s="177"/>
    </row>
    <row r="4089" spans="1:6" x14ac:dyDescent="0.25">
      <c r="A4089" s="173">
        <f t="shared" si="63"/>
        <v>4088</v>
      </c>
      <c r="B4089" s="174" t="s">
        <v>2917</v>
      </c>
      <c r="C4089" s="175" t="s">
        <v>6860</v>
      </c>
      <c r="D4089" s="176">
        <v>510</v>
      </c>
      <c r="F4089" s="177"/>
    </row>
    <row r="4090" spans="1:6" x14ac:dyDescent="0.25">
      <c r="A4090" s="173">
        <f t="shared" si="63"/>
        <v>4089</v>
      </c>
      <c r="B4090" s="174" t="s">
        <v>2917</v>
      </c>
      <c r="C4090" s="175" t="s">
        <v>6861</v>
      </c>
      <c r="D4090" s="176">
        <v>360</v>
      </c>
      <c r="F4090" s="177"/>
    </row>
    <row r="4091" spans="1:6" x14ac:dyDescent="0.25">
      <c r="A4091" s="173">
        <f t="shared" si="63"/>
        <v>4090</v>
      </c>
      <c r="B4091" s="174" t="s">
        <v>2917</v>
      </c>
      <c r="C4091" s="175" t="s">
        <v>6862</v>
      </c>
      <c r="D4091" s="176">
        <v>2430</v>
      </c>
      <c r="F4091" s="177"/>
    </row>
    <row r="4092" spans="1:6" x14ac:dyDescent="0.25">
      <c r="A4092" s="173">
        <f t="shared" si="63"/>
        <v>4091</v>
      </c>
      <c r="B4092" s="174" t="s">
        <v>2917</v>
      </c>
      <c r="C4092" s="175" t="s">
        <v>6863</v>
      </c>
      <c r="D4092" s="176">
        <v>2000</v>
      </c>
      <c r="F4092" s="177"/>
    </row>
    <row r="4093" spans="1:6" x14ac:dyDescent="0.25">
      <c r="A4093" s="173">
        <f t="shared" si="63"/>
        <v>4092</v>
      </c>
      <c r="B4093" s="174" t="s">
        <v>2955</v>
      </c>
      <c r="C4093" s="182" t="s">
        <v>6864</v>
      </c>
      <c r="D4093" s="183">
        <v>5000</v>
      </c>
      <c r="F4093" s="177"/>
    </row>
    <row r="4094" spans="1:6" x14ac:dyDescent="0.25">
      <c r="A4094" s="173">
        <f t="shared" si="63"/>
        <v>4093</v>
      </c>
      <c r="B4094" s="174" t="s">
        <v>2917</v>
      </c>
      <c r="C4094" s="175" t="s">
        <v>6865</v>
      </c>
      <c r="D4094" s="176">
        <v>64800</v>
      </c>
      <c r="F4094" s="177"/>
    </row>
    <row r="4095" spans="1:6" x14ac:dyDescent="0.25">
      <c r="A4095" s="173">
        <f t="shared" si="63"/>
        <v>4094</v>
      </c>
      <c r="B4095" s="174" t="s">
        <v>2917</v>
      </c>
      <c r="C4095" s="175" t="s">
        <v>6866</v>
      </c>
      <c r="D4095" s="176">
        <v>225</v>
      </c>
      <c r="F4095" s="177"/>
    </row>
    <row r="4096" spans="1:6" x14ac:dyDescent="0.25">
      <c r="A4096" s="173">
        <f t="shared" si="63"/>
        <v>4095</v>
      </c>
      <c r="B4096" s="174" t="s">
        <v>2917</v>
      </c>
      <c r="C4096" s="175" t="s">
        <v>6867</v>
      </c>
      <c r="D4096" s="176">
        <v>210</v>
      </c>
      <c r="F4096" s="177"/>
    </row>
    <row r="4097" spans="1:6" x14ac:dyDescent="0.25">
      <c r="A4097" s="173">
        <f t="shared" si="63"/>
        <v>4096</v>
      </c>
      <c r="B4097" s="174" t="s">
        <v>2917</v>
      </c>
      <c r="C4097" s="175" t="s">
        <v>6868</v>
      </c>
      <c r="D4097" s="176">
        <v>200</v>
      </c>
      <c r="F4097" s="177"/>
    </row>
    <row r="4098" spans="1:6" x14ac:dyDescent="0.25">
      <c r="A4098" s="173">
        <f t="shared" si="63"/>
        <v>4097</v>
      </c>
      <c r="B4098" s="174" t="s">
        <v>2917</v>
      </c>
      <c r="C4098" s="175" t="s">
        <v>6869</v>
      </c>
      <c r="D4098" s="176">
        <v>265</v>
      </c>
      <c r="F4098" s="177"/>
    </row>
    <row r="4099" spans="1:6" x14ac:dyDescent="0.25">
      <c r="A4099" s="173">
        <f t="shared" ref="A4099:A4162" si="64">A4098+1</f>
        <v>4098</v>
      </c>
      <c r="B4099" s="174" t="s">
        <v>2917</v>
      </c>
      <c r="C4099" s="175" t="s">
        <v>6870</v>
      </c>
      <c r="D4099" s="176">
        <v>205</v>
      </c>
      <c r="F4099" s="177"/>
    </row>
    <row r="4100" spans="1:6" x14ac:dyDescent="0.25">
      <c r="A4100" s="173">
        <f t="shared" si="64"/>
        <v>4099</v>
      </c>
      <c r="B4100" s="174" t="s">
        <v>2955</v>
      </c>
      <c r="C4100" s="182" t="s">
        <v>6871</v>
      </c>
      <c r="D4100" s="183">
        <v>300</v>
      </c>
      <c r="F4100" s="177"/>
    </row>
    <row r="4101" spans="1:6" x14ac:dyDescent="0.25">
      <c r="A4101" s="173">
        <f t="shared" si="64"/>
        <v>4100</v>
      </c>
      <c r="B4101" s="174" t="s">
        <v>2917</v>
      </c>
      <c r="C4101" s="175" t="s">
        <v>6872</v>
      </c>
      <c r="D4101" s="176">
        <v>750</v>
      </c>
      <c r="F4101" s="177"/>
    </row>
    <row r="4102" spans="1:6" x14ac:dyDescent="0.25">
      <c r="A4102" s="173">
        <f t="shared" si="64"/>
        <v>4101</v>
      </c>
      <c r="B4102" s="174" t="s">
        <v>2917</v>
      </c>
      <c r="C4102" s="175" t="s">
        <v>6873</v>
      </c>
      <c r="D4102" s="176">
        <v>330</v>
      </c>
      <c r="F4102" s="177"/>
    </row>
    <row r="4103" spans="1:6" x14ac:dyDescent="0.25">
      <c r="A4103" s="173">
        <f t="shared" si="64"/>
        <v>4102</v>
      </c>
      <c r="B4103" s="174" t="s">
        <v>2917</v>
      </c>
      <c r="C4103" s="180" t="s">
        <v>6874</v>
      </c>
      <c r="D4103" s="181">
        <v>1100</v>
      </c>
      <c r="F4103" s="177"/>
    </row>
    <row r="4104" spans="1:6" x14ac:dyDescent="0.25">
      <c r="A4104" s="173">
        <f t="shared" si="64"/>
        <v>4103</v>
      </c>
      <c r="B4104" s="174" t="s">
        <v>2917</v>
      </c>
      <c r="C4104" s="180" t="s">
        <v>6875</v>
      </c>
      <c r="D4104" s="181">
        <v>1100</v>
      </c>
      <c r="F4104" s="177"/>
    </row>
    <row r="4105" spans="1:6" x14ac:dyDescent="0.25">
      <c r="A4105" s="173">
        <f t="shared" si="64"/>
        <v>4104</v>
      </c>
      <c r="B4105" s="174" t="s">
        <v>2917</v>
      </c>
      <c r="C4105" s="180" t="s">
        <v>6876</v>
      </c>
      <c r="D4105" s="181">
        <v>1100</v>
      </c>
      <c r="F4105" s="177"/>
    </row>
    <row r="4106" spans="1:6" x14ac:dyDescent="0.25">
      <c r="A4106" s="173">
        <f t="shared" si="64"/>
        <v>4105</v>
      </c>
      <c r="B4106" s="174" t="s">
        <v>2917</v>
      </c>
      <c r="C4106" s="180" t="s">
        <v>6877</v>
      </c>
      <c r="D4106" s="181">
        <v>1100</v>
      </c>
      <c r="F4106" s="177"/>
    </row>
    <row r="4107" spans="1:6" x14ac:dyDescent="0.25">
      <c r="A4107" s="173">
        <f t="shared" si="64"/>
        <v>4106</v>
      </c>
      <c r="B4107" s="174" t="s">
        <v>2917</v>
      </c>
      <c r="C4107" s="180" t="s">
        <v>6878</v>
      </c>
      <c r="D4107" s="181">
        <v>1100</v>
      </c>
      <c r="F4107" s="177"/>
    </row>
    <row r="4108" spans="1:6" x14ac:dyDescent="0.25">
      <c r="A4108" s="173">
        <f t="shared" si="64"/>
        <v>4107</v>
      </c>
      <c r="B4108" s="174" t="s">
        <v>2955</v>
      </c>
      <c r="C4108" s="182" t="s">
        <v>6879</v>
      </c>
      <c r="D4108" s="183">
        <v>120</v>
      </c>
      <c r="F4108" s="177"/>
    </row>
    <row r="4109" spans="1:6" x14ac:dyDescent="0.25">
      <c r="A4109" s="173">
        <f t="shared" si="64"/>
        <v>4108</v>
      </c>
      <c r="B4109" s="174" t="s">
        <v>2955</v>
      </c>
      <c r="C4109" s="182" t="s">
        <v>6880</v>
      </c>
      <c r="D4109" s="183">
        <v>200</v>
      </c>
      <c r="F4109" s="177"/>
    </row>
    <row r="4110" spans="1:6" x14ac:dyDescent="0.25">
      <c r="A4110" s="173">
        <f t="shared" si="64"/>
        <v>4109</v>
      </c>
      <c r="B4110" s="174" t="s">
        <v>2917</v>
      </c>
      <c r="C4110" s="180" t="s">
        <v>6881</v>
      </c>
      <c r="D4110" s="181">
        <v>229500</v>
      </c>
      <c r="F4110" s="177"/>
    </row>
    <row r="4111" spans="1:6" x14ac:dyDescent="0.25">
      <c r="A4111" s="173">
        <f t="shared" si="64"/>
        <v>4110</v>
      </c>
      <c r="B4111" s="174" t="s">
        <v>2917</v>
      </c>
      <c r="C4111" s="180" t="s">
        <v>6882</v>
      </c>
      <c r="D4111" s="181">
        <v>135000</v>
      </c>
      <c r="F4111" s="177"/>
    </row>
    <row r="4112" spans="1:6" x14ac:dyDescent="0.25">
      <c r="A4112" s="173">
        <f t="shared" si="64"/>
        <v>4111</v>
      </c>
      <c r="B4112" s="174" t="s">
        <v>2917</v>
      </c>
      <c r="C4112" s="180" t="s">
        <v>6883</v>
      </c>
      <c r="D4112" s="181">
        <v>148500</v>
      </c>
      <c r="F4112" s="177"/>
    </row>
    <row r="4113" spans="1:6" x14ac:dyDescent="0.25">
      <c r="A4113" s="173">
        <f t="shared" si="64"/>
        <v>4112</v>
      </c>
      <c r="B4113" s="174" t="s">
        <v>2917</v>
      </c>
      <c r="C4113" s="180" t="s">
        <v>6884</v>
      </c>
      <c r="D4113" s="181">
        <v>135000</v>
      </c>
      <c r="F4113" s="177"/>
    </row>
    <row r="4114" spans="1:6" x14ac:dyDescent="0.25">
      <c r="A4114" s="173">
        <f t="shared" si="64"/>
        <v>4113</v>
      </c>
      <c r="B4114" s="174" t="s">
        <v>2917</v>
      </c>
      <c r="C4114" s="180" t="s">
        <v>6885</v>
      </c>
      <c r="D4114" s="181">
        <v>148500</v>
      </c>
      <c r="F4114" s="177"/>
    </row>
    <row r="4115" spans="1:6" x14ac:dyDescent="0.25">
      <c r="A4115" s="173">
        <f t="shared" si="64"/>
        <v>4114</v>
      </c>
      <c r="B4115" s="174" t="s">
        <v>2917</v>
      </c>
      <c r="C4115" s="180" t="s">
        <v>6886</v>
      </c>
      <c r="D4115" s="181">
        <v>270000</v>
      </c>
      <c r="F4115" s="177"/>
    </row>
    <row r="4116" spans="1:6" x14ac:dyDescent="0.25">
      <c r="A4116" s="173">
        <f t="shared" si="64"/>
        <v>4115</v>
      </c>
      <c r="B4116" s="174" t="s">
        <v>2917</v>
      </c>
      <c r="C4116" s="180" t="s">
        <v>6887</v>
      </c>
      <c r="D4116" s="181">
        <v>297000</v>
      </c>
      <c r="F4116" s="177"/>
    </row>
    <row r="4117" spans="1:6" x14ac:dyDescent="0.25">
      <c r="A4117" s="173">
        <f t="shared" si="64"/>
        <v>4116</v>
      </c>
      <c r="B4117" s="174" t="s">
        <v>2917</v>
      </c>
      <c r="C4117" s="180" t="s">
        <v>6888</v>
      </c>
      <c r="D4117" s="181">
        <v>297000</v>
      </c>
      <c r="F4117" s="177"/>
    </row>
    <row r="4118" spans="1:6" x14ac:dyDescent="0.25">
      <c r="A4118" s="173">
        <f t="shared" si="64"/>
        <v>4117</v>
      </c>
      <c r="B4118" s="174" t="s">
        <v>2917</v>
      </c>
      <c r="C4118" s="180" t="s">
        <v>6889</v>
      </c>
      <c r="D4118" s="181">
        <v>297000</v>
      </c>
      <c r="F4118" s="177"/>
    </row>
    <row r="4119" spans="1:6" x14ac:dyDescent="0.25">
      <c r="A4119" s="173">
        <f t="shared" si="64"/>
        <v>4118</v>
      </c>
      <c r="B4119" s="174" t="s">
        <v>2917</v>
      </c>
      <c r="C4119" s="175" t="s">
        <v>6890</v>
      </c>
      <c r="D4119" s="176">
        <v>6800</v>
      </c>
      <c r="F4119" s="177"/>
    </row>
    <row r="4120" spans="1:6" x14ac:dyDescent="0.25">
      <c r="A4120" s="173">
        <f t="shared" si="64"/>
        <v>4119</v>
      </c>
      <c r="B4120" s="174" t="s">
        <v>2955</v>
      </c>
      <c r="C4120" s="182" t="s">
        <v>6891</v>
      </c>
      <c r="D4120" s="183">
        <v>430</v>
      </c>
      <c r="F4120" s="177"/>
    </row>
    <row r="4121" spans="1:6" x14ac:dyDescent="0.25">
      <c r="A4121" s="173">
        <f t="shared" si="64"/>
        <v>4120</v>
      </c>
      <c r="B4121" s="174" t="s">
        <v>2955</v>
      </c>
      <c r="C4121" s="182" t="s">
        <v>6891</v>
      </c>
      <c r="D4121" s="183">
        <v>430</v>
      </c>
      <c r="F4121" s="177"/>
    </row>
    <row r="4122" spans="1:6" x14ac:dyDescent="0.25">
      <c r="A4122" s="173">
        <f t="shared" si="64"/>
        <v>4121</v>
      </c>
      <c r="B4122" s="174" t="s">
        <v>2955</v>
      </c>
      <c r="C4122" s="182" t="s">
        <v>6892</v>
      </c>
      <c r="D4122" s="183">
        <v>50</v>
      </c>
      <c r="F4122" s="177"/>
    </row>
    <row r="4123" spans="1:6" x14ac:dyDescent="0.25">
      <c r="A4123" s="173">
        <f t="shared" si="64"/>
        <v>4122</v>
      </c>
      <c r="B4123" s="174" t="s">
        <v>2917</v>
      </c>
      <c r="C4123" s="175" t="s">
        <v>6893</v>
      </c>
      <c r="D4123" s="176">
        <v>800</v>
      </c>
      <c r="F4123" s="177"/>
    </row>
    <row r="4124" spans="1:6" x14ac:dyDescent="0.25">
      <c r="A4124" s="173">
        <f t="shared" si="64"/>
        <v>4123</v>
      </c>
      <c r="B4124" s="174" t="s">
        <v>2955</v>
      </c>
      <c r="C4124" s="182" t="s">
        <v>6894</v>
      </c>
      <c r="D4124" s="183">
        <v>20</v>
      </c>
      <c r="F4124" s="177"/>
    </row>
    <row r="4125" spans="1:6" x14ac:dyDescent="0.25">
      <c r="A4125" s="173">
        <f t="shared" si="64"/>
        <v>4124</v>
      </c>
      <c r="B4125" s="174" t="s">
        <v>2917</v>
      </c>
      <c r="C4125" s="175" t="s">
        <v>6895</v>
      </c>
      <c r="D4125" s="176">
        <v>213.1</v>
      </c>
      <c r="F4125" s="177"/>
    </row>
    <row r="4126" spans="1:6" x14ac:dyDescent="0.25">
      <c r="A4126" s="173">
        <f t="shared" si="64"/>
        <v>4125</v>
      </c>
      <c r="B4126" s="174" t="s">
        <v>2917</v>
      </c>
      <c r="C4126" s="175" t="s">
        <v>6896</v>
      </c>
      <c r="D4126" s="176">
        <v>11000</v>
      </c>
      <c r="F4126" s="177"/>
    </row>
    <row r="4127" spans="1:6" x14ac:dyDescent="0.25">
      <c r="A4127" s="173">
        <f t="shared" si="64"/>
        <v>4126</v>
      </c>
      <c r="B4127" s="174" t="s">
        <v>2917</v>
      </c>
      <c r="C4127" s="175" t="s">
        <v>6897</v>
      </c>
      <c r="D4127" s="176">
        <v>250</v>
      </c>
      <c r="F4127" s="177"/>
    </row>
    <row r="4128" spans="1:6" x14ac:dyDescent="0.25">
      <c r="A4128" s="173">
        <f t="shared" si="64"/>
        <v>4127</v>
      </c>
      <c r="B4128" s="174" t="s">
        <v>2955</v>
      </c>
      <c r="C4128" s="182" t="s">
        <v>6898</v>
      </c>
      <c r="D4128" s="183">
        <v>2200</v>
      </c>
      <c r="F4128" s="177"/>
    </row>
    <row r="4129" spans="1:6" x14ac:dyDescent="0.25">
      <c r="A4129" s="173">
        <f t="shared" si="64"/>
        <v>4128</v>
      </c>
      <c r="B4129" s="174" t="s">
        <v>2955</v>
      </c>
      <c r="C4129" s="182" t="s">
        <v>6899</v>
      </c>
      <c r="D4129" s="183">
        <v>4200</v>
      </c>
      <c r="F4129" s="177"/>
    </row>
    <row r="4130" spans="1:6" x14ac:dyDescent="0.25">
      <c r="A4130" s="173">
        <f t="shared" si="64"/>
        <v>4129</v>
      </c>
      <c r="B4130" s="174" t="s">
        <v>2917</v>
      </c>
      <c r="C4130" s="180" t="s">
        <v>6900</v>
      </c>
      <c r="D4130" s="181">
        <v>250</v>
      </c>
      <c r="F4130" s="177"/>
    </row>
    <row r="4131" spans="1:6" x14ac:dyDescent="0.25">
      <c r="A4131" s="173">
        <f t="shared" si="64"/>
        <v>4130</v>
      </c>
      <c r="B4131" s="174" t="s">
        <v>2917</v>
      </c>
      <c r="C4131" s="175" t="s">
        <v>6901</v>
      </c>
      <c r="D4131" s="176">
        <v>1728</v>
      </c>
      <c r="F4131" s="177"/>
    </row>
    <row r="4132" spans="1:6" x14ac:dyDescent="0.25">
      <c r="A4132" s="173">
        <f t="shared" si="64"/>
        <v>4131</v>
      </c>
      <c r="B4132" s="174" t="s">
        <v>2917</v>
      </c>
      <c r="C4132" s="175" t="s">
        <v>6902</v>
      </c>
      <c r="D4132" s="176">
        <v>1728</v>
      </c>
      <c r="F4132" s="177"/>
    </row>
    <row r="4133" spans="1:6" x14ac:dyDescent="0.25">
      <c r="A4133" s="173">
        <f t="shared" si="64"/>
        <v>4132</v>
      </c>
      <c r="B4133" s="174" t="s">
        <v>2917</v>
      </c>
      <c r="C4133" s="175" t="s">
        <v>6903</v>
      </c>
      <c r="D4133" s="176">
        <v>1728</v>
      </c>
      <c r="F4133" s="177"/>
    </row>
    <row r="4134" spans="1:6" x14ac:dyDescent="0.25">
      <c r="A4134" s="173">
        <f t="shared" si="64"/>
        <v>4133</v>
      </c>
      <c r="B4134" s="174" t="s">
        <v>2917</v>
      </c>
      <c r="C4134" s="175" t="s">
        <v>6904</v>
      </c>
      <c r="D4134" s="176">
        <v>1728</v>
      </c>
      <c r="F4134" s="177"/>
    </row>
    <row r="4135" spans="1:6" x14ac:dyDescent="0.25">
      <c r="A4135" s="173">
        <f t="shared" si="64"/>
        <v>4134</v>
      </c>
      <c r="B4135" s="174" t="s">
        <v>2917</v>
      </c>
      <c r="C4135" s="175" t="s">
        <v>6905</v>
      </c>
      <c r="D4135" s="176">
        <v>1728</v>
      </c>
      <c r="F4135" s="177"/>
    </row>
    <row r="4136" spans="1:6" x14ac:dyDescent="0.25">
      <c r="A4136" s="173">
        <f t="shared" si="64"/>
        <v>4135</v>
      </c>
      <c r="B4136" s="174" t="s">
        <v>2917</v>
      </c>
      <c r="C4136" s="175" t="s">
        <v>6906</v>
      </c>
      <c r="D4136" s="176">
        <v>1728</v>
      </c>
      <c r="F4136" s="177"/>
    </row>
    <row r="4137" spans="1:6" x14ac:dyDescent="0.25">
      <c r="A4137" s="173">
        <f t="shared" si="64"/>
        <v>4136</v>
      </c>
      <c r="B4137" s="174" t="s">
        <v>2917</v>
      </c>
      <c r="C4137" s="175" t="s">
        <v>6907</v>
      </c>
      <c r="D4137" s="176">
        <v>1728</v>
      </c>
      <c r="F4137" s="177"/>
    </row>
    <row r="4138" spans="1:6" x14ac:dyDescent="0.25">
      <c r="A4138" s="173">
        <f t="shared" si="64"/>
        <v>4137</v>
      </c>
      <c r="B4138" s="174" t="s">
        <v>2917</v>
      </c>
      <c r="C4138" s="175" t="s">
        <v>6908</v>
      </c>
      <c r="D4138" s="176">
        <v>48600</v>
      </c>
      <c r="F4138" s="177"/>
    </row>
    <row r="4139" spans="1:6" x14ac:dyDescent="0.25">
      <c r="A4139" s="173">
        <f t="shared" si="64"/>
        <v>4138</v>
      </c>
      <c r="B4139" s="174" t="s">
        <v>2917</v>
      </c>
      <c r="C4139" s="175" t="s">
        <v>6909</v>
      </c>
      <c r="D4139" s="176">
        <v>2760</v>
      </c>
      <c r="F4139" s="177"/>
    </row>
    <row r="4140" spans="1:6" x14ac:dyDescent="0.25">
      <c r="A4140" s="173">
        <f t="shared" si="64"/>
        <v>4139</v>
      </c>
      <c r="B4140" s="174" t="s">
        <v>2917</v>
      </c>
      <c r="C4140" s="175" t="s">
        <v>6910</v>
      </c>
      <c r="D4140" s="176">
        <v>4700</v>
      </c>
      <c r="F4140" s="177"/>
    </row>
    <row r="4141" spans="1:6" x14ac:dyDescent="0.25">
      <c r="A4141" s="173">
        <f t="shared" si="64"/>
        <v>4140</v>
      </c>
      <c r="B4141" s="174" t="s">
        <v>2917</v>
      </c>
      <c r="C4141" s="175" t="s">
        <v>6911</v>
      </c>
      <c r="D4141" s="176">
        <v>4200</v>
      </c>
      <c r="F4141" s="177"/>
    </row>
    <row r="4142" spans="1:6" x14ac:dyDescent="0.25">
      <c r="A4142" s="173">
        <f t="shared" si="64"/>
        <v>4141</v>
      </c>
      <c r="B4142" s="174" t="s">
        <v>2917</v>
      </c>
      <c r="C4142" s="175" t="s">
        <v>6912</v>
      </c>
      <c r="D4142" s="176">
        <v>97200</v>
      </c>
      <c r="F4142" s="177"/>
    </row>
    <row r="4143" spans="1:6" x14ac:dyDescent="0.25">
      <c r="A4143" s="173">
        <f t="shared" si="64"/>
        <v>4142</v>
      </c>
      <c r="B4143" s="174" t="s">
        <v>2917</v>
      </c>
      <c r="C4143" s="175" t="s">
        <v>6913</v>
      </c>
      <c r="D4143" s="176">
        <v>250</v>
      </c>
      <c r="F4143" s="177"/>
    </row>
    <row r="4144" spans="1:6" x14ac:dyDescent="0.25">
      <c r="A4144" s="173">
        <f t="shared" si="64"/>
        <v>4143</v>
      </c>
      <c r="B4144" s="174" t="s">
        <v>2917</v>
      </c>
      <c r="C4144" s="175" t="s">
        <v>6914</v>
      </c>
      <c r="D4144" s="176">
        <v>235</v>
      </c>
      <c r="F4144" s="177"/>
    </row>
    <row r="4145" spans="1:6" x14ac:dyDescent="0.25">
      <c r="A4145" s="173">
        <f t="shared" si="64"/>
        <v>4144</v>
      </c>
      <c r="B4145" s="174" t="s">
        <v>2917</v>
      </c>
      <c r="C4145" s="175" t="s">
        <v>6915</v>
      </c>
      <c r="D4145" s="176">
        <v>101</v>
      </c>
      <c r="F4145" s="177"/>
    </row>
    <row r="4146" spans="1:6" x14ac:dyDescent="0.25">
      <c r="A4146" s="173">
        <f t="shared" si="64"/>
        <v>4145</v>
      </c>
      <c r="B4146" s="174" t="s">
        <v>2955</v>
      </c>
      <c r="C4146" s="182" t="s">
        <v>6916</v>
      </c>
      <c r="D4146" s="183">
        <v>80</v>
      </c>
      <c r="F4146" s="177"/>
    </row>
    <row r="4147" spans="1:6" x14ac:dyDescent="0.25">
      <c r="A4147" s="173">
        <f t="shared" si="64"/>
        <v>4146</v>
      </c>
      <c r="B4147" s="174" t="s">
        <v>2917</v>
      </c>
      <c r="C4147" s="175" t="s">
        <v>6917</v>
      </c>
      <c r="D4147" s="176">
        <v>153</v>
      </c>
      <c r="F4147" s="177"/>
    </row>
    <row r="4148" spans="1:6" x14ac:dyDescent="0.25">
      <c r="A4148" s="173">
        <f t="shared" si="64"/>
        <v>4147</v>
      </c>
      <c r="B4148" s="174" t="s">
        <v>2917</v>
      </c>
      <c r="C4148" s="175" t="s">
        <v>6918</v>
      </c>
      <c r="D4148" s="176">
        <v>80</v>
      </c>
      <c r="F4148" s="177"/>
    </row>
    <row r="4149" spans="1:6" x14ac:dyDescent="0.25">
      <c r="A4149" s="173">
        <f t="shared" si="64"/>
        <v>4148</v>
      </c>
      <c r="B4149" s="174" t="s">
        <v>2917</v>
      </c>
      <c r="C4149" s="175" t="s">
        <v>6919</v>
      </c>
      <c r="D4149" s="176">
        <v>85</v>
      </c>
      <c r="F4149" s="177"/>
    </row>
    <row r="4150" spans="1:6" x14ac:dyDescent="0.25">
      <c r="A4150" s="173">
        <f t="shared" si="64"/>
        <v>4149</v>
      </c>
      <c r="B4150" s="174" t="s">
        <v>2917</v>
      </c>
      <c r="C4150" s="175" t="s">
        <v>6920</v>
      </c>
      <c r="D4150" s="176">
        <v>450</v>
      </c>
      <c r="F4150" s="177"/>
    </row>
    <row r="4151" spans="1:6" x14ac:dyDescent="0.25">
      <c r="A4151" s="173">
        <f t="shared" si="64"/>
        <v>4150</v>
      </c>
      <c r="B4151" s="174" t="s">
        <v>2917</v>
      </c>
      <c r="C4151" s="175" t="s">
        <v>6921</v>
      </c>
      <c r="D4151" s="176">
        <v>700</v>
      </c>
      <c r="F4151" s="177"/>
    </row>
    <row r="4152" spans="1:6" x14ac:dyDescent="0.25">
      <c r="A4152" s="173">
        <f t="shared" si="64"/>
        <v>4151</v>
      </c>
      <c r="B4152" s="174" t="s">
        <v>2917</v>
      </c>
      <c r="C4152" s="175" t="s">
        <v>6922</v>
      </c>
      <c r="D4152" s="176">
        <v>355</v>
      </c>
      <c r="F4152" s="177"/>
    </row>
    <row r="4153" spans="1:6" x14ac:dyDescent="0.25">
      <c r="A4153" s="173">
        <f t="shared" si="64"/>
        <v>4152</v>
      </c>
      <c r="B4153" s="174" t="s">
        <v>2917</v>
      </c>
      <c r="C4153" s="175" t="s">
        <v>6923</v>
      </c>
      <c r="D4153" s="176">
        <v>330</v>
      </c>
      <c r="F4153" s="177"/>
    </row>
    <row r="4154" spans="1:6" x14ac:dyDescent="0.25">
      <c r="A4154" s="173">
        <f t="shared" si="64"/>
        <v>4153</v>
      </c>
      <c r="B4154" s="174" t="s">
        <v>2955</v>
      </c>
      <c r="C4154" s="182" t="s">
        <v>6924</v>
      </c>
      <c r="D4154" s="183">
        <v>90</v>
      </c>
      <c r="F4154" s="177"/>
    </row>
    <row r="4155" spans="1:6" x14ac:dyDescent="0.25">
      <c r="A4155" s="173">
        <f t="shared" si="64"/>
        <v>4154</v>
      </c>
      <c r="B4155" s="174" t="s">
        <v>2955</v>
      </c>
      <c r="C4155" s="182" t="s">
        <v>6925</v>
      </c>
      <c r="D4155" s="183">
        <v>90</v>
      </c>
      <c r="F4155" s="177"/>
    </row>
    <row r="4156" spans="1:6" x14ac:dyDescent="0.25">
      <c r="A4156" s="173">
        <f t="shared" si="64"/>
        <v>4155</v>
      </c>
      <c r="B4156" s="174" t="s">
        <v>2917</v>
      </c>
      <c r="C4156" s="175" t="s">
        <v>6926</v>
      </c>
      <c r="D4156" s="176">
        <v>93</v>
      </c>
      <c r="F4156" s="177"/>
    </row>
    <row r="4157" spans="1:6" x14ac:dyDescent="0.25">
      <c r="A4157" s="173">
        <f t="shared" si="64"/>
        <v>4156</v>
      </c>
      <c r="B4157" s="174" t="s">
        <v>2917</v>
      </c>
      <c r="C4157" s="175" t="s">
        <v>6927</v>
      </c>
      <c r="D4157" s="176">
        <v>110</v>
      </c>
      <c r="F4157" s="177"/>
    </row>
    <row r="4158" spans="1:6" x14ac:dyDescent="0.25">
      <c r="A4158" s="173">
        <f t="shared" si="64"/>
        <v>4157</v>
      </c>
      <c r="B4158" s="174" t="s">
        <v>2917</v>
      </c>
      <c r="C4158" s="175" t="s">
        <v>6928</v>
      </c>
      <c r="D4158" s="176">
        <v>105</v>
      </c>
      <c r="F4158" s="177"/>
    </row>
    <row r="4159" spans="1:6" x14ac:dyDescent="0.25">
      <c r="A4159" s="173">
        <f t="shared" si="64"/>
        <v>4158</v>
      </c>
      <c r="B4159" s="174" t="s">
        <v>2955</v>
      </c>
      <c r="C4159" s="182" t="s">
        <v>6929</v>
      </c>
      <c r="D4159" s="183">
        <v>80</v>
      </c>
      <c r="F4159" s="177"/>
    </row>
    <row r="4160" spans="1:6" x14ac:dyDescent="0.25">
      <c r="A4160" s="173">
        <f t="shared" si="64"/>
        <v>4159</v>
      </c>
      <c r="B4160" s="174" t="s">
        <v>2917</v>
      </c>
      <c r="C4160" s="175" t="s">
        <v>6930</v>
      </c>
      <c r="D4160" s="176">
        <v>110</v>
      </c>
      <c r="F4160" s="177"/>
    </row>
    <row r="4161" spans="1:6" x14ac:dyDescent="0.25">
      <c r="A4161" s="173">
        <f t="shared" si="64"/>
        <v>4160</v>
      </c>
      <c r="B4161" s="174" t="s">
        <v>2917</v>
      </c>
      <c r="C4161" s="175" t="s">
        <v>6931</v>
      </c>
      <c r="D4161" s="176">
        <v>105</v>
      </c>
      <c r="F4161" s="177"/>
    </row>
    <row r="4162" spans="1:6" x14ac:dyDescent="0.25">
      <c r="A4162" s="173">
        <f t="shared" si="64"/>
        <v>4161</v>
      </c>
      <c r="B4162" s="174" t="s">
        <v>2917</v>
      </c>
      <c r="C4162" s="175" t="s">
        <v>6932</v>
      </c>
      <c r="D4162" s="176">
        <v>125</v>
      </c>
      <c r="F4162" s="177"/>
    </row>
    <row r="4163" spans="1:6" x14ac:dyDescent="0.25">
      <c r="A4163" s="173">
        <f t="shared" ref="A4163:A4226" si="65">A4162+1</f>
        <v>4162</v>
      </c>
      <c r="B4163" s="174" t="s">
        <v>2917</v>
      </c>
      <c r="C4163" s="175" t="s">
        <v>6933</v>
      </c>
      <c r="D4163" s="176">
        <v>125</v>
      </c>
      <c r="F4163" s="177"/>
    </row>
    <row r="4164" spans="1:6" x14ac:dyDescent="0.25">
      <c r="A4164" s="173">
        <f t="shared" si="65"/>
        <v>4163</v>
      </c>
      <c r="B4164" s="174" t="s">
        <v>2955</v>
      </c>
      <c r="C4164" s="182" t="s">
        <v>6934</v>
      </c>
      <c r="D4164" s="183">
        <v>80</v>
      </c>
      <c r="F4164" s="177"/>
    </row>
    <row r="4165" spans="1:6" x14ac:dyDescent="0.25">
      <c r="A4165" s="173">
        <f t="shared" si="65"/>
        <v>4164</v>
      </c>
      <c r="B4165" s="174" t="s">
        <v>2955</v>
      </c>
      <c r="C4165" s="182" t="s">
        <v>6935</v>
      </c>
      <c r="D4165" s="183">
        <v>80</v>
      </c>
      <c r="F4165" s="177"/>
    </row>
    <row r="4166" spans="1:6" x14ac:dyDescent="0.25">
      <c r="A4166" s="173">
        <f t="shared" si="65"/>
        <v>4165</v>
      </c>
      <c r="B4166" s="174" t="s">
        <v>2917</v>
      </c>
      <c r="C4166" s="175" t="s">
        <v>6936</v>
      </c>
      <c r="D4166" s="176">
        <v>83</v>
      </c>
      <c r="F4166" s="177"/>
    </row>
    <row r="4167" spans="1:6" x14ac:dyDescent="0.25">
      <c r="A4167" s="173">
        <f t="shared" si="65"/>
        <v>4166</v>
      </c>
      <c r="B4167" s="174" t="s">
        <v>2917</v>
      </c>
      <c r="C4167" s="175" t="s">
        <v>6937</v>
      </c>
      <c r="D4167" s="176">
        <v>164</v>
      </c>
      <c r="F4167" s="177"/>
    </row>
    <row r="4168" spans="1:6" x14ac:dyDescent="0.25">
      <c r="A4168" s="173">
        <f t="shared" si="65"/>
        <v>4167</v>
      </c>
      <c r="B4168" s="174" t="s">
        <v>2917</v>
      </c>
      <c r="C4168" s="175" t="s">
        <v>6938</v>
      </c>
      <c r="D4168" s="176">
        <v>104</v>
      </c>
      <c r="F4168" s="177"/>
    </row>
    <row r="4169" spans="1:6" x14ac:dyDescent="0.25">
      <c r="A4169" s="173">
        <f t="shared" si="65"/>
        <v>4168</v>
      </c>
      <c r="B4169" s="174" t="s">
        <v>2955</v>
      </c>
      <c r="C4169" s="182" t="s">
        <v>6939</v>
      </c>
      <c r="D4169" s="183">
        <v>130</v>
      </c>
      <c r="F4169" s="177"/>
    </row>
    <row r="4170" spans="1:6" x14ac:dyDescent="0.25">
      <c r="A4170" s="173">
        <f t="shared" si="65"/>
        <v>4169</v>
      </c>
      <c r="B4170" s="174" t="s">
        <v>2917</v>
      </c>
      <c r="C4170" s="175" t="s">
        <v>6940</v>
      </c>
      <c r="D4170" s="176">
        <v>104</v>
      </c>
      <c r="F4170" s="177"/>
    </row>
    <row r="4171" spans="1:6" x14ac:dyDescent="0.25">
      <c r="A4171" s="173">
        <f t="shared" si="65"/>
        <v>4170</v>
      </c>
      <c r="B4171" s="174" t="s">
        <v>2917</v>
      </c>
      <c r="C4171" s="175" t="s">
        <v>6941</v>
      </c>
      <c r="D4171" s="176">
        <v>548</v>
      </c>
      <c r="F4171" s="177"/>
    </row>
    <row r="4172" spans="1:6" x14ac:dyDescent="0.25">
      <c r="A4172" s="173">
        <f t="shared" si="65"/>
        <v>4171</v>
      </c>
      <c r="B4172" s="174" t="s">
        <v>2917</v>
      </c>
      <c r="C4172" s="175" t="s">
        <v>6942</v>
      </c>
      <c r="D4172" s="176">
        <v>280</v>
      </c>
      <c r="F4172" s="177"/>
    </row>
    <row r="4173" spans="1:6" x14ac:dyDescent="0.25">
      <c r="A4173" s="173">
        <f t="shared" si="65"/>
        <v>4172</v>
      </c>
      <c r="B4173" s="174" t="s">
        <v>2917</v>
      </c>
      <c r="C4173" s="175" t="s">
        <v>6943</v>
      </c>
      <c r="D4173" s="176">
        <v>302</v>
      </c>
      <c r="F4173" s="177"/>
    </row>
    <row r="4174" spans="1:6" x14ac:dyDescent="0.25">
      <c r="A4174" s="173">
        <f t="shared" si="65"/>
        <v>4173</v>
      </c>
      <c r="B4174" s="174" t="s">
        <v>2955</v>
      </c>
      <c r="C4174" s="182" t="s">
        <v>6944</v>
      </c>
      <c r="D4174" s="183">
        <v>400</v>
      </c>
      <c r="F4174" s="177"/>
    </row>
    <row r="4175" spans="1:6" x14ac:dyDescent="0.25">
      <c r="A4175" s="173">
        <f t="shared" si="65"/>
        <v>4174</v>
      </c>
      <c r="B4175" s="174" t="s">
        <v>2917</v>
      </c>
      <c r="C4175" s="175" t="s">
        <v>6945</v>
      </c>
      <c r="D4175" s="176">
        <v>525</v>
      </c>
      <c r="F4175" s="177"/>
    </row>
    <row r="4176" spans="1:6" x14ac:dyDescent="0.25">
      <c r="A4176" s="173">
        <f t="shared" si="65"/>
        <v>4175</v>
      </c>
      <c r="B4176" s="174" t="s">
        <v>2955</v>
      </c>
      <c r="C4176" s="182" t="s">
        <v>6946</v>
      </c>
      <c r="D4176" s="183">
        <v>500</v>
      </c>
      <c r="F4176" s="177"/>
    </row>
    <row r="4177" spans="1:6" x14ac:dyDescent="0.25">
      <c r="A4177" s="173">
        <f t="shared" si="65"/>
        <v>4176</v>
      </c>
      <c r="B4177" s="174" t="s">
        <v>2917</v>
      </c>
      <c r="C4177" s="175" t="s">
        <v>6947</v>
      </c>
      <c r="D4177" s="176">
        <v>1247</v>
      </c>
      <c r="F4177" s="177"/>
    </row>
    <row r="4178" spans="1:6" x14ac:dyDescent="0.25">
      <c r="A4178" s="173">
        <f t="shared" si="65"/>
        <v>4177</v>
      </c>
      <c r="B4178" s="174" t="s">
        <v>2917</v>
      </c>
      <c r="C4178" s="175" t="s">
        <v>6948</v>
      </c>
      <c r="D4178" s="176">
        <v>85</v>
      </c>
      <c r="F4178" s="177"/>
    </row>
    <row r="4179" spans="1:6" x14ac:dyDescent="0.25">
      <c r="A4179" s="173">
        <f t="shared" si="65"/>
        <v>4178</v>
      </c>
      <c r="B4179" s="174" t="s">
        <v>2917</v>
      </c>
      <c r="C4179" s="175" t="s">
        <v>6949</v>
      </c>
      <c r="D4179" s="176">
        <v>40</v>
      </c>
      <c r="F4179" s="177"/>
    </row>
    <row r="4180" spans="1:6" x14ac:dyDescent="0.25">
      <c r="A4180" s="173">
        <f t="shared" si="65"/>
        <v>4179</v>
      </c>
      <c r="B4180" s="174" t="s">
        <v>2917</v>
      </c>
      <c r="C4180" s="175" t="s">
        <v>6950</v>
      </c>
      <c r="D4180" s="176">
        <v>130</v>
      </c>
      <c r="F4180" s="177"/>
    </row>
    <row r="4181" spans="1:6" x14ac:dyDescent="0.25">
      <c r="A4181" s="173">
        <f t="shared" si="65"/>
        <v>4180</v>
      </c>
      <c r="B4181" s="174" t="s">
        <v>2917</v>
      </c>
      <c r="C4181" s="175" t="s">
        <v>6951</v>
      </c>
      <c r="D4181" s="176">
        <v>36</v>
      </c>
      <c r="F4181" s="177"/>
    </row>
    <row r="4182" spans="1:6" x14ac:dyDescent="0.25">
      <c r="A4182" s="173">
        <f t="shared" si="65"/>
        <v>4181</v>
      </c>
      <c r="B4182" s="174" t="s">
        <v>2917</v>
      </c>
      <c r="C4182" s="175" t="s">
        <v>6952</v>
      </c>
      <c r="D4182" s="176">
        <v>130</v>
      </c>
      <c r="F4182" s="177"/>
    </row>
    <row r="4183" spans="1:6" x14ac:dyDescent="0.25">
      <c r="A4183" s="173">
        <f t="shared" si="65"/>
        <v>4182</v>
      </c>
      <c r="B4183" s="174" t="s">
        <v>2917</v>
      </c>
      <c r="C4183" s="175" t="s">
        <v>6953</v>
      </c>
      <c r="D4183" s="176">
        <v>130</v>
      </c>
      <c r="F4183" s="177"/>
    </row>
    <row r="4184" spans="1:6" x14ac:dyDescent="0.25">
      <c r="A4184" s="173">
        <f t="shared" si="65"/>
        <v>4183</v>
      </c>
      <c r="B4184" s="174" t="s">
        <v>2917</v>
      </c>
      <c r="C4184" s="175" t="s">
        <v>6954</v>
      </c>
      <c r="D4184" s="176">
        <v>130</v>
      </c>
      <c r="F4184" s="177"/>
    </row>
    <row r="4185" spans="1:6" x14ac:dyDescent="0.25">
      <c r="A4185" s="173">
        <f t="shared" si="65"/>
        <v>4184</v>
      </c>
      <c r="B4185" s="174" t="s">
        <v>2917</v>
      </c>
      <c r="C4185" s="175" t="s">
        <v>6955</v>
      </c>
      <c r="D4185" s="176">
        <v>110</v>
      </c>
      <c r="F4185" s="177"/>
    </row>
    <row r="4186" spans="1:6" x14ac:dyDescent="0.25">
      <c r="A4186" s="173">
        <f t="shared" si="65"/>
        <v>4185</v>
      </c>
      <c r="B4186" s="174" t="s">
        <v>2917</v>
      </c>
      <c r="C4186" s="175" t="s">
        <v>6956</v>
      </c>
      <c r="D4186" s="176">
        <v>468</v>
      </c>
      <c r="F4186" s="177"/>
    </row>
    <row r="4187" spans="1:6" x14ac:dyDescent="0.25">
      <c r="A4187" s="173">
        <f t="shared" si="65"/>
        <v>4186</v>
      </c>
      <c r="B4187" s="174" t="s">
        <v>2917</v>
      </c>
      <c r="C4187" s="175" t="s">
        <v>6957</v>
      </c>
      <c r="D4187" s="176">
        <v>474</v>
      </c>
      <c r="F4187" s="177"/>
    </row>
    <row r="4188" spans="1:6" x14ac:dyDescent="0.25">
      <c r="A4188" s="173">
        <f t="shared" si="65"/>
        <v>4187</v>
      </c>
      <c r="B4188" s="174" t="s">
        <v>2917</v>
      </c>
      <c r="C4188" s="175" t="s">
        <v>6958</v>
      </c>
      <c r="D4188" s="176">
        <v>3105</v>
      </c>
      <c r="F4188" s="177"/>
    </row>
    <row r="4189" spans="1:6" x14ac:dyDescent="0.25">
      <c r="A4189" s="173">
        <f t="shared" si="65"/>
        <v>4188</v>
      </c>
      <c r="B4189" s="174" t="s">
        <v>2917</v>
      </c>
      <c r="C4189" s="175" t="s">
        <v>6959</v>
      </c>
      <c r="D4189" s="176">
        <v>3105</v>
      </c>
      <c r="F4189" s="177"/>
    </row>
    <row r="4190" spans="1:6" x14ac:dyDescent="0.25">
      <c r="A4190" s="173">
        <f t="shared" si="65"/>
        <v>4189</v>
      </c>
      <c r="B4190" s="174" t="s">
        <v>2917</v>
      </c>
      <c r="C4190" s="175" t="s">
        <v>6960</v>
      </c>
      <c r="D4190" s="176">
        <v>216</v>
      </c>
      <c r="F4190" s="177"/>
    </row>
    <row r="4191" spans="1:6" x14ac:dyDescent="0.25">
      <c r="A4191" s="173">
        <f t="shared" si="65"/>
        <v>4190</v>
      </c>
      <c r="B4191" s="174" t="s">
        <v>2917</v>
      </c>
      <c r="C4191" s="175" t="s">
        <v>6961</v>
      </c>
      <c r="D4191" s="176">
        <v>94</v>
      </c>
      <c r="F4191" s="177"/>
    </row>
    <row r="4192" spans="1:6" x14ac:dyDescent="0.25">
      <c r="A4192" s="173">
        <f t="shared" si="65"/>
        <v>4191</v>
      </c>
      <c r="B4192" s="174" t="s">
        <v>2917</v>
      </c>
      <c r="C4192" s="175" t="s">
        <v>6962</v>
      </c>
      <c r="D4192" s="176">
        <v>285</v>
      </c>
      <c r="F4192" s="177"/>
    </row>
    <row r="4193" spans="1:6" x14ac:dyDescent="0.25">
      <c r="A4193" s="173">
        <f t="shared" si="65"/>
        <v>4192</v>
      </c>
      <c r="B4193" s="174" t="s">
        <v>2917</v>
      </c>
      <c r="C4193" s="175" t="s">
        <v>6963</v>
      </c>
      <c r="D4193" s="176">
        <v>130</v>
      </c>
      <c r="F4193" s="177"/>
    </row>
    <row r="4194" spans="1:6" x14ac:dyDescent="0.25">
      <c r="A4194" s="173">
        <f t="shared" si="65"/>
        <v>4193</v>
      </c>
      <c r="B4194" s="174" t="s">
        <v>2917</v>
      </c>
      <c r="C4194" s="175" t="s">
        <v>6964</v>
      </c>
      <c r="D4194" s="176">
        <v>234</v>
      </c>
      <c r="F4194" s="177"/>
    </row>
    <row r="4195" spans="1:6" x14ac:dyDescent="0.25">
      <c r="A4195" s="173">
        <f t="shared" si="65"/>
        <v>4194</v>
      </c>
      <c r="B4195" s="174" t="s">
        <v>2917</v>
      </c>
      <c r="C4195" s="175" t="s">
        <v>6965</v>
      </c>
      <c r="D4195" s="176">
        <v>234</v>
      </c>
      <c r="F4195" s="177"/>
    </row>
    <row r="4196" spans="1:6" x14ac:dyDescent="0.25">
      <c r="A4196" s="173">
        <f t="shared" si="65"/>
        <v>4195</v>
      </c>
      <c r="B4196" s="174" t="s">
        <v>2917</v>
      </c>
      <c r="C4196" s="175" t="s">
        <v>6966</v>
      </c>
      <c r="D4196" s="176">
        <v>216</v>
      </c>
      <c r="F4196" s="177"/>
    </row>
    <row r="4197" spans="1:6" x14ac:dyDescent="0.25">
      <c r="A4197" s="173">
        <f t="shared" si="65"/>
        <v>4196</v>
      </c>
      <c r="B4197" s="174" t="s">
        <v>2917</v>
      </c>
      <c r="C4197" s="175" t="s">
        <v>6967</v>
      </c>
      <c r="D4197" s="176">
        <v>300</v>
      </c>
      <c r="F4197" s="177"/>
    </row>
    <row r="4198" spans="1:6" x14ac:dyDescent="0.25">
      <c r="A4198" s="173">
        <f t="shared" si="65"/>
        <v>4197</v>
      </c>
      <c r="B4198" s="174" t="s">
        <v>2917</v>
      </c>
      <c r="C4198" s="175" t="s">
        <v>6968</v>
      </c>
      <c r="D4198" s="176">
        <v>234</v>
      </c>
      <c r="F4198" s="177"/>
    </row>
    <row r="4199" spans="1:6" x14ac:dyDescent="0.25">
      <c r="A4199" s="173">
        <f t="shared" si="65"/>
        <v>4198</v>
      </c>
      <c r="B4199" s="174" t="s">
        <v>2917</v>
      </c>
      <c r="C4199" s="175" t="s">
        <v>6969</v>
      </c>
      <c r="D4199" s="176">
        <v>225</v>
      </c>
      <c r="F4199" s="177"/>
    </row>
    <row r="4200" spans="1:6" x14ac:dyDescent="0.25">
      <c r="A4200" s="173">
        <f t="shared" si="65"/>
        <v>4199</v>
      </c>
      <c r="B4200" s="174" t="s">
        <v>2917</v>
      </c>
      <c r="C4200" s="175" t="s">
        <v>6970</v>
      </c>
      <c r="D4200" s="176">
        <v>45</v>
      </c>
      <c r="F4200" s="177"/>
    </row>
    <row r="4201" spans="1:6" x14ac:dyDescent="0.25">
      <c r="A4201" s="173">
        <f t="shared" si="65"/>
        <v>4200</v>
      </c>
      <c r="B4201" s="174" t="s">
        <v>2917</v>
      </c>
      <c r="C4201" s="175" t="s">
        <v>6971</v>
      </c>
      <c r="D4201" s="176">
        <v>85</v>
      </c>
      <c r="F4201" s="177"/>
    </row>
    <row r="4202" spans="1:6" x14ac:dyDescent="0.25">
      <c r="A4202" s="173">
        <f t="shared" si="65"/>
        <v>4201</v>
      </c>
      <c r="B4202" s="174" t="s">
        <v>2917</v>
      </c>
      <c r="C4202" s="175" t="s">
        <v>6972</v>
      </c>
      <c r="D4202" s="176">
        <v>387</v>
      </c>
      <c r="F4202" s="177"/>
    </row>
    <row r="4203" spans="1:6" x14ac:dyDescent="0.25">
      <c r="A4203" s="173">
        <f t="shared" si="65"/>
        <v>4202</v>
      </c>
      <c r="B4203" s="174" t="s">
        <v>2917</v>
      </c>
      <c r="C4203" s="175" t="s">
        <v>6973</v>
      </c>
      <c r="D4203" s="176">
        <v>385</v>
      </c>
      <c r="F4203" s="177"/>
    </row>
    <row r="4204" spans="1:6" x14ac:dyDescent="0.25">
      <c r="A4204" s="173">
        <f t="shared" si="65"/>
        <v>4203</v>
      </c>
      <c r="B4204" s="174" t="s">
        <v>2917</v>
      </c>
      <c r="C4204" s="175" t="s">
        <v>6974</v>
      </c>
      <c r="D4204" s="176">
        <v>105</v>
      </c>
      <c r="F4204" s="177"/>
    </row>
    <row r="4205" spans="1:6" x14ac:dyDescent="0.25">
      <c r="A4205" s="173">
        <f t="shared" si="65"/>
        <v>4204</v>
      </c>
      <c r="B4205" s="174" t="s">
        <v>2917</v>
      </c>
      <c r="C4205" s="175" t="s">
        <v>6975</v>
      </c>
      <c r="D4205" s="176">
        <v>153</v>
      </c>
      <c r="F4205" s="177"/>
    </row>
    <row r="4206" spans="1:6" x14ac:dyDescent="0.25">
      <c r="A4206" s="173">
        <f t="shared" si="65"/>
        <v>4205</v>
      </c>
      <c r="B4206" s="174" t="s">
        <v>2917</v>
      </c>
      <c r="C4206" s="175" t="s">
        <v>6976</v>
      </c>
      <c r="D4206" s="176">
        <v>300</v>
      </c>
      <c r="F4206" s="177"/>
    </row>
    <row r="4207" spans="1:6" x14ac:dyDescent="0.25">
      <c r="A4207" s="173">
        <f t="shared" si="65"/>
        <v>4206</v>
      </c>
      <c r="B4207" s="174" t="s">
        <v>2917</v>
      </c>
      <c r="C4207" s="175" t="s">
        <v>6977</v>
      </c>
      <c r="D4207" s="176">
        <v>295</v>
      </c>
      <c r="F4207" s="177"/>
    </row>
    <row r="4208" spans="1:6" x14ac:dyDescent="0.25">
      <c r="A4208" s="173">
        <f t="shared" si="65"/>
        <v>4207</v>
      </c>
      <c r="B4208" s="174" t="s">
        <v>2917</v>
      </c>
      <c r="C4208" s="175" t="s">
        <v>6978</v>
      </c>
      <c r="D4208" s="176">
        <v>441</v>
      </c>
      <c r="F4208" s="177"/>
    </row>
    <row r="4209" spans="1:6" x14ac:dyDescent="0.25">
      <c r="A4209" s="173">
        <f t="shared" si="65"/>
        <v>4208</v>
      </c>
      <c r="B4209" s="174" t="s">
        <v>2917</v>
      </c>
      <c r="C4209" s="175" t="s">
        <v>6979</v>
      </c>
      <c r="D4209" s="176">
        <v>375</v>
      </c>
      <c r="F4209" s="177"/>
    </row>
    <row r="4210" spans="1:6" x14ac:dyDescent="0.25">
      <c r="A4210" s="173">
        <f t="shared" si="65"/>
        <v>4209</v>
      </c>
      <c r="B4210" s="174" t="s">
        <v>2917</v>
      </c>
      <c r="C4210" s="175" t="s">
        <v>6980</v>
      </c>
      <c r="D4210" s="176">
        <v>324</v>
      </c>
      <c r="F4210" s="177"/>
    </row>
    <row r="4211" spans="1:6" x14ac:dyDescent="0.25">
      <c r="A4211" s="173">
        <f t="shared" si="65"/>
        <v>4210</v>
      </c>
      <c r="B4211" s="174" t="s">
        <v>2917</v>
      </c>
      <c r="C4211" s="175" t="s">
        <v>6981</v>
      </c>
      <c r="D4211" s="176">
        <v>234</v>
      </c>
      <c r="F4211" s="177"/>
    </row>
    <row r="4212" spans="1:6" x14ac:dyDescent="0.25">
      <c r="A4212" s="173">
        <f t="shared" si="65"/>
        <v>4211</v>
      </c>
      <c r="B4212" s="174" t="s">
        <v>2917</v>
      </c>
      <c r="C4212" s="175" t="s">
        <v>6982</v>
      </c>
      <c r="D4212" s="176">
        <v>340</v>
      </c>
      <c r="F4212" s="177"/>
    </row>
    <row r="4213" spans="1:6" x14ac:dyDescent="0.25">
      <c r="A4213" s="173">
        <f t="shared" si="65"/>
        <v>4212</v>
      </c>
      <c r="B4213" s="174" t="s">
        <v>2917</v>
      </c>
      <c r="C4213" s="175" t="s">
        <v>6983</v>
      </c>
      <c r="D4213" s="176">
        <v>375</v>
      </c>
      <c r="F4213" s="177"/>
    </row>
    <row r="4214" spans="1:6" x14ac:dyDescent="0.25">
      <c r="A4214" s="173">
        <f t="shared" si="65"/>
        <v>4213</v>
      </c>
      <c r="B4214" s="174" t="s">
        <v>2955</v>
      </c>
      <c r="C4214" s="182" t="s">
        <v>6984</v>
      </c>
      <c r="D4214" s="183">
        <v>320</v>
      </c>
      <c r="F4214" s="177"/>
    </row>
    <row r="4215" spans="1:6" x14ac:dyDescent="0.25">
      <c r="A4215" s="173">
        <f t="shared" si="65"/>
        <v>4214</v>
      </c>
      <c r="B4215" s="174" t="s">
        <v>2917</v>
      </c>
      <c r="C4215" s="175" t="s">
        <v>6985</v>
      </c>
      <c r="D4215" s="176">
        <v>190</v>
      </c>
      <c r="F4215" s="177"/>
    </row>
    <row r="4216" spans="1:6" x14ac:dyDescent="0.25">
      <c r="A4216" s="173">
        <f t="shared" si="65"/>
        <v>4215</v>
      </c>
      <c r="B4216" s="174" t="s">
        <v>2917</v>
      </c>
      <c r="C4216" s="175" t="s">
        <v>6986</v>
      </c>
      <c r="D4216" s="176">
        <v>208</v>
      </c>
      <c r="F4216" s="177"/>
    </row>
    <row r="4217" spans="1:6" x14ac:dyDescent="0.25">
      <c r="A4217" s="173">
        <f t="shared" si="65"/>
        <v>4216</v>
      </c>
      <c r="B4217" s="174" t="s">
        <v>2917</v>
      </c>
      <c r="C4217" s="175" t="s">
        <v>6987</v>
      </c>
      <c r="D4217" s="176">
        <v>300</v>
      </c>
      <c r="F4217" s="177"/>
    </row>
    <row r="4218" spans="1:6" x14ac:dyDescent="0.25">
      <c r="A4218" s="173">
        <f t="shared" si="65"/>
        <v>4217</v>
      </c>
      <c r="B4218" s="174" t="s">
        <v>2917</v>
      </c>
      <c r="C4218" s="175" t="s">
        <v>6988</v>
      </c>
      <c r="D4218" s="176">
        <v>226</v>
      </c>
      <c r="F4218" s="177"/>
    </row>
    <row r="4219" spans="1:6" x14ac:dyDescent="0.25">
      <c r="A4219" s="173">
        <f t="shared" si="65"/>
        <v>4218</v>
      </c>
      <c r="B4219" s="174" t="s">
        <v>2917</v>
      </c>
      <c r="C4219" s="175" t="s">
        <v>6989</v>
      </c>
      <c r="D4219" s="176">
        <v>260</v>
      </c>
      <c r="F4219" s="177"/>
    </row>
    <row r="4220" spans="1:6" x14ac:dyDescent="0.25">
      <c r="A4220" s="173">
        <f t="shared" si="65"/>
        <v>4219</v>
      </c>
      <c r="B4220" s="174" t="s">
        <v>2917</v>
      </c>
      <c r="C4220" s="175" t="s">
        <v>6990</v>
      </c>
      <c r="D4220" s="176">
        <v>280</v>
      </c>
      <c r="F4220" s="177"/>
    </row>
    <row r="4221" spans="1:6" x14ac:dyDescent="0.25">
      <c r="A4221" s="173">
        <f t="shared" si="65"/>
        <v>4220</v>
      </c>
      <c r="B4221" s="174" t="s">
        <v>2955</v>
      </c>
      <c r="C4221" s="182" t="s">
        <v>6991</v>
      </c>
      <c r="D4221" s="183">
        <v>400</v>
      </c>
      <c r="F4221" s="177"/>
    </row>
    <row r="4222" spans="1:6" x14ac:dyDescent="0.25">
      <c r="A4222" s="173">
        <f t="shared" si="65"/>
        <v>4221</v>
      </c>
      <c r="B4222" s="174" t="s">
        <v>2917</v>
      </c>
      <c r="C4222" s="175" t="s">
        <v>6992</v>
      </c>
      <c r="D4222" s="176">
        <v>360</v>
      </c>
      <c r="F4222" s="177"/>
    </row>
    <row r="4223" spans="1:6" x14ac:dyDescent="0.25">
      <c r="A4223" s="173">
        <f t="shared" si="65"/>
        <v>4222</v>
      </c>
      <c r="B4223" s="174" t="s">
        <v>2917</v>
      </c>
      <c r="C4223" s="175" t="s">
        <v>6993</v>
      </c>
      <c r="D4223" s="176">
        <v>345</v>
      </c>
      <c r="F4223" s="177"/>
    </row>
    <row r="4224" spans="1:6" x14ac:dyDescent="0.25">
      <c r="A4224" s="173">
        <f t="shared" si="65"/>
        <v>4223</v>
      </c>
      <c r="B4224" s="174" t="s">
        <v>2917</v>
      </c>
      <c r="C4224" s="175" t="s">
        <v>6994</v>
      </c>
      <c r="D4224" s="176">
        <v>260</v>
      </c>
      <c r="F4224" s="177"/>
    </row>
    <row r="4225" spans="1:6" x14ac:dyDescent="0.25">
      <c r="A4225" s="173">
        <f t="shared" si="65"/>
        <v>4224</v>
      </c>
      <c r="B4225" s="174" t="s">
        <v>2917</v>
      </c>
      <c r="C4225" s="175" t="s">
        <v>6995</v>
      </c>
      <c r="D4225" s="176">
        <v>260</v>
      </c>
      <c r="F4225" s="177"/>
    </row>
    <row r="4226" spans="1:6" x14ac:dyDescent="0.25">
      <c r="A4226" s="173">
        <f t="shared" si="65"/>
        <v>4225</v>
      </c>
      <c r="B4226" s="174" t="s">
        <v>2917</v>
      </c>
      <c r="C4226" s="175" t="s">
        <v>6996</v>
      </c>
      <c r="D4226" s="176">
        <v>300</v>
      </c>
      <c r="F4226" s="177"/>
    </row>
    <row r="4227" spans="1:6" x14ac:dyDescent="0.25">
      <c r="A4227" s="173">
        <f t="shared" ref="A4227:A4290" si="66">A4226+1</f>
        <v>4226</v>
      </c>
      <c r="B4227" s="174" t="s">
        <v>2917</v>
      </c>
      <c r="C4227" s="175" t="s">
        <v>6997</v>
      </c>
      <c r="D4227" s="176">
        <v>280</v>
      </c>
      <c r="F4227" s="177"/>
    </row>
    <row r="4228" spans="1:6" x14ac:dyDescent="0.25">
      <c r="A4228" s="173">
        <f t="shared" si="66"/>
        <v>4227</v>
      </c>
      <c r="B4228" s="174" t="s">
        <v>2917</v>
      </c>
      <c r="C4228" s="175" t="s">
        <v>6998</v>
      </c>
      <c r="D4228" s="176">
        <v>1823</v>
      </c>
      <c r="F4228" s="177"/>
    </row>
    <row r="4229" spans="1:6" x14ac:dyDescent="0.25">
      <c r="A4229" s="173">
        <f t="shared" si="66"/>
        <v>4228</v>
      </c>
      <c r="B4229" s="174" t="s">
        <v>2917</v>
      </c>
      <c r="C4229" s="175" t="s">
        <v>6999</v>
      </c>
      <c r="D4229" s="176">
        <v>266</v>
      </c>
      <c r="F4229" s="177"/>
    </row>
    <row r="4230" spans="1:6" x14ac:dyDescent="0.25">
      <c r="A4230" s="173">
        <f t="shared" si="66"/>
        <v>4229</v>
      </c>
      <c r="B4230" s="174" t="s">
        <v>2917</v>
      </c>
      <c r="C4230" s="175" t="s">
        <v>7000</v>
      </c>
      <c r="D4230" s="176">
        <v>266</v>
      </c>
      <c r="F4230" s="177"/>
    </row>
    <row r="4231" spans="1:6" x14ac:dyDescent="0.25">
      <c r="A4231" s="173">
        <f t="shared" si="66"/>
        <v>4230</v>
      </c>
      <c r="B4231" s="174" t="s">
        <v>2917</v>
      </c>
      <c r="C4231" s="175" t="s">
        <v>7001</v>
      </c>
      <c r="D4231" s="176">
        <v>266</v>
      </c>
      <c r="F4231" s="177"/>
    </row>
    <row r="4232" spans="1:6" x14ac:dyDescent="0.25">
      <c r="A4232" s="173">
        <f t="shared" si="66"/>
        <v>4231</v>
      </c>
      <c r="B4232" s="174" t="s">
        <v>2917</v>
      </c>
      <c r="C4232" s="175" t="s">
        <v>7002</v>
      </c>
      <c r="D4232" s="176">
        <v>382</v>
      </c>
      <c r="F4232" s="177"/>
    </row>
    <row r="4233" spans="1:6" x14ac:dyDescent="0.25">
      <c r="A4233" s="173">
        <f t="shared" si="66"/>
        <v>4232</v>
      </c>
      <c r="B4233" s="174" t="s">
        <v>2955</v>
      </c>
      <c r="C4233" s="182" t="s">
        <v>7003</v>
      </c>
      <c r="D4233" s="183">
        <v>320</v>
      </c>
      <c r="F4233" s="177"/>
    </row>
    <row r="4234" spans="1:6" x14ac:dyDescent="0.25">
      <c r="A4234" s="173">
        <f t="shared" si="66"/>
        <v>4233</v>
      </c>
      <c r="B4234" s="174" t="s">
        <v>2917</v>
      </c>
      <c r="C4234" s="175" t="s">
        <v>7004</v>
      </c>
      <c r="D4234" s="176">
        <v>266</v>
      </c>
      <c r="F4234" s="177"/>
    </row>
    <row r="4235" spans="1:6" x14ac:dyDescent="0.25">
      <c r="A4235" s="173">
        <f t="shared" si="66"/>
        <v>4234</v>
      </c>
      <c r="B4235" s="174" t="s">
        <v>2955</v>
      </c>
      <c r="C4235" s="182" t="s">
        <v>7005</v>
      </c>
      <c r="D4235" s="183">
        <v>430</v>
      </c>
      <c r="F4235" s="177"/>
    </row>
    <row r="4236" spans="1:6" x14ac:dyDescent="0.25">
      <c r="A4236" s="173">
        <f t="shared" si="66"/>
        <v>4235</v>
      </c>
      <c r="B4236" s="174" t="s">
        <v>2917</v>
      </c>
      <c r="C4236" s="175" t="s">
        <v>7006</v>
      </c>
      <c r="D4236" s="176">
        <v>248</v>
      </c>
      <c r="F4236" s="177"/>
    </row>
    <row r="4237" spans="1:6" x14ac:dyDescent="0.25">
      <c r="A4237" s="173">
        <f t="shared" si="66"/>
        <v>4236</v>
      </c>
      <c r="B4237" s="174" t="s">
        <v>2917</v>
      </c>
      <c r="C4237" s="175" t="s">
        <v>7007</v>
      </c>
      <c r="D4237" s="176">
        <v>324</v>
      </c>
      <c r="F4237" s="177"/>
    </row>
    <row r="4238" spans="1:6" x14ac:dyDescent="0.25">
      <c r="A4238" s="173">
        <f t="shared" si="66"/>
        <v>4237</v>
      </c>
      <c r="B4238" s="174" t="s">
        <v>2917</v>
      </c>
      <c r="C4238" s="175" t="s">
        <v>7008</v>
      </c>
      <c r="D4238" s="176">
        <v>324</v>
      </c>
      <c r="F4238" s="177"/>
    </row>
    <row r="4239" spans="1:6" x14ac:dyDescent="0.25">
      <c r="A4239" s="173">
        <f t="shared" si="66"/>
        <v>4238</v>
      </c>
      <c r="B4239" s="174" t="s">
        <v>2917</v>
      </c>
      <c r="C4239" s="175" t="s">
        <v>7009</v>
      </c>
      <c r="D4239" s="176">
        <v>280</v>
      </c>
      <c r="F4239" s="177"/>
    </row>
    <row r="4240" spans="1:6" x14ac:dyDescent="0.25">
      <c r="A4240" s="173">
        <f t="shared" si="66"/>
        <v>4239</v>
      </c>
      <c r="B4240" s="174" t="s">
        <v>2917</v>
      </c>
      <c r="C4240" s="175" t="s">
        <v>7010</v>
      </c>
      <c r="D4240" s="176">
        <v>162</v>
      </c>
      <c r="F4240" s="177"/>
    </row>
    <row r="4241" spans="1:6" x14ac:dyDescent="0.25">
      <c r="A4241" s="173">
        <f t="shared" si="66"/>
        <v>4240</v>
      </c>
      <c r="B4241" s="174" t="s">
        <v>2917</v>
      </c>
      <c r="C4241" s="175" t="s">
        <v>7011</v>
      </c>
      <c r="D4241" s="176">
        <v>1404</v>
      </c>
      <c r="F4241" s="177"/>
    </row>
    <row r="4242" spans="1:6" x14ac:dyDescent="0.25">
      <c r="A4242" s="173">
        <f t="shared" si="66"/>
        <v>4241</v>
      </c>
      <c r="B4242" s="174" t="s">
        <v>2917</v>
      </c>
      <c r="C4242" s="175" t="s">
        <v>7012</v>
      </c>
      <c r="D4242" s="176">
        <v>1404</v>
      </c>
      <c r="F4242" s="177"/>
    </row>
    <row r="4243" spans="1:6" x14ac:dyDescent="0.25">
      <c r="A4243" s="173">
        <f t="shared" si="66"/>
        <v>4242</v>
      </c>
      <c r="B4243" s="174" t="s">
        <v>2917</v>
      </c>
      <c r="C4243" s="175" t="s">
        <v>7013</v>
      </c>
      <c r="D4243" s="176">
        <v>210</v>
      </c>
      <c r="F4243" s="177"/>
    </row>
    <row r="4244" spans="1:6" x14ac:dyDescent="0.25">
      <c r="A4244" s="173">
        <f t="shared" si="66"/>
        <v>4243</v>
      </c>
      <c r="B4244" s="174" t="s">
        <v>2917</v>
      </c>
      <c r="C4244" s="175" t="s">
        <v>7014</v>
      </c>
      <c r="D4244" s="176">
        <v>216</v>
      </c>
      <c r="F4244" s="177"/>
    </row>
    <row r="4245" spans="1:6" x14ac:dyDescent="0.25">
      <c r="A4245" s="173">
        <f t="shared" si="66"/>
        <v>4244</v>
      </c>
      <c r="B4245" s="174" t="s">
        <v>2917</v>
      </c>
      <c r="C4245" s="175" t="s">
        <v>7015</v>
      </c>
      <c r="D4245" s="176">
        <v>210</v>
      </c>
      <c r="F4245" s="177"/>
    </row>
    <row r="4246" spans="1:6" x14ac:dyDescent="0.25">
      <c r="A4246" s="173">
        <f t="shared" si="66"/>
        <v>4245</v>
      </c>
      <c r="B4246" s="174" t="s">
        <v>2917</v>
      </c>
      <c r="C4246" s="175" t="s">
        <v>7016</v>
      </c>
      <c r="D4246" s="176">
        <v>300</v>
      </c>
      <c r="F4246" s="177"/>
    </row>
    <row r="4247" spans="1:6" x14ac:dyDescent="0.25">
      <c r="A4247" s="173">
        <f t="shared" si="66"/>
        <v>4246</v>
      </c>
      <c r="B4247" s="174" t="s">
        <v>2917</v>
      </c>
      <c r="C4247" s="175" t="s">
        <v>7017</v>
      </c>
      <c r="D4247" s="176">
        <v>310</v>
      </c>
      <c r="F4247" s="177"/>
    </row>
    <row r="4248" spans="1:6" x14ac:dyDescent="0.25">
      <c r="A4248" s="173">
        <f t="shared" si="66"/>
        <v>4247</v>
      </c>
      <c r="B4248" s="174" t="s">
        <v>2917</v>
      </c>
      <c r="C4248" s="175" t="s">
        <v>7018</v>
      </c>
      <c r="D4248" s="176">
        <v>715</v>
      </c>
      <c r="F4248" s="177"/>
    </row>
    <row r="4249" spans="1:6" x14ac:dyDescent="0.25">
      <c r="A4249" s="173">
        <f t="shared" si="66"/>
        <v>4248</v>
      </c>
      <c r="B4249" s="174" t="s">
        <v>2955</v>
      </c>
      <c r="C4249" s="182" t="s">
        <v>7019</v>
      </c>
      <c r="D4249" s="183">
        <v>220</v>
      </c>
      <c r="F4249" s="177"/>
    </row>
    <row r="4250" spans="1:6" x14ac:dyDescent="0.25">
      <c r="A4250" s="173">
        <f t="shared" si="66"/>
        <v>4249</v>
      </c>
      <c r="B4250" s="174" t="s">
        <v>2917</v>
      </c>
      <c r="C4250" s="175" t="s">
        <v>7020</v>
      </c>
      <c r="D4250" s="176">
        <v>144</v>
      </c>
      <c r="F4250" s="177"/>
    </row>
    <row r="4251" spans="1:6" x14ac:dyDescent="0.25">
      <c r="A4251" s="173">
        <f t="shared" si="66"/>
        <v>4250</v>
      </c>
      <c r="B4251" s="174" t="s">
        <v>2917</v>
      </c>
      <c r="C4251" s="175" t="s">
        <v>7021</v>
      </c>
      <c r="D4251" s="176">
        <v>513</v>
      </c>
      <c r="F4251" s="177"/>
    </row>
    <row r="4252" spans="1:6" x14ac:dyDescent="0.25">
      <c r="A4252" s="173">
        <f t="shared" si="66"/>
        <v>4251</v>
      </c>
      <c r="B4252" s="174" t="s">
        <v>2955</v>
      </c>
      <c r="C4252" s="182" t="s">
        <v>7022</v>
      </c>
      <c r="D4252" s="183">
        <v>10</v>
      </c>
      <c r="F4252" s="177"/>
    </row>
    <row r="4253" spans="1:6" x14ac:dyDescent="0.25">
      <c r="A4253" s="173">
        <f t="shared" si="66"/>
        <v>4252</v>
      </c>
      <c r="B4253" s="174" t="s">
        <v>2917</v>
      </c>
      <c r="C4253" s="175" t="s">
        <v>7023</v>
      </c>
      <c r="D4253" s="176">
        <v>500</v>
      </c>
      <c r="F4253" s="177"/>
    </row>
    <row r="4254" spans="1:6" x14ac:dyDescent="0.25">
      <c r="A4254" s="173">
        <f t="shared" si="66"/>
        <v>4253</v>
      </c>
      <c r="B4254" s="174" t="s">
        <v>2955</v>
      </c>
      <c r="C4254" s="182" t="s">
        <v>7024</v>
      </c>
      <c r="D4254" s="183">
        <v>33</v>
      </c>
      <c r="F4254" s="177"/>
    </row>
    <row r="4255" spans="1:6" x14ac:dyDescent="0.25">
      <c r="A4255" s="173">
        <f t="shared" si="66"/>
        <v>4254</v>
      </c>
      <c r="B4255" s="174" t="s">
        <v>2917</v>
      </c>
      <c r="C4255" s="175" t="s">
        <v>7025</v>
      </c>
      <c r="D4255" s="176">
        <v>30</v>
      </c>
      <c r="F4255" s="177"/>
    </row>
    <row r="4256" spans="1:6" x14ac:dyDescent="0.25">
      <c r="A4256" s="173">
        <f t="shared" si="66"/>
        <v>4255</v>
      </c>
      <c r="B4256" s="174" t="s">
        <v>2917</v>
      </c>
      <c r="C4256" s="175" t="s">
        <v>7026</v>
      </c>
      <c r="D4256" s="176">
        <v>7695</v>
      </c>
      <c r="F4256" s="177"/>
    </row>
    <row r="4257" spans="1:6" x14ac:dyDescent="0.25">
      <c r="A4257" s="173">
        <f t="shared" si="66"/>
        <v>4256</v>
      </c>
      <c r="B4257" s="174" t="s">
        <v>2917</v>
      </c>
      <c r="C4257" s="175" t="s">
        <v>7027</v>
      </c>
      <c r="D4257" s="176">
        <v>288</v>
      </c>
      <c r="F4257" s="177"/>
    </row>
    <row r="4258" spans="1:6" x14ac:dyDescent="0.25">
      <c r="A4258" s="173">
        <f t="shared" si="66"/>
        <v>4257</v>
      </c>
      <c r="B4258" s="174" t="s">
        <v>2917</v>
      </c>
      <c r="C4258" s="175" t="s">
        <v>7028</v>
      </c>
      <c r="D4258" s="176">
        <v>360</v>
      </c>
      <c r="F4258" s="177"/>
    </row>
    <row r="4259" spans="1:6" x14ac:dyDescent="0.25">
      <c r="A4259" s="173">
        <f t="shared" si="66"/>
        <v>4258</v>
      </c>
      <c r="B4259" s="174" t="s">
        <v>2917</v>
      </c>
      <c r="C4259" s="175" t="s">
        <v>7029</v>
      </c>
      <c r="D4259" s="176">
        <v>360</v>
      </c>
      <c r="F4259" s="177"/>
    </row>
    <row r="4260" spans="1:6" x14ac:dyDescent="0.25">
      <c r="A4260" s="173">
        <f t="shared" si="66"/>
        <v>4259</v>
      </c>
      <c r="B4260" s="174" t="s">
        <v>2917</v>
      </c>
      <c r="C4260" s="175" t="s">
        <v>7030</v>
      </c>
      <c r="D4260" s="176">
        <v>540</v>
      </c>
      <c r="F4260" s="177"/>
    </row>
    <row r="4261" spans="1:6" x14ac:dyDescent="0.25">
      <c r="A4261" s="173">
        <f t="shared" si="66"/>
        <v>4260</v>
      </c>
      <c r="B4261" s="174" t="s">
        <v>2955</v>
      </c>
      <c r="C4261" s="182" t="s">
        <v>7031</v>
      </c>
      <c r="D4261" s="183">
        <v>50</v>
      </c>
      <c r="F4261" s="177"/>
    </row>
    <row r="4262" spans="1:6" x14ac:dyDescent="0.25">
      <c r="A4262" s="173">
        <f t="shared" si="66"/>
        <v>4261</v>
      </c>
      <c r="B4262" s="174" t="s">
        <v>2955</v>
      </c>
      <c r="C4262" s="182" t="s">
        <v>7032</v>
      </c>
      <c r="D4262" s="183">
        <v>100</v>
      </c>
      <c r="F4262" s="177"/>
    </row>
    <row r="4263" spans="1:6" x14ac:dyDescent="0.25">
      <c r="A4263" s="173">
        <f t="shared" si="66"/>
        <v>4262</v>
      </c>
      <c r="B4263" s="174" t="s">
        <v>2917</v>
      </c>
      <c r="C4263" s="175" t="s">
        <v>7033</v>
      </c>
      <c r="D4263" s="176">
        <v>27500</v>
      </c>
      <c r="F4263" s="177"/>
    </row>
    <row r="4264" spans="1:6" x14ac:dyDescent="0.25">
      <c r="A4264" s="173">
        <f t="shared" si="66"/>
        <v>4263</v>
      </c>
      <c r="B4264" s="174" t="s">
        <v>2955</v>
      </c>
      <c r="C4264" s="182" t="s">
        <v>7034</v>
      </c>
      <c r="D4264" s="183">
        <v>200</v>
      </c>
      <c r="F4264" s="177"/>
    </row>
    <row r="4265" spans="1:6" x14ac:dyDescent="0.25">
      <c r="A4265" s="173">
        <f t="shared" si="66"/>
        <v>4264</v>
      </c>
      <c r="B4265" s="174" t="s">
        <v>2917</v>
      </c>
      <c r="C4265" s="175" t="s">
        <v>7035</v>
      </c>
      <c r="D4265" s="176">
        <v>12000</v>
      </c>
      <c r="F4265" s="177"/>
    </row>
    <row r="4266" spans="1:6" x14ac:dyDescent="0.25">
      <c r="A4266" s="173">
        <f t="shared" si="66"/>
        <v>4265</v>
      </c>
      <c r="B4266" s="174" t="s">
        <v>2917</v>
      </c>
      <c r="C4266" s="175" t="s">
        <v>7036</v>
      </c>
      <c r="D4266" s="176">
        <v>18000</v>
      </c>
      <c r="F4266" s="177"/>
    </row>
    <row r="4267" spans="1:6" x14ac:dyDescent="0.25">
      <c r="A4267" s="173">
        <f t="shared" si="66"/>
        <v>4266</v>
      </c>
      <c r="B4267" s="174" t="s">
        <v>2917</v>
      </c>
      <c r="C4267" s="175" t="s">
        <v>7037</v>
      </c>
      <c r="D4267" s="176">
        <v>2</v>
      </c>
      <c r="F4267" s="177"/>
    </row>
    <row r="4268" spans="1:6" x14ac:dyDescent="0.25">
      <c r="A4268" s="173">
        <f t="shared" si="66"/>
        <v>4267</v>
      </c>
      <c r="B4268" s="174" t="s">
        <v>2955</v>
      </c>
      <c r="C4268" s="182" t="s">
        <v>7038</v>
      </c>
      <c r="D4268" s="183">
        <v>2500</v>
      </c>
      <c r="F4268" s="177"/>
    </row>
    <row r="4269" spans="1:6" x14ac:dyDescent="0.25">
      <c r="A4269" s="173">
        <f t="shared" si="66"/>
        <v>4268</v>
      </c>
      <c r="B4269" s="174" t="s">
        <v>2955</v>
      </c>
      <c r="C4269" s="182" t="s">
        <v>7039</v>
      </c>
      <c r="D4269" s="183">
        <v>2500</v>
      </c>
      <c r="F4269" s="177"/>
    </row>
    <row r="4270" spans="1:6" x14ac:dyDescent="0.25">
      <c r="A4270" s="173">
        <f t="shared" si="66"/>
        <v>4269</v>
      </c>
      <c r="B4270" s="174" t="s">
        <v>2917</v>
      </c>
      <c r="C4270" s="175" t="s">
        <v>7040</v>
      </c>
      <c r="D4270" s="176">
        <v>1350</v>
      </c>
      <c r="F4270" s="177"/>
    </row>
    <row r="4271" spans="1:6" x14ac:dyDescent="0.25">
      <c r="A4271" s="173">
        <f t="shared" si="66"/>
        <v>4270</v>
      </c>
      <c r="B4271" s="174" t="s">
        <v>2917</v>
      </c>
      <c r="C4271" s="175" t="s">
        <v>7041</v>
      </c>
      <c r="D4271" s="176">
        <v>2000</v>
      </c>
      <c r="F4271" s="177"/>
    </row>
    <row r="4272" spans="1:6" x14ac:dyDescent="0.25">
      <c r="A4272" s="173">
        <f t="shared" si="66"/>
        <v>4271</v>
      </c>
      <c r="B4272" s="174" t="s">
        <v>2917</v>
      </c>
      <c r="C4272" s="175" t="s">
        <v>7042</v>
      </c>
      <c r="D4272" s="176">
        <v>171600</v>
      </c>
      <c r="F4272" s="177"/>
    </row>
    <row r="4273" spans="1:6" x14ac:dyDescent="0.25">
      <c r="A4273" s="173">
        <f t="shared" si="66"/>
        <v>4272</v>
      </c>
      <c r="B4273" s="174" t="s">
        <v>2917</v>
      </c>
      <c r="C4273" s="175" t="s">
        <v>7043</v>
      </c>
      <c r="D4273" s="176">
        <v>227</v>
      </c>
      <c r="F4273" s="177"/>
    </row>
    <row r="4274" spans="1:6" x14ac:dyDescent="0.25">
      <c r="A4274" s="173">
        <f t="shared" si="66"/>
        <v>4273</v>
      </c>
      <c r="B4274" s="174" t="s">
        <v>2917</v>
      </c>
      <c r="C4274" s="175" t="s">
        <v>7044</v>
      </c>
      <c r="D4274" s="176">
        <v>415</v>
      </c>
      <c r="F4274" s="177"/>
    </row>
    <row r="4275" spans="1:6" x14ac:dyDescent="0.25">
      <c r="A4275" s="173">
        <f t="shared" si="66"/>
        <v>4274</v>
      </c>
      <c r="B4275" s="174" t="s">
        <v>2917</v>
      </c>
      <c r="C4275" s="175" t="s">
        <v>7045</v>
      </c>
      <c r="D4275" s="176">
        <v>300</v>
      </c>
      <c r="F4275" s="177"/>
    </row>
    <row r="4276" spans="1:6" x14ac:dyDescent="0.25">
      <c r="A4276" s="173">
        <f t="shared" si="66"/>
        <v>4275</v>
      </c>
      <c r="B4276" s="174" t="s">
        <v>2917</v>
      </c>
      <c r="C4276" s="175" t="s">
        <v>7046</v>
      </c>
      <c r="D4276" s="176">
        <v>261</v>
      </c>
      <c r="F4276" s="177"/>
    </row>
    <row r="4277" spans="1:6" x14ac:dyDescent="0.25">
      <c r="A4277" s="173">
        <f t="shared" si="66"/>
        <v>4276</v>
      </c>
      <c r="B4277" s="174" t="s">
        <v>2917</v>
      </c>
      <c r="C4277" s="175" t="s">
        <v>7047</v>
      </c>
      <c r="D4277" s="176">
        <v>280</v>
      </c>
      <c r="F4277" s="177"/>
    </row>
    <row r="4278" spans="1:6" x14ac:dyDescent="0.25">
      <c r="A4278" s="173">
        <f t="shared" si="66"/>
        <v>4277</v>
      </c>
      <c r="B4278" s="174" t="s">
        <v>2955</v>
      </c>
      <c r="C4278" s="182" t="s">
        <v>7048</v>
      </c>
      <c r="D4278" s="183">
        <v>15</v>
      </c>
      <c r="F4278" s="177"/>
    </row>
    <row r="4279" spans="1:6" x14ac:dyDescent="0.25">
      <c r="A4279" s="173">
        <f t="shared" si="66"/>
        <v>4278</v>
      </c>
      <c r="B4279" s="174" t="s">
        <v>2917</v>
      </c>
      <c r="C4279" s="175" t="s">
        <v>7049</v>
      </c>
      <c r="D4279" s="176">
        <v>26663</v>
      </c>
      <c r="F4279" s="177"/>
    </row>
    <row r="4280" spans="1:6" x14ac:dyDescent="0.25">
      <c r="A4280" s="173">
        <f t="shared" si="66"/>
        <v>4279</v>
      </c>
      <c r="B4280" s="174" t="s">
        <v>2955</v>
      </c>
      <c r="C4280" s="182" t="s">
        <v>7050</v>
      </c>
      <c r="D4280" s="183">
        <v>400</v>
      </c>
      <c r="F4280" s="177"/>
    </row>
    <row r="4281" spans="1:6" x14ac:dyDescent="0.25">
      <c r="A4281" s="173">
        <f t="shared" si="66"/>
        <v>4280</v>
      </c>
      <c r="B4281" s="174" t="s">
        <v>2955</v>
      </c>
      <c r="C4281" s="182" t="s">
        <v>7050</v>
      </c>
      <c r="D4281" s="183">
        <v>920</v>
      </c>
      <c r="F4281" s="177"/>
    </row>
    <row r="4282" spans="1:6" x14ac:dyDescent="0.25">
      <c r="A4282" s="173">
        <f t="shared" si="66"/>
        <v>4281</v>
      </c>
      <c r="B4282" s="174" t="s">
        <v>2955</v>
      </c>
      <c r="C4282" s="182" t="s">
        <v>7050</v>
      </c>
      <c r="D4282" s="183">
        <v>600</v>
      </c>
      <c r="F4282" s="177"/>
    </row>
    <row r="4283" spans="1:6" x14ac:dyDescent="0.25">
      <c r="A4283" s="173">
        <f t="shared" si="66"/>
        <v>4282</v>
      </c>
      <c r="B4283" s="174" t="s">
        <v>2955</v>
      </c>
      <c r="C4283" s="182" t="s">
        <v>7050</v>
      </c>
      <c r="D4283" s="183">
        <v>1200</v>
      </c>
      <c r="F4283" s="177"/>
    </row>
    <row r="4284" spans="1:6" x14ac:dyDescent="0.25">
      <c r="A4284" s="173">
        <f t="shared" si="66"/>
        <v>4283</v>
      </c>
      <c r="B4284" s="174" t="s">
        <v>2955</v>
      </c>
      <c r="C4284" s="182" t="s">
        <v>7051</v>
      </c>
      <c r="D4284" s="183">
        <v>920</v>
      </c>
      <c r="F4284" s="177"/>
    </row>
    <row r="4285" spans="1:6" x14ac:dyDescent="0.25">
      <c r="A4285" s="173">
        <f t="shared" si="66"/>
        <v>4284</v>
      </c>
      <c r="B4285" s="174" t="s">
        <v>2955</v>
      </c>
      <c r="C4285" s="182" t="s">
        <v>7052</v>
      </c>
      <c r="D4285" s="183">
        <v>400</v>
      </c>
      <c r="F4285" s="177"/>
    </row>
    <row r="4286" spans="1:6" x14ac:dyDescent="0.25">
      <c r="A4286" s="173">
        <f t="shared" si="66"/>
        <v>4285</v>
      </c>
      <c r="B4286" s="174" t="s">
        <v>2955</v>
      </c>
      <c r="C4286" s="182" t="s">
        <v>7053</v>
      </c>
      <c r="D4286" s="183">
        <v>600</v>
      </c>
      <c r="F4286" s="177"/>
    </row>
    <row r="4287" spans="1:6" x14ac:dyDescent="0.25">
      <c r="A4287" s="173">
        <f t="shared" si="66"/>
        <v>4286</v>
      </c>
      <c r="B4287" s="174" t="s">
        <v>2955</v>
      </c>
      <c r="C4287" s="182" t="s">
        <v>7053</v>
      </c>
      <c r="D4287" s="183">
        <v>600</v>
      </c>
      <c r="F4287" s="177"/>
    </row>
    <row r="4288" spans="1:6" x14ac:dyDescent="0.25">
      <c r="A4288" s="173">
        <f t="shared" si="66"/>
        <v>4287</v>
      </c>
      <c r="B4288" s="174" t="s">
        <v>2955</v>
      </c>
      <c r="C4288" s="182" t="s">
        <v>7053</v>
      </c>
      <c r="D4288" s="183">
        <v>800</v>
      </c>
      <c r="F4288" s="177"/>
    </row>
    <row r="4289" spans="1:6" x14ac:dyDescent="0.25">
      <c r="A4289" s="173">
        <f t="shared" si="66"/>
        <v>4288</v>
      </c>
      <c r="B4289" s="174" t="s">
        <v>2955</v>
      </c>
      <c r="C4289" s="182" t="s">
        <v>7054</v>
      </c>
      <c r="D4289" s="183">
        <v>36</v>
      </c>
      <c r="F4289" s="177"/>
    </row>
    <row r="4290" spans="1:6" x14ac:dyDescent="0.25">
      <c r="A4290" s="173">
        <f t="shared" si="66"/>
        <v>4289</v>
      </c>
      <c r="B4290" s="174" t="s">
        <v>2955</v>
      </c>
      <c r="C4290" s="182" t="s">
        <v>7055</v>
      </c>
      <c r="D4290" s="183">
        <v>36</v>
      </c>
      <c r="F4290" s="177"/>
    </row>
    <row r="4291" spans="1:6" x14ac:dyDescent="0.25">
      <c r="A4291" s="173">
        <f t="shared" ref="A4291:A4354" si="67">A4290+1</f>
        <v>4290</v>
      </c>
      <c r="B4291" s="174" t="s">
        <v>2917</v>
      </c>
      <c r="C4291" s="175" t="s">
        <v>7056</v>
      </c>
      <c r="D4291" s="176">
        <v>46985</v>
      </c>
      <c r="F4291" s="177"/>
    </row>
    <row r="4292" spans="1:6" ht="32.25" x14ac:dyDescent="0.25">
      <c r="A4292" s="173">
        <f t="shared" si="67"/>
        <v>4291</v>
      </c>
      <c r="B4292" s="174" t="s">
        <v>2955</v>
      </c>
      <c r="C4292" s="182" t="s">
        <v>7057</v>
      </c>
      <c r="D4292" s="183">
        <v>3000</v>
      </c>
      <c r="F4292" s="177"/>
    </row>
    <row r="4293" spans="1:6" x14ac:dyDescent="0.25">
      <c r="A4293" s="173">
        <f t="shared" si="67"/>
        <v>4292</v>
      </c>
      <c r="B4293" s="174" t="s">
        <v>2917</v>
      </c>
      <c r="C4293" s="175" t="s">
        <v>7058</v>
      </c>
      <c r="D4293" s="176">
        <v>70</v>
      </c>
      <c r="F4293" s="177"/>
    </row>
    <row r="4294" spans="1:6" x14ac:dyDescent="0.25">
      <c r="A4294" s="173">
        <f t="shared" si="67"/>
        <v>4293</v>
      </c>
      <c r="B4294" s="174" t="s">
        <v>2917</v>
      </c>
      <c r="C4294" s="175" t="s">
        <v>7059</v>
      </c>
      <c r="D4294" s="176">
        <v>17280</v>
      </c>
      <c r="F4294" s="177"/>
    </row>
    <row r="4295" spans="1:6" x14ac:dyDescent="0.25">
      <c r="A4295" s="173">
        <f t="shared" si="67"/>
        <v>4294</v>
      </c>
      <c r="B4295" s="174" t="s">
        <v>2917</v>
      </c>
      <c r="C4295" s="175" t="s">
        <v>7060</v>
      </c>
      <c r="D4295" s="176">
        <v>17280</v>
      </c>
      <c r="F4295" s="177"/>
    </row>
    <row r="4296" spans="1:6" x14ac:dyDescent="0.25">
      <c r="A4296" s="173">
        <f t="shared" si="67"/>
        <v>4295</v>
      </c>
      <c r="B4296" s="174" t="s">
        <v>2917</v>
      </c>
      <c r="C4296" s="175" t="s">
        <v>7061</v>
      </c>
      <c r="D4296" s="176">
        <v>29000</v>
      </c>
      <c r="F4296" s="177"/>
    </row>
    <row r="4297" spans="1:6" x14ac:dyDescent="0.25">
      <c r="A4297" s="173">
        <f t="shared" si="67"/>
        <v>4296</v>
      </c>
      <c r="B4297" s="174" t="s">
        <v>2917</v>
      </c>
      <c r="C4297" s="175" t="s">
        <v>7062</v>
      </c>
      <c r="D4297" s="176">
        <v>24000</v>
      </c>
      <c r="F4297" s="177"/>
    </row>
    <row r="4298" spans="1:6" x14ac:dyDescent="0.25">
      <c r="A4298" s="173">
        <f t="shared" si="67"/>
        <v>4297</v>
      </c>
      <c r="B4298" s="174" t="s">
        <v>2917</v>
      </c>
      <c r="C4298" s="175" t="s">
        <v>7063</v>
      </c>
      <c r="D4298" s="176">
        <v>23000</v>
      </c>
      <c r="F4298" s="177"/>
    </row>
    <row r="4299" spans="1:6" x14ac:dyDescent="0.25">
      <c r="A4299" s="173">
        <f t="shared" si="67"/>
        <v>4298</v>
      </c>
      <c r="B4299" s="174" t="s">
        <v>2955</v>
      </c>
      <c r="C4299" s="182" t="s">
        <v>7064</v>
      </c>
      <c r="D4299" s="183">
        <v>70</v>
      </c>
      <c r="F4299" s="177"/>
    </row>
    <row r="4300" spans="1:6" x14ac:dyDescent="0.25">
      <c r="A4300" s="173">
        <f t="shared" si="67"/>
        <v>4299</v>
      </c>
      <c r="B4300" s="174" t="s">
        <v>2955</v>
      </c>
      <c r="C4300" s="182" t="s">
        <v>7064</v>
      </c>
      <c r="D4300" s="183">
        <v>70</v>
      </c>
      <c r="F4300" s="177"/>
    </row>
    <row r="4301" spans="1:6" x14ac:dyDescent="0.25">
      <c r="A4301" s="173">
        <f t="shared" si="67"/>
        <v>4300</v>
      </c>
      <c r="B4301" s="174" t="s">
        <v>2917</v>
      </c>
      <c r="C4301" s="175" t="s">
        <v>7065</v>
      </c>
      <c r="D4301" s="176">
        <v>13.4</v>
      </c>
      <c r="F4301" s="177"/>
    </row>
    <row r="4302" spans="1:6" x14ac:dyDescent="0.25">
      <c r="A4302" s="173">
        <f t="shared" si="67"/>
        <v>4301</v>
      </c>
      <c r="B4302" s="174" t="s">
        <v>2917</v>
      </c>
      <c r="C4302" s="175" t="s">
        <v>7066</v>
      </c>
      <c r="D4302" s="176">
        <v>420</v>
      </c>
      <c r="F4302" s="177"/>
    </row>
    <row r="4303" spans="1:6" x14ac:dyDescent="0.25">
      <c r="A4303" s="173">
        <f t="shared" si="67"/>
        <v>4302</v>
      </c>
      <c r="B4303" s="174" t="s">
        <v>2917</v>
      </c>
      <c r="C4303" s="175" t="s">
        <v>7067</v>
      </c>
      <c r="D4303" s="176">
        <v>315</v>
      </c>
      <c r="F4303" s="177"/>
    </row>
    <row r="4304" spans="1:6" x14ac:dyDescent="0.25">
      <c r="A4304" s="173">
        <f t="shared" si="67"/>
        <v>4303</v>
      </c>
      <c r="B4304" s="174" t="s">
        <v>2917</v>
      </c>
      <c r="C4304" s="175" t="s">
        <v>7068</v>
      </c>
      <c r="D4304" s="176">
        <v>284</v>
      </c>
      <c r="F4304" s="177"/>
    </row>
    <row r="4305" spans="1:6" x14ac:dyDescent="0.25">
      <c r="A4305" s="173">
        <f t="shared" si="67"/>
        <v>4304</v>
      </c>
      <c r="B4305" s="174" t="s">
        <v>2917</v>
      </c>
      <c r="C4305" s="175" t="s">
        <v>7069</v>
      </c>
      <c r="D4305" s="176">
        <v>330</v>
      </c>
      <c r="F4305" s="177"/>
    </row>
    <row r="4306" spans="1:6" x14ac:dyDescent="0.25">
      <c r="A4306" s="173">
        <f t="shared" si="67"/>
        <v>4305</v>
      </c>
      <c r="B4306" s="174" t="s">
        <v>2917</v>
      </c>
      <c r="C4306" s="175" t="s">
        <v>7070</v>
      </c>
      <c r="D4306" s="176">
        <v>330</v>
      </c>
      <c r="F4306" s="177"/>
    </row>
    <row r="4307" spans="1:6" x14ac:dyDescent="0.25">
      <c r="A4307" s="173">
        <f t="shared" si="67"/>
        <v>4306</v>
      </c>
      <c r="B4307" s="174" t="s">
        <v>2917</v>
      </c>
      <c r="C4307" s="175" t="s">
        <v>7071</v>
      </c>
      <c r="D4307" s="176">
        <v>350</v>
      </c>
      <c r="F4307" s="177"/>
    </row>
    <row r="4308" spans="1:6" x14ac:dyDescent="0.25">
      <c r="A4308" s="173">
        <f t="shared" si="67"/>
        <v>4307</v>
      </c>
      <c r="B4308" s="174" t="s">
        <v>2917</v>
      </c>
      <c r="C4308" s="175" t="s">
        <v>7072</v>
      </c>
      <c r="D4308" s="176">
        <v>359</v>
      </c>
      <c r="F4308" s="177"/>
    </row>
    <row r="4309" spans="1:6" x14ac:dyDescent="0.25">
      <c r="A4309" s="173">
        <f t="shared" si="67"/>
        <v>4308</v>
      </c>
      <c r="B4309" s="174" t="s">
        <v>2917</v>
      </c>
      <c r="C4309" s="175" t="s">
        <v>7073</v>
      </c>
      <c r="D4309" s="176">
        <v>20000</v>
      </c>
      <c r="F4309" s="177"/>
    </row>
    <row r="4310" spans="1:6" x14ac:dyDescent="0.25">
      <c r="A4310" s="173">
        <f t="shared" si="67"/>
        <v>4309</v>
      </c>
      <c r="B4310" s="174" t="s">
        <v>2955</v>
      </c>
      <c r="C4310" s="182" t="s">
        <v>7074</v>
      </c>
      <c r="D4310" s="183">
        <v>23.22</v>
      </c>
      <c r="F4310" s="177"/>
    </row>
    <row r="4311" spans="1:6" x14ac:dyDescent="0.25">
      <c r="A4311" s="173">
        <f t="shared" si="67"/>
        <v>4310</v>
      </c>
      <c r="B4311" s="174" t="s">
        <v>2955</v>
      </c>
      <c r="C4311" s="182" t="s">
        <v>7075</v>
      </c>
      <c r="D4311" s="183">
        <v>23.22</v>
      </c>
      <c r="F4311" s="177"/>
    </row>
    <row r="4312" spans="1:6" x14ac:dyDescent="0.25">
      <c r="A4312" s="173">
        <f t="shared" si="67"/>
        <v>4311</v>
      </c>
      <c r="B4312" s="174" t="s">
        <v>2955</v>
      </c>
      <c r="C4312" s="182" t="s">
        <v>7076</v>
      </c>
      <c r="D4312" s="183">
        <v>200</v>
      </c>
      <c r="F4312" s="177"/>
    </row>
    <row r="4313" spans="1:6" x14ac:dyDescent="0.25">
      <c r="A4313" s="173">
        <f t="shared" si="67"/>
        <v>4312</v>
      </c>
      <c r="B4313" s="174" t="s">
        <v>2917</v>
      </c>
      <c r="C4313" s="175" t="s">
        <v>7077</v>
      </c>
      <c r="D4313" s="176">
        <v>906769</v>
      </c>
      <c r="F4313" s="177"/>
    </row>
    <row r="4314" spans="1:6" x14ac:dyDescent="0.25">
      <c r="A4314" s="173">
        <f t="shared" si="67"/>
        <v>4313</v>
      </c>
      <c r="B4314" s="174" t="s">
        <v>2917</v>
      </c>
      <c r="C4314" s="175" t="s">
        <v>7078</v>
      </c>
      <c r="D4314" s="176">
        <v>11345</v>
      </c>
      <c r="F4314" s="177"/>
    </row>
    <row r="4315" spans="1:6" x14ac:dyDescent="0.25">
      <c r="A4315" s="173">
        <f t="shared" si="67"/>
        <v>4314</v>
      </c>
      <c r="B4315" s="174" t="s">
        <v>2917</v>
      </c>
      <c r="C4315" s="175" t="s">
        <v>7079</v>
      </c>
      <c r="D4315" s="176">
        <v>31985</v>
      </c>
      <c r="F4315" s="177"/>
    </row>
    <row r="4316" spans="1:6" x14ac:dyDescent="0.25">
      <c r="A4316" s="173">
        <f t="shared" si="67"/>
        <v>4315</v>
      </c>
      <c r="B4316" s="174" t="s">
        <v>2917</v>
      </c>
      <c r="C4316" s="175" t="s">
        <v>7080</v>
      </c>
      <c r="D4316" s="176">
        <v>55</v>
      </c>
      <c r="E4316" s="192">
        <v>5000</v>
      </c>
      <c r="F4316" s="186" t="s">
        <v>843</v>
      </c>
    </row>
    <row r="4317" spans="1:6" x14ac:dyDescent="0.25">
      <c r="A4317" s="173">
        <f t="shared" si="67"/>
        <v>4316</v>
      </c>
      <c r="B4317" s="174" t="s">
        <v>2924</v>
      </c>
      <c r="C4317" s="184" t="s">
        <v>7081</v>
      </c>
      <c r="D4317" s="179">
        <v>25000</v>
      </c>
      <c r="F4317" s="177"/>
    </row>
    <row r="4318" spans="1:6" x14ac:dyDescent="0.25">
      <c r="A4318" s="173">
        <f t="shared" si="67"/>
        <v>4317</v>
      </c>
      <c r="B4318" s="174" t="s">
        <v>2917</v>
      </c>
      <c r="C4318" s="175" t="s">
        <v>7082</v>
      </c>
      <c r="D4318" s="176">
        <v>345</v>
      </c>
      <c r="F4318" s="177"/>
    </row>
    <row r="4319" spans="1:6" x14ac:dyDescent="0.25">
      <c r="A4319" s="173">
        <f t="shared" si="67"/>
        <v>4318</v>
      </c>
      <c r="B4319" s="174" t="s">
        <v>2917</v>
      </c>
      <c r="C4319" s="175" t="s">
        <v>7083</v>
      </c>
      <c r="D4319" s="176">
        <v>460</v>
      </c>
      <c r="E4319" s="192">
        <v>4000</v>
      </c>
      <c r="F4319" s="186" t="s">
        <v>843</v>
      </c>
    </row>
    <row r="4320" spans="1:6" x14ac:dyDescent="0.25">
      <c r="A4320" s="173">
        <f t="shared" si="67"/>
        <v>4319</v>
      </c>
      <c r="B4320" s="174" t="s">
        <v>2917</v>
      </c>
      <c r="C4320" s="175" t="s">
        <v>7084</v>
      </c>
      <c r="D4320" s="176">
        <v>525</v>
      </c>
      <c r="F4320" s="177"/>
    </row>
    <row r="4321" spans="1:7" x14ac:dyDescent="0.25">
      <c r="A4321" s="173">
        <f t="shared" si="67"/>
        <v>4320</v>
      </c>
      <c r="B4321" s="174" t="s">
        <v>2917</v>
      </c>
      <c r="C4321" s="175" t="s">
        <v>7085</v>
      </c>
      <c r="D4321" s="176">
        <v>509</v>
      </c>
      <c r="E4321" s="182" t="s">
        <v>601</v>
      </c>
      <c r="F4321" s="193" t="s">
        <v>3543</v>
      </c>
    </row>
    <row r="4322" spans="1:7" x14ac:dyDescent="0.25">
      <c r="A4322" s="173">
        <f t="shared" si="67"/>
        <v>4321</v>
      </c>
      <c r="B4322" s="174" t="s">
        <v>2917</v>
      </c>
      <c r="C4322" s="175" t="s">
        <v>7086</v>
      </c>
      <c r="D4322" s="176">
        <v>234</v>
      </c>
      <c r="F4322" s="177"/>
    </row>
    <row r="4323" spans="1:7" x14ac:dyDescent="0.25">
      <c r="A4323" s="173">
        <f t="shared" si="67"/>
        <v>4322</v>
      </c>
      <c r="B4323" s="174" t="s">
        <v>2917</v>
      </c>
      <c r="C4323" s="175" t="s">
        <v>7087</v>
      </c>
      <c r="D4323" s="176">
        <v>290</v>
      </c>
      <c r="F4323" s="177"/>
    </row>
    <row r="4324" spans="1:7" x14ac:dyDescent="0.25">
      <c r="A4324" s="173">
        <f t="shared" si="67"/>
        <v>4323</v>
      </c>
      <c r="B4324" s="174" t="s">
        <v>2917</v>
      </c>
      <c r="C4324" s="175" t="s">
        <v>7088</v>
      </c>
      <c r="D4324" s="176">
        <v>198</v>
      </c>
      <c r="F4324" s="177"/>
    </row>
    <row r="4325" spans="1:7" x14ac:dyDescent="0.25">
      <c r="A4325" s="173">
        <f t="shared" si="67"/>
        <v>4324</v>
      </c>
      <c r="B4325" s="174" t="s">
        <v>2917</v>
      </c>
      <c r="C4325" s="175" t="s">
        <v>7089</v>
      </c>
      <c r="D4325" s="176">
        <v>31</v>
      </c>
      <c r="F4325" s="177"/>
    </row>
    <row r="4326" spans="1:7" x14ac:dyDescent="0.25">
      <c r="A4326" s="173">
        <f t="shared" si="67"/>
        <v>4325</v>
      </c>
      <c r="B4326" s="174" t="s">
        <v>2917</v>
      </c>
      <c r="C4326" s="175" t="s">
        <v>7090</v>
      </c>
      <c r="D4326" s="176">
        <v>480</v>
      </c>
      <c r="F4326" s="177"/>
    </row>
    <row r="4327" spans="1:7" x14ac:dyDescent="0.25">
      <c r="A4327" s="173">
        <f t="shared" si="67"/>
        <v>4326</v>
      </c>
      <c r="B4327" s="174" t="s">
        <v>2955</v>
      </c>
      <c r="C4327" s="182" t="s">
        <v>7091</v>
      </c>
      <c r="D4327" s="183">
        <v>320</v>
      </c>
      <c r="F4327" s="177"/>
      <c r="G4327" s="21" t="s">
        <v>3760</v>
      </c>
    </row>
    <row r="4328" spans="1:7" x14ac:dyDescent="0.25">
      <c r="A4328" s="173">
        <f t="shared" si="67"/>
        <v>4327</v>
      </c>
      <c r="B4328" s="174" t="s">
        <v>2917</v>
      </c>
      <c r="C4328" s="175" t="s">
        <v>7092</v>
      </c>
      <c r="D4328" s="176">
        <v>330</v>
      </c>
      <c r="F4328" s="177"/>
    </row>
    <row r="4329" spans="1:7" x14ac:dyDescent="0.25">
      <c r="A4329" s="173">
        <f t="shared" si="67"/>
        <v>4328</v>
      </c>
      <c r="B4329" s="174" t="s">
        <v>2917</v>
      </c>
      <c r="C4329" s="175" t="s">
        <v>7093</v>
      </c>
      <c r="D4329" s="176">
        <v>274</v>
      </c>
      <c r="F4329" s="177"/>
    </row>
    <row r="4330" spans="1:7" x14ac:dyDescent="0.25">
      <c r="A4330" s="173">
        <f t="shared" si="67"/>
        <v>4329</v>
      </c>
      <c r="B4330" s="174" t="s">
        <v>2917</v>
      </c>
      <c r="C4330" s="175" t="s">
        <v>7094</v>
      </c>
      <c r="D4330" s="176">
        <v>274</v>
      </c>
      <c r="F4330" s="177"/>
      <c r="G4330" s="21" t="s">
        <v>3760</v>
      </c>
    </row>
    <row r="4331" spans="1:7" x14ac:dyDescent="0.25">
      <c r="A4331" s="173">
        <f t="shared" si="67"/>
        <v>4330</v>
      </c>
      <c r="B4331" s="174" t="s">
        <v>2917</v>
      </c>
      <c r="C4331" s="175" t="s">
        <v>7095</v>
      </c>
      <c r="D4331" s="176">
        <v>465</v>
      </c>
      <c r="F4331" s="177"/>
    </row>
    <row r="4332" spans="1:7" x14ac:dyDescent="0.25">
      <c r="A4332" s="173">
        <f t="shared" si="67"/>
        <v>4331</v>
      </c>
      <c r="B4332" s="174" t="s">
        <v>2917</v>
      </c>
      <c r="C4332" s="175" t="s">
        <v>7096</v>
      </c>
      <c r="D4332" s="176">
        <v>329</v>
      </c>
      <c r="F4332" s="177"/>
      <c r="G4332" s="22"/>
    </row>
    <row r="4333" spans="1:7" x14ac:dyDescent="0.25">
      <c r="A4333" s="173">
        <f t="shared" si="67"/>
        <v>4332</v>
      </c>
      <c r="B4333" s="174" t="s">
        <v>2917</v>
      </c>
      <c r="C4333" s="175" t="s">
        <v>7097</v>
      </c>
      <c r="D4333" s="176">
        <v>288</v>
      </c>
      <c r="F4333" s="177"/>
    </row>
    <row r="4334" spans="1:7" x14ac:dyDescent="0.25">
      <c r="A4334" s="173">
        <f t="shared" si="67"/>
        <v>4333</v>
      </c>
      <c r="B4334" s="174" t="s">
        <v>2917</v>
      </c>
      <c r="C4334" s="175" t="s">
        <v>7098</v>
      </c>
      <c r="D4334" s="176">
        <v>200</v>
      </c>
      <c r="F4334" s="177"/>
    </row>
    <row r="4335" spans="1:7" x14ac:dyDescent="0.25">
      <c r="A4335" s="173">
        <f t="shared" si="67"/>
        <v>4334</v>
      </c>
      <c r="B4335" s="174" t="s">
        <v>2917</v>
      </c>
      <c r="C4335" s="162" t="s">
        <v>7099</v>
      </c>
      <c r="D4335" s="183">
        <v>23945</v>
      </c>
      <c r="F4335" s="177"/>
    </row>
    <row r="4336" spans="1:7" x14ac:dyDescent="0.25">
      <c r="A4336" s="173">
        <f t="shared" si="67"/>
        <v>4335</v>
      </c>
      <c r="B4336" s="174" t="s">
        <v>2917</v>
      </c>
      <c r="C4336" s="175" t="s">
        <v>7100</v>
      </c>
      <c r="D4336" s="176">
        <v>5670</v>
      </c>
      <c r="F4336" s="177"/>
    </row>
    <row r="4337" spans="1:6" x14ac:dyDescent="0.25">
      <c r="A4337" s="173">
        <f t="shared" si="67"/>
        <v>4336</v>
      </c>
      <c r="B4337" s="174" t="s">
        <v>2917</v>
      </c>
      <c r="C4337" s="175" t="s">
        <v>7101</v>
      </c>
      <c r="D4337" s="176">
        <v>5670</v>
      </c>
      <c r="F4337" s="177"/>
    </row>
    <row r="4338" spans="1:6" x14ac:dyDescent="0.25">
      <c r="A4338" s="173">
        <f t="shared" si="67"/>
        <v>4337</v>
      </c>
      <c r="B4338" s="174" t="s">
        <v>2917</v>
      </c>
      <c r="C4338" s="175" t="s">
        <v>7102</v>
      </c>
      <c r="D4338" s="176">
        <v>630000</v>
      </c>
      <c r="F4338" s="177"/>
    </row>
    <row r="4339" spans="1:6" x14ac:dyDescent="0.25">
      <c r="A4339" s="173">
        <f t="shared" si="67"/>
        <v>4338</v>
      </c>
      <c r="B4339" s="174" t="s">
        <v>2917</v>
      </c>
      <c r="C4339" s="180" t="s">
        <v>7103</v>
      </c>
      <c r="D4339" s="181">
        <v>10614</v>
      </c>
      <c r="F4339" s="177"/>
    </row>
    <row r="4340" spans="1:6" x14ac:dyDescent="0.25">
      <c r="A4340" s="173">
        <f t="shared" si="67"/>
        <v>4339</v>
      </c>
      <c r="B4340" s="174" t="s">
        <v>2917</v>
      </c>
      <c r="C4340" s="175" t="s">
        <v>7104</v>
      </c>
      <c r="D4340" s="176">
        <v>79650</v>
      </c>
      <c r="F4340" s="177"/>
    </row>
    <row r="4341" spans="1:6" x14ac:dyDescent="0.25">
      <c r="A4341" s="173">
        <f t="shared" si="67"/>
        <v>4340</v>
      </c>
      <c r="B4341" s="174" t="s">
        <v>2917</v>
      </c>
      <c r="C4341" s="175" t="s">
        <v>7105</v>
      </c>
      <c r="D4341" s="176">
        <v>52000</v>
      </c>
      <c r="F4341" s="177"/>
    </row>
    <row r="4342" spans="1:6" x14ac:dyDescent="0.25">
      <c r="A4342" s="173">
        <f t="shared" si="67"/>
        <v>4341</v>
      </c>
      <c r="B4342" s="174" t="s">
        <v>2955</v>
      </c>
      <c r="C4342" s="182" t="s">
        <v>7106</v>
      </c>
      <c r="D4342" s="183">
        <v>6500</v>
      </c>
      <c r="F4342" s="177"/>
    </row>
    <row r="4343" spans="1:6" x14ac:dyDescent="0.25">
      <c r="A4343" s="173">
        <f t="shared" si="67"/>
        <v>4342</v>
      </c>
      <c r="B4343" s="174" t="s">
        <v>2917</v>
      </c>
      <c r="C4343" s="175" t="s">
        <v>7107</v>
      </c>
      <c r="D4343" s="176">
        <v>6500</v>
      </c>
      <c r="F4343" s="177"/>
    </row>
    <row r="4344" spans="1:6" x14ac:dyDescent="0.25">
      <c r="A4344" s="173">
        <f t="shared" si="67"/>
        <v>4343</v>
      </c>
      <c r="B4344" s="174" t="s">
        <v>2917</v>
      </c>
      <c r="C4344" s="162" t="s">
        <v>7108</v>
      </c>
      <c r="D4344" s="183">
        <v>5400</v>
      </c>
      <c r="F4344" s="177"/>
    </row>
    <row r="4345" spans="1:6" x14ac:dyDescent="0.25">
      <c r="A4345" s="173">
        <f t="shared" si="67"/>
        <v>4344</v>
      </c>
      <c r="B4345" s="174" t="s">
        <v>2917</v>
      </c>
      <c r="C4345" s="175" t="s">
        <v>7109</v>
      </c>
      <c r="D4345" s="176">
        <v>1350</v>
      </c>
      <c r="F4345" s="177"/>
    </row>
    <row r="4346" spans="1:6" x14ac:dyDescent="0.25">
      <c r="A4346" s="173">
        <f t="shared" si="67"/>
        <v>4345</v>
      </c>
      <c r="B4346" s="174" t="s">
        <v>2917</v>
      </c>
      <c r="C4346" s="180" t="s">
        <v>7110</v>
      </c>
      <c r="D4346" s="181">
        <v>1087</v>
      </c>
      <c r="F4346" s="177"/>
    </row>
    <row r="4347" spans="1:6" x14ac:dyDescent="0.25">
      <c r="A4347" s="173">
        <f t="shared" si="67"/>
        <v>4346</v>
      </c>
      <c r="B4347" s="174" t="s">
        <v>2917</v>
      </c>
      <c r="C4347" s="175" t="s">
        <v>7111</v>
      </c>
      <c r="D4347" s="176">
        <v>0.184</v>
      </c>
      <c r="F4347" s="177"/>
    </row>
    <row r="4348" spans="1:6" x14ac:dyDescent="0.25">
      <c r="A4348" s="173">
        <f t="shared" si="67"/>
        <v>4347</v>
      </c>
      <c r="B4348" s="174" t="s">
        <v>2917</v>
      </c>
      <c r="C4348" s="175" t="s">
        <v>7112</v>
      </c>
      <c r="D4348" s="176">
        <v>1840</v>
      </c>
      <c r="F4348" s="177"/>
    </row>
    <row r="4349" spans="1:6" x14ac:dyDescent="0.25">
      <c r="A4349" s="173">
        <f t="shared" si="67"/>
        <v>4348</v>
      </c>
      <c r="B4349" s="174" t="s">
        <v>2924</v>
      </c>
      <c r="C4349" s="184" t="s">
        <v>7113</v>
      </c>
      <c r="D4349" s="179">
        <v>12800</v>
      </c>
      <c r="F4349" s="177"/>
    </row>
    <row r="4350" spans="1:6" x14ac:dyDescent="0.25">
      <c r="A4350" s="173">
        <f t="shared" si="67"/>
        <v>4349</v>
      </c>
      <c r="B4350" s="174" t="s">
        <v>2917</v>
      </c>
      <c r="C4350" s="175" t="s">
        <v>7114</v>
      </c>
      <c r="D4350" s="176">
        <v>550</v>
      </c>
      <c r="F4350" s="177"/>
    </row>
    <row r="4351" spans="1:6" x14ac:dyDescent="0.25">
      <c r="A4351" s="173">
        <f t="shared" si="67"/>
        <v>4350</v>
      </c>
      <c r="B4351" s="174" t="s">
        <v>2924</v>
      </c>
      <c r="C4351" s="184" t="s">
        <v>7115</v>
      </c>
      <c r="D4351" s="179">
        <v>4700</v>
      </c>
      <c r="F4351" s="177"/>
    </row>
    <row r="4352" spans="1:6" x14ac:dyDescent="0.25">
      <c r="A4352" s="173">
        <f t="shared" si="67"/>
        <v>4351</v>
      </c>
      <c r="B4352" s="174" t="s">
        <v>2924</v>
      </c>
      <c r="C4352" s="184" t="s">
        <v>7116</v>
      </c>
      <c r="D4352" s="179">
        <v>87</v>
      </c>
      <c r="F4352" s="177"/>
    </row>
    <row r="4353" spans="1:6" x14ac:dyDescent="0.25">
      <c r="A4353" s="173">
        <f t="shared" si="67"/>
        <v>4352</v>
      </c>
      <c r="B4353" s="174" t="s">
        <v>2924</v>
      </c>
      <c r="C4353" s="201" t="s">
        <v>7117</v>
      </c>
      <c r="D4353" s="202">
        <v>6875</v>
      </c>
      <c r="F4353" s="177"/>
    </row>
    <row r="4354" spans="1:6" x14ac:dyDescent="0.25">
      <c r="A4354" s="173">
        <f t="shared" si="67"/>
        <v>4353</v>
      </c>
      <c r="B4354" s="174" t="s">
        <v>2924</v>
      </c>
      <c r="C4354" s="201" t="s">
        <v>7117</v>
      </c>
      <c r="D4354" s="202">
        <v>12125</v>
      </c>
      <c r="F4354" s="177"/>
    </row>
    <row r="4355" spans="1:6" x14ac:dyDescent="0.25">
      <c r="A4355" s="173">
        <f t="shared" ref="A4355:A4418" si="68">A4354+1</f>
        <v>4354</v>
      </c>
      <c r="B4355" s="174" t="s">
        <v>2955</v>
      </c>
      <c r="C4355" s="182" t="s">
        <v>7118</v>
      </c>
      <c r="D4355" s="183">
        <v>650</v>
      </c>
      <c r="E4355" s="185">
        <v>4594</v>
      </c>
      <c r="F4355" s="186" t="s">
        <v>205</v>
      </c>
    </row>
    <row r="4356" spans="1:6" x14ac:dyDescent="0.25">
      <c r="A4356" s="173">
        <f t="shared" si="68"/>
        <v>4355</v>
      </c>
      <c r="B4356" s="174" t="s">
        <v>2924</v>
      </c>
      <c r="C4356" s="184" t="s">
        <v>7119</v>
      </c>
      <c r="D4356" s="179">
        <v>500</v>
      </c>
      <c r="E4356" s="183">
        <v>14000</v>
      </c>
      <c r="F4356" s="186" t="s">
        <v>3759</v>
      </c>
    </row>
    <row r="4357" spans="1:6" x14ac:dyDescent="0.25">
      <c r="A4357" s="173">
        <f t="shared" si="68"/>
        <v>4356</v>
      </c>
      <c r="B4357" s="174" t="s">
        <v>2917</v>
      </c>
      <c r="C4357" s="175" t="s">
        <v>7120</v>
      </c>
      <c r="D4357" s="176">
        <v>28000</v>
      </c>
      <c r="F4357" s="177"/>
    </row>
    <row r="4358" spans="1:6" x14ac:dyDescent="0.25">
      <c r="A4358" s="173">
        <f t="shared" si="68"/>
        <v>4357</v>
      </c>
      <c r="B4358" s="174" t="s">
        <v>2917</v>
      </c>
      <c r="C4358" s="175" t="s">
        <v>7121</v>
      </c>
      <c r="D4358" s="176">
        <v>58050</v>
      </c>
      <c r="F4358" s="177"/>
    </row>
    <row r="4359" spans="1:6" x14ac:dyDescent="0.25">
      <c r="A4359" s="173">
        <f t="shared" si="68"/>
        <v>4358</v>
      </c>
      <c r="B4359" s="174" t="s">
        <v>2924</v>
      </c>
      <c r="C4359" s="162" t="s">
        <v>7122</v>
      </c>
      <c r="D4359" s="183">
        <v>241200</v>
      </c>
      <c r="F4359" s="177"/>
    </row>
    <row r="4360" spans="1:6" x14ac:dyDescent="0.25">
      <c r="A4360" s="173">
        <f t="shared" si="68"/>
        <v>4359</v>
      </c>
      <c r="B4360" s="174" t="s">
        <v>2924</v>
      </c>
      <c r="C4360" s="184" t="s">
        <v>7123</v>
      </c>
      <c r="D4360" s="179">
        <v>255000</v>
      </c>
      <c r="E4360" s="185">
        <v>10000</v>
      </c>
      <c r="F4360" s="186" t="s">
        <v>7124</v>
      </c>
    </row>
    <row r="4361" spans="1:6" x14ac:dyDescent="0.25">
      <c r="A4361" s="173">
        <f t="shared" si="68"/>
        <v>4360</v>
      </c>
      <c r="B4361" s="174" t="s">
        <v>2924</v>
      </c>
      <c r="C4361" s="184" t="s">
        <v>7123</v>
      </c>
      <c r="D4361" s="179">
        <v>255000</v>
      </c>
      <c r="E4361" s="185">
        <v>3000</v>
      </c>
      <c r="F4361" s="186" t="s">
        <v>7124</v>
      </c>
    </row>
    <row r="4362" spans="1:6" x14ac:dyDescent="0.25">
      <c r="A4362" s="173">
        <f t="shared" si="68"/>
        <v>4361</v>
      </c>
      <c r="B4362" s="174" t="s">
        <v>2917</v>
      </c>
      <c r="C4362" s="175" t="s">
        <v>7125</v>
      </c>
      <c r="D4362" s="176">
        <v>11.4</v>
      </c>
      <c r="E4362" s="185">
        <v>6000</v>
      </c>
      <c r="F4362" s="186" t="s">
        <v>7124</v>
      </c>
    </row>
    <row r="4363" spans="1:6" x14ac:dyDescent="0.25">
      <c r="A4363" s="173">
        <f t="shared" si="68"/>
        <v>4362</v>
      </c>
      <c r="B4363" s="174" t="s">
        <v>2917</v>
      </c>
      <c r="C4363" s="175" t="s">
        <v>7126</v>
      </c>
      <c r="D4363" s="176">
        <v>320</v>
      </c>
      <c r="F4363" s="177"/>
    </row>
    <row r="4364" spans="1:6" x14ac:dyDescent="0.25">
      <c r="A4364" s="173">
        <f t="shared" si="68"/>
        <v>4363</v>
      </c>
      <c r="B4364" s="174" t="s">
        <v>2917</v>
      </c>
      <c r="C4364" s="162" t="s">
        <v>7127</v>
      </c>
      <c r="D4364" s="183">
        <v>120000</v>
      </c>
      <c r="F4364" s="177"/>
    </row>
    <row r="4365" spans="1:6" x14ac:dyDescent="0.25">
      <c r="A4365" s="173">
        <f t="shared" si="68"/>
        <v>4364</v>
      </c>
      <c r="B4365" s="174" t="s">
        <v>2917</v>
      </c>
      <c r="C4365" s="175" t="s">
        <v>7128</v>
      </c>
      <c r="D4365" s="176">
        <v>345</v>
      </c>
      <c r="F4365" s="177"/>
    </row>
    <row r="4366" spans="1:6" x14ac:dyDescent="0.25">
      <c r="A4366" s="173">
        <f t="shared" si="68"/>
        <v>4365</v>
      </c>
      <c r="B4366" s="174" t="s">
        <v>2917</v>
      </c>
      <c r="C4366" s="175" t="s">
        <v>7129</v>
      </c>
      <c r="D4366" s="176">
        <v>345</v>
      </c>
      <c r="F4366" s="177"/>
    </row>
    <row r="4367" spans="1:6" x14ac:dyDescent="0.25">
      <c r="A4367" s="173">
        <f t="shared" si="68"/>
        <v>4366</v>
      </c>
      <c r="B4367" s="174" t="s">
        <v>2917</v>
      </c>
      <c r="C4367" s="175" t="s">
        <v>7130</v>
      </c>
      <c r="D4367" s="176">
        <v>27.2</v>
      </c>
      <c r="F4367" s="177"/>
    </row>
    <row r="4368" spans="1:6" x14ac:dyDescent="0.25">
      <c r="A4368" s="173">
        <f t="shared" si="68"/>
        <v>4367</v>
      </c>
      <c r="B4368" s="174" t="s">
        <v>2924</v>
      </c>
      <c r="C4368" s="201" t="s">
        <v>7131</v>
      </c>
      <c r="D4368" s="202">
        <v>62500</v>
      </c>
      <c r="F4368" s="177"/>
    </row>
    <row r="4369" spans="1:7" x14ac:dyDescent="0.25">
      <c r="A4369" s="173">
        <f t="shared" si="68"/>
        <v>4368</v>
      </c>
      <c r="B4369" s="174" t="s">
        <v>2924</v>
      </c>
      <c r="C4369" s="184" t="s">
        <v>7132</v>
      </c>
      <c r="D4369" s="179">
        <v>25000</v>
      </c>
      <c r="F4369" s="177"/>
    </row>
    <row r="4370" spans="1:7" x14ac:dyDescent="0.25">
      <c r="A4370" s="173">
        <f t="shared" si="68"/>
        <v>4369</v>
      </c>
      <c r="B4370" s="174" t="s">
        <v>2924</v>
      </c>
      <c r="C4370" s="184" t="s">
        <v>7133</v>
      </c>
      <c r="D4370" s="179">
        <v>21000</v>
      </c>
      <c r="F4370" s="177"/>
    </row>
    <row r="4371" spans="1:7" x14ac:dyDescent="0.25">
      <c r="A4371" s="173">
        <f t="shared" si="68"/>
        <v>4370</v>
      </c>
      <c r="B4371" s="174" t="s">
        <v>2924</v>
      </c>
      <c r="C4371" s="184" t="s">
        <v>7133</v>
      </c>
      <c r="D4371" s="179">
        <v>18750</v>
      </c>
      <c r="F4371" s="177"/>
    </row>
    <row r="4372" spans="1:7" x14ac:dyDescent="0.25">
      <c r="A4372" s="173">
        <f t="shared" si="68"/>
        <v>4371</v>
      </c>
      <c r="B4372" s="174" t="s">
        <v>2917</v>
      </c>
      <c r="C4372" s="175" t="s">
        <v>7134</v>
      </c>
      <c r="D4372" s="176">
        <v>8825</v>
      </c>
      <c r="F4372" s="177"/>
    </row>
    <row r="4373" spans="1:7" ht="33" x14ac:dyDescent="0.25">
      <c r="A4373" s="173">
        <f t="shared" si="68"/>
        <v>4372</v>
      </c>
      <c r="B4373" s="174" t="s">
        <v>2955</v>
      </c>
      <c r="C4373" s="182" t="s">
        <v>7135</v>
      </c>
      <c r="D4373" s="183">
        <v>100</v>
      </c>
      <c r="F4373" s="177"/>
    </row>
    <row r="4374" spans="1:7" ht="33" x14ac:dyDescent="0.25">
      <c r="A4374" s="186">
        <f t="shared" si="68"/>
        <v>4373</v>
      </c>
      <c r="B4374" s="208" t="s">
        <v>4590</v>
      </c>
      <c r="C4374" s="175" t="s">
        <v>7136</v>
      </c>
      <c r="D4374" s="176">
        <v>650</v>
      </c>
      <c r="E4374" s="208"/>
      <c r="F4374" s="182" t="s">
        <v>7137</v>
      </c>
    </row>
    <row r="4375" spans="1:7" x14ac:dyDescent="0.25">
      <c r="A4375" s="173">
        <f t="shared" si="68"/>
        <v>4374</v>
      </c>
      <c r="B4375" s="174" t="s">
        <v>2917</v>
      </c>
      <c r="C4375" s="180" t="s">
        <v>7138</v>
      </c>
      <c r="D4375" s="181">
        <v>825</v>
      </c>
      <c r="F4375" s="177"/>
    </row>
    <row r="4376" spans="1:7" x14ac:dyDescent="0.25">
      <c r="A4376" s="173">
        <f t="shared" si="68"/>
        <v>4375</v>
      </c>
      <c r="B4376" s="174" t="s">
        <v>2924</v>
      </c>
      <c r="C4376" s="184" t="s">
        <v>7139</v>
      </c>
      <c r="D4376" s="219">
        <v>600</v>
      </c>
      <c r="F4376" s="177"/>
    </row>
    <row r="4377" spans="1:7" x14ac:dyDescent="0.25">
      <c r="A4377" s="173">
        <f t="shared" si="68"/>
        <v>4376</v>
      </c>
      <c r="B4377" s="174" t="s">
        <v>2917</v>
      </c>
      <c r="C4377" s="180" t="s">
        <v>7140</v>
      </c>
      <c r="D4377" s="181">
        <v>360</v>
      </c>
      <c r="F4377" s="177"/>
    </row>
    <row r="4378" spans="1:7" x14ac:dyDescent="0.25">
      <c r="A4378" s="173">
        <f t="shared" si="68"/>
        <v>4377</v>
      </c>
      <c r="B4378" s="174" t="s">
        <v>2917</v>
      </c>
      <c r="C4378" s="180" t="s">
        <v>7141</v>
      </c>
      <c r="D4378" s="181">
        <v>390</v>
      </c>
      <c r="F4378" s="177"/>
    </row>
    <row r="4379" spans="1:7" x14ac:dyDescent="0.25">
      <c r="A4379" s="173">
        <f t="shared" si="68"/>
        <v>4378</v>
      </c>
      <c r="B4379" s="174" t="s">
        <v>2924</v>
      </c>
      <c r="C4379" s="184" t="s">
        <v>7142</v>
      </c>
      <c r="D4379" s="179">
        <v>75950</v>
      </c>
      <c r="F4379" s="177"/>
    </row>
    <row r="4380" spans="1:7" x14ac:dyDescent="0.25">
      <c r="A4380" s="173">
        <f t="shared" si="68"/>
        <v>4379</v>
      </c>
      <c r="B4380" s="174" t="s">
        <v>2924</v>
      </c>
      <c r="C4380" s="184" t="s">
        <v>7143</v>
      </c>
      <c r="D4380" s="179">
        <v>8595</v>
      </c>
      <c r="F4380" s="177"/>
    </row>
    <row r="4381" spans="1:7" x14ac:dyDescent="0.25">
      <c r="A4381" s="173">
        <f t="shared" si="68"/>
        <v>4380</v>
      </c>
      <c r="B4381" s="174" t="s">
        <v>2917</v>
      </c>
      <c r="C4381" s="162" t="s">
        <v>7144</v>
      </c>
      <c r="D4381" s="183">
        <v>101925</v>
      </c>
      <c r="F4381" s="177"/>
      <c r="G4381" s="22"/>
    </row>
    <row r="4382" spans="1:7" x14ac:dyDescent="0.25">
      <c r="A4382" s="173">
        <f t="shared" si="68"/>
        <v>4381</v>
      </c>
      <c r="B4382" s="174" t="s">
        <v>2917</v>
      </c>
      <c r="C4382" s="162" t="s">
        <v>7145</v>
      </c>
      <c r="D4382" s="183">
        <v>4000</v>
      </c>
      <c r="F4382" s="177"/>
    </row>
    <row r="4383" spans="1:7" x14ac:dyDescent="0.25">
      <c r="A4383" s="173">
        <f t="shared" si="68"/>
        <v>4382</v>
      </c>
      <c r="B4383" s="174" t="s">
        <v>2924</v>
      </c>
      <c r="C4383" s="184" t="s">
        <v>7146</v>
      </c>
      <c r="D4383" s="179">
        <v>2000</v>
      </c>
      <c r="F4383" s="177"/>
    </row>
    <row r="4384" spans="1:7" x14ac:dyDescent="0.25">
      <c r="A4384" s="173">
        <f t="shared" si="68"/>
        <v>4383</v>
      </c>
      <c r="B4384" s="174" t="s">
        <v>2917</v>
      </c>
      <c r="C4384" s="180" t="s">
        <v>7147</v>
      </c>
      <c r="D4384" s="181">
        <v>330</v>
      </c>
      <c r="F4384" s="177"/>
    </row>
    <row r="4385" spans="1:6" x14ac:dyDescent="0.25">
      <c r="A4385" s="173">
        <f t="shared" si="68"/>
        <v>4384</v>
      </c>
      <c r="B4385" s="174" t="s">
        <v>2924</v>
      </c>
      <c r="C4385" s="184" t="s">
        <v>7148</v>
      </c>
      <c r="D4385" s="179">
        <v>3100</v>
      </c>
      <c r="F4385" s="177"/>
    </row>
    <row r="4386" spans="1:6" x14ac:dyDescent="0.25">
      <c r="A4386" s="173">
        <f t="shared" si="68"/>
        <v>4385</v>
      </c>
      <c r="B4386" s="174" t="s">
        <v>2924</v>
      </c>
      <c r="C4386" s="184" t="s">
        <v>7149</v>
      </c>
      <c r="D4386" s="179">
        <v>56250</v>
      </c>
      <c r="F4386" s="177"/>
    </row>
    <row r="4387" spans="1:6" x14ac:dyDescent="0.25">
      <c r="A4387" s="173">
        <f t="shared" si="68"/>
        <v>4386</v>
      </c>
      <c r="B4387" s="174" t="s">
        <v>2924</v>
      </c>
      <c r="C4387" s="201" t="s">
        <v>7150</v>
      </c>
      <c r="D4387" s="202">
        <v>80000</v>
      </c>
      <c r="F4387" s="177"/>
    </row>
    <row r="4388" spans="1:6" x14ac:dyDescent="0.25">
      <c r="A4388" s="173">
        <f t="shared" si="68"/>
        <v>4387</v>
      </c>
      <c r="B4388" s="174" t="s">
        <v>2924</v>
      </c>
      <c r="C4388" s="201" t="s">
        <v>7151</v>
      </c>
      <c r="D4388" s="202">
        <v>61250</v>
      </c>
      <c r="F4388" s="177"/>
    </row>
    <row r="4389" spans="1:6" x14ac:dyDescent="0.25">
      <c r="A4389" s="173">
        <f t="shared" si="68"/>
        <v>4388</v>
      </c>
      <c r="B4389" s="174" t="s">
        <v>2924</v>
      </c>
      <c r="C4389" s="162" t="s">
        <v>7152</v>
      </c>
      <c r="D4389" s="183">
        <v>2700</v>
      </c>
      <c r="F4389" s="177"/>
    </row>
    <row r="4390" spans="1:6" x14ac:dyDescent="0.25">
      <c r="A4390" s="173">
        <f t="shared" si="68"/>
        <v>4389</v>
      </c>
      <c r="B4390" s="174" t="s">
        <v>2917</v>
      </c>
      <c r="C4390" s="175" t="s">
        <v>7153</v>
      </c>
      <c r="D4390" s="183">
        <v>70000</v>
      </c>
      <c r="F4390" s="177"/>
    </row>
    <row r="4391" spans="1:6" x14ac:dyDescent="0.25">
      <c r="A4391" s="173">
        <f t="shared" si="68"/>
        <v>4390</v>
      </c>
      <c r="B4391" s="174" t="s">
        <v>2917</v>
      </c>
      <c r="C4391" s="175" t="s">
        <v>7154</v>
      </c>
      <c r="D4391" s="176">
        <v>25000</v>
      </c>
      <c r="E4391" s="220" t="s">
        <v>2706</v>
      </c>
      <c r="F4391" s="177"/>
    </row>
    <row r="4392" spans="1:6" x14ac:dyDescent="0.25">
      <c r="A4392" s="173">
        <f t="shared" si="68"/>
        <v>4391</v>
      </c>
      <c r="B4392" s="174" t="s">
        <v>2924</v>
      </c>
      <c r="C4392" s="184" t="s">
        <v>7155</v>
      </c>
      <c r="D4392" s="179">
        <v>3100</v>
      </c>
      <c r="F4392" s="177"/>
    </row>
    <row r="4393" spans="1:6" x14ac:dyDescent="0.25">
      <c r="A4393" s="173">
        <f t="shared" si="68"/>
        <v>4392</v>
      </c>
      <c r="B4393" s="174" t="s">
        <v>2924</v>
      </c>
      <c r="C4393" s="184" t="s">
        <v>7156</v>
      </c>
      <c r="D4393" s="179">
        <v>62500</v>
      </c>
      <c r="F4393" s="177"/>
    </row>
    <row r="4394" spans="1:6" x14ac:dyDescent="0.25">
      <c r="A4394" s="173">
        <f t="shared" si="68"/>
        <v>4393</v>
      </c>
      <c r="B4394" s="174" t="s">
        <v>2924</v>
      </c>
      <c r="C4394" s="184" t="s">
        <v>7157</v>
      </c>
      <c r="D4394" s="179">
        <v>81250</v>
      </c>
      <c r="F4394" s="177"/>
    </row>
    <row r="4395" spans="1:6" x14ac:dyDescent="0.25">
      <c r="A4395" s="173">
        <f t="shared" si="68"/>
        <v>4394</v>
      </c>
      <c r="B4395" s="174" t="s">
        <v>2917</v>
      </c>
      <c r="C4395" s="162" t="s">
        <v>7158</v>
      </c>
      <c r="D4395" s="183">
        <v>91260</v>
      </c>
      <c r="F4395" s="177"/>
    </row>
    <row r="4396" spans="1:6" x14ac:dyDescent="0.25">
      <c r="A4396" s="173">
        <f t="shared" si="68"/>
        <v>4395</v>
      </c>
      <c r="B4396" s="174" t="s">
        <v>2924</v>
      </c>
      <c r="C4396" s="197" t="s">
        <v>7159</v>
      </c>
      <c r="D4396" s="198">
        <v>9625</v>
      </c>
      <c r="F4396" s="177"/>
    </row>
    <row r="4397" spans="1:6" x14ac:dyDescent="0.25">
      <c r="A4397" s="173">
        <f t="shared" si="68"/>
        <v>4396</v>
      </c>
      <c r="B4397" s="174" t="s">
        <v>2924</v>
      </c>
      <c r="C4397" s="184" t="s">
        <v>7160</v>
      </c>
      <c r="D4397" s="179">
        <v>9625</v>
      </c>
      <c r="F4397" s="177"/>
    </row>
    <row r="4398" spans="1:6" x14ac:dyDescent="0.25">
      <c r="A4398" s="173">
        <f t="shared" si="68"/>
        <v>4397</v>
      </c>
      <c r="B4398" s="174" t="s">
        <v>2924</v>
      </c>
      <c r="C4398" s="184" t="s">
        <v>7161</v>
      </c>
      <c r="D4398" s="179">
        <v>7560</v>
      </c>
      <c r="F4398" s="177"/>
    </row>
    <row r="4399" spans="1:6" x14ac:dyDescent="0.25">
      <c r="A4399" s="173">
        <f t="shared" si="68"/>
        <v>4398</v>
      </c>
      <c r="B4399" s="174" t="s">
        <v>2917</v>
      </c>
      <c r="C4399" s="175" t="s">
        <v>7162</v>
      </c>
      <c r="D4399" s="176">
        <v>470</v>
      </c>
      <c r="F4399" s="177"/>
    </row>
    <row r="4400" spans="1:6" x14ac:dyDescent="0.25">
      <c r="A4400" s="173">
        <f t="shared" si="68"/>
        <v>4399</v>
      </c>
      <c r="B4400" s="174" t="s">
        <v>2924</v>
      </c>
      <c r="C4400" s="201" t="s">
        <v>7163</v>
      </c>
      <c r="D4400" s="202">
        <v>23125</v>
      </c>
      <c r="F4400" s="177"/>
    </row>
    <row r="4401" spans="1:7" x14ac:dyDescent="0.25">
      <c r="A4401" s="173">
        <f t="shared" si="68"/>
        <v>4400</v>
      </c>
      <c r="B4401" s="174" t="s">
        <v>2924</v>
      </c>
      <c r="C4401" s="201" t="s">
        <v>7163</v>
      </c>
      <c r="D4401" s="202">
        <v>29375</v>
      </c>
      <c r="F4401" s="177"/>
    </row>
    <row r="4402" spans="1:7" x14ac:dyDescent="0.25">
      <c r="A4402" s="173">
        <f t="shared" si="68"/>
        <v>4401</v>
      </c>
      <c r="B4402" s="174" t="s">
        <v>2924</v>
      </c>
      <c r="C4402" s="201" t="s">
        <v>7163</v>
      </c>
      <c r="D4402" s="202">
        <v>24113</v>
      </c>
      <c r="F4402" s="177"/>
    </row>
    <row r="4403" spans="1:7" x14ac:dyDescent="0.25">
      <c r="A4403" s="173">
        <f t="shared" si="68"/>
        <v>4402</v>
      </c>
      <c r="B4403" s="174" t="s">
        <v>2924</v>
      </c>
      <c r="C4403" s="201" t="s">
        <v>7163</v>
      </c>
      <c r="D4403" s="202">
        <v>13750</v>
      </c>
      <c r="F4403" s="177"/>
    </row>
    <row r="4404" spans="1:7" x14ac:dyDescent="0.25">
      <c r="A4404" s="173">
        <f t="shared" si="68"/>
        <v>4403</v>
      </c>
      <c r="B4404" s="174" t="s">
        <v>2924</v>
      </c>
      <c r="C4404" s="201" t="s">
        <v>7163</v>
      </c>
      <c r="D4404" s="202">
        <v>15625</v>
      </c>
      <c r="F4404" s="177"/>
    </row>
    <row r="4405" spans="1:7" x14ac:dyDescent="0.25">
      <c r="A4405" s="173">
        <f t="shared" si="68"/>
        <v>4404</v>
      </c>
      <c r="B4405" s="174" t="s">
        <v>2924</v>
      </c>
      <c r="C4405" s="162" t="s">
        <v>7164</v>
      </c>
      <c r="D4405" s="183">
        <v>2625</v>
      </c>
      <c r="F4405" s="177"/>
    </row>
    <row r="4406" spans="1:7" x14ac:dyDescent="0.25">
      <c r="A4406" s="173">
        <f t="shared" si="68"/>
        <v>4405</v>
      </c>
      <c r="B4406" s="174" t="s">
        <v>2917</v>
      </c>
      <c r="C4406" s="180" t="s">
        <v>7165</v>
      </c>
      <c r="D4406" s="181">
        <v>250</v>
      </c>
      <c r="F4406" s="177"/>
    </row>
    <row r="4407" spans="1:7" x14ac:dyDescent="0.25">
      <c r="A4407" s="173">
        <f t="shared" si="68"/>
        <v>4406</v>
      </c>
      <c r="B4407" s="174" t="s">
        <v>2955</v>
      </c>
      <c r="C4407" s="182" t="s">
        <v>7166</v>
      </c>
      <c r="D4407" s="183">
        <v>3</v>
      </c>
      <c r="F4407" s="177"/>
      <c r="G4407" s="22"/>
    </row>
    <row r="4408" spans="1:7" x14ac:dyDescent="0.25">
      <c r="A4408" s="173">
        <f t="shared" si="68"/>
        <v>4407</v>
      </c>
      <c r="B4408" s="174" t="s">
        <v>2917</v>
      </c>
      <c r="C4408" s="175" t="s">
        <v>7167</v>
      </c>
      <c r="D4408" s="176">
        <v>7</v>
      </c>
      <c r="F4408" s="177"/>
    </row>
    <row r="4409" spans="1:7" x14ac:dyDescent="0.25">
      <c r="A4409" s="173">
        <f t="shared" si="68"/>
        <v>4408</v>
      </c>
      <c r="B4409" s="174" t="s">
        <v>2924</v>
      </c>
      <c r="C4409" s="184" t="s">
        <v>7168</v>
      </c>
      <c r="D4409" s="179">
        <v>5000</v>
      </c>
      <c r="F4409" s="177"/>
    </row>
    <row r="4410" spans="1:7" x14ac:dyDescent="0.25">
      <c r="A4410" s="173">
        <f t="shared" si="68"/>
        <v>4409</v>
      </c>
      <c r="B4410" s="174" t="s">
        <v>2917</v>
      </c>
      <c r="C4410" s="175" t="s">
        <v>7169</v>
      </c>
      <c r="D4410" s="176">
        <v>200</v>
      </c>
      <c r="F4410" s="177"/>
    </row>
    <row r="4411" spans="1:7" x14ac:dyDescent="0.25">
      <c r="A4411" s="173">
        <f t="shared" si="68"/>
        <v>4410</v>
      </c>
      <c r="B4411" s="174" t="s">
        <v>2924</v>
      </c>
      <c r="C4411" s="162" t="s">
        <v>7170</v>
      </c>
      <c r="D4411" s="183">
        <v>1588</v>
      </c>
      <c r="F4411" s="177"/>
    </row>
    <row r="4412" spans="1:7" x14ac:dyDescent="0.25">
      <c r="A4412" s="173">
        <f t="shared" si="68"/>
        <v>4411</v>
      </c>
      <c r="B4412" s="174" t="s">
        <v>2924</v>
      </c>
      <c r="C4412" s="197" t="s">
        <v>7171</v>
      </c>
      <c r="D4412" s="198">
        <v>4365</v>
      </c>
      <c r="F4412" s="177"/>
    </row>
    <row r="4413" spans="1:7" x14ac:dyDescent="0.25">
      <c r="A4413" s="173">
        <f t="shared" si="68"/>
        <v>4412</v>
      </c>
      <c r="B4413" s="174" t="s">
        <v>2917</v>
      </c>
      <c r="C4413" s="175" t="s">
        <v>7172</v>
      </c>
      <c r="D4413" s="176">
        <v>10000</v>
      </c>
      <c r="F4413" s="177"/>
    </row>
    <row r="4414" spans="1:7" x14ac:dyDescent="0.25">
      <c r="A4414" s="173">
        <f t="shared" si="68"/>
        <v>4413</v>
      </c>
      <c r="B4414" s="174" t="s">
        <v>2955</v>
      </c>
      <c r="C4414" s="182" t="s">
        <v>7173</v>
      </c>
      <c r="D4414" s="183">
        <v>85</v>
      </c>
      <c r="F4414" s="177"/>
    </row>
    <row r="4415" spans="1:7" x14ac:dyDescent="0.25">
      <c r="A4415" s="173">
        <f t="shared" si="68"/>
        <v>4414</v>
      </c>
      <c r="B4415" s="174" t="s">
        <v>2917</v>
      </c>
      <c r="C4415" s="175" t="s">
        <v>7174</v>
      </c>
      <c r="D4415" s="176">
        <v>5000</v>
      </c>
      <c r="F4415" s="177"/>
    </row>
    <row r="4416" spans="1:7" x14ac:dyDescent="0.25">
      <c r="A4416" s="173">
        <f t="shared" si="68"/>
        <v>4415</v>
      </c>
      <c r="B4416" s="174" t="s">
        <v>2955</v>
      </c>
      <c r="C4416" s="182" t="s">
        <v>7175</v>
      </c>
      <c r="D4416" s="183">
        <v>100000</v>
      </c>
      <c r="F4416" s="177"/>
    </row>
    <row r="4417" spans="1:7" x14ac:dyDescent="0.25">
      <c r="A4417" s="173">
        <f t="shared" si="68"/>
        <v>4416</v>
      </c>
      <c r="B4417" s="174" t="s">
        <v>2955</v>
      </c>
      <c r="C4417" s="182" t="s">
        <v>7176</v>
      </c>
      <c r="D4417" s="183">
        <v>25000</v>
      </c>
      <c r="F4417" s="177"/>
    </row>
    <row r="4418" spans="1:7" x14ac:dyDescent="0.25">
      <c r="A4418" s="173">
        <f t="shared" si="68"/>
        <v>4417</v>
      </c>
      <c r="B4418" s="174" t="s">
        <v>2955</v>
      </c>
      <c r="C4418" s="182" t="s">
        <v>7177</v>
      </c>
      <c r="D4418" s="183">
        <v>15000</v>
      </c>
      <c r="F4418" s="177"/>
    </row>
    <row r="4419" spans="1:7" x14ac:dyDescent="0.25">
      <c r="A4419" s="173">
        <f t="shared" ref="A4419:A4482" si="69">A4418+1</f>
        <v>4418</v>
      </c>
      <c r="B4419" s="174" t="s">
        <v>2955</v>
      </c>
      <c r="C4419" s="182" t="s">
        <v>7178</v>
      </c>
      <c r="D4419" s="183">
        <v>100000</v>
      </c>
      <c r="E4419" s="194" t="s">
        <v>933</v>
      </c>
      <c r="F4419" s="194" t="s">
        <v>7179</v>
      </c>
    </row>
    <row r="4420" spans="1:7" x14ac:dyDescent="0.25">
      <c r="A4420" s="173">
        <f t="shared" si="69"/>
        <v>4419</v>
      </c>
      <c r="B4420" s="174" t="s">
        <v>2955</v>
      </c>
      <c r="C4420" s="182" t="s">
        <v>7180</v>
      </c>
      <c r="D4420" s="183">
        <v>35000</v>
      </c>
      <c r="F4420" s="177"/>
    </row>
    <row r="4421" spans="1:7" x14ac:dyDescent="0.25">
      <c r="A4421" s="173">
        <f t="shared" si="69"/>
        <v>4420</v>
      </c>
      <c r="B4421" s="174" t="s">
        <v>2955</v>
      </c>
      <c r="C4421" s="182" t="s">
        <v>7181</v>
      </c>
      <c r="D4421" s="183">
        <v>25000</v>
      </c>
      <c r="F4421" s="177"/>
    </row>
    <row r="4422" spans="1:7" x14ac:dyDescent="0.25">
      <c r="A4422" s="173">
        <f t="shared" si="69"/>
        <v>4421</v>
      </c>
      <c r="B4422" s="174" t="s">
        <v>2917</v>
      </c>
      <c r="C4422" s="175" t="s">
        <v>7182</v>
      </c>
      <c r="D4422" s="176">
        <v>1300</v>
      </c>
      <c r="F4422" s="177"/>
    </row>
    <row r="4423" spans="1:7" x14ac:dyDescent="0.25">
      <c r="A4423" s="173">
        <f t="shared" si="69"/>
        <v>4422</v>
      </c>
      <c r="B4423" s="174" t="s">
        <v>2917</v>
      </c>
      <c r="C4423" s="175" t="s">
        <v>7183</v>
      </c>
      <c r="D4423" s="176">
        <v>100</v>
      </c>
      <c r="F4423" s="177"/>
    </row>
    <row r="4424" spans="1:7" x14ac:dyDescent="0.25">
      <c r="A4424" s="173">
        <f t="shared" si="69"/>
        <v>4423</v>
      </c>
      <c r="B4424" s="174" t="s">
        <v>2924</v>
      </c>
      <c r="C4424" s="184" t="s">
        <v>7184</v>
      </c>
      <c r="D4424" s="179">
        <v>200</v>
      </c>
      <c r="F4424" s="177"/>
    </row>
    <row r="4425" spans="1:7" x14ac:dyDescent="0.25">
      <c r="A4425" s="173">
        <f t="shared" si="69"/>
        <v>4424</v>
      </c>
      <c r="B4425" s="174" t="s">
        <v>2955</v>
      </c>
      <c r="C4425" s="182" t="s">
        <v>7185</v>
      </c>
      <c r="D4425" s="183">
        <v>3200</v>
      </c>
      <c r="E4425" s="182" t="s">
        <v>1137</v>
      </c>
      <c r="F4425" s="221" t="s">
        <v>7186</v>
      </c>
    </row>
    <row r="4426" spans="1:7" x14ac:dyDescent="0.25">
      <c r="A4426" s="173">
        <f t="shared" si="69"/>
        <v>4425</v>
      </c>
      <c r="B4426" s="174" t="s">
        <v>2955</v>
      </c>
      <c r="C4426" s="182" t="s">
        <v>7187</v>
      </c>
      <c r="D4426" s="183">
        <v>2400</v>
      </c>
      <c r="F4426" s="177"/>
    </row>
    <row r="4427" spans="1:7" x14ac:dyDescent="0.25">
      <c r="A4427" s="173">
        <f t="shared" si="69"/>
        <v>4426</v>
      </c>
      <c r="B4427" s="174" t="s">
        <v>2955</v>
      </c>
      <c r="C4427" s="182" t="s">
        <v>7188</v>
      </c>
      <c r="D4427" s="183">
        <v>1600</v>
      </c>
      <c r="F4427" s="177"/>
    </row>
    <row r="4428" spans="1:7" x14ac:dyDescent="0.25">
      <c r="A4428" s="173">
        <f t="shared" si="69"/>
        <v>4427</v>
      </c>
      <c r="B4428" s="174" t="s">
        <v>2924</v>
      </c>
      <c r="C4428" s="184" t="s">
        <v>7189</v>
      </c>
      <c r="D4428" s="179">
        <v>13750</v>
      </c>
      <c r="F4428" s="177"/>
    </row>
    <row r="4429" spans="1:7" x14ac:dyDescent="0.25">
      <c r="A4429" s="173">
        <f t="shared" si="69"/>
        <v>4428</v>
      </c>
      <c r="B4429" s="174" t="s">
        <v>2924</v>
      </c>
      <c r="C4429" s="184" t="s">
        <v>7190</v>
      </c>
      <c r="D4429" s="179">
        <v>13750</v>
      </c>
      <c r="F4429" s="177"/>
    </row>
    <row r="4430" spans="1:7" x14ac:dyDescent="0.25">
      <c r="A4430" s="173">
        <f t="shared" si="69"/>
        <v>4429</v>
      </c>
      <c r="B4430" s="174" t="s">
        <v>2924</v>
      </c>
      <c r="C4430" s="184" t="s">
        <v>7191</v>
      </c>
      <c r="D4430" s="179">
        <v>13750</v>
      </c>
      <c r="F4430" s="177"/>
    </row>
    <row r="4431" spans="1:7" x14ac:dyDescent="0.25">
      <c r="A4431" s="173">
        <f t="shared" si="69"/>
        <v>4430</v>
      </c>
      <c r="B4431" s="174" t="s">
        <v>2924</v>
      </c>
      <c r="C4431" s="184" t="s">
        <v>7192</v>
      </c>
      <c r="D4431" s="179">
        <v>13750</v>
      </c>
      <c r="F4431" s="177"/>
    </row>
    <row r="4432" spans="1:7" x14ac:dyDescent="0.25">
      <c r="A4432" s="173">
        <f t="shared" si="69"/>
        <v>4431</v>
      </c>
      <c r="B4432" s="174" t="s">
        <v>2917</v>
      </c>
      <c r="C4432" s="222" t="s">
        <v>7193</v>
      </c>
      <c r="D4432" s="209" t="s">
        <v>7194</v>
      </c>
      <c r="F4432" s="177"/>
      <c r="G4432" s="22"/>
    </row>
    <row r="4433" spans="1:6" x14ac:dyDescent="0.25">
      <c r="A4433" s="173">
        <f t="shared" si="69"/>
        <v>4432</v>
      </c>
      <c r="B4433" s="174" t="s">
        <v>2955</v>
      </c>
      <c r="C4433" s="182" t="s">
        <v>7195</v>
      </c>
      <c r="D4433" s="183">
        <v>4000</v>
      </c>
      <c r="F4433" s="177"/>
    </row>
    <row r="4434" spans="1:6" x14ac:dyDescent="0.25">
      <c r="A4434" s="173">
        <f t="shared" si="69"/>
        <v>4433</v>
      </c>
      <c r="B4434" s="174" t="s">
        <v>2955</v>
      </c>
      <c r="C4434" s="182" t="s">
        <v>7196</v>
      </c>
      <c r="D4434" s="183">
        <v>3500</v>
      </c>
      <c r="F4434" s="177"/>
    </row>
    <row r="4435" spans="1:6" x14ac:dyDescent="0.25">
      <c r="A4435" s="173">
        <f t="shared" si="69"/>
        <v>4434</v>
      </c>
      <c r="B4435" s="174" t="s">
        <v>2917</v>
      </c>
      <c r="C4435" s="175" t="s">
        <v>7197</v>
      </c>
      <c r="D4435" s="176">
        <v>10</v>
      </c>
      <c r="F4435" s="177"/>
    </row>
    <row r="4436" spans="1:6" x14ac:dyDescent="0.25">
      <c r="A4436" s="173">
        <f t="shared" si="69"/>
        <v>4435</v>
      </c>
      <c r="B4436" s="174" t="s">
        <v>2917</v>
      </c>
      <c r="C4436" s="162" t="s">
        <v>7198</v>
      </c>
      <c r="D4436" s="183">
        <v>168750</v>
      </c>
      <c r="F4436" s="177"/>
    </row>
    <row r="4437" spans="1:6" x14ac:dyDescent="0.25">
      <c r="A4437" s="173">
        <f t="shared" si="69"/>
        <v>4436</v>
      </c>
      <c r="B4437" s="174" t="s">
        <v>2924</v>
      </c>
      <c r="C4437" s="184" t="s">
        <v>7199</v>
      </c>
      <c r="D4437" s="179">
        <v>78190</v>
      </c>
      <c r="F4437" s="177"/>
    </row>
    <row r="4438" spans="1:6" x14ac:dyDescent="0.25">
      <c r="A4438" s="173">
        <f t="shared" si="69"/>
        <v>4437</v>
      </c>
      <c r="B4438" s="174" t="s">
        <v>2917</v>
      </c>
      <c r="C4438" s="175" t="s">
        <v>7200</v>
      </c>
      <c r="D4438" s="176">
        <v>241650</v>
      </c>
      <c r="F4438" s="177"/>
    </row>
    <row r="4439" spans="1:6" x14ac:dyDescent="0.25">
      <c r="A4439" s="173">
        <f t="shared" si="69"/>
        <v>4438</v>
      </c>
      <c r="B4439" s="174" t="s">
        <v>2955</v>
      </c>
      <c r="C4439" s="182" t="s">
        <v>7201</v>
      </c>
      <c r="D4439" s="183">
        <v>270</v>
      </c>
      <c r="F4439" s="177"/>
    </row>
    <row r="4440" spans="1:6" x14ac:dyDescent="0.25">
      <c r="A4440" s="173">
        <f t="shared" si="69"/>
        <v>4439</v>
      </c>
      <c r="B4440" s="174" t="s">
        <v>2924</v>
      </c>
      <c r="C4440" s="201" t="s">
        <v>7202</v>
      </c>
      <c r="D4440" s="202">
        <v>438</v>
      </c>
      <c r="F4440" s="177"/>
    </row>
    <row r="4441" spans="1:6" x14ac:dyDescent="0.25">
      <c r="A4441" s="173">
        <f t="shared" si="69"/>
        <v>4440</v>
      </c>
      <c r="B4441" s="174" t="s">
        <v>2924</v>
      </c>
      <c r="C4441" s="184" t="s">
        <v>7203</v>
      </c>
      <c r="D4441" s="179">
        <v>400</v>
      </c>
      <c r="F4441" s="177"/>
    </row>
    <row r="4442" spans="1:6" x14ac:dyDescent="0.25">
      <c r="A4442" s="173">
        <f t="shared" si="69"/>
        <v>4441</v>
      </c>
      <c r="B4442" s="174" t="s">
        <v>2924</v>
      </c>
      <c r="C4442" s="184" t="s">
        <v>7204</v>
      </c>
      <c r="D4442" s="179">
        <v>1000</v>
      </c>
      <c r="F4442" s="177"/>
    </row>
    <row r="4443" spans="1:6" x14ac:dyDescent="0.25">
      <c r="A4443" s="173">
        <f t="shared" si="69"/>
        <v>4442</v>
      </c>
      <c r="B4443" s="174" t="s">
        <v>2955</v>
      </c>
      <c r="C4443" s="182" t="s">
        <v>7205</v>
      </c>
      <c r="D4443" s="183">
        <v>1200</v>
      </c>
      <c r="E4443" s="223">
        <v>35000</v>
      </c>
      <c r="F4443" s="186" t="s">
        <v>1242</v>
      </c>
    </row>
    <row r="4444" spans="1:6" x14ac:dyDescent="0.25">
      <c r="A4444" s="173">
        <f t="shared" si="69"/>
        <v>4443</v>
      </c>
      <c r="B4444" s="174" t="s">
        <v>2917</v>
      </c>
      <c r="C4444" s="175" t="s">
        <v>7206</v>
      </c>
      <c r="D4444" s="176">
        <v>5000</v>
      </c>
      <c r="F4444" s="177"/>
    </row>
    <row r="4445" spans="1:6" x14ac:dyDescent="0.25">
      <c r="A4445" s="173">
        <f t="shared" si="69"/>
        <v>4444</v>
      </c>
      <c r="B4445" s="174" t="s">
        <v>2917</v>
      </c>
      <c r="C4445" s="175" t="s">
        <v>7207</v>
      </c>
      <c r="D4445" s="176">
        <v>7800</v>
      </c>
      <c r="F4445" s="177"/>
    </row>
    <row r="4446" spans="1:6" x14ac:dyDescent="0.25">
      <c r="A4446" s="173">
        <f t="shared" si="69"/>
        <v>4445</v>
      </c>
      <c r="B4446" s="174" t="s">
        <v>2924</v>
      </c>
      <c r="C4446" s="184" t="s">
        <v>7208</v>
      </c>
      <c r="D4446" s="179">
        <v>7500</v>
      </c>
      <c r="F4446" s="177"/>
    </row>
    <row r="4447" spans="1:6" x14ac:dyDescent="0.25">
      <c r="A4447" s="173">
        <f t="shared" si="69"/>
        <v>4446</v>
      </c>
      <c r="B4447" s="174" t="s">
        <v>2917</v>
      </c>
      <c r="C4447" s="162" t="s">
        <v>7209</v>
      </c>
      <c r="D4447" s="183">
        <v>1800</v>
      </c>
      <c r="F4447" s="177"/>
    </row>
    <row r="4448" spans="1:6" x14ac:dyDescent="0.25">
      <c r="A4448" s="173">
        <f t="shared" si="69"/>
        <v>4447</v>
      </c>
      <c r="B4448" s="174" t="s">
        <v>2924</v>
      </c>
      <c r="C4448" s="184" t="s">
        <v>7210</v>
      </c>
      <c r="D4448" s="179">
        <v>2200</v>
      </c>
      <c r="F4448" s="177"/>
    </row>
    <row r="4449" spans="1:7" x14ac:dyDescent="0.25">
      <c r="A4449" s="173">
        <f t="shared" si="69"/>
        <v>4448</v>
      </c>
      <c r="B4449" s="174" t="s">
        <v>2924</v>
      </c>
      <c r="C4449" s="184" t="s">
        <v>7211</v>
      </c>
      <c r="D4449" s="179">
        <v>4000</v>
      </c>
      <c r="F4449" s="177"/>
    </row>
    <row r="4450" spans="1:7" x14ac:dyDescent="0.25">
      <c r="A4450" s="173">
        <f t="shared" si="69"/>
        <v>4449</v>
      </c>
      <c r="B4450" s="174" t="s">
        <v>2924</v>
      </c>
      <c r="C4450" s="201" t="s">
        <v>7212</v>
      </c>
      <c r="D4450" s="202">
        <v>17500</v>
      </c>
      <c r="F4450" s="177"/>
    </row>
    <row r="4451" spans="1:7" x14ac:dyDescent="0.25">
      <c r="A4451" s="173">
        <f t="shared" si="69"/>
        <v>4450</v>
      </c>
      <c r="B4451" s="174" t="s">
        <v>2917</v>
      </c>
      <c r="C4451" s="180" t="s">
        <v>7213</v>
      </c>
      <c r="D4451" s="181">
        <v>55</v>
      </c>
      <c r="F4451" s="177"/>
    </row>
    <row r="4452" spans="1:7" x14ac:dyDescent="0.25">
      <c r="A4452" s="173">
        <f t="shared" si="69"/>
        <v>4451</v>
      </c>
      <c r="B4452" s="174" t="s">
        <v>2924</v>
      </c>
      <c r="C4452" s="184" t="s">
        <v>7214</v>
      </c>
      <c r="D4452" s="179">
        <v>50</v>
      </c>
      <c r="F4452" s="177"/>
      <c r="G4452" s="187" t="s">
        <v>3956</v>
      </c>
    </row>
    <row r="4453" spans="1:7" x14ac:dyDescent="0.25">
      <c r="A4453" s="173">
        <f t="shared" si="69"/>
        <v>4452</v>
      </c>
      <c r="B4453" s="174" t="s">
        <v>2924</v>
      </c>
      <c r="C4453" s="184" t="s">
        <v>7215</v>
      </c>
      <c r="D4453" s="179">
        <v>40</v>
      </c>
      <c r="F4453" s="177"/>
      <c r="G4453" s="207" t="s">
        <v>4416</v>
      </c>
    </row>
    <row r="4454" spans="1:7" x14ac:dyDescent="0.25">
      <c r="A4454" s="173">
        <f t="shared" si="69"/>
        <v>4453</v>
      </c>
      <c r="B4454" s="174" t="s">
        <v>2924</v>
      </c>
      <c r="C4454" s="184" t="s">
        <v>7216</v>
      </c>
      <c r="D4454" s="179">
        <v>50</v>
      </c>
      <c r="F4454" s="177"/>
    </row>
    <row r="4455" spans="1:7" x14ac:dyDescent="0.25">
      <c r="A4455" s="173">
        <f t="shared" si="69"/>
        <v>4454</v>
      </c>
      <c r="B4455" s="174" t="s">
        <v>2924</v>
      </c>
      <c r="C4455" s="184" t="s">
        <v>7217</v>
      </c>
      <c r="D4455" s="219">
        <v>50</v>
      </c>
      <c r="F4455" s="177"/>
    </row>
    <row r="4456" spans="1:7" x14ac:dyDescent="0.25">
      <c r="A4456" s="173">
        <f t="shared" si="69"/>
        <v>4455</v>
      </c>
      <c r="B4456" s="174" t="s">
        <v>2917</v>
      </c>
      <c r="C4456" s="180" t="s">
        <v>7218</v>
      </c>
      <c r="D4456" s="181">
        <v>230</v>
      </c>
      <c r="F4456" s="177"/>
    </row>
    <row r="4457" spans="1:7" x14ac:dyDescent="0.25">
      <c r="A4457" s="173">
        <f t="shared" si="69"/>
        <v>4456</v>
      </c>
      <c r="B4457" s="174" t="s">
        <v>2955</v>
      </c>
      <c r="C4457" s="182" t="s">
        <v>7219</v>
      </c>
      <c r="D4457" s="183">
        <v>235</v>
      </c>
      <c r="F4457" s="177"/>
    </row>
    <row r="4458" spans="1:7" x14ac:dyDescent="0.25">
      <c r="A4458" s="173">
        <f t="shared" si="69"/>
        <v>4457</v>
      </c>
      <c r="B4458" s="174" t="s">
        <v>2955</v>
      </c>
      <c r="C4458" s="182" t="s">
        <v>7220</v>
      </c>
      <c r="D4458" s="183">
        <v>120</v>
      </c>
      <c r="F4458" s="177"/>
    </row>
    <row r="4459" spans="1:7" x14ac:dyDescent="0.25">
      <c r="A4459" s="173">
        <f t="shared" si="69"/>
        <v>4458</v>
      </c>
      <c r="B4459" s="174" t="s">
        <v>2917</v>
      </c>
      <c r="C4459" s="175" t="s">
        <v>7221</v>
      </c>
      <c r="D4459" s="176">
        <v>3000</v>
      </c>
      <c r="F4459" s="177"/>
    </row>
    <row r="4460" spans="1:7" x14ac:dyDescent="0.25">
      <c r="A4460" s="173">
        <f t="shared" si="69"/>
        <v>4459</v>
      </c>
      <c r="B4460" s="174" t="s">
        <v>2924</v>
      </c>
      <c r="C4460" s="197" t="s">
        <v>7222</v>
      </c>
      <c r="D4460" s="198">
        <v>48125</v>
      </c>
      <c r="F4460" s="177"/>
    </row>
    <row r="4461" spans="1:7" x14ac:dyDescent="0.25">
      <c r="A4461" s="173">
        <f t="shared" si="69"/>
        <v>4460</v>
      </c>
      <c r="B4461" s="174" t="s">
        <v>2924</v>
      </c>
      <c r="C4461" s="199" t="s">
        <v>7223</v>
      </c>
      <c r="D4461" s="200">
        <v>15000</v>
      </c>
      <c r="F4461" s="177"/>
    </row>
    <row r="4462" spans="1:7" x14ac:dyDescent="0.25">
      <c r="A4462" s="173">
        <f t="shared" si="69"/>
        <v>4461</v>
      </c>
      <c r="B4462" s="174" t="s">
        <v>2924</v>
      </c>
      <c r="C4462" s="199" t="s">
        <v>7224</v>
      </c>
      <c r="D4462" s="200">
        <v>16813</v>
      </c>
      <c r="F4462" s="177"/>
    </row>
    <row r="4463" spans="1:7" x14ac:dyDescent="0.25">
      <c r="A4463" s="173">
        <f t="shared" si="69"/>
        <v>4462</v>
      </c>
      <c r="B4463" s="174" t="s">
        <v>2924</v>
      </c>
      <c r="C4463" s="199" t="s">
        <v>7225</v>
      </c>
      <c r="D4463" s="200">
        <v>95250</v>
      </c>
      <c r="F4463" s="177"/>
    </row>
    <row r="4464" spans="1:7" x14ac:dyDescent="0.25">
      <c r="A4464" s="173">
        <f t="shared" si="69"/>
        <v>4463</v>
      </c>
      <c r="B4464" s="174" t="s">
        <v>2917</v>
      </c>
      <c r="C4464" s="175" t="s">
        <v>7226</v>
      </c>
      <c r="D4464" s="176">
        <v>5000</v>
      </c>
      <c r="F4464" s="177"/>
    </row>
    <row r="4465" spans="1:6" x14ac:dyDescent="0.25">
      <c r="A4465" s="173">
        <f t="shared" si="69"/>
        <v>4464</v>
      </c>
      <c r="B4465" s="174" t="s">
        <v>2924</v>
      </c>
      <c r="C4465" s="184" t="s">
        <v>7227</v>
      </c>
      <c r="D4465" s="179">
        <v>850</v>
      </c>
      <c r="F4465" s="177"/>
    </row>
    <row r="4466" spans="1:6" x14ac:dyDescent="0.25">
      <c r="A4466" s="173">
        <f t="shared" si="69"/>
        <v>4465</v>
      </c>
      <c r="B4466" s="174" t="s">
        <v>2917</v>
      </c>
      <c r="C4466" s="175" t="s">
        <v>7228</v>
      </c>
      <c r="D4466" s="176">
        <v>740</v>
      </c>
      <c r="F4466" s="177"/>
    </row>
    <row r="4467" spans="1:6" x14ac:dyDescent="0.25">
      <c r="A4467" s="173">
        <f t="shared" si="69"/>
        <v>4466</v>
      </c>
      <c r="B4467" s="174" t="s">
        <v>2955</v>
      </c>
      <c r="C4467" s="182" t="s">
        <v>7229</v>
      </c>
      <c r="D4467" s="183">
        <v>9000</v>
      </c>
      <c r="F4467" s="177"/>
    </row>
    <row r="4468" spans="1:6" x14ac:dyDescent="0.25">
      <c r="A4468" s="173">
        <f t="shared" si="69"/>
        <v>4467</v>
      </c>
      <c r="B4468" s="174" t="s">
        <v>2955</v>
      </c>
      <c r="C4468" s="182" t="s">
        <v>7230</v>
      </c>
      <c r="D4468" s="183">
        <v>18000</v>
      </c>
      <c r="F4468" s="177"/>
    </row>
    <row r="4469" spans="1:6" x14ac:dyDescent="0.25">
      <c r="A4469" s="173">
        <f t="shared" si="69"/>
        <v>4468</v>
      </c>
      <c r="B4469" s="174" t="s">
        <v>2917</v>
      </c>
      <c r="C4469" s="180" t="s">
        <v>7231</v>
      </c>
      <c r="D4469" s="181">
        <v>800</v>
      </c>
      <c r="F4469" s="177"/>
    </row>
    <row r="4470" spans="1:6" x14ac:dyDescent="0.25">
      <c r="A4470" s="173">
        <f t="shared" si="69"/>
        <v>4469</v>
      </c>
      <c r="B4470" s="174" t="s">
        <v>2924</v>
      </c>
      <c r="C4470" s="184" t="s">
        <v>7232</v>
      </c>
      <c r="D4470" s="179">
        <v>30</v>
      </c>
      <c r="F4470" s="177"/>
    </row>
    <row r="4471" spans="1:6" x14ac:dyDescent="0.25">
      <c r="A4471" s="173">
        <f t="shared" si="69"/>
        <v>4470</v>
      </c>
      <c r="B4471" s="174" t="s">
        <v>2955</v>
      </c>
      <c r="C4471" s="182" t="s">
        <v>7233</v>
      </c>
      <c r="D4471" s="183">
        <v>15000</v>
      </c>
      <c r="F4471" s="177"/>
    </row>
    <row r="4472" spans="1:6" x14ac:dyDescent="0.25">
      <c r="A4472" s="173">
        <f t="shared" si="69"/>
        <v>4471</v>
      </c>
      <c r="B4472" s="174" t="s">
        <v>2917</v>
      </c>
      <c r="C4472" s="175" t="s">
        <v>7234</v>
      </c>
      <c r="D4472" s="176">
        <v>31</v>
      </c>
      <c r="F4472" s="177"/>
    </row>
    <row r="4473" spans="1:6" x14ac:dyDescent="0.25">
      <c r="A4473" s="173">
        <f t="shared" si="69"/>
        <v>4472</v>
      </c>
      <c r="B4473" s="174" t="s">
        <v>2917</v>
      </c>
      <c r="C4473" s="175" t="s">
        <v>7235</v>
      </c>
      <c r="D4473" s="176">
        <v>13</v>
      </c>
      <c r="F4473" s="177"/>
    </row>
    <row r="4474" spans="1:6" x14ac:dyDescent="0.25">
      <c r="A4474" s="173">
        <f t="shared" si="69"/>
        <v>4473</v>
      </c>
      <c r="B4474" s="174" t="s">
        <v>2917</v>
      </c>
      <c r="C4474" s="175" t="s">
        <v>7236</v>
      </c>
      <c r="D4474" s="176">
        <v>73</v>
      </c>
      <c r="F4474" s="177"/>
    </row>
    <row r="4475" spans="1:6" x14ac:dyDescent="0.25">
      <c r="A4475" s="173">
        <f t="shared" si="69"/>
        <v>4474</v>
      </c>
      <c r="B4475" s="174" t="s">
        <v>2917</v>
      </c>
      <c r="C4475" s="175" t="s">
        <v>7237</v>
      </c>
      <c r="D4475" s="176">
        <v>24</v>
      </c>
      <c r="F4475" s="177"/>
    </row>
    <row r="4476" spans="1:6" x14ac:dyDescent="0.25">
      <c r="A4476" s="173">
        <f t="shared" si="69"/>
        <v>4475</v>
      </c>
      <c r="B4476" s="174" t="s">
        <v>2917</v>
      </c>
      <c r="C4476" s="175" t="s">
        <v>7238</v>
      </c>
      <c r="D4476" s="176">
        <v>15</v>
      </c>
      <c r="F4476" s="177"/>
    </row>
    <row r="4477" spans="1:6" x14ac:dyDescent="0.25">
      <c r="A4477" s="173">
        <f t="shared" si="69"/>
        <v>4476</v>
      </c>
      <c r="B4477" s="174" t="s">
        <v>2917</v>
      </c>
      <c r="C4477" s="175" t="s">
        <v>7239</v>
      </c>
      <c r="D4477" s="176">
        <v>8</v>
      </c>
      <c r="F4477" s="177"/>
    </row>
    <row r="4478" spans="1:6" x14ac:dyDescent="0.25">
      <c r="A4478" s="173">
        <f t="shared" si="69"/>
        <v>4477</v>
      </c>
      <c r="B4478" s="174" t="s">
        <v>2917</v>
      </c>
      <c r="C4478" s="175" t="s">
        <v>7240</v>
      </c>
      <c r="D4478" s="176">
        <v>3</v>
      </c>
      <c r="F4478" s="177"/>
    </row>
    <row r="4479" spans="1:6" x14ac:dyDescent="0.25">
      <c r="A4479" s="173">
        <f t="shared" si="69"/>
        <v>4478</v>
      </c>
      <c r="B4479" s="174" t="s">
        <v>2924</v>
      </c>
      <c r="C4479" s="196" t="s">
        <v>7241</v>
      </c>
      <c r="D4479" s="183">
        <v>31250</v>
      </c>
      <c r="F4479" s="177"/>
    </row>
    <row r="4480" spans="1:6" x14ac:dyDescent="0.25">
      <c r="A4480" s="173">
        <f t="shared" si="69"/>
        <v>4479</v>
      </c>
      <c r="B4480" s="174" t="s">
        <v>2924</v>
      </c>
      <c r="C4480" s="184" t="s">
        <v>7242</v>
      </c>
      <c r="D4480" s="179">
        <v>16250</v>
      </c>
      <c r="F4480" s="177"/>
    </row>
    <row r="4481" spans="1:6" x14ac:dyDescent="0.25">
      <c r="A4481" s="173">
        <f t="shared" si="69"/>
        <v>4480</v>
      </c>
      <c r="B4481" s="174" t="s">
        <v>2924</v>
      </c>
      <c r="C4481" s="184" t="s">
        <v>7243</v>
      </c>
      <c r="D4481" s="179">
        <v>4700</v>
      </c>
      <c r="F4481" s="177"/>
    </row>
    <row r="4482" spans="1:6" x14ac:dyDescent="0.25">
      <c r="A4482" s="173">
        <f t="shared" si="69"/>
        <v>4481</v>
      </c>
      <c r="B4482" s="174" t="s">
        <v>2955</v>
      </c>
      <c r="C4482" s="182" t="s">
        <v>7244</v>
      </c>
      <c r="D4482" s="183">
        <v>125</v>
      </c>
      <c r="F4482" s="177"/>
    </row>
    <row r="4483" spans="1:6" x14ac:dyDescent="0.25">
      <c r="A4483" s="173">
        <f t="shared" ref="A4483:A4546" si="70">A4482+1</f>
        <v>4482</v>
      </c>
      <c r="B4483" s="174" t="s">
        <v>2917</v>
      </c>
      <c r="C4483" s="175" t="s">
        <v>7245</v>
      </c>
      <c r="D4483" s="176">
        <v>60</v>
      </c>
      <c r="F4483" s="177"/>
    </row>
    <row r="4484" spans="1:6" x14ac:dyDescent="0.25">
      <c r="A4484" s="173">
        <f t="shared" si="70"/>
        <v>4483</v>
      </c>
      <c r="B4484" s="174" t="s">
        <v>2924</v>
      </c>
      <c r="C4484" s="184" t="s">
        <v>7246</v>
      </c>
      <c r="D4484" s="179">
        <v>158500</v>
      </c>
      <c r="F4484" s="177"/>
    </row>
    <row r="4485" spans="1:6" x14ac:dyDescent="0.25">
      <c r="A4485" s="173">
        <f t="shared" si="70"/>
        <v>4484</v>
      </c>
      <c r="B4485" s="174" t="s">
        <v>2924</v>
      </c>
      <c r="C4485" s="184" t="s">
        <v>7246</v>
      </c>
      <c r="D4485" s="179">
        <v>147500</v>
      </c>
      <c r="F4485" s="177"/>
    </row>
    <row r="4486" spans="1:6" x14ac:dyDescent="0.25">
      <c r="A4486" s="173">
        <f t="shared" si="70"/>
        <v>4485</v>
      </c>
      <c r="B4486" s="174" t="s">
        <v>2924</v>
      </c>
      <c r="C4486" s="184" t="s">
        <v>7247</v>
      </c>
      <c r="D4486" s="179">
        <v>191000</v>
      </c>
      <c r="F4486" s="177"/>
    </row>
    <row r="4487" spans="1:6" x14ac:dyDescent="0.25">
      <c r="A4487" s="173">
        <f t="shared" si="70"/>
        <v>4486</v>
      </c>
      <c r="B4487" s="174" t="s">
        <v>2924</v>
      </c>
      <c r="C4487" s="184" t="s">
        <v>7248</v>
      </c>
      <c r="D4487" s="179">
        <v>169250</v>
      </c>
      <c r="F4487" s="177"/>
    </row>
    <row r="4488" spans="1:6" x14ac:dyDescent="0.25">
      <c r="A4488" s="173">
        <f t="shared" si="70"/>
        <v>4487</v>
      </c>
      <c r="B4488" s="174" t="s">
        <v>2924</v>
      </c>
      <c r="C4488" s="184" t="s">
        <v>7249</v>
      </c>
      <c r="D4488" s="179">
        <v>600</v>
      </c>
      <c r="F4488" s="177"/>
    </row>
    <row r="4489" spans="1:6" x14ac:dyDescent="0.25">
      <c r="A4489" s="173">
        <f t="shared" si="70"/>
        <v>4488</v>
      </c>
      <c r="B4489" s="174" t="s">
        <v>2924</v>
      </c>
      <c r="C4489" s="184" t="s">
        <v>7250</v>
      </c>
      <c r="D4489" s="179">
        <v>600</v>
      </c>
      <c r="F4489" s="177"/>
    </row>
    <row r="4490" spans="1:6" x14ac:dyDescent="0.25">
      <c r="A4490" s="173">
        <f t="shared" si="70"/>
        <v>4489</v>
      </c>
      <c r="B4490" s="174" t="s">
        <v>2924</v>
      </c>
      <c r="C4490" s="184" t="s">
        <v>7251</v>
      </c>
      <c r="D4490" s="179">
        <v>600</v>
      </c>
      <c r="F4490" s="177"/>
    </row>
    <row r="4491" spans="1:6" x14ac:dyDescent="0.25">
      <c r="A4491" s="173">
        <f t="shared" si="70"/>
        <v>4490</v>
      </c>
      <c r="B4491" s="174" t="s">
        <v>2924</v>
      </c>
      <c r="C4491" s="184" t="s">
        <v>7252</v>
      </c>
      <c r="D4491" s="179">
        <v>600</v>
      </c>
      <c r="F4491" s="177"/>
    </row>
    <row r="4492" spans="1:6" x14ac:dyDescent="0.25">
      <c r="A4492" s="173">
        <f t="shared" si="70"/>
        <v>4491</v>
      </c>
      <c r="B4492" s="174" t="s">
        <v>2924</v>
      </c>
      <c r="C4492" s="184" t="s">
        <v>7253</v>
      </c>
      <c r="D4492" s="179">
        <v>600</v>
      </c>
      <c r="F4492" s="177"/>
    </row>
    <row r="4493" spans="1:6" x14ac:dyDescent="0.25">
      <c r="A4493" s="173">
        <f t="shared" si="70"/>
        <v>4492</v>
      </c>
      <c r="B4493" s="174" t="s">
        <v>2924</v>
      </c>
      <c r="C4493" s="184" t="s">
        <v>7254</v>
      </c>
      <c r="D4493" s="179">
        <v>600</v>
      </c>
      <c r="F4493" s="177"/>
    </row>
    <row r="4494" spans="1:6" x14ac:dyDescent="0.25">
      <c r="A4494" s="173">
        <f t="shared" si="70"/>
        <v>4493</v>
      </c>
      <c r="B4494" s="174" t="s">
        <v>2917</v>
      </c>
      <c r="C4494" s="180" t="s">
        <v>7255</v>
      </c>
      <c r="D4494" s="181">
        <v>33</v>
      </c>
      <c r="F4494" s="177"/>
    </row>
    <row r="4495" spans="1:6" x14ac:dyDescent="0.25">
      <c r="A4495" s="173">
        <f t="shared" si="70"/>
        <v>4494</v>
      </c>
      <c r="B4495" s="174" t="s">
        <v>2917</v>
      </c>
      <c r="C4495" s="162" t="s">
        <v>7256</v>
      </c>
      <c r="D4495" s="183">
        <v>33</v>
      </c>
      <c r="F4495" s="177"/>
    </row>
    <row r="4496" spans="1:6" x14ac:dyDescent="0.25">
      <c r="A4496" s="173">
        <f t="shared" si="70"/>
        <v>4495</v>
      </c>
      <c r="B4496" s="174" t="s">
        <v>2917</v>
      </c>
      <c r="C4496" s="180" t="s">
        <v>7257</v>
      </c>
      <c r="D4496" s="181">
        <v>28</v>
      </c>
      <c r="F4496" s="177"/>
    </row>
    <row r="4497" spans="1:6" x14ac:dyDescent="0.25">
      <c r="A4497" s="173">
        <f t="shared" si="70"/>
        <v>4496</v>
      </c>
      <c r="B4497" s="174" t="s">
        <v>2917</v>
      </c>
      <c r="C4497" s="175" t="s">
        <v>7258</v>
      </c>
      <c r="D4497" s="176">
        <v>189</v>
      </c>
      <c r="F4497" s="177"/>
    </row>
    <row r="4498" spans="1:6" x14ac:dyDescent="0.25">
      <c r="A4498" s="173">
        <f t="shared" si="70"/>
        <v>4497</v>
      </c>
      <c r="B4498" s="174" t="s">
        <v>2924</v>
      </c>
      <c r="C4498" s="184" t="s">
        <v>7259</v>
      </c>
      <c r="D4498" s="179">
        <v>780</v>
      </c>
      <c r="F4498" s="177"/>
    </row>
    <row r="4499" spans="1:6" x14ac:dyDescent="0.25">
      <c r="A4499" s="173">
        <f t="shared" si="70"/>
        <v>4498</v>
      </c>
      <c r="B4499" s="174" t="s">
        <v>2924</v>
      </c>
      <c r="C4499" s="184" t="s">
        <v>7260</v>
      </c>
      <c r="D4499" s="179">
        <v>225</v>
      </c>
      <c r="F4499" s="177"/>
    </row>
    <row r="4500" spans="1:6" x14ac:dyDescent="0.25">
      <c r="A4500" s="173">
        <f t="shared" si="70"/>
        <v>4499</v>
      </c>
      <c r="B4500" s="174" t="s">
        <v>2924</v>
      </c>
      <c r="C4500" s="184" t="s">
        <v>7261</v>
      </c>
      <c r="D4500" s="179">
        <v>30000</v>
      </c>
      <c r="F4500" s="177"/>
    </row>
    <row r="4501" spans="1:6" x14ac:dyDescent="0.25">
      <c r="A4501" s="173">
        <f t="shared" si="70"/>
        <v>4500</v>
      </c>
      <c r="B4501" s="174" t="s">
        <v>2955</v>
      </c>
      <c r="C4501" s="182" t="s">
        <v>7262</v>
      </c>
      <c r="D4501" s="183">
        <v>330</v>
      </c>
      <c r="F4501" s="177"/>
    </row>
    <row r="4502" spans="1:6" x14ac:dyDescent="0.25">
      <c r="A4502" s="173">
        <f t="shared" si="70"/>
        <v>4501</v>
      </c>
      <c r="B4502" s="174" t="s">
        <v>2917</v>
      </c>
      <c r="C4502" s="175" t="s">
        <v>7263</v>
      </c>
      <c r="D4502" s="176">
        <v>1600</v>
      </c>
      <c r="F4502" s="177"/>
    </row>
    <row r="4503" spans="1:6" x14ac:dyDescent="0.25">
      <c r="A4503" s="173">
        <f t="shared" si="70"/>
        <v>4502</v>
      </c>
      <c r="B4503" s="174" t="s">
        <v>2917</v>
      </c>
      <c r="C4503" s="175" t="s">
        <v>7264</v>
      </c>
      <c r="D4503" s="176">
        <v>1400</v>
      </c>
      <c r="F4503" s="177"/>
    </row>
    <row r="4504" spans="1:6" x14ac:dyDescent="0.25">
      <c r="A4504" s="173">
        <f t="shared" si="70"/>
        <v>4503</v>
      </c>
      <c r="B4504" s="174" t="s">
        <v>2924</v>
      </c>
      <c r="C4504" s="184" t="s">
        <v>7265</v>
      </c>
      <c r="D4504" s="179">
        <v>5573</v>
      </c>
      <c r="F4504" s="177"/>
    </row>
    <row r="4505" spans="1:6" x14ac:dyDescent="0.25">
      <c r="A4505" s="173">
        <f t="shared" si="70"/>
        <v>4504</v>
      </c>
      <c r="B4505" s="174" t="s">
        <v>2924</v>
      </c>
      <c r="C4505" s="184" t="s">
        <v>7266</v>
      </c>
      <c r="D4505" s="179">
        <v>7750</v>
      </c>
      <c r="F4505" s="177"/>
    </row>
    <row r="4506" spans="1:6" x14ac:dyDescent="0.25">
      <c r="A4506" s="173">
        <f t="shared" si="70"/>
        <v>4505</v>
      </c>
      <c r="B4506" s="174" t="s">
        <v>2924</v>
      </c>
      <c r="C4506" s="184" t="s">
        <v>7267</v>
      </c>
      <c r="D4506" s="179">
        <v>7750</v>
      </c>
      <c r="F4506" s="177"/>
    </row>
    <row r="4507" spans="1:6" x14ac:dyDescent="0.25">
      <c r="A4507" s="173">
        <f t="shared" si="70"/>
        <v>4506</v>
      </c>
      <c r="B4507" s="174" t="s">
        <v>2924</v>
      </c>
      <c r="C4507" s="184" t="s">
        <v>7268</v>
      </c>
      <c r="D4507" s="179">
        <v>7750</v>
      </c>
      <c r="F4507" s="177"/>
    </row>
    <row r="4508" spans="1:6" x14ac:dyDescent="0.25">
      <c r="A4508" s="173">
        <f t="shared" si="70"/>
        <v>4507</v>
      </c>
      <c r="B4508" s="174" t="s">
        <v>2924</v>
      </c>
      <c r="C4508" s="184" t="s">
        <v>7269</v>
      </c>
      <c r="D4508" s="179">
        <v>25000</v>
      </c>
      <c r="F4508" s="177"/>
    </row>
    <row r="4509" spans="1:6" x14ac:dyDescent="0.25">
      <c r="A4509" s="173">
        <f t="shared" si="70"/>
        <v>4508</v>
      </c>
      <c r="B4509" s="174" t="s">
        <v>2924</v>
      </c>
      <c r="C4509" s="201" t="s">
        <v>7269</v>
      </c>
      <c r="D4509" s="202">
        <v>25000</v>
      </c>
      <c r="F4509" s="177"/>
    </row>
    <row r="4510" spans="1:6" x14ac:dyDescent="0.25">
      <c r="A4510" s="173">
        <f t="shared" si="70"/>
        <v>4509</v>
      </c>
      <c r="B4510" s="174" t="s">
        <v>2924</v>
      </c>
      <c r="C4510" s="184" t="s">
        <v>7270</v>
      </c>
      <c r="D4510" s="179">
        <v>1438</v>
      </c>
      <c r="F4510" s="177"/>
    </row>
    <row r="4511" spans="1:6" x14ac:dyDescent="0.25">
      <c r="A4511" s="173">
        <f t="shared" si="70"/>
        <v>4510</v>
      </c>
      <c r="B4511" s="174" t="s">
        <v>2924</v>
      </c>
      <c r="C4511" s="162" t="s">
        <v>7271</v>
      </c>
      <c r="D4511" s="183">
        <v>1438</v>
      </c>
      <c r="F4511" s="177"/>
    </row>
    <row r="4512" spans="1:6" x14ac:dyDescent="0.25">
      <c r="A4512" s="173">
        <f t="shared" si="70"/>
        <v>4511</v>
      </c>
      <c r="B4512" s="174" t="s">
        <v>2917</v>
      </c>
      <c r="C4512" s="175" t="s">
        <v>7272</v>
      </c>
      <c r="D4512" s="176">
        <v>117</v>
      </c>
      <c r="F4512" s="177"/>
    </row>
    <row r="4513" spans="1:7" x14ac:dyDescent="0.25">
      <c r="A4513" s="173">
        <f t="shared" si="70"/>
        <v>4512</v>
      </c>
      <c r="B4513" s="174" t="s">
        <v>2924</v>
      </c>
      <c r="C4513" s="184" t="s">
        <v>7273</v>
      </c>
      <c r="D4513" s="179">
        <v>4700</v>
      </c>
      <c r="F4513" s="177"/>
    </row>
    <row r="4514" spans="1:7" x14ac:dyDescent="0.25">
      <c r="A4514" s="173">
        <f t="shared" si="70"/>
        <v>4513</v>
      </c>
      <c r="B4514" s="174" t="s">
        <v>2924</v>
      </c>
      <c r="C4514" s="184" t="s">
        <v>7274</v>
      </c>
      <c r="D4514" s="179">
        <v>1300</v>
      </c>
      <c r="F4514" s="177"/>
    </row>
    <row r="4515" spans="1:7" x14ac:dyDescent="0.25">
      <c r="A4515" s="173">
        <f t="shared" si="70"/>
        <v>4514</v>
      </c>
      <c r="B4515" s="174" t="s">
        <v>2924</v>
      </c>
      <c r="C4515" s="184" t="s">
        <v>7275</v>
      </c>
      <c r="D4515" s="179">
        <v>8000</v>
      </c>
      <c r="F4515" s="177"/>
    </row>
    <row r="4516" spans="1:7" x14ac:dyDescent="0.25">
      <c r="A4516" s="173">
        <f t="shared" si="70"/>
        <v>4515</v>
      </c>
      <c r="B4516" s="174" t="s">
        <v>2924</v>
      </c>
      <c r="C4516" s="184" t="s">
        <v>7276</v>
      </c>
      <c r="D4516" s="179">
        <v>988</v>
      </c>
      <c r="F4516" s="177"/>
    </row>
    <row r="4517" spans="1:7" x14ac:dyDescent="0.25">
      <c r="A4517" s="173">
        <f t="shared" si="70"/>
        <v>4516</v>
      </c>
      <c r="B4517" s="174" t="s">
        <v>2924</v>
      </c>
      <c r="C4517" s="184" t="s">
        <v>7277</v>
      </c>
      <c r="D4517" s="179">
        <v>4900</v>
      </c>
      <c r="F4517" s="177"/>
    </row>
    <row r="4518" spans="1:7" x14ac:dyDescent="0.25">
      <c r="A4518" s="173">
        <f t="shared" si="70"/>
        <v>4517</v>
      </c>
      <c r="B4518" s="174" t="s">
        <v>2924</v>
      </c>
      <c r="C4518" s="184" t="s">
        <v>7278</v>
      </c>
      <c r="D4518" s="179">
        <v>500</v>
      </c>
      <c r="F4518" s="177"/>
    </row>
    <row r="4519" spans="1:7" x14ac:dyDescent="0.25">
      <c r="A4519" s="173">
        <f t="shared" si="70"/>
        <v>4518</v>
      </c>
      <c r="B4519" s="174" t="s">
        <v>2924</v>
      </c>
      <c r="C4519" s="184" t="s">
        <v>7279</v>
      </c>
      <c r="D4519" s="179">
        <v>1000</v>
      </c>
      <c r="F4519" s="177"/>
    </row>
    <row r="4520" spans="1:7" x14ac:dyDescent="0.25">
      <c r="A4520" s="173">
        <f t="shared" si="70"/>
        <v>4519</v>
      </c>
      <c r="B4520" s="174" t="s">
        <v>2924</v>
      </c>
      <c r="C4520" s="196" t="s">
        <v>7280</v>
      </c>
      <c r="D4520" s="183">
        <v>4375</v>
      </c>
      <c r="F4520" s="177"/>
      <c r="G4520" s="22"/>
    </row>
    <row r="4521" spans="1:7" x14ac:dyDescent="0.25">
      <c r="A4521" s="173">
        <f t="shared" si="70"/>
        <v>4520</v>
      </c>
      <c r="B4521" s="174" t="s">
        <v>2924</v>
      </c>
      <c r="C4521" s="196" t="s">
        <v>7281</v>
      </c>
      <c r="D4521" s="183">
        <v>6000</v>
      </c>
      <c r="F4521" s="177"/>
    </row>
    <row r="4522" spans="1:7" x14ac:dyDescent="0.25">
      <c r="A4522" s="173">
        <f t="shared" si="70"/>
        <v>4521</v>
      </c>
      <c r="B4522" s="174" t="s">
        <v>2924</v>
      </c>
      <c r="C4522" s="184" t="s">
        <v>7282</v>
      </c>
      <c r="D4522" s="179">
        <v>7000</v>
      </c>
      <c r="F4522" s="177"/>
    </row>
    <row r="4523" spans="1:7" x14ac:dyDescent="0.25">
      <c r="A4523" s="173">
        <f t="shared" si="70"/>
        <v>4522</v>
      </c>
      <c r="B4523" s="174" t="s">
        <v>2924</v>
      </c>
      <c r="C4523" s="184" t="s">
        <v>7282</v>
      </c>
      <c r="D4523" s="179">
        <v>5000</v>
      </c>
      <c r="F4523" s="177"/>
    </row>
    <row r="4524" spans="1:7" x14ac:dyDescent="0.25">
      <c r="A4524" s="173">
        <f t="shared" si="70"/>
        <v>4523</v>
      </c>
      <c r="B4524" s="174" t="s">
        <v>2924</v>
      </c>
      <c r="C4524" s="184" t="s">
        <v>7283</v>
      </c>
      <c r="D4524" s="179">
        <v>4394</v>
      </c>
      <c r="F4524" s="177"/>
    </row>
    <row r="4525" spans="1:7" x14ac:dyDescent="0.25">
      <c r="A4525" s="173">
        <f t="shared" si="70"/>
        <v>4524</v>
      </c>
      <c r="B4525" s="174" t="s">
        <v>2924</v>
      </c>
      <c r="C4525" s="162" t="s">
        <v>7284</v>
      </c>
      <c r="D4525" s="183">
        <v>30000</v>
      </c>
      <c r="E4525" s="182" t="s">
        <v>601</v>
      </c>
      <c r="F4525" s="193" t="s">
        <v>3543</v>
      </c>
    </row>
    <row r="4526" spans="1:7" x14ac:dyDescent="0.25">
      <c r="A4526" s="173">
        <f t="shared" si="70"/>
        <v>4525</v>
      </c>
      <c r="B4526" s="174" t="s">
        <v>2924</v>
      </c>
      <c r="C4526" s="184" t="s">
        <v>7285</v>
      </c>
      <c r="D4526" s="179">
        <v>1960</v>
      </c>
      <c r="F4526" s="177"/>
    </row>
    <row r="4527" spans="1:7" x14ac:dyDescent="0.25">
      <c r="A4527" s="173">
        <f t="shared" si="70"/>
        <v>4526</v>
      </c>
      <c r="B4527" s="174" t="s">
        <v>2924</v>
      </c>
      <c r="C4527" s="162" t="s">
        <v>7286</v>
      </c>
      <c r="D4527" s="183">
        <v>4375</v>
      </c>
      <c r="F4527" s="177"/>
    </row>
    <row r="4528" spans="1:7" x14ac:dyDescent="0.25">
      <c r="A4528" s="173">
        <f t="shared" si="70"/>
        <v>4527</v>
      </c>
      <c r="B4528" s="174" t="s">
        <v>2917</v>
      </c>
      <c r="C4528" s="175" t="s">
        <v>7287</v>
      </c>
      <c r="D4528" s="176">
        <v>167</v>
      </c>
      <c r="E4528" s="182" t="s">
        <v>601</v>
      </c>
      <c r="F4528" s="193" t="s">
        <v>3543</v>
      </c>
    </row>
    <row r="4529" spans="1:7" x14ac:dyDescent="0.25">
      <c r="A4529" s="173">
        <f t="shared" si="70"/>
        <v>4528</v>
      </c>
      <c r="B4529" s="174" t="s">
        <v>2924</v>
      </c>
      <c r="C4529" s="184" t="s">
        <v>7288</v>
      </c>
      <c r="D4529" s="179">
        <v>58200</v>
      </c>
      <c r="F4529" s="177"/>
    </row>
    <row r="4530" spans="1:7" x14ac:dyDescent="0.25">
      <c r="A4530" s="173">
        <f t="shared" si="70"/>
        <v>4529</v>
      </c>
      <c r="B4530" s="174" t="s">
        <v>2924</v>
      </c>
      <c r="C4530" s="184" t="s">
        <v>7289</v>
      </c>
      <c r="D4530" s="179">
        <v>42000</v>
      </c>
      <c r="F4530" s="177"/>
      <c r="G4530" s="22"/>
    </row>
    <row r="4531" spans="1:7" x14ac:dyDescent="0.25">
      <c r="A4531" s="173">
        <f t="shared" si="70"/>
        <v>4530</v>
      </c>
      <c r="B4531" s="174" t="s">
        <v>2917</v>
      </c>
      <c r="C4531" s="180" t="s">
        <v>7290</v>
      </c>
      <c r="D4531" s="181">
        <v>320</v>
      </c>
      <c r="F4531" s="177"/>
    </row>
    <row r="4532" spans="1:7" x14ac:dyDescent="0.25">
      <c r="A4532" s="173">
        <f t="shared" si="70"/>
        <v>4531</v>
      </c>
      <c r="B4532" s="174" t="s">
        <v>2917</v>
      </c>
      <c r="C4532" s="180" t="s">
        <v>7291</v>
      </c>
      <c r="D4532" s="181">
        <v>375</v>
      </c>
      <c r="F4532" s="177"/>
    </row>
    <row r="4533" spans="1:7" x14ac:dyDescent="0.25">
      <c r="A4533" s="173">
        <f t="shared" si="70"/>
        <v>4532</v>
      </c>
      <c r="B4533" s="174" t="s">
        <v>2924</v>
      </c>
      <c r="C4533" s="184" t="s">
        <v>7292</v>
      </c>
      <c r="D4533" s="179">
        <v>65</v>
      </c>
      <c r="F4533" s="177"/>
    </row>
    <row r="4534" spans="1:7" x14ac:dyDescent="0.25">
      <c r="A4534" s="173">
        <f t="shared" si="70"/>
        <v>4533</v>
      </c>
      <c r="B4534" s="174" t="s">
        <v>2924</v>
      </c>
      <c r="C4534" s="162" t="s">
        <v>7293</v>
      </c>
      <c r="D4534" s="183">
        <v>100000</v>
      </c>
      <c r="F4534" s="177"/>
    </row>
    <row r="4535" spans="1:7" x14ac:dyDescent="0.25">
      <c r="A4535" s="173">
        <f t="shared" si="70"/>
        <v>4534</v>
      </c>
      <c r="B4535" s="174" t="s">
        <v>2924</v>
      </c>
      <c r="C4535" s="162" t="s">
        <v>7294</v>
      </c>
      <c r="D4535" s="183">
        <v>76000</v>
      </c>
      <c r="F4535" s="177"/>
    </row>
    <row r="4536" spans="1:7" ht="33" x14ac:dyDescent="0.25">
      <c r="A4536" s="173">
        <f t="shared" si="70"/>
        <v>4535</v>
      </c>
      <c r="B4536" s="174" t="s">
        <v>2955</v>
      </c>
      <c r="C4536" s="182" t="s">
        <v>7295</v>
      </c>
      <c r="D4536" s="183">
        <v>1550</v>
      </c>
      <c r="F4536" s="177"/>
    </row>
    <row r="4537" spans="1:7" x14ac:dyDescent="0.25">
      <c r="A4537" s="173">
        <f t="shared" si="70"/>
        <v>4536</v>
      </c>
      <c r="B4537" s="174" t="s">
        <v>2955</v>
      </c>
      <c r="C4537" s="182" t="s">
        <v>7296</v>
      </c>
      <c r="D4537" s="183">
        <v>260</v>
      </c>
      <c r="F4537" s="177"/>
    </row>
    <row r="4538" spans="1:7" x14ac:dyDescent="0.25">
      <c r="A4538" s="173">
        <f t="shared" si="70"/>
        <v>4537</v>
      </c>
      <c r="B4538" s="174" t="s">
        <v>2955</v>
      </c>
      <c r="C4538" s="182" t="s">
        <v>7297</v>
      </c>
      <c r="D4538" s="183">
        <v>350</v>
      </c>
      <c r="F4538" s="177"/>
    </row>
    <row r="4539" spans="1:7" x14ac:dyDescent="0.25">
      <c r="A4539" s="173">
        <f t="shared" si="70"/>
        <v>4538</v>
      </c>
      <c r="B4539" s="174" t="s">
        <v>2955</v>
      </c>
      <c r="C4539" s="182" t="s">
        <v>7298</v>
      </c>
      <c r="D4539" s="183">
        <v>2000</v>
      </c>
      <c r="F4539" s="177"/>
    </row>
    <row r="4540" spans="1:7" x14ac:dyDescent="0.25">
      <c r="A4540" s="173">
        <f t="shared" si="70"/>
        <v>4539</v>
      </c>
      <c r="B4540" s="174" t="s">
        <v>2924</v>
      </c>
      <c r="C4540" s="184" t="s">
        <v>7299</v>
      </c>
      <c r="D4540" s="179">
        <v>2178</v>
      </c>
      <c r="F4540" s="177"/>
    </row>
    <row r="4541" spans="1:7" x14ac:dyDescent="0.25">
      <c r="A4541" s="173">
        <f t="shared" si="70"/>
        <v>4540</v>
      </c>
      <c r="B4541" s="174" t="s">
        <v>2924</v>
      </c>
      <c r="C4541" s="184" t="s">
        <v>7300</v>
      </c>
      <c r="D4541" s="179">
        <v>875000</v>
      </c>
      <c r="F4541" s="177"/>
    </row>
    <row r="4542" spans="1:7" x14ac:dyDescent="0.25">
      <c r="A4542" s="173">
        <f t="shared" si="70"/>
        <v>4541</v>
      </c>
      <c r="B4542" s="174" t="s">
        <v>2955</v>
      </c>
      <c r="C4542" s="182" t="s">
        <v>7301</v>
      </c>
      <c r="D4542" s="183">
        <v>800</v>
      </c>
      <c r="F4542" s="177"/>
    </row>
    <row r="4543" spans="1:7" x14ac:dyDescent="0.25">
      <c r="A4543" s="173">
        <f t="shared" si="70"/>
        <v>4542</v>
      </c>
      <c r="B4543" s="174" t="s">
        <v>2917</v>
      </c>
      <c r="C4543" s="175" t="s">
        <v>7302</v>
      </c>
      <c r="D4543" s="176">
        <v>880</v>
      </c>
      <c r="F4543" s="177"/>
    </row>
    <row r="4544" spans="1:7" x14ac:dyDescent="0.25">
      <c r="A4544" s="173">
        <f t="shared" si="70"/>
        <v>4543</v>
      </c>
      <c r="B4544" s="174" t="s">
        <v>2917</v>
      </c>
      <c r="C4544" s="175" t="s">
        <v>7303</v>
      </c>
      <c r="D4544" s="176">
        <v>445</v>
      </c>
      <c r="F4544" s="177"/>
    </row>
    <row r="4545" spans="1:7" x14ac:dyDescent="0.25">
      <c r="A4545" s="173">
        <f t="shared" si="70"/>
        <v>4544</v>
      </c>
      <c r="B4545" s="174" t="s">
        <v>2924</v>
      </c>
      <c r="C4545" s="184" t="s">
        <v>7304</v>
      </c>
      <c r="D4545" s="179">
        <v>813</v>
      </c>
      <c r="F4545" s="177"/>
    </row>
    <row r="4546" spans="1:7" x14ac:dyDescent="0.25">
      <c r="A4546" s="173">
        <f t="shared" si="70"/>
        <v>4545</v>
      </c>
      <c r="B4546" s="174" t="s">
        <v>2924</v>
      </c>
      <c r="C4546" s="184" t="s">
        <v>7305</v>
      </c>
      <c r="D4546" s="179">
        <v>35000</v>
      </c>
      <c r="E4546" s="182" t="s">
        <v>592</v>
      </c>
      <c r="F4546" s="221" t="s">
        <v>7186</v>
      </c>
    </row>
    <row r="4547" spans="1:7" x14ac:dyDescent="0.25">
      <c r="A4547" s="173">
        <f t="shared" ref="A4547:A4610" si="71">A4546+1</f>
        <v>4546</v>
      </c>
      <c r="B4547" s="174" t="s">
        <v>2924</v>
      </c>
      <c r="C4547" s="184" t="s">
        <v>7306</v>
      </c>
      <c r="D4547" s="179">
        <v>22500</v>
      </c>
      <c r="F4547" s="177"/>
      <c r="G4547" s="22"/>
    </row>
    <row r="4548" spans="1:7" x14ac:dyDescent="0.25">
      <c r="A4548" s="173">
        <f t="shared" si="71"/>
        <v>4547</v>
      </c>
      <c r="B4548" s="174" t="s">
        <v>2917</v>
      </c>
      <c r="C4548" s="175" t="s">
        <v>7307</v>
      </c>
      <c r="D4548" s="176">
        <v>1</v>
      </c>
      <c r="F4548" s="177"/>
    </row>
    <row r="4549" spans="1:7" x14ac:dyDescent="0.25">
      <c r="A4549" s="173">
        <f t="shared" si="71"/>
        <v>4548</v>
      </c>
      <c r="B4549" s="174" t="s">
        <v>2924</v>
      </c>
      <c r="C4549" s="184" t="s">
        <v>7308</v>
      </c>
      <c r="D4549" s="179">
        <v>66</v>
      </c>
      <c r="F4549" s="177"/>
    </row>
    <row r="4550" spans="1:7" x14ac:dyDescent="0.25">
      <c r="A4550" s="173">
        <f t="shared" si="71"/>
        <v>4549</v>
      </c>
      <c r="B4550" s="174" t="s">
        <v>2924</v>
      </c>
      <c r="C4550" s="184" t="s">
        <v>7308</v>
      </c>
      <c r="D4550" s="179">
        <v>77</v>
      </c>
      <c r="F4550" s="177"/>
    </row>
    <row r="4551" spans="1:7" x14ac:dyDescent="0.25">
      <c r="A4551" s="173">
        <f t="shared" si="71"/>
        <v>4550</v>
      </c>
      <c r="B4551" s="174" t="s">
        <v>2955</v>
      </c>
      <c r="C4551" s="182" t="s">
        <v>7309</v>
      </c>
      <c r="D4551" s="183">
        <v>4800</v>
      </c>
      <c r="F4551" s="177"/>
    </row>
    <row r="4552" spans="1:7" x14ac:dyDescent="0.25">
      <c r="A4552" s="173">
        <f t="shared" si="71"/>
        <v>4551</v>
      </c>
      <c r="B4552" s="174" t="s">
        <v>2924</v>
      </c>
      <c r="C4552" s="184" t="s">
        <v>7310</v>
      </c>
      <c r="D4552" s="179">
        <v>250</v>
      </c>
      <c r="F4552" s="177"/>
      <c r="G4552" s="22"/>
    </row>
    <row r="4553" spans="1:7" x14ac:dyDescent="0.25">
      <c r="A4553" s="173">
        <f t="shared" si="71"/>
        <v>4552</v>
      </c>
      <c r="B4553" s="174" t="s">
        <v>2917</v>
      </c>
      <c r="C4553" s="175" t="s">
        <v>7311</v>
      </c>
      <c r="D4553" s="176">
        <v>162</v>
      </c>
      <c r="F4553" s="177"/>
    </row>
    <row r="4554" spans="1:7" x14ac:dyDescent="0.25">
      <c r="A4554" s="173">
        <f t="shared" si="71"/>
        <v>4553</v>
      </c>
      <c r="B4554" s="174" t="s">
        <v>2924</v>
      </c>
      <c r="C4554" s="196" t="s">
        <v>7312</v>
      </c>
      <c r="D4554" s="183">
        <v>1625</v>
      </c>
      <c r="F4554" s="177"/>
    </row>
    <row r="4555" spans="1:7" x14ac:dyDescent="0.25">
      <c r="A4555" s="173">
        <f t="shared" si="71"/>
        <v>4554</v>
      </c>
      <c r="B4555" s="174" t="s">
        <v>2924</v>
      </c>
      <c r="C4555" s="224" t="s">
        <v>7313</v>
      </c>
      <c r="D4555" s="198">
        <v>43750</v>
      </c>
      <c r="F4555" s="177"/>
    </row>
    <row r="4556" spans="1:7" x14ac:dyDescent="0.25">
      <c r="A4556" s="173">
        <f t="shared" si="71"/>
        <v>4555</v>
      </c>
      <c r="B4556" s="174" t="s">
        <v>2924</v>
      </c>
      <c r="C4556" s="197" t="s">
        <v>7314</v>
      </c>
      <c r="D4556" s="198">
        <v>12250</v>
      </c>
      <c r="F4556" s="177"/>
    </row>
    <row r="4557" spans="1:7" x14ac:dyDescent="0.25">
      <c r="A4557" s="173">
        <f t="shared" si="71"/>
        <v>4556</v>
      </c>
      <c r="B4557" s="174" t="s">
        <v>2955</v>
      </c>
      <c r="C4557" s="182" t="s">
        <v>7315</v>
      </c>
      <c r="D4557" s="183">
        <v>2000</v>
      </c>
      <c r="F4557" s="177"/>
    </row>
    <row r="4558" spans="1:7" x14ac:dyDescent="0.25">
      <c r="A4558" s="173">
        <f t="shared" si="71"/>
        <v>4557</v>
      </c>
      <c r="B4558" s="174" t="s">
        <v>2924</v>
      </c>
      <c r="C4558" s="184" t="s">
        <v>7316</v>
      </c>
      <c r="D4558" s="179">
        <v>109</v>
      </c>
      <c r="F4558" s="177"/>
    </row>
    <row r="4559" spans="1:7" x14ac:dyDescent="0.25">
      <c r="A4559" s="173">
        <f t="shared" si="71"/>
        <v>4558</v>
      </c>
      <c r="B4559" s="174" t="s">
        <v>2924</v>
      </c>
      <c r="C4559" s="184" t="s">
        <v>7317</v>
      </c>
      <c r="D4559" s="179">
        <v>8125</v>
      </c>
      <c r="F4559" s="177"/>
    </row>
    <row r="4560" spans="1:7" x14ac:dyDescent="0.25">
      <c r="A4560" s="173">
        <f t="shared" si="71"/>
        <v>4559</v>
      </c>
      <c r="B4560" s="174" t="s">
        <v>2917</v>
      </c>
      <c r="C4560" s="175" t="s">
        <v>7318</v>
      </c>
      <c r="D4560" s="176">
        <v>6000</v>
      </c>
      <c r="F4560" s="177"/>
    </row>
    <row r="4561" spans="1:7" x14ac:dyDescent="0.25">
      <c r="A4561" s="173">
        <f t="shared" si="71"/>
        <v>4560</v>
      </c>
      <c r="B4561" s="174" t="s">
        <v>2917</v>
      </c>
      <c r="C4561" s="175" t="s">
        <v>7319</v>
      </c>
      <c r="D4561" s="176">
        <v>4745</v>
      </c>
      <c r="F4561" s="177"/>
    </row>
    <row r="4562" spans="1:7" x14ac:dyDescent="0.25">
      <c r="A4562" s="173">
        <f t="shared" si="71"/>
        <v>4561</v>
      </c>
      <c r="B4562" s="174" t="s">
        <v>2924</v>
      </c>
      <c r="C4562" s="196" t="s">
        <v>7320</v>
      </c>
      <c r="D4562" s="183">
        <v>1500</v>
      </c>
      <c r="E4562" s="182" t="s">
        <v>592</v>
      </c>
      <c r="F4562" s="221" t="s">
        <v>7186</v>
      </c>
    </row>
    <row r="4563" spans="1:7" x14ac:dyDescent="0.25">
      <c r="A4563" s="173">
        <f t="shared" si="71"/>
        <v>4562</v>
      </c>
      <c r="B4563" s="174" t="s">
        <v>2917</v>
      </c>
      <c r="C4563" s="175" t="s">
        <v>7321</v>
      </c>
      <c r="D4563" s="176">
        <v>525</v>
      </c>
      <c r="F4563" s="177"/>
    </row>
    <row r="4564" spans="1:7" x14ac:dyDescent="0.25">
      <c r="A4564" s="173">
        <f t="shared" si="71"/>
        <v>4563</v>
      </c>
      <c r="B4564" s="174" t="s">
        <v>2924</v>
      </c>
      <c r="C4564" s="184" t="s">
        <v>7322</v>
      </c>
      <c r="D4564" s="179">
        <v>400</v>
      </c>
      <c r="F4564" s="177"/>
    </row>
    <row r="4565" spans="1:7" x14ac:dyDescent="0.25">
      <c r="A4565" s="173">
        <f t="shared" si="71"/>
        <v>4564</v>
      </c>
      <c r="B4565" s="174" t="s">
        <v>2917</v>
      </c>
      <c r="C4565" s="175" t="s">
        <v>7323</v>
      </c>
      <c r="D4565" s="176">
        <v>2</v>
      </c>
      <c r="F4565" s="177"/>
      <c r="G4565" s="22"/>
    </row>
    <row r="4566" spans="1:7" x14ac:dyDescent="0.25">
      <c r="A4566" s="173">
        <f t="shared" si="71"/>
        <v>4565</v>
      </c>
      <c r="B4566" s="174" t="s">
        <v>2955</v>
      </c>
      <c r="C4566" s="182" t="s">
        <v>7324</v>
      </c>
      <c r="D4566" s="183">
        <v>3000</v>
      </c>
      <c r="F4566" s="177"/>
    </row>
    <row r="4567" spans="1:7" x14ac:dyDescent="0.25">
      <c r="A4567" s="173">
        <f t="shared" si="71"/>
        <v>4566</v>
      </c>
      <c r="B4567" s="174" t="s">
        <v>2924</v>
      </c>
      <c r="C4567" s="184" t="s">
        <v>7325</v>
      </c>
      <c r="D4567" s="179">
        <v>6000</v>
      </c>
      <c r="F4567" s="177"/>
    </row>
    <row r="4568" spans="1:7" x14ac:dyDescent="0.25">
      <c r="A4568" s="173">
        <f t="shared" si="71"/>
        <v>4567</v>
      </c>
      <c r="B4568" s="174" t="s">
        <v>2924</v>
      </c>
      <c r="C4568" s="196" t="s">
        <v>7326</v>
      </c>
      <c r="D4568" s="183">
        <v>37375</v>
      </c>
      <c r="F4568" s="177"/>
      <c r="G4568" s="21" t="s">
        <v>4952</v>
      </c>
    </row>
    <row r="4569" spans="1:7" x14ac:dyDescent="0.25">
      <c r="A4569" s="173">
        <f t="shared" si="71"/>
        <v>4568</v>
      </c>
      <c r="B4569" s="174" t="s">
        <v>2955</v>
      </c>
      <c r="C4569" s="182" t="s">
        <v>7327</v>
      </c>
      <c r="D4569" s="183">
        <v>20</v>
      </c>
      <c r="F4569" s="177"/>
    </row>
    <row r="4570" spans="1:7" x14ac:dyDescent="0.25">
      <c r="A4570" s="173">
        <f t="shared" si="71"/>
        <v>4569</v>
      </c>
      <c r="B4570" s="174" t="s">
        <v>2955</v>
      </c>
      <c r="C4570" s="182" t="s">
        <v>7328</v>
      </c>
      <c r="D4570" s="183">
        <v>15000</v>
      </c>
      <c r="F4570" s="177"/>
    </row>
    <row r="4571" spans="1:7" x14ac:dyDescent="0.25">
      <c r="A4571" s="173">
        <f t="shared" si="71"/>
        <v>4570</v>
      </c>
      <c r="B4571" s="174" t="s">
        <v>2955</v>
      </c>
      <c r="C4571" s="182" t="s">
        <v>7329</v>
      </c>
      <c r="D4571" s="183">
        <v>3500</v>
      </c>
      <c r="F4571" s="177"/>
    </row>
    <row r="4572" spans="1:7" x14ac:dyDescent="0.25">
      <c r="A4572" s="173">
        <f t="shared" si="71"/>
        <v>4571</v>
      </c>
      <c r="B4572" s="174" t="s">
        <v>2924</v>
      </c>
      <c r="C4572" s="182" t="s">
        <v>7330</v>
      </c>
      <c r="D4572" s="183">
        <v>2500</v>
      </c>
      <c r="F4572" s="177"/>
    </row>
    <row r="4573" spans="1:7" x14ac:dyDescent="0.25">
      <c r="A4573" s="173">
        <f t="shared" si="71"/>
        <v>4572</v>
      </c>
      <c r="B4573" s="174" t="s">
        <v>2917</v>
      </c>
      <c r="C4573" s="175" t="s">
        <v>7331</v>
      </c>
      <c r="D4573" s="176">
        <v>120</v>
      </c>
      <c r="F4573" s="177"/>
    </row>
    <row r="4574" spans="1:7" x14ac:dyDescent="0.25">
      <c r="A4574" s="173">
        <f t="shared" si="71"/>
        <v>4573</v>
      </c>
      <c r="B4574" s="174" t="s">
        <v>2955</v>
      </c>
      <c r="C4574" s="182" t="s">
        <v>7332</v>
      </c>
      <c r="D4574" s="183">
        <v>80</v>
      </c>
      <c r="F4574" s="177"/>
    </row>
    <row r="4575" spans="1:7" x14ac:dyDescent="0.25">
      <c r="A4575" s="173">
        <f t="shared" si="71"/>
        <v>4574</v>
      </c>
      <c r="B4575" s="174" t="s">
        <v>2955</v>
      </c>
      <c r="C4575" s="182" t="s">
        <v>7333</v>
      </c>
      <c r="D4575" s="183">
        <v>40</v>
      </c>
      <c r="F4575" s="177"/>
    </row>
    <row r="4576" spans="1:7" x14ac:dyDescent="0.25">
      <c r="A4576" s="173">
        <f t="shared" si="71"/>
        <v>4575</v>
      </c>
      <c r="B4576" s="174" t="s">
        <v>2924</v>
      </c>
      <c r="C4576" s="184" t="s">
        <v>7334</v>
      </c>
      <c r="D4576" s="179">
        <v>33640</v>
      </c>
      <c r="F4576" s="177"/>
    </row>
    <row r="4577" spans="1:6" x14ac:dyDescent="0.25">
      <c r="A4577" s="173">
        <f t="shared" si="71"/>
        <v>4576</v>
      </c>
      <c r="B4577" s="174" t="s">
        <v>2924</v>
      </c>
      <c r="C4577" s="184" t="s">
        <v>7335</v>
      </c>
      <c r="D4577" s="179">
        <v>180</v>
      </c>
      <c r="F4577" s="177"/>
    </row>
    <row r="4578" spans="1:6" x14ac:dyDescent="0.25">
      <c r="A4578" s="173">
        <f t="shared" si="71"/>
        <v>4577</v>
      </c>
      <c r="B4578" s="174" t="s">
        <v>2924</v>
      </c>
      <c r="C4578" s="184" t="s">
        <v>7336</v>
      </c>
      <c r="D4578" s="179">
        <v>15000</v>
      </c>
      <c r="F4578" s="177"/>
    </row>
    <row r="4579" spans="1:6" x14ac:dyDescent="0.25">
      <c r="A4579" s="173">
        <f t="shared" si="71"/>
        <v>4578</v>
      </c>
      <c r="B4579" s="174" t="s">
        <v>2917</v>
      </c>
      <c r="C4579" s="175" t="s">
        <v>7337</v>
      </c>
      <c r="D4579" s="176">
        <v>88</v>
      </c>
      <c r="F4579" s="177"/>
    </row>
    <row r="4580" spans="1:6" x14ac:dyDescent="0.25">
      <c r="A4580" s="173">
        <f t="shared" si="71"/>
        <v>4579</v>
      </c>
      <c r="B4580" s="174" t="s">
        <v>2955</v>
      </c>
      <c r="C4580" s="182" t="s">
        <v>7338</v>
      </c>
      <c r="D4580" s="183">
        <v>80</v>
      </c>
      <c r="F4580" s="177"/>
    </row>
    <row r="4581" spans="1:6" x14ac:dyDescent="0.25">
      <c r="A4581" s="173">
        <f t="shared" si="71"/>
        <v>4580</v>
      </c>
      <c r="B4581" s="174" t="s">
        <v>2917</v>
      </c>
      <c r="C4581" s="175" t="s">
        <v>7339</v>
      </c>
      <c r="D4581" s="176">
        <v>3000</v>
      </c>
      <c r="F4581" s="177"/>
    </row>
    <row r="4582" spans="1:6" x14ac:dyDescent="0.25">
      <c r="A4582" s="173">
        <f t="shared" si="71"/>
        <v>4581</v>
      </c>
      <c r="B4582" s="174" t="s">
        <v>2917</v>
      </c>
      <c r="C4582" s="175" t="s">
        <v>7340</v>
      </c>
      <c r="D4582" s="176">
        <v>880</v>
      </c>
      <c r="F4582" s="177"/>
    </row>
    <row r="4583" spans="1:6" x14ac:dyDescent="0.25">
      <c r="A4583" s="173">
        <f t="shared" si="71"/>
        <v>4582</v>
      </c>
      <c r="B4583" s="174" t="s">
        <v>2955</v>
      </c>
      <c r="C4583" s="182" t="s">
        <v>7341</v>
      </c>
      <c r="D4583" s="183">
        <v>2200</v>
      </c>
      <c r="F4583" s="177"/>
    </row>
    <row r="4584" spans="1:6" x14ac:dyDescent="0.25">
      <c r="A4584" s="173">
        <f t="shared" si="71"/>
        <v>4583</v>
      </c>
      <c r="B4584" s="174" t="s">
        <v>2955</v>
      </c>
      <c r="C4584" s="182" t="s">
        <v>7342</v>
      </c>
      <c r="D4584" s="183">
        <v>2200</v>
      </c>
      <c r="F4584" s="177"/>
    </row>
    <row r="4585" spans="1:6" x14ac:dyDescent="0.25">
      <c r="A4585" s="173">
        <f t="shared" si="71"/>
        <v>4584</v>
      </c>
      <c r="B4585" s="174" t="s">
        <v>2955</v>
      </c>
      <c r="C4585" s="182" t="s">
        <v>7343</v>
      </c>
      <c r="D4585" s="183">
        <v>2200</v>
      </c>
      <c r="F4585" s="177"/>
    </row>
    <row r="4586" spans="1:6" x14ac:dyDescent="0.25">
      <c r="A4586" s="173">
        <f t="shared" si="71"/>
        <v>4585</v>
      </c>
      <c r="B4586" s="174" t="s">
        <v>2955</v>
      </c>
      <c r="C4586" s="182" t="s">
        <v>7344</v>
      </c>
      <c r="D4586" s="183">
        <v>2200</v>
      </c>
      <c r="F4586" s="177"/>
    </row>
    <row r="4587" spans="1:6" x14ac:dyDescent="0.25">
      <c r="A4587" s="173">
        <f t="shared" si="71"/>
        <v>4586</v>
      </c>
      <c r="B4587" s="174" t="s">
        <v>2955</v>
      </c>
      <c r="C4587" s="182" t="s">
        <v>7345</v>
      </c>
      <c r="D4587" s="183">
        <v>300</v>
      </c>
      <c r="F4587" s="177"/>
    </row>
    <row r="4588" spans="1:6" x14ac:dyDescent="0.25">
      <c r="A4588" s="173">
        <f t="shared" si="71"/>
        <v>4587</v>
      </c>
      <c r="B4588" s="174" t="s">
        <v>2917</v>
      </c>
      <c r="C4588" s="175" t="s">
        <v>7346</v>
      </c>
      <c r="D4588" s="176">
        <v>1800</v>
      </c>
      <c r="F4588" s="177"/>
    </row>
    <row r="4589" spans="1:6" x14ac:dyDescent="0.25">
      <c r="A4589" s="173">
        <f t="shared" si="71"/>
        <v>4588</v>
      </c>
      <c r="B4589" s="174" t="s">
        <v>2955</v>
      </c>
      <c r="C4589" s="182" t="s">
        <v>7347</v>
      </c>
      <c r="D4589" s="183">
        <v>10</v>
      </c>
      <c r="F4589" s="177"/>
    </row>
    <row r="4590" spans="1:6" x14ac:dyDescent="0.25">
      <c r="A4590" s="173">
        <f t="shared" si="71"/>
        <v>4589</v>
      </c>
      <c r="B4590" s="174" t="s">
        <v>2924</v>
      </c>
      <c r="C4590" s="184" t="s">
        <v>7348</v>
      </c>
      <c r="D4590" s="179">
        <v>300</v>
      </c>
      <c r="F4590" s="177"/>
    </row>
    <row r="4591" spans="1:6" x14ac:dyDescent="0.25">
      <c r="A4591" s="173">
        <f t="shared" si="71"/>
        <v>4590</v>
      </c>
      <c r="B4591" s="174" t="s">
        <v>2924</v>
      </c>
      <c r="C4591" s="184" t="s">
        <v>7349</v>
      </c>
      <c r="D4591" s="179">
        <v>3000</v>
      </c>
      <c r="F4591" s="177"/>
    </row>
    <row r="4592" spans="1:6" x14ac:dyDescent="0.25">
      <c r="A4592" s="173">
        <f t="shared" si="71"/>
        <v>4591</v>
      </c>
      <c r="B4592" s="174" t="s">
        <v>2917</v>
      </c>
      <c r="C4592" s="175" t="s">
        <v>7350</v>
      </c>
      <c r="D4592" s="176">
        <v>1600</v>
      </c>
      <c r="F4592" s="177"/>
    </row>
    <row r="4593" spans="1:6" x14ac:dyDescent="0.25">
      <c r="A4593" s="173">
        <f t="shared" si="71"/>
        <v>4592</v>
      </c>
      <c r="B4593" s="174" t="s">
        <v>2917</v>
      </c>
      <c r="C4593" s="175" t="s">
        <v>7351</v>
      </c>
      <c r="D4593" s="176">
        <v>500</v>
      </c>
      <c r="F4593" s="177"/>
    </row>
    <row r="4594" spans="1:6" x14ac:dyDescent="0.25">
      <c r="A4594" s="173">
        <f t="shared" si="71"/>
        <v>4593</v>
      </c>
      <c r="B4594" s="174" t="s">
        <v>2917</v>
      </c>
      <c r="C4594" s="175" t="s">
        <v>7352</v>
      </c>
      <c r="D4594" s="176">
        <v>185</v>
      </c>
      <c r="F4594" s="177"/>
    </row>
    <row r="4595" spans="1:6" x14ac:dyDescent="0.25">
      <c r="A4595" s="173">
        <f t="shared" si="71"/>
        <v>4594</v>
      </c>
      <c r="B4595" s="174" t="s">
        <v>2917</v>
      </c>
      <c r="C4595" s="175" t="s">
        <v>7353</v>
      </c>
      <c r="D4595" s="176">
        <v>51.3</v>
      </c>
      <c r="F4595" s="177"/>
    </row>
    <row r="4596" spans="1:6" x14ac:dyDescent="0.25">
      <c r="A4596" s="173">
        <f t="shared" si="71"/>
        <v>4595</v>
      </c>
      <c r="B4596" s="174" t="s">
        <v>2924</v>
      </c>
      <c r="C4596" s="162" t="s">
        <v>7354</v>
      </c>
      <c r="D4596" s="183">
        <v>62500</v>
      </c>
      <c r="F4596" s="177"/>
    </row>
    <row r="4597" spans="1:6" x14ac:dyDescent="0.25">
      <c r="A4597" s="173">
        <f t="shared" si="71"/>
        <v>4596</v>
      </c>
      <c r="B4597" s="174" t="s">
        <v>2917</v>
      </c>
      <c r="C4597" s="175" t="s">
        <v>7355</v>
      </c>
      <c r="D4597" s="176">
        <v>74250</v>
      </c>
      <c r="F4597" s="177"/>
    </row>
    <row r="4598" spans="1:6" x14ac:dyDescent="0.25">
      <c r="A4598" s="173">
        <f t="shared" si="71"/>
        <v>4597</v>
      </c>
      <c r="B4598" s="174" t="s">
        <v>2924</v>
      </c>
      <c r="C4598" s="184" t="s">
        <v>7356</v>
      </c>
      <c r="D4598" s="179">
        <v>206125</v>
      </c>
      <c r="F4598" s="177"/>
    </row>
    <row r="4599" spans="1:6" x14ac:dyDescent="0.25">
      <c r="A4599" s="173">
        <f t="shared" si="71"/>
        <v>4598</v>
      </c>
      <c r="B4599" s="174" t="s">
        <v>2924</v>
      </c>
      <c r="C4599" s="184" t="s">
        <v>7357</v>
      </c>
      <c r="D4599" s="179">
        <v>400</v>
      </c>
      <c r="F4599" s="177"/>
    </row>
    <row r="4600" spans="1:6" x14ac:dyDescent="0.25">
      <c r="A4600" s="173">
        <f t="shared" si="71"/>
        <v>4599</v>
      </c>
      <c r="B4600" s="174" t="s">
        <v>2917</v>
      </c>
      <c r="C4600" s="180" t="s">
        <v>7358</v>
      </c>
      <c r="D4600" s="181">
        <v>180</v>
      </c>
      <c r="F4600" s="177"/>
    </row>
    <row r="4601" spans="1:6" x14ac:dyDescent="0.25">
      <c r="A4601" s="173">
        <f t="shared" si="71"/>
        <v>4600</v>
      </c>
      <c r="B4601" s="174" t="s">
        <v>2917</v>
      </c>
      <c r="C4601" s="175" t="s">
        <v>7359</v>
      </c>
      <c r="D4601" s="176">
        <v>5000</v>
      </c>
      <c r="F4601" s="177"/>
    </row>
    <row r="4602" spans="1:6" x14ac:dyDescent="0.25">
      <c r="A4602" s="173">
        <f t="shared" si="71"/>
        <v>4601</v>
      </c>
      <c r="B4602" s="174" t="s">
        <v>2917</v>
      </c>
      <c r="C4602" s="175" t="s">
        <v>7360</v>
      </c>
      <c r="D4602" s="176">
        <v>675</v>
      </c>
      <c r="F4602" s="177"/>
    </row>
    <row r="4603" spans="1:6" x14ac:dyDescent="0.25">
      <c r="A4603" s="173">
        <f t="shared" si="71"/>
        <v>4602</v>
      </c>
      <c r="B4603" s="174" t="s">
        <v>2924</v>
      </c>
      <c r="C4603" s="184" t="s">
        <v>7361</v>
      </c>
      <c r="D4603" s="179">
        <v>800</v>
      </c>
      <c r="F4603" s="177"/>
    </row>
    <row r="4604" spans="1:6" x14ac:dyDescent="0.25">
      <c r="A4604" s="173">
        <f t="shared" si="71"/>
        <v>4603</v>
      </c>
      <c r="B4604" s="174" t="s">
        <v>2917</v>
      </c>
      <c r="C4604" s="175" t="s">
        <v>7362</v>
      </c>
      <c r="D4604" s="176">
        <v>3000</v>
      </c>
      <c r="E4604" s="182" t="s">
        <v>893</v>
      </c>
      <c r="F4604" s="194" t="s">
        <v>7179</v>
      </c>
    </row>
    <row r="4605" spans="1:6" x14ac:dyDescent="0.25">
      <c r="A4605" s="173">
        <f t="shared" si="71"/>
        <v>4604</v>
      </c>
      <c r="B4605" s="174" t="s">
        <v>2924</v>
      </c>
      <c r="C4605" s="184" t="s">
        <v>7363</v>
      </c>
      <c r="D4605" s="179">
        <v>17500</v>
      </c>
      <c r="F4605" s="177"/>
    </row>
    <row r="4606" spans="1:6" x14ac:dyDescent="0.25">
      <c r="A4606" s="173">
        <f t="shared" si="71"/>
        <v>4605</v>
      </c>
      <c r="B4606" s="174" t="s">
        <v>2917</v>
      </c>
      <c r="C4606" s="175" t="s">
        <v>7364</v>
      </c>
      <c r="D4606" s="176">
        <v>20250</v>
      </c>
      <c r="F4606" s="177"/>
    </row>
    <row r="4607" spans="1:6" x14ac:dyDescent="0.25">
      <c r="A4607" s="173">
        <f t="shared" si="71"/>
        <v>4606</v>
      </c>
      <c r="B4607" s="174" t="s">
        <v>2924</v>
      </c>
      <c r="C4607" s="184" t="s">
        <v>7365</v>
      </c>
      <c r="D4607" s="179">
        <v>17500</v>
      </c>
      <c r="F4607" s="177"/>
    </row>
    <row r="4608" spans="1:6" x14ac:dyDescent="0.25">
      <c r="A4608" s="173">
        <f t="shared" si="71"/>
        <v>4607</v>
      </c>
      <c r="B4608" s="174" t="s">
        <v>2924</v>
      </c>
      <c r="C4608" s="184" t="s">
        <v>7366</v>
      </c>
      <c r="D4608" s="179">
        <v>76000</v>
      </c>
      <c r="F4608" s="177"/>
    </row>
    <row r="4609" spans="1:7" x14ac:dyDescent="0.25">
      <c r="A4609" s="173">
        <f t="shared" si="71"/>
        <v>4608</v>
      </c>
      <c r="B4609" s="174" t="s">
        <v>2924</v>
      </c>
      <c r="C4609" s="184" t="s">
        <v>7367</v>
      </c>
      <c r="D4609" s="179">
        <v>121000</v>
      </c>
      <c r="F4609" s="177"/>
    </row>
    <row r="4610" spans="1:7" x14ac:dyDescent="0.25">
      <c r="A4610" s="173">
        <f t="shared" si="71"/>
        <v>4609</v>
      </c>
      <c r="B4610" s="174" t="s">
        <v>2924</v>
      </c>
      <c r="C4610" s="184" t="s">
        <v>7368</v>
      </c>
      <c r="D4610" s="179">
        <v>92000</v>
      </c>
      <c r="F4610" s="177"/>
    </row>
    <row r="4611" spans="1:7" x14ac:dyDescent="0.25">
      <c r="A4611" s="173">
        <f t="shared" ref="A4611:A4674" si="72">A4610+1</f>
        <v>4610</v>
      </c>
      <c r="B4611" s="174" t="s">
        <v>2924</v>
      </c>
      <c r="C4611" s="184" t="s">
        <v>7369</v>
      </c>
      <c r="D4611" s="179">
        <v>17500</v>
      </c>
      <c r="F4611" s="177"/>
    </row>
    <row r="4612" spans="1:7" x14ac:dyDescent="0.25">
      <c r="A4612" s="173">
        <f t="shared" si="72"/>
        <v>4611</v>
      </c>
      <c r="B4612" s="174" t="s">
        <v>2924</v>
      </c>
      <c r="C4612" s="184" t="s">
        <v>7370</v>
      </c>
      <c r="D4612" s="179">
        <v>17500</v>
      </c>
      <c r="F4612" s="177"/>
    </row>
    <row r="4613" spans="1:7" x14ac:dyDescent="0.25">
      <c r="A4613" s="173">
        <f t="shared" si="72"/>
        <v>4612</v>
      </c>
      <c r="B4613" s="174" t="s">
        <v>2924</v>
      </c>
      <c r="C4613" s="184" t="s">
        <v>7371</v>
      </c>
      <c r="D4613" s="179">
        <v>17500</v>
      </c>
      <c r="F4613" s="177"/>
    </row>
    <row r="4614" spans="1:7" x14ac:dyDescent="0.25">
      <c r="A4614" s="173">
        <f t="shared" si="72"/>
        <v>4613</v>
      </c>
      <c r="B4614" s="174" t="s">
        <v>2924</v>
      </c>
      <c r="C4614" s="184" t="s">
        <v>7372</v>
      </c>
      <c r="D4614" s="179">
        <v>1250</v>
      </c>
      <c r="F4614" s="177"/>
    </row>
    <row r="4615" spans="1:7" x14ac:dyDescent="0.25">
      <c r="A4615" s="173">
        <f t="shared" si="72"/>
        <v>4614</v>
      </c>
      <c r="B4615" s="174" t="s">
        <v>2924</v>
      </c>
      <c r="C4615" s="184" t="s">
        <v>7372</v>
      </c>
      <c r="D4615" s="179">
        <v>1250</v>
      </c>
      <c r="F4615" s="177"/>
      <c r="G4615" s="22"/>
    </row>
    <row r="4616" spans="1:7" x14ac:dyDescent="0.25">
      <c r="A4616" s="173">
        <f t="shared" si="72"/>
        <v>4615</v>
      </c>
      <c r="B4616" s="174" t="s">
        <v>2924</v>
      </c>
      <c r="C4616" s="184" t="s">
        <v>7372</v>
      </c>
      <c r="D4616" s="179">
        <v>1250</v>
      </c>
      <c r="F4616" s="177"/>
    </row>
    <row r="4617" spans="1:7" x14ac:dyDescent="0.25">
      <c r="A4617" s="173">
        <f t="shared" si="72"/>
        <v>4616</v>
      </c>
      <c r="B4617" s="174" t="s">
        <v>2924</v>
      </c>
      <c r="C4617" s="162" t="s">
        <v>7373</v>
      </c>
      <c r="D4617" s="183">
        <v>28500</v>
      </c>
      <c r="F4617" s="177"/>
    </row>
    <row r="4618" spans="1:7" x14ac:dyDescent="0.25">
      <c r="A4618" s="173">
        <f t="shared" si="72"/>
        <v>4617</v>
      </c>
      <c r="B4618" s="174" t="s">
        <v>2924</v>
      </c>
      <c r="C4618" s="162" t="s">
        <v>7374</v>
      </c>
      <c r="D4618" s="183">
        <v>28531</v>
      </c>
      <c r="F4618" s="177"/>
    </row>
    <row r="4619" spans="1:7" x14ac:dyDescent="0.25">
      <c r="A4619" s="173">
        <f t="shared" si="72"/>
        <v>4618</v>
      </c>
      <c r="B4619" s="174" t="s">
        <v>2924</v>
      </c>
      <c r="C4619" s="162" t="s">
        <v>7375</v>
      </c>
      <c r="D4619" s="183">
        <v>24900</v>
      </c>
      <c r="F4619" s="177"/>
    </row>
    <row r="4620" spans="1:7" x14ac:dyDescent="0.25">
      <c r="A4620" s="173">
        <f t="shared" si="72"/>
        <v>4619</v>
      </c>
      <c r="B4620" s="174" t="s">
        <v>2924</v>
      </c>
      <c r="C4620" s="162" t="s">
        <v>7376</v>
      </c>
      <c r="D4620" s="183">
        <v>4200</v>
      </c>
      <c r="F4620" s="177"/>
    </row>
    <row r="4621" spans="1:7" x14ac:dyDescent="0.25">
      <c r="A4621" s="173">
        <f t="shared" si="72"/>
        <v>4620</v>
      </c>
      <c r="B4621" s="174" t="s">
        <v>2924</v>
      </c>
      <c r="C4621" s="199" t="s">
        <v>7377</v>
      </c>
      <c r="D4621" s="200">
        <v>206</v>
      </c>
      <c r="F4621" s="177"/>
    </row>
    <row r="4622" spans="1:7" x14ac:dyDescent="0.25">
      <c r="A4622" s="173">
        <f t="shared" si="72"/>
        <v>4621</v>
      </c>
      <c r="B4622" s="174" t="s">
        <v>2924</v>
      </c>
      <c r="C4622" s="184" t="s">
        <v>7378</v>
      </c>
      <c r="D4622" s="179">
        <v>59413</v>
      </c>
      <c r="F4622" s="177"/>
    </row>
    <row r="4623" spans="1:7" x14ac:dyDescent="0.25">
      <c r="A4623" s="173">
        <f t="shared" si="72"/>
        <v>4622</v>
      </c>
      <c r="B4623" s="174" t="s">
        <v>2917</v>
      </c>
      <c r="C4623" s="175" t="s">
        <v>7379</v>
      </c>
      <c r="D4623" s="176">
        <v>193455</v>
      </c>
      <c r="F4623" s="177"/>
    </row>
    <row r="4624" spans="1:7" x14ac:dyDescent="0.25">
      <c r="A4624" s="173">
        <f t="shared" si="72"/>
        <v>4623</v>
      </c>
      <c r="B4624" s="174" t="s">
        <v>2917</v>
      </c>
      <c r="C4624" s="175" t="s">
        <v>7380</v>
      </c>
      <c r="D4624" s="176">
        <v>133836</v>
      </c>
      <c r="F4624" s="177"/>
    </row>
    <row r="4625" spans="1:6" x14ac:dyDescent="0.25">
      <c r="A4625" s="173">
        <f t="shared" si="72"/>
        <v>4624</v>
      </c>
      <c r="B4625" s="174" t="s">
        <v>2917</v>
      </c>
      <c r="C4625" s="175" t="s">
        <v>7381</v>
      </c>
      <c r="D4625" s="176">
        <v>152219</v>
      </c>
      <c r="F4625" s="177"/>
    </row>
    <row r="4626" spans="1:6" x14ac:dyDescent="0.25">
      <c r="A4626" s="173">
        <f t="shared" si="72"/>
        <v>4625</v>
      </c>
      <c r="B4626" s="174" t="s">
        <v>2924</v>
      </c>
      <c r="C4626" s="184" t="s">
        <v>7382</v>
      </c>
      <c r="D4626" s="179">
        <v>14500</v>
      </c>
      <c r="F4626" s="177"/>
    </row>
    <row r="4627" spans="1:6" x14ac:dyDescent="0.25">
      <c r="A4627" s="173">
        <f t="shared" si="72"/>
        <v>4626</v>
      </c>
      <c r="B4627" s="174" t="s">
        <v>2924</v>
      </c>
      <c r="C4627" s="184" t="s">
        <v>7383</v>
      </c>
      <c r="D4627" s="179">
        <v>91000</v>
      </c>
      <c r="F4627" s="177"/>
    </row>
    <row r="4628" spans="1:6" x14ac:dyDescent="0.25">
      <c r="A4628" s="173">
        <f t="shared" si="72"/>
        <v>4627</v>
      </c>
      <c r="B4628" s="174" t="s">
        <v>2924</v>
      </c>
      <c r="C4628" s="184" t="s">
        <v>7384</v>
      </c>
      <c r="D4628" s="179">
        <v>122000</v>
      </c>
      <c r="F4628" s="177"/>
    </row>
    <row r="4629" spans="1:6" x14ac:dyDescent="0.25">
      <c r="A4629" s="173">
        <f t="shared" si="72"/>
        <v>4628</v>
      </c>
      <c r="B4629" s="174" t="s">
        <v>2924</v>
      </c>
      <c r="C4629" s="184" t="s">
        <v>7385</v>
      </c>
      <c r="D4629" s="179">
        <v>15500</v>
      </c>
      <c r="F4629" s="177"/>
    </row>
    <row r="4630" spans="1:6" x14ac:dyDescent="0.25">
      <c r="A4630" s="173">
        <f t="shared" si="72"/>
        <v>4629</v>
      </c>
      <c r="B4630" s="174" t="s">
        <v>2924</v>
      </c>
      <c r="C4630" s="184" t="s">
        <v>7386</v>
      </c>
      <c r="D4630" s="179">
        <v>106250</v>
      </c>
      <c r="F4630" s="177"/>
    </row>
    <row r="4631" spans="1:6" x14ac:dyDescent="0.25">
      <c r="A4631" s="173">
        <f t="shared" si="72"/>
        <v>4630</v>
      </c>
      <c r="B4631" s="174" t="s">
        <v>2917</v>
      </c>
      <c r="C4631" s="175" t="s">
        <v>7387</v>
      </c>
      <c r="D4631" s="176">
        <v>93600</v>
      </c>
      <c r="F4631" s="177"/>
    </row>
    <row r="4632" spans="1:6" x14ac:dyDescent="0.25">
      <c r="A4632" s="173">
        <f t="shared" si="72"/>
        <v>4631</v>
      </c>
      <c r="B4632" s="174" t="s">
        <v>2917</v>
      </c>
      <c r="C4632" s="175" t="s">
        <v>7388</v>
      </c>
      <c r="D4632" s="176">
        <v>680</v>
      </c>
      <c r="F4632" s="177"/>
    </row>
    <row r="4633" spans="1:6" x14ac:dyDescent="0.25">
      <c r="A4633" s="173">
        <f t="shared" si="72"/>
        <v>4632</v>
      </c>
      <c r="B4633" s="174" t="s">
        <v>2917</v>
      </c>
      <c r="C4633" s="175" t="s">
        <v>7389</v>
      </c>
      <c r="D4633" s="176">
        <v>25000</v>
      </c>
      <c r="F4633" s="177"/>
    </row>
    <row r="4634" spans="1:6" x14ac:dyDescent="0.25">
      <c r="A4634" s="173">
        <f t="shared" si="72"/>
        <v>4633</v>
      </c>
      <c r="B4634" s="174" t="s">
        <v>2924</v>
      </c>
      <c r="C4634" s="184" t="s">
        <v>7390</v>
      </c>
      <c r="D4634" s="179">
        <v>106250</v>
      </c>
      <c r="F4634" s="177"/>
    </row>
    <row r="4635" spans="1:6" x14ac:dyDescent="0.25">
      <c r="A4635" s="173">
        <f t="shared" si="72"/>
        <v>4634</v>
      </c>
      <c r="B4635" s="174" t="s">
        <v>2924</v>
      </c>
      <c r="C4635" s="184" t="s">
        <v>7391</v>
      </c>
      <c r="D4635" s="179">
        <v>7500</v>
      </c>
      <c r="F4635" s="177"/>
    </row>
    <row r="4636" spans="1:6" x14ac:dyDescent="0.25">
      <c r="A4636" s="173">
        <f t="shared" si="72"/>
        <v>4635</v>
      </c>
      <c r="B4636" s="174" t="s">
        <v>2924</v>
      </c>
      <c r="C4636" s="184" t="s">
        <v>7391</v>
      </c>
      <c r="D4636" s="179">
        <v>7500</v>
      </c>
      <c r="E4636" s="182" t="s">
        <v>1137</v>
      </c>
      <c r="F4636" s="221" t="s">
        <v>7186</v>
      </c>
    </row>
    <row r="4637" spans="1:6" x14ac:dyDescent="0.25">
      <c r="A4637" s="173">
        <f t="shared" si="72"/>
        <v>4636</v>
      </c>
      <c r="B4637" s="174" t="s">
        <v>2924</v>
      </c>
      <c r="C4637" s="184" t="s">
        <v>7392</v>
      </c>
      <c r="D4637" s="179">
        <v>160000</v>
      </c>
      <c r="E4637" s="194" t="s">
        <v>933</v>
      </c>
      <c r="F4637" s="194" t="s">
        <v>7179</v>
      </c>
    </row>
    <row r="4638" spans="1:6" x14ac:dyDescent="0.25">
      <c r="A4638" s="173">
        <f t="shared" si="72"/>
        <v>4637</v>
      </c>
      <c r="B4638" s="174" t="s">
        <v>2955</v>
      </c>
      <c r="C4638" s="182" t="s">
        <v>7393</v>
      </c>
      <c r="D4638" s="183">
        <v>1800</v>
      </c>
      <c r="E4638" s="194" t="s">
        <v>933</v>
      </c>
      <c r="F4638" s="194" t="s">
        <v>7179</v>
      </c>
    </row>
    <row r="4639" spans="1:6" x14ac:dyDescent="0.25">
      <c r="A4639" s="173">
        <f t="shared" si="72"/>
        <v>4638</v>
      </c>
      <c r="B4639" s="174" t="s">
        <v>2955</v>
      </c>
      <c r="C4639" s="182" t="s">
        <v>7394</v>
      </c>
      <c r="D4639" s="183">
        <v>1800</v>
      </c>
      <c r="E4639" s="194" t="s">
        <v>933</v>
      </c>
      <c r="F4639" s="194" t="s">
        <v>7179</v>
      </c>
    </row>
    <row r="4640" spans="1:6" x14ac:dyDescent="0.25">
      <c r="A4640" s="173">
        <f t="shared" si="72"/>
        <v>4639</v>
      </c>
      <c r="B4640" s="174" t="s">
        <v>2955</v>
      </c>
      <c r="C4640" s="182" t="s">
        <v>7395</v>
      </c>
      <c r="D4640" s="183">
        <v>1800</v>
      </c>
      <c r="F4640" s="177"/>
    </row>
    <row r="4641" spans="1:7" x14ac:dyDescent="0.25">
      <c r="A4641" s="173">
        <f t="shared" si="72"/>
        <v>4640</v>
      </c>
      <c r="B4641" s="174" t="s">
        <v>2924</v>
      </c>
      <c r="C4641" s="184" t="s">
        <v>7396</v>
      </c>
      <c r="D4641" s="179">
        <v>1930</v>
      </c>
      <c r="F4641" s="177"/>
    </row>
    <row r="4642" spans="1:7" x14ac:dyDescent="0.25">
      <c r="A4642" s="173">
        <f t="shared" si="72"/>
        <v>4641</v>
      </c>
      <c r="B4642" s="174" t="s">
        <v>2924</v>
      </c>
      <c r="C4642" s="184" t="s">
        <v>7396</v>
      </c>
      <c r="D4642" s="179">
        <v>1930</v>
      </c>
      <c r="F4642" s="177"/>
    </row>
    <row r="4643" spans="1:7" x14ac:dyDescent="0.25">
      <c r="A4643" s="173">
        <f t="shared" si="72"/>
        <v>4642</v>
      </c>
      <c r="B4643" s="174" t="s">
        <v>2924</v>
      </c>
      <c r="C4643" s="184" t="s">
        <v>7397</v>
      </c>
      <c r="D4643" s="179">
        <v>75000</v>
      </c>
      <c r="F4643" s="177"/>
    </row>
    <row r="4644" spans="1:7" x14ac:dyDescent="0.25">
      <c r="A4644" s="173">
        <f t="shared" si="72"/>
        <v>4643</v>
      </c>
      <c r="B4644" s="174" t="s">
        <v>2924</v>
      </c>
      <c r="C4644" s="184" t="s">
        <v>7398</v>
      </c>
      <c r="D4644" s="179">
        <v>32000</v>
      </c>
      <c r="F4644" s="177"/>
    </row>
    <row r="4645" spans="1:7" x14ac:dyDescent="0.25">
      <c r="A4645" s="173">
        <f t="shared" si="72"/>
        <v>4644</v>
      </c>
      <c r="B4645" s="174" t="s">
        <v>2917</v>
      </c>
      <c r="C4645" s="175" t="s">
        <v>7399</v>
      </c>
      <c r="D4645" s="176">
        <v>382.7</v>
      </c>
      <c r="F4645" s="177"/>
    </row>
    <row r="4646" spans="1:7" x14ac:dyDescent="0.25">
      <c r="A4646" s="173">
        <f t="shared" si="72"/>
        <v>4645</v>
      </c>
      <c r="B4646" s="174" t="s">
        <v>2917</v>
      </c>
      <c r="C4646" s="175" t="s">
        <v>7400</v>
      </c>
      <c r="D4646" s="176">
        <v>7.92</v>
      </c>
      <c r="F4646" s="177"/>
    </row>
    <row r="4647" spans="1:7" x14ac:dyDescent="0.25">
      <c r="A4647" s="173">
        <f t="shared" si="72"/>
        <v>4646</v>
      </c>
      <c r="B4647" s="174" t="s">
        <v>2924</v>
      </c>
      <c r="C4647" s="201" t="s">
        <v>7401</v>
      </c>
      <c r="D4647" s="202">
        <v>169375</v>
      </c>
      <c r="F4647" s="177"/>
      <c r="G4647" s="22"/>
    </row>
    <row r="4648" spans="1:7" x14ac:dyDescent="0.25">
      <c r="A4648" s="173">
        <f t="shared" si="72"/>
        <v>4647</v>
      </c>
      <c r="B4648" s="174" t="s">
        <v>2924</v>
      </c>
      <c r="C4648" s="184" t="s">
        <v>7401</v>
      </c>
      <c r="D4648" s="179">
        <v>169375</v>
      </c>
      <c r="F4648" s="177"/>
      <c r="G4648" s="22"/>
    </row>
    <row r="4649" spans="1:7" x14ac:dyDescent="0.25">
      <c r="A4649" s="173">
        <f t="shared" si="72"/>
        <v>4648</v>
      </c>
      <c r="B4649" s="174" t="s">
        <v>2917</v>
      </c>
      <c r="C4649" s="175" t="s">
        <v>7402</v>
      </c>
      <c r="D4649" s="176">
        <v>692.3</v>
      </c>
      <c r="F4649" s="177"/>
      <c r="G4649" s="22"/>
    </row>
    <row r="4650" spans="1:7" x14ac:dyDescent="0.25">
      <c r="A4650" s="173">
        <f t="shared" si="72"/>
        <v>4649</v>
      </c>
      <c r="B4650" s="174" t="s">
        <v>2924</v>
      </c>
      <c r="C4650" s="184" t="s">
        <v>7403</v>
      </c>
      <c r="D4650" s="179">
        <v>112050</v>
      </c>
      <c r="F4650" s="177"/>
    </row>
    <row r="4651" spans="1:7" x14ac:dyDescent="0.25">
      <c r="A4651" s="173">
        <f t="shared" si="72"/>
        <v>4650</v>
      </c>
      <c r="B4651" s="174" t="s">
        <v>2955</v>
      </c>
      <c r="C4651" s="182" t="s">
        <v>7404</v>
      </c>
      <c r="D4651" s="183">
        <v>50</v>
      </c>
      <c r="F4651" s="177"/>
    </row>
    <row r="4652" spans="1:7" x14ac:dyDescent="0.25">
      <c r="A4652" s="173">
        <f t="shared" si="72"/>
        <v>4651</v>
      </c>
      <c r="B4652" s="174" t="s">
        <v>2955</v>
      </c>
      <c r="C4652" s="182" t="s">
        <v>7405</v>
      </c>
      <c r="D4652" s="183">
        <v>3750</v>
      </c>
      <c r="F4652" s="177"/>
    </row>
    <row r="4653" spans="1:7" x14ac:dyDescent="0.25">
      <c r="A4653" s="173">
        <f t="shared" si="72"/>
        <v>4652</v>
      </c>
      <c r="B4653" s="174" t="s">
        <v>2955</v>
      </c>
      <c r="C4653" s="182" t="s">
        <v>7406</v>
      </c>
      <c r="D4653" s="183">
        <v>5850</v>
      </c>
      <c r="F4653" s="177"/>
    </row>
    <row r="4654" spans="1:7" ht="33" x14ac:dyDescent="0.25">
      <c r="A4654" s="173">
        <f t="shared" si="72"/>
        <v>4653</v>
      </c>
      <c r="B4654" s="174" t="s">
        <v>2955</v>
      </c>
      <c r="C4654" s="182" t="s">
        <v>7407</v>
      </c>
      <c r="D4654" s="183">
        <v>2200</v>
      </c>
      <c r="F4654" s="177"/>
    </row>
    <row r="4655" spans="1:7" x14ac:dyDescent="0.25">
      <c r="A4655" s="173">
        <f t="shared" si="72"/>
        <v>4654</v>
      </c>
      <c r="B4655" s="174" t="s">
        <v>2955</v>
      </c>
      <c r="C4655" s="182" t="s">
        <v>7408</v>
      </c>
      <c r="D4655" s="183">
        <v>190</v>
      </c>
      <c r="F4655" s="177"/>
    </row>
    <row r="4656" spans="1:7" x14ac:dyDescent="0.25">
      <c r="A4656" s="173">
        <f t="shared" si="72"/>
        <v>4655</v>
      </c>
      <c r="B4656" s="174" t="s">
        <v>2955</v>
      </c>
      <c r="C4656" s="182" t="s">
        <v>7409</v>
      </c>
      <c r="D4656" s="183">
        <v>280</v>
      </c>
      <c r="F4656" s="177"/>
    </row>
    <row r="4657" spans="1:6" x14ac:dyDescent="0.25">
      <c r="A4657" s="173">
        <f t="shared" si="72"/>
        <v>4656</v>
      </c>
      <c r="B4657" s="174" t="s">
        <v>2924</v>
      </c>
      <c r="C4657" s="184" t="s">
        <v>7410</v>
      </c>
      <c r="D4657" s="179">
        <v>23038</v>
      </c>
      <c r="F4657" s="177"/>
    </row>
    <row r="4658" spans="1:6" x14ac:dyDescent="0.25">
      <c r="A4658" s="173">
        <f t="shared" si="72"/>
        <v>4657</v>
      </c>
      <c r="B4658" s="174" t="s">
        <v>2924</v>
      </c>
      <c r="C4658" s="201" t="s">
        <v>7411</v>
      </c>
      <c r="D4658" s="202">
        <v>37500</v>
      </c>
      <c r="F4658" s="177"/>
    </row>
    <row r="4659" spans="1:6" x14ac:dyDescent="0.25">
      <c r="A4659" s="173">
        <f t="shared" si="72"/>
        <v>4658</v>
      </c>
      <c r="B4659" s="174" t="s">
        <v>2955</v>
      </c>
      <c r="C4659" s="182" t="s">
        <v>7412</v>
      </c>
      <c r="D4659" s="183">
        <v>840</v>
      </c>
      <c r="F4659" s="177"/>
    </row>
    <row r="4660" spans="1:6" x14ac:dyDescent="0.25">
      <c r="A4660" s="173">
        <f t="shared" si="72"/>
        <v>4659</v>
      </c>
      <c r="B4660" s="174" t="s">
        <v>2955</v>
      </c>
      <c r="C4660" s="182" t="s">
        <v>7413</v>
      </c>
      <c r="D4660" s="183">
        <v>1540</v>
      </c>
      <c r="F4660" s="177"/>
    </row>
    <row r="4661" spans="1:6" x14ac:dyDescent="0.25">
      <c r="A4661" s="173">
        <f t="shared" si="72"/>
        <v>4660</v>
      </c>
      <c r="B4661" s="174" t="s">
        <v>2917</v>
      </c>
      <c r="C4661" s="175" t="s">
        <v>7414</v>
      </c>
      <c r="D4661" s="176">
        <v>360</v>
      </c>
      <c r="F4661" s="177"/>
    </row>
    <row r="4662" spans="1:6" x14ac:dyDescent="0.25">
      <c r="A4662" s="173">
        <f t="shared" si="72"/>
        <v>4661</v>
      </c>
      <c r="B4662" s="174" t="s">
        <v>2924</v>
      </c>
      <c r="C4662" s="184" t="s">
        <v>7415</v>
      </c>
      <c r="D4662" s="179">
        <v>12000</v>
      </c>
      <c r="F4662" s="177"/>
    </row>
    <row r="4663" spans="1:6" x14ac:dyDescent="0.25">
      <c r="A4663" s="173">
        <f t="shared" si="72"/>
        <v>4662</v>
      </c>
      <c r="B4663" s="174" t="s">
        <v>2917</v>
      </c>
      <c r="C4663" s="175" t="s">
        <v>7416</v>
      </c>
      <c r="D4663" s="176">
        <v>1</v>
      </c>
      <c r="F4663" s="177"/>
    </row>
    <row r="4664" spans="1:6" x14ac:dyDescent="0.25">
      <c r="A4664" s="173">
        <f t="shared" si="72"/>
        <v>4663</v>
      </c>
      <c r="B4664" s="174" t="s">
        <v>2924</v>
      </c>
      <c r="C4664" s="184" t="s">
        <v>7417</v>
      </c>
      <c r="D4664" s="179">
        <v>800</v>
      </c>
      <c r="F4664" s="177"/>
    </row>
    <row r="4665" spans="1:6" x14ac:dyDescent="0.25">
      <c r="A4665" s="173">
        <f t="shared" si="72"/>
        <v>4664</v>
      </c>
      <c r="B4665" s="174" t="s">
        <v>2955</v>
      </c>
      <c r="C4665" s="182" t="s">
        <v>7418</v>
      </c>
      <c r="D4665" s="183">
        <v>160</v>
      </c>
      <c r="F4665" s="177"/>
    </row>
    <row r="4666" spans="1:6" x14ac:dyDescent="0.25">
      <c r="A4666" s="173">
        <f t="shared" si="72"/>
        <v>4665</v>
      </c>
      <c r="B4666" s="174" t="s">
        <v>2917</v>
      </c>
      <c r="C4666" s="175" t="s">
        <v>7419</v>
      </c>
      <c r="D4666" s="176">
        <v>50</v>
      </c>
      <c r="F4666" s="177"/>
    </row>
    <row r="4667" spans="1:6" x14ac:dyDescent="0.25">
      <c r="A4667" s="173">
        <f t="shared" si="72"/>
        <v>4666</v>
      </c>
      <c r="B4667" s="174" t="s">
        <v>2917</v>
      </c>
      <c r="C4667" s="175" t="s">
        <v>7420</v>
      </c>
      <c r="D4667" s="176">
        <v>100</v>
      </c>
      <c r="E4667" s="183">
        <v>10000</v>
      </c>
      <c r="F4667" s="186" t="s">
        <v>3759</v>
      </c>
    </row>
    <row r="4668" spans="1:6" x14ac:dyDescent="0.25">
      <c r="A4668" s="173">
        <f t="shared" si="72"/>
        <v>4667</v>
      </c>
      <c r="B4668" s="174" t="s">
        <v>2924</v>
      </c>
      <c r="C4668" s="184" t="s">
        <v>7421</v>
      </c>
      <c r="D4668" s="179">
        <v>90</v>
      </c>
      <c r="E4668" s="183">
        <v>14000</v>
      </c>
      <c r="F4668" s="186" t="s">
        <v>3759</v>
      </c>
    </row>
    <row r="4669" spans="1:6" x14ac:dyDescent="0.25">
      <c r="A4669" s="173">
        <f t="shared" si="72"/>
        <v>4668</v>
      </c>
      <c r="B4669" s="174" t="s">
        <v>2924</v>
      </c>
      <c r="C4669" s="184" t="s">
        <v>7422</v>
      </c>
      <c r="D4669" s="179">
        <v>120</v>
      </c>
      <c r="E4669" s="183">
        <v>18000</v>
      </c>
      <c r="F4669" s="186" t="s">
        <v>3759</v>
      </c>
    </row>
    <row r="4670" spans="1:6" x14ac:dyDescent="0.25">
      <c r="A4670" s="173">
        <f t="shared" si="72"/>
        <v>4669</v>
      </c>
      <c r="B4670" s="174" t="s">
        <v>2917</v>
      </c>
      <c r="C4670" s="175" t="s">
        <v>7423</v>
      </c>
      <c r="D4670" s="176">
        <v>4440</v>
      </c>
      <c r="F4670" s="177"/>
    </row>
    <row r="4671" spans="1:6" x14ac:dyDescent="0.25">
      <c r="A4671" s="173">
        <f t="shared" si="72"/>
        <v>4670</v>
      </c>
      <c r="B4671" s="174" t="s">
        <v>2924</v>
      </c>
      <c r="C4671" s="184" t="s">
        <v>7424</v>
      </c>
      <c r="D4671" s="179">
        <v>7500</v>
      </c>
      <c r="F4671" s="177"/>
    </row>
    <row r="4672" spans="1:6" x14ac:dyDescent="0.25">
      <c r="A4672" s="173">
        <f t="shared" si="72"/>
        <v>4671</v>
      </c>
      <c r="B4672" s="174" t="s">
        <v>2924</v>
      </c>
      <c r="C4672" s="184" t="s">
        <v>7424</v>
      </c>
      <c r="D4672" s="179">
        <v>11250</v>
      </c>
      <c r="F4672" s="177"/>
    </row>
    <row r="4673" spans="1:6" ht="32.25" x14ac:dyDescent="0.25">
      <c r="A4673" s="173">
        <f t="shared" si="72"/>
        <v>4672</v>
      </c>
      <c r="B4673" s="174" t="s">
        <v>2917</v>
      </c>
      <c r="C4673" s="175" t="s">
        <v>7425</v>
      </c>
      <c r="D4673" s="176">
        <v>29363</v>
      </c>
      <c r="F4673" s="177"/>
    </row>
    <row r="4674" spans="1:6" ht="32.25" x14ac:dyDescent="0.25">
      <c r="A4674" s="173">
        <f t="shared" si="72"/>
        <v>4673</v>
      </c>
      <c r="B4674" s="174" t="s">
        <v>2917</v>
      </c>
      <c r="C4674" s="175" t="s">
        <v>7426</v>
      </c>
      <c r="D4674" s="176">
        <v>485950</v>
      </c>
      <c r="F4674" s="177"/>
    </row>
    <row r="4675" spans="1:6" ht="32.25" x14ac:dyDescent="0.25">
      <c r="A4675" s="173">
        <f t="shared" ref="A4675:A4738" si="73">A4674+1</f>
        <v>4674</v>
      </c>
      <c r="B4675" s="174" t="s">
        <v>2917</v>
      </c>
      <c r="C4675" s="175" t="s">
        <v>7427</v>
      </c>
      <c r="D4675" s="176">
        <v>26426</v>
      </c>
      <c r="F4675" s="177"/>
    </row>
    <row r="4676" spans="1:6" ht="32.25" x14ac:dyDescent="0.25">
      <c r="A4676" s="173">
        <f t="shared" si="73"/>
        <v>4675</v>
      </c>
      <c r="B4676" s="174" t="s">
        <v>2917</v>
      </c>
      <c r="C4676" s="175" t="s">
        <v>7428</v>
      </c>
      <c r="D4676" s="176">
        <v>18352</v>
      </c>
      <c r="F4676" s="177"/>
    </row>
    <row r="4677" spans="1:6" ht="32.25" x14ac:dyDescent="0.25">
      <c r="A4677" s="173">
        <f t="shared" si="73"/>
        <v>4676</v>
      </c>
      <c r="B4677" s="174" t="s">
        <v>2917</v>
      </c>
      <c r="C4677" s="175" t="s">
        <v>7429</v>
      </c>
      <c r="D4677" s="176">
        <v>16150</v>
      </c>
      <c r="F4677" s="177"/>
    </row>
    <row r="4678" spans="1:6" x14ac:dyDescent="0.25">
      <c r="A4678" s="173">
        <f t="shared" si="73"/>
        <v>4677</v>
      </c>
      <c r="B4678" s="174" t="s">
        <v>2917</v>
      </c>
      <c r="C4678" s="175" t="s">
        <v>7430</v>
      </c>
      <c r="D4678" s="176">
        <v>264263</v>
      </c>
      <c r="F4678" s="177"/>
    </row>
    <row r="4679" spans="1:6" x14ac:dyDescent="0.25">
      <c r="A4679" s="173">
        <f t="shared" si="73"/>
        <v>4678</v>
      </c>
      <c r="B4679" s="174" t="s">
        <v>2917</v>
      </c>
      <c r="C4679" s="175" t="s">
        <v>7431</v>
      </c>
      <c r="D4679" s="176">
        <v>485950</v>
      </c>
      <c r="F4679" s="177"/>
    </row>
    <row r="4680" spans="1:6" ht="32.25" x14ac:dyDescent="0.25">
      <c r="A4680" s="173">
        <f t="shared" si="73"/>
        <v>4679</v>
      </c>
      <c r="B4680" s="174" t="s">
        <v>2917</v>
      </c>
      <c r="C4680" s="175" t="s">
        <v>7432</v>
      </c>
      <c r="D4680" s="176">
        <v>496226</v>
      </c>
      <c r="F4680" s="177"/>
    </row>
    <row r="4681" spans="1:6" ht="32.25" x14ac:dyDescent="0.25">
      <c r="A4681" s="173">
        <f t="shared" si="73"/>
        <v>4680</v>
      </c>
      <c r="B4681" s="174" t="s">
        <v>2917</v>
      </c>
      <c r="C4681" s="175" t="s">
        <v>7433</v>
      </c>
      <c r="D4681" s="176">
        <v>146813</v>
      </c>
      <c r="F4681" s="177"/>
    </row>
    <row r="4682" spans="1:6" ht="32.25" x14ac:dyDescent="0.25">
      <c r="A4682" s="173">
        <f t="shared" si="73"/>
        <v>4681</v>
      </c>
      <c r="B4682" s="174" t="s">
        <v>2917</v>
      </c>
      <c r="C4682" s="175" t="s">
        <v>7434</v>
      </c>
      <c r="D4682" s="176">
        <v>52853</v>
      </c>
      <c r="F4682" s="177"/>
    </row>
    <row r="4683" spans="1:6" x14ac:dyDescent="0.25">
      <c r="A4683" s="173">
        <f t="shared" si="73"/>
        <v>4682</v>
      </c>
      <c r="B4683" s="174" t="s">
        <v>2917</v>
      </c>
      <c r="C4683" s="175" t="s">
        <v>7435</v>
      </c>
      <c r="D4683" s="176">
        <v>5500000</v>
      </c>
      <c r="F4683" s="177"/>
    </row>
    <row r="4684" spans="1:6" x14ac:dyDescent="0.25">
      <c r="A4684" s="173">
        <f t="shared" si="73"/>
        <v>4683</v>
      </c>
      <c r="B4684" s="174" t="s">
        <v>2924</v>
      </c>
      <c r="C4684" s="184" t="s">
        <v>7436</v>
      </c>
      <c r="D4684" s="179">
        <v>240000</v>
      </c>
      <c r="F4684" s="177"/>
    </row>
    <row r="4685" spans="1:6" x14ac:dyDescent="0.25">
      <c r="A4685" s="173">
        <f t="shared" si="73"/>
        <v>4684</v>
      </c>
      <c r="B4685" s="174" t="s">
        <v>2924</v>
      </c>
      <c r="C4685" s="184" t="s">
        <v>7437</v>
      </c>
      <c r="D4685" s="179">
        <v>900</v>
      </c>
      <c r="F4685" s="177"/>
    </row>
    <row r="4686" spans="1:6" x14ac:dyDescent="0.25">
      <c r="A4686" s="173">
        <f t="shared" si="73"/>
        <v>4685</v>
      </c>
      <c r="B4686" s="174" t="s">
        <v>2955</v>
      </c>
      <c r="C4686" s="182" t="s">
        <v>7438</v>
      </c>
      <c r="D4686" s="183">
        <v>150</v>
      </c>
      <c r="F4686" s="177"/>
    </row>
    <row r="4687" spans="1:6" x14ac:dyDescent="0.25">
      <c r="A4687" s="173">
        <f t="shared" si="73"/>
        <v>4686</v>
      </c>
      <c r="B4687" s="174" t="s">
        <v>2924</v>
      </c>
      <c r="C4687" s="184" t="s">
        <v>7439</v>
      </c>
      <c r="D4687" s="179">
        <v>48500</v>
      </c>
      <c r="F4687" s="177"/>
    </row>
    <row r="4688" spans="1:6" x14ac:dyDescent="0.25">
      <c r="A4688" s="173">
        <f t="shared" si="73"/>
        <v>4687</v>
      </c>
      <c r="B4688" s="174" t="s">
        <v>2924</v>
      </c>
      <c r="C4688" s="184" t="s">
        <v>7440</v>
      </c>
      <c r="D4688" s="179">
        <v>3500</v>
      </c>
      <c r="F4688" s="177"/>
    </row>
    <row r="4689" spans="1:6" x14ac:dyDescent="0.25">
      <c r="A4689" s="173">
        <f t="shared" si="73"/>
        <v>4688</v>
      </c>
      <c r="B4689" s="174" t="s">
        <v>2924</v>
      </c>
      <c r="C4689" s="184" t="s">
        <v>7440</v>
      </c>
      <c r="D4689" s="179">
        <v>6000</v>
      </c>
      <c r="F4689" s="177"/>
    </row>
    <row r="4690" spans="1:6" x14ac:dyDescent="0.25">
      <c r="A4690" s="173">
        <f t="shared" si="73"/>
        <v>4689</v>
      </c>
      <c r="B4690" s="174" t="s">
        <v>2917</v>
      </c>
      <c r="C4690" s="175" t="s">
        <v>7441</v>
      </c>
      <c r="D4690" s="176">
        <v>39</v>
      </c>
      <c r="F4690" s="177"/>
    </row>
    <row r="4691" spans="1:6" x14ac:dyDescent="0.25">
      <c r="A4691" s="173">
        <f t="shared" si="73"/>
        <v>4690</v>
      </c>
      <c r="B4691" s="174" t="s">
        <v>2955</v>
      </c>
      <c r="C4691" s="182" t="s">
        <v>7442</v>
      </c>
      <c r="D4691" s="183">
        <v>50</v>
      </c>
      <c r="F4691" s="177"/>
    </row>
    <row r="4692" spans="1:6" x14ac:dyDescent="0.25">
      <c r="A4692" s="173">
        <f t="shared" si="73"/>
        <v>4691</v>
      </c>
      <c r="B4692" s="174" t="s">
        <v>2917</v>
      </c>
      <c r="C4692" s="175" t="s">
        <v>7443</v>
      </c>
      <c r="D4692" s="176">
        <v>30</v>
      </c>
      <c r="F4692" s="177"/>
    </row>
    <row r="4693" spans="1:6" x14ac:dyDescent="0.25">
      <c r="A4693" s="173">
        <f t="shared" si="73"/>
        <v>4692</v>
      </c>
      <c r="B4693" s="174" t="s">
        <v>2917</v>
      </c>
      <c r="C4693" s="175" t="s">
        <v>7444</v>
      </c>
      <c r="D4693" s="176">
        <v>30</v>
      </c>
      <c r="F4693" s="177"/>
    </row>
    <row r="4694" spans="1:6" x14ac:dyDescent="0.25">
      <c r="A4694" s="173">
        <f t="shared" si="73"/>
        <v>4693</v>
      </c>
      <c r="B4694" s="174" t="s">
        <v>2955</v>
      </c>
      <c r="C4694" s="182" t="s">
        <v>7445</v>
      </c>
      <c r="D4694" s="183">
        <v>20</v>
      </c>
      <c r="F4694" s="177"/>
    </row>
    <row r="4695" spans="1:6" x14ac:dyDescent="0.25">
      <c r="A4695" s="173">
        <f t="shared" si="73"/>
        <v>4694</v>
      </c>
      <c r="B4695" s="174" t="s">
        <v>2924</v>
      </c>
      <c r="C4695" s="162" t="s">
        <v>7446</v>
      </c>
      <c r="D4695" s="183">
        <v>4000</v>
      </c>
      <c r="F4695" s="177"/>
    </row>
    <row r="4696" spans="1:6" x14ac:dyDescent="0.25">
      <c r="A4696" s="173">
        <f t="shared" si="73"/>
        <v>4695</v>
      </c>
      <c r="B4696" s="174" t="s">
        <v>2924</v>
      </c>
      <c r="C4696" s="162" t="s">
        <v>7447</v>
      </c>
      <c r="D4696" s="183">
        <v>875</v>
      </c>
      <c r="F4696" s="177"/>
    </row>
    <row r="4697" spans="1:6" x14ac:dyDescent="0.25">
      <c r="A4697" s="173">
        <f t="shared" si="73"/>
        <v>4696</v>
      </c>
      <c r="B4697" s="174" t="s">
        <v>2917</v>
      </c>
      <c r="C4697" s="175" t="s">
        <v>7448</v>
      </c>
      <c r="D4697" s="176">
        <v>315</v>
      </c>
      <c r="F4697" s="177"/>
    </row>
    <row r="4698" spans="1:6" x14ac:dyDescent="0.25">
      <c r="A4698" s="173">
        <f t="shared" si="73"/>
        <v>4697</v>
      </c>
      <c r="B4698" s="174" t="s">
        <v>2924</v>
      </c>
      <c r="C4698" s="184" t="s">
        <v>7449</v>
      </c>
      <c r="D4698" s="179">
        <v>120</v>
      </c>
      <c r="F4698" s="177"/>
    </row>
    <row r="4699" spans="1:6" x14ac:dyDescent="0.25">
      <c r="A4699" s="173">
        <f t="shared" si="73"/>
        <v>4698</v>
      </c>
      <c r="B4699" s="174" t="s">
        <v>2924</v>
      </c>
      <c r="C4699" s="184" t="s">
        <v>7450</v>
      </c>
      <c r="D4699" s="219">
        <v>14</v>
      </c>
      <c r="F4699" s="177"/>
    </row>
    <row r="4700" spans="1:6" x14ac:dyDescent="0.25">
      <c r="A4700" s="173">
        <f t="shared" si="73"/>
        <v>4699</v>
      </c>
      <c r="B4700" s="174" t="s">
        <v>2924</v>
      </c>
      <c r="C4700" s="184" t="s">
        <v>7450</v>
      </c>
      <c r="D4700" s="179">
        <v>14</v>
      </c>
      <c r="F4700" s="177"/>
    </row>
    <row r="4701" spans="1:6" x14ac:dyDescent="0.25">
      <c r="A4701" s="173">
        <f t="shared" si="73"/>
        <v>4700</v>
      </c>
      <c r="B4701" s="174" t="s">
        <v>2917</v>
      </c>
      <c r="C4701" s="175" t="s">
        <v>7451</v>
      </c>
      <c r="D4701" s="176">
        <v>582</v>
      </c>
      <c r="F4701" s="177"/>
    </row>
    <row r="4702" spans="1:6" x14ac:dyDescent="0.25">
      <c r="A4702" s="173">
        <f t="shared" si="73"/>
        <v>4701</v>
      </c>
      <c r="B4702" s="174" t="s">
        <v>2924</v>
      </c>
      <c r="C4702" s="184" t="s">
        <v>7452</v>
      </c>
      <c r="D4702" s="179">
        <v>40000</v>
      </c>
      <c r="F4702" s="177"/>
    </row>
    <row r="4703" spans="1:6" x14ac:dyDescent="0.25">
      <c r="A4703" s="173">
        <f t="shared" si="73"/>
        <v>4702</v>
      </c>
      <c r="B4703" s="174" t="s">
        <v>2924</v>
      </c>
      <c r="C4703" s="184" t="s">
        <v>7453</v>
      </c>
      <c r="D4703" s="179">
        <v>14000</v>
      </c>
      <c r="F4703" s="177"/>
    </row>
    <row r="4704" spans="1:6" x14ac:dyDescent="0.25">
      <c r="A4704" s="173">
        <f t="shared" si="73"/>
        <v>4703</v>
      </c>
      <c r="B4704" s="174" t="s">
        <v>2924</v>
      </c>
      <c r="C4704" s="199" t="s">
        <v>7454</v>
      </c>
      <c r="D4704" s="200">
        <v>12013</v>
      </c>
      <c r="F4704" s="177"/>
    </row>
    <row r="4705" spans="1:7" x14ac:dyDescent="0.25">
      <c r="A4705" s="173">
        <f t="shared" si="73"/>
        <v>4704</v>
      </c>
      <c r="B4705" s="174" t="s">
        <v>2924</v>
      </c>
      <c r="C4705" s="184" t="s">
        <v>7455</v>
      </c>
      <c r="D4705" s="179">
        <v>14588</v>
      </c>
      <c r="F4705" s="177"/>
    </row>
    <row r="4706" spans="1:7" x14ac:dyDescent="0.25">
      <c r="A4706" s="173">
        <f t="shared" si="73"/>
        <v>4705</v>
      </c>
      <c r="B4706" s="174" t="s">
        <v>2924</v>
      </c>
      <c r="C4706" s="184" t="s">
        <v>7456</v>
      </c>
      <c r="D4706" s="179">
        <v>14000</v>
      </c>
      <c r="F4706" s="177"/>
    </row>
    <row r="4707" spans="1:7" x14ac:dyDescent="0.25">
      <c r="A4707" s="173">
        <f t="shared" si="73"/>
        <v>4706</v>
      </c>
      <c r="B4707" s="174" t="s">
        <v>2924</v>
      </c>
      <c r="C4707" s="199" t="s">
        <v>7457</v>
      </c>
      <c r="D4707" s="200">
        <v>7513</v>
      </c>
      <c r="F4707" s="177"/>
      <c r="G4707" s="22"/>
    </row>
    <row r="4708" spans="1:7" x14ac:dyDescent="0.25">
      <c r="A4708" s="173">
        <f t="shared" si="73"/>
        <v>4707</v>
      </c>
      <c r="B4708" s="174" t="s">
        <v>2924</v>
      </c>
      <c r="C4708" s="199" t="s">
        <v>7458</v>
      </c>
      <c r="D4708" s="200">
        <v>8124</v>
      </c>
      <c r="F4708" s="177"/>
      <c r="G4708" s="22"/>
    </row>
    <row r="4709" spans="1:7" x14ac:dyDescent="0.25">
      <c r="A4709" s="173">
        <f t="shared" si="73"/>
        <v>4708</v>
      </c>
      <c r="B4709" s="174" t="s">
        <v>2924</v>
      </c>
      <c r="C4709" s="184" t="s">
        <v>7459</v>
      </c>
      <c r="D4709" s="179">
        <v>11053</v>
      </c>
      <c r="F4709" s="177"/>
    </row>
    <row r="4710" spans="1:7" x14ac:dyDescent="0.25">
      <c r="A4710" s="173">
        <f t="shared" si="73"/>
        <v>4709</v>
      </c>
      <c r="B4710" s="174" t="s">
        <v>2924</v>
      </c>
      <c r="C4710" s="184" t="s">
        <v>7460</v>
      </c>
      <c r="D4710" s="179">
        <v>7962</v>
      </c>
      <c r="F4710" s="177"/>
    </row>
    <row r="4711" spans="1:7" x14ac:dyDescent="0.25">
      <c r="A4711" s="173">
        <f t="shared" si="73"/>
        <v>4710</v>
      </c>
      <c r="B4711" s="174" t="s">
        <v>2924</v>
      </c>
      <c r="C4711" s="199" t="s">
        <v>7461</v>
      </c>
      <c r="D4711" s="200">
        <v>4688</v>
      </c>
      <c r="F4711" s="177"/>
    </row>
    <row r="4712" spans="1:7" x14ac:dyDescent="0.25">
      <c r="A4712" s="173">
        <f t="shared" si="73"/>
        <v>4711</v>
      </c>
      <c r="B4712" s="174" t="s">
        <v>2924</v>
      </c>
      <c r="C4712" s="199" t="s">
        <v>7462</v>
      </c>
      <c r="D4712" s="200">
        <v>9375</v>
      </c>
      <c r="F4712" s="177"/>
    </row>
    <row r="4713" spans="1:7" x14ac:dyDescent="0.25">
      <c r="A4713" s="173">
        <f t="shared" si="73"/>
        <v>4712</v>
      </c>
      <c r="B4713" s="174" t="s">
        <v>2924</v>
      </c>
      <c r="C4713" s="199" t="s">
        <v>7463</v>
      </c>
      <c r="D4713" s="200">
        <v>96375</v>
      </c>
      <c r="F4713" s="177"/>
    </row>
    <row r="4714" spans="1:7" x14ac:dyDescent="0.25">
      <c r="A4714" s="173">
        <f t="shared" si="73"/>
        <v>4713</v>
      </c>
      <c r="B4714" s="174" t="s">
        <v>2924</v>
      </c>
      <c r="C4714" s="184" t="s">
        <v>7464</v>
      </c>
      <c r="D4714" s="179">
        <v>50000</v>
      </c>
      <c r="F4714" s="177"/>
    </row>
    <row r="4715" spans="1:7" x14ac:dyDescent="0.25">
      <c r="A4715" s="173">
        <f t="shared" si="73"/>
        <v>4714</v>
      </c>
      <c r="B4715" s="174" t="s">
        <v>2924</v>
      </c>
      <c r="C4715" s="184" t="s">
        <v>7465</v>
      </c>
      <c r="D4715" s="179">
        <v>32000</v>
      </c>
      <c r="F4715" s="177"/>
    </row>
    <row r="4716" spans="1:7" x14ac:dyDescent="0.25">
      <c r="A4716" s="173">
        <f t="shared" si="73"/>
        <v>4715</v>
      </c>
      <c r="B4716" s="174" t="s">
        <v>2924</v>
      </c>
      <c r="C4716" s="184" t="s">
        <v>7466</v>
      </c>
      <c r="D4716" s="179">
        <v>32000</v>
      </c>
      <c r="F4716" s="177"/>
    </row>
    <row r="4717" spans="1:7" x14ac:dyDescent="0.25">
      <c r="A4717" s="173">
        <f t="shared" si="73"/>
        <v>4716</v>
      </c>
      <c r="B4717" s="174" t="s">
        <v>2917</v>
      </c>
      <c r="C4717" s="175" t="s">
        <v>7467</v>
      </c>
      <c r="D4717" s="176">
        <v>2500</v>
      </c>
      <c r="F4717" s="177"/>
    </row>
    <row r="4718" spans="1:7" x14ac:dyDescent="0.25">
      <c r="A4718" s="173">
        <f t="shared" si="73"/>
        <v>4717</v>
      </c>
      <c r="B4718" s="174" t="s">
        <v>2955</v>
      </c>
      <c r="C4718" s="182" t="s">
        <v>7468</v>
      </c>
      <c r="D4718" s="183">
        <v>50</v>
      </c>
      <c r="F4718" s="177"/>
    </row>
    <row r="4719" spans="1:7" x14ac:dyDescent="0.25">
      <c r="A4719" s="173">
        <f t="shared" si="73"/>
        <v>4718</v>
      </c>
      <c r="B4719" s="174" t="s">
        <v>2924</v>
      </c>
      <c r="C4719" s="184" t="s">
        <v>7469</v>
      </c>
      <c r="D4719" s="179">
        <v>182</v>
      </c>
      <c r="F4719" s="177"/>
    </row>
    <row r="4720" spans="1:7" x14ac:dyDescent="0.25">
      <c r="A4720" s="173">
        <f t="shared" si="73"/>
        <v>4719</v>
      </c>
      <c r="B4720" s="174" t="s">
        <v>2917</v>
      </c>
      <c r="C4720" s="175" t="s">
        <v>7470</v>
      </c>
      <c r="D4720" s="176">
        <v>200</v>
      </c>
      <c r="F4720" s="177"/>
    </row>
    <row r="4721" spans="1:7" x14ac:dyDescent="0.25">
      <c r="A4721" s="173">
        <f t="shared" si="73"/>
        <v>4720</v>
      </c>
      <c r="B4721" s="174" t="s">
        <v>2955</v>
      </c>
      <c r="C4721" s="182" t="s">
        <v>7471</v>
      </c>
      <c r="D4721" s="183">
        <v>99000</v>
      </c>
      <c r="F4721" s="177"/>
    </row>
    <row r="4722" spans="1:7" x14ac:dyDescent="0.25">
      <c r="A4722" s="173">
        <f t="shared" si="73"/>
        <v>4721</v>
      </c>
      <c r="B4722" s="174" t="s">
        <v>2955</v>
      </c>
      <c r="C4722" s="182" t="s">
        <v>7472</v>
      </c>
      <c r="D4722" s="183">
        <v>8000</v>
      </c>
      <c r="F4722" s="177"/>
    </row>
    <row r="4723" spans="1:7" x14ac:dyDescent="0.25">
      <c r="A4723" s="173">
        <f t="shared" si="73"/>
        <v>4722</v>
      </c>
      <c r="B4723" s="174" t="s">
        <v>2955</v>
      </c>
      <c r="C4723" s="182" t="s">
        <v>7473</v>
      </c>
      <c r="D4723" s="183">
        <v>101000</v>
      </c>
      <c r="F4723" s="177"/>
    </row>
    <row r="4724" spans="1:7" x14ac:dyDescent="0.25">
      <c r="A4724" s="173">
        <f t="shared" si="73"/>
        <v>4723</v>
      </c>
      <c r="B4724" s="174" t="s">
        <v>2955</v>
      </c>
      <c r="C4724" s="182" t="s">
        <v>7474</v>
      </c>
      <c r="D4724" s="183">
        <v>12000</v>
      </c>
      <c r="F4724" s="177"/>
    </row>
    <row r="4725" spans="1:7" x14ac:dyDescent="0.25">
      <c r="A4725" s="173">
        <f t="shared" si="73"/>
        <v>4724</v>
      </c>
      <c r="B4725" s="174" t="s">
        <v>2955</v>
      </c>
      <c r="C4725" s="182" t="s">
        <v>7475</v>
      </c>
      <c r="D4725" s="183">
        <v>99000</v>
      </c>
      <c r="F4725" s="177"/>
    </row>
    <row r="4726" spans="1:7" x14ac:dyDescent="0.25">
      <c r="A4726" s="173">
        <f t="shared" si="73"/>
        <v>4725</v>
      </c>
      <c r="B4726" s="174" t="s">
        <v>2955</v>
      </c>
      <c r="C4726" s="182" t="s">
        <v>7476</v>
      </c>
      <c r="D4726" s="183">
        <v>8000</v>
      </c>
      <c r="F4726" s="177"/>
    </row>
    <row r="4727" spans="1:7" x14ac:dyDescent="0.25">
      <c r="A4727" s="173">
        <f t="shared" si="73"/>
        <v>4726</v>
      </c>
      <c r="B4727" s="174" t="s">
        <v>2917</v>
      </c>
      <c r="C4727" s="175" t="s">
        <v>7477</v>
      </c>
      <c r="D4727" s="176">
        <v>35</v>
      </c>
      <c r="F4727" s="177"/>
    </row>
    <row r="4728" spans="1:7" x14ac:dyDescent="0.25">
      <c r="A4728" s="173">
        <f t="shared" si="73"/>
        <v>4727</v>
      </c>
      <c r="B4728" s="174" t="s">
        <v>2917</v>
      </c>
      <c r="C4728" s="180" t="s">
        <v>7478</v>
      </c>
      <c r="D4728" s="181">
        <v>30</v>
      </c>
      <c r="F4728" s="177"/>
    </row>
    <row r="4729" spans="1:7" x14ac:dyDescent="0.25">
      <c r="A4729" s="173">
        <f t="shared" si="73"/>
        <v>4728</v>
      </c>
      <c r="B4729" s="174" t="s">
        <v>2917</v>
      </c>
      <c r="C4729" s="180" t="s">
        <v>7479</v>
      </c>
      <c r="D4729" s="181">
        <v>90</v>
      </c>
      <c r="F4729" s="177"/>
    </row>
    <row r="4730" spans="1:7" x14ac:dyDescent="0.25">
      <c r="A4730" s="173">
        <f t="shared" si="73"/>
        <v>4729</v>
      </c>
      <c r="B4730" s="174" t="s">
        <v>2917</v>
      </c>
      <c r="C4730" s="175" t="s">
        <v>7480</v>
      </c>
      <c r="D4730" s="176">
        <v>472</v>
      </c>
      <c r="F4730" s="177"/>
    </row>
    <row r="4731" spans="1:7" ht="32.25" x14ac:dyDescent="0.25">
      <c r="A4731" s="173">
        <f t="shared" si="73"/>
        <v>4730</v>
      </c>
      <c r="B4731" s="174" t="s">
        <v>2955</v>
      </c>
      <c r="C4731" s="182" t="s">
        <v>7481</v>
      </c>
      <c r="D4731" s="183">
        <v>350</v>
      </c>
      <c r="F4731" s="177"/>
    </row>
    <row r="4732" spans="1:7" x14ac:dyDescent="0.25">
      <c r="A4732" s="173">
        <f t="shared" si="73"/>
        <v>4731</v>
      </c>
      <c r="B4732" s="174" t="s">
        <v>2917</v>
      </c>
      <c r="C4732" s="175" t="s">
        <v>7482</v>
      </c>
      <c r="D4732" s="176">
        <v>367</v>
      </c>
      <c r="F4732" s="177"/>
      <c r="G4732" s="22"/>
    </row>
    <row r="4733" spans="1:7" x14ac:dyDescent="0.25">
      <c r="A4733" s="173">
        <f t="shared" si="73"/>
        <v>4732</v>
      </c>
      <c r="B4733" s="174" t="s">
        <v>2924</v>
      </c>
      <c r="C4733" s="184" t="s">
        <v>7483</v>
      </c>
      <c r="D4733" s="179">
        <v>35</v>
      </c>
      <c r="F4733" s="177"/>
    </row>
    <row r="4734" spans="1:7" x14ac:dyDescent="0.25">
      <c r="A4734" s="173">
        <f t="shared" si="73"/>
        <v>4733</v>
      </c>
      <c r="B4734" s="174" t="s">
        <v>2924</v>
      </c>
      <c r="C4734" s="184" t="s">
        <v>7484</v>
      </c>
      <c r="D4734" s="179">
        <v>35</v>
      </c>
      <c r="F4734" s="177"/>
    </row>
    <row r="4735" spans="1:7" x14ac:dyDescent="0.25">
      <c r="A4735" s="173">
        <f t="shared" si="73"/>
        <v>4734</v>
      </c>
      <c r="B4735" s="174" t="s">
        <v>2924</v>
      </c>
      <c r="C4735" s="162" t="s">
        <v>7485</v>
      </c>
      <c r="D4735" s="183">
        <v>188</v>
      </c>
      <c r="F4735" s="177"/>
    </row>
    <row r="4736" spans="1:7" x14ac:dyDescent="0.25">
      <c r="A4736" s="173">
        <f t="shared" si="73"/>
        <v>4735</v>
      </c>
      <c r="B4736" s="174" t="s">
        <v>2924</v>
      </c>
      <c r="C4736" s="196" t="s">
        <v>7486</v>
      </c>
      <c r="D4736" s="183">
        <v>210</v>
      </c>
      <c r="F4736" s="177"/>
    </row>
    <row r="4737" spans="1:7" x14ac:dyDescent="0.25">
      <c r="A4737" s="173">
        <f t="shared" si="73"/>
        <v>4736</v>
      </c>
      <c r="B4737" s="174" t="s">
        <v>2955</v>
      </c>
      <c r="C4737" s="182" t="s">
        <v>7487</v>
      </c>
      <c r="D4737" s="183">
        <v>80</v>
      </c>
      <c r="F4737" s="177"/>
    </row>
    <row r="4738" spans="1:7" x14ac:dyDescent="0.25">
      <c r="A4738" s="173">
        <f t="shared" si="73"/>
        <v>4737</v>
      </c>
      <c r="B4738" s="174" t="s">
        <v>2917</v>
      </c>
      <c r="C4738" s="175" t="s">
        <v>7488</v>
      </c>
      <c r="D4738" s="176">
        <v>47</v>
      </c>
      <c r="F4738" s="177"/>
    </row>
    <row r="4739" spans="1:7" x14ac:dyDescent="0.25">
      <c r="A4739" s="173">
        <f t="shared" ref="A4739:A4802" si="74">A4738+1</f>
        <v>4738</v>
      </c>
      <c r="B4739" s="174" t="s">
        <v>2924</v>
      </c>
      <c r="C4739" s="201" t="s">
        <v>7489</v>
      </c>
      <c r="D4739" s="202">
        <v>61875</v>
      </c>
      <c r="F4739" s="177"/>
    </row>
    <row r="4740" spans="1:7" x14ac:dyDescent="0.25">
      <c r="A4740" s="173">
        <f t="shared" si="74"/>
        <v>4739</v>
      </c>
      <c r="B4740" s="174" t="s">
        <v>2955</v>
      </c>
      <c r="C4740" s="182" t="s">
        <v>7490</v>
      </c>
      <c r="D4740" s="183">
        <v>0.5</v>
      </c>
      <c r="F4740" s="177"/>
    </row>
    <row r="4741" spans="1:7" x14ac:dyDescent="0.25">
      <c r="A4741" s="173">
        <f t="shared" si="74"/>
        <v>4740</v>
      </c>
      <c r="B4741" s="174" t="s">
        <v>2955</v>
      </c>
      <c r="C4741" s="182" t="s">
        <v>7491</v>
      </c>
      <c r="D4741" s="183">
        <v>0.5</v>
      </c>
      <c r="F4741" s="177"/>
    </row>
    <row r="4742" spans="1:7" x14ac:dyDescent="0.25">
      <c r="A4742" s="173">
        <f t="shared" si="74"/>
        <v>4741</v>
      </c>
      <c r="B4742" s="174" t="s">
        <v>2955</v>
      </c>
      <c r="C4742" s="182" t="s">
        <v>7492</v>
      </c>
      <c r="D4742" s="183">
        <v>1</v>
      </c>
      <c r="E4742" s="194" t="s">
        <v>933</v>
      </c>
      <c r="F4742" s="194" t="s">
        <v>7179</v>
      </c>
    </row>
    <row r="4743" spans="1:7" x14ac:dyDescent="0.25">
      <c r="A4743" s="173">
        <f t="shared" si="74"/>
        <v>4742</v>
      </c>
      <c r="B4743" s="174" t="s">
        <v>2955</v>
      </c>
      <c r="C4743" s="182" t="s">
        <v>7493</v>
      </c>
      <c r="D4743" s="183">
        <v>0.5</v>
      </c>
      <c r="E4743" s="182" t="s">
        <v>601</v>
      </c>
      <c r="F4743" s="221" t="s">
        <v>7186</v>
      </c>
    </row>
    <row r="4744" spans="1:7" x14ac:dyDescent="0.25">
      <c r="A4744" s="173">
        <f t="shared" si="74"/>
        <v>4743</v>
      </c>
      <c r="B4744" s="174" t="s">
        <v>2955</v>
      </c>
      <c r="C4744" s="182" t="s">
        <v>7494</v>
      </c>
      <c r="D4744" s="183">
        <v>0.5</v>
      </c>
      <c r="F4744" s="177"/>
    </row>
    <row r="4745" spans="1:7" x14ac:dyDescent="0.25">
      <c r="A4745" s="173">
        <f t="shared" si="74"/>
        <v>4744</v>
      </c>
      <c r="B4745" s="174" t="s">
        <v>2917</v>
      </c>
      <c r="C4745" s="175" t="s">
        <v>7495</v>
      </c>
      <c r="D4745" s="176">
        <v>1.65</v>
      </c>
      <c r="E4745" s="192">
        <v>500</v>
      </c>
      <c r="F4745" s="186" t="s">
        <v>843</v>
      </c>
    </row>
    <row r="4746" spans="1:7" x14ac:dyDescent="0.25">
      <c r="A4746" s="173">
        <f t="shared" si="74"/>
        <v>4745</v>
      </c>
      <c r="B4746" s="174" t="s">
        <v>2917</v>
      </c>
      <c r="C4746" s="180" t="s">
        <v>7496</v>
      </c>
      <c r="D4746" s="181">
        <v>15</v>
      </c>
      <c r="F4746" s="177"/>
    </row>
    <row r="4747" spans="1:7" x14ac:dyDescent="0.25">
      <c r="A4747" s="173">
        <f t="shared" si="74"/>
        <v>4746</v>
      </c>
      <c r="B4747" s="174" t="s">
        <v>2917</v>
      </c>
      <c r="C4747" s="180" t="s">
        <v>7497</v>
      </c>
      <c r="D4747" s="181">
        <v>400</v>
      </c>
      <c r="F4747" s="177"/>
    </row>
    <row r="4748" spans="1:7" x14ac:dyDescent="0.25">
      <c r="A4748" s="173">
        <f t="shared" si="74"/>
        <v>4747</v>
      </c>
      <c r="B4748" s="174" t="s">
        <v>2924</v>
      </c>
      <c r="C4748" s="184" t="s">
        <v>7498</v>
      </c>
      <c r="D4748" s="219">
        <v>50</v>
      </c>
      <c r="F4748" s="177"/>
      <c r="G4748" s="22"/>
    </row>
    <row r="4749" spans="1:7" x14ac:dyDescent="0.25">
      <c r="A4749" s="173">
        <f t="shared" si="74"/>
        <v>4748</v>
      </c>
      <c r="B4749" s="174" t="s">
        <v>2924</v>
      </c>
      <c r="C4749" s="184" t="s">
        <v>7498</v>
      </c>
      <c r="D4749" s="219">
        <v>50</v>
      </c>
      <c r="F4749" s="177"/>
      <c r="G4749" s="22"/>
    </row>
    <row r="4750" spans="1:7" x14ac:dyDescent="0.25">
      <c r="A4750" s="173">
        <f t="shared" si="74"/>
        <v>4749</v>
      </c>
      <c r="B4750" s="174" t="s">
        <v>2917</v>
      </c>
      <c r="C4750" s="180" t="s">
        <v>7499</v>
      </c>
      <c r="D4750" s="181">
        <v>66</v>
      </c>
      <c r="F4750" s="177"/>
    </row>
    <row r="4751" spans="1:7" x14ac:dyDescent="0.25">
      <c r="A4751" s="173">
        <f t="shared" si="74"/>
        <v>4750</v>
      </c>
      <c r="B4751" s="174" t="s">
        <v>2917</v>
      </c>
      <c r="C4751" s="180" t="s">
        <v>7500</v>
      </c>
      <c r="D4751" s="181">
        <v>101</v>
      </c>
      <c r="F4751" s="177"/>
    </row>
    <row r="4752" spans="1:7" x14ac:dyDescent="0.25">
      <c r="A4752" s="173">
        <f t="shared" si="74"/>
        <v>4751</v>
      </c>
      <c r="B4752" s="174" t="s">
        <v>2917</v>
      </c>
      <c r="C4752" s="175" t="s">
        <v>7501</v>
      </c>
      <c r="D4752" s="176">
        <v>26</v>
      </c>
      <c r="F4752" s="177"/>
    </row>
    <row r="4753" spans="1:7" x14ac:dyDescent="0.25">
      <c r="A4753" s="173">
        <f t="shared" si="74"/>
        <v>4752</v>
      </c>
      <c r="B4753" s="174" t="s">
        <v>2955</v>
      </c>
      <c r="C4753" s="182" t="s">
        <v>7502</v>
      </c>
      <c r="D4753" s="183">
        <v>30</v>
      </c>
      <c r="F4753" s="177"/>
    </row>
    <row r="4754" spans="1:7" x14ac:dyDescent="0.25">
      <c r="A4754" s="173">
        <f t="shared" si="74"/>
        <v>4753</v>
      </c>
      <c r="B4754" s="174" t="s">
        <v>2924</v>
      </c>
      <c r="C4754" s="184" t="s">
        <v>7503</v>
      </c>
      <c r="D4754" s="179">
        <v>93000</v>
      </c>
      <c r="F4754" s="177"/>
    </row>
    <row r="4755" spans="1:7" x14ac:dyDescent="0.25">
      <c r="A4755" s="173">
        <f t="shared" si="74"/>
        <v>4754</v>
      </c>
      <c r="B4755" s="174" t="s">
        <v>2924</v>
      </c>
      <c r="C4755" s="184" t="s">
        <v>7504</v>
      </c>
      <c r="D4755" s="179">
        <v>67190</v>
      </c>
      <c r="F4755" s="177"/>
    </row>
    <row r="4756" spans="1:7" x14ac:dyDescent="0.25">
      <c r="A4756" s="173">
        <f t="shared" si="74"/>
        <v>4755</v>
      </c>
      <c r="B4756" s="174" t="s">
        <v>2924</v>
      </c>
      <c r="C4756" s="199" t="s">
        <v>7505</v>
      </c>
      <c r="D4756" s="200">
        <v>102500</v>
      </c>
      <c r="F4756" s="177"/>
      <c r="G4756" s="21" t="s">
        <v>3760</v>
      </c>
    </row>
    <row r="4757" spans="1:7" x14ac:dyDescent="0.25">
      <c r="A4757" s="173">
        <f t="shared" si="74"/>
        <v>4756</v>
      </c>
      <c r="B4757" s="174" t="s">
        <v>2924</v>
      </c>
      <c r="C4757" s="199" t="s">
        <v>7506</v>
      </c>
      <c r="D4757" s="200">
        <v>140000</v>
      </c>
      <c r="F4757" s="177"/>
    </row>
    <row r="4758" spans="1:7" x14ac:dyDescent="0.25">
      <c r="A4758" s="173">
        <f t="shared" si="74"/>
        <v>4757</v>
      </c>
      <c r="B4758" s="174" t="s">
        <v>2924</v>
      </c>
      <c r="C4758" s="199" t="s">
        <v>7507</v>
      </c>
      <c r="D4758" s="200">
        <v>18750</v>
      </c>
      <c r="F4758" s="177"/>
    </row>
    <row r="4759" spans="1:7" x14ac:dyDescent="0.25">
      <c r="A4759" s="173">
        <f t="shared" si="74"/>
        <v>4758</v>
      </c>
      <c r="B4759" s="174" t="s">
        <v>2924</v>
      </c>
      <c r="C4759" s="199" t="s">
        <v>7508</v>
      </c>
      <c r="D4759" s="200">
        <v>23125</v>
      </c>
      <c r="F4759" s="177"/>
    </row>
    <row r="4760" spans="1:7" x14ac:dyDescent="0.25">
      <c r="A4760" s="173">
        <f t="shared" si="74"/>
        <v>4759</v>
      </c>
      <c r="B4760" s="174" t="s">
        <v>2924</v>
      </c>
      <c r="C4760" s="199" t="s">
        <v>7509</v>
      </c>
      <c r="D4760" s="200">
        <v>13750</v>
      </c>
      <c r="F4760" s="177"/>
    </row>
    <row r="4761" spans="1:7" x14ac:dyDescent="0.25">
      <c r="A4761" s="173">
        <f t="shared" si="74"/>
        <v>4760</v>
      </c>
      <c r="B4761" s="174" t="s">
        <v>2917</v>
      </c>
      <c r="C4761" s="175" t="s">
        <v>7510</v>
      </c>
      <c r="D4761" s="176">
        <v>21000</v>
      </c>
      <c r="F4761" s="177"/>
    </row>
    <row r="4762" spans="1:7" x14ac:dyDescent="0.25">
      <c r="A4762" s="173">
        <f t="shared" si="74"/>
        <v>4761</v>
      </c>
      <c r="B4762" s="174" t="s">
        <v>2924</v>
      </c>
      <c r="C4762" s="184" t="s">
        <v>7511</v>
      </c>
      <c r="D4762" s="179">
        <v>27500</v>
      </c>
      <c r="F4762" s="177"/>
    </row>
    <row r="4763" spans="1:7" x14ac:dyDescent="0.25">
      <c r="A4763" s="173">
        <f t="shared" si="74"/>
        <v>4762</v>
      </c>
      <c r="B4763" s="174" t="s">
        <v>2924</v>
      </c>
      <c r="C4763" s="184" t="s">
        <v>7511</v>
      </c>
      <c r="D4763" s="179">
        <v>15438</v>
      </c>
      <c r="F4763" s="177"/>
    </row>
    <row r="4764" spans="1:7" x14ac:dyDescent="0.25">
      <c r="A4764" s="173">
        <f t="shared" si="74"/>
        <v>4763</v>
      </c>
      <c r="B4764" s="174" t="s">
        <v>2917</v>
      </c>
      <c r="C4764" s="175" t="s">
        <v>7512</v>
      </c>
      <c r="D4764" s="176">
        <v>19167</v>
      </c>
      <c r="F4764" s="177"/>
    </row>
    <row r="4765" spans="1:7" x14ac:dyDescent="0.25">
      <c r="A4765" s="173">
        <f t="shared" si="74"/>
        <v>4764</v>
      </c>
      <c r="B4765" s="174" t="s">
        <v>2917</v>
      </c>
      <c r="C4765" s="175" t="s">
        <v>7513</v>
      </c>
      <c r="D4765" s="176">
        <v>14100</v>
      </c>
      <c r="F4765" s="177"/>
    </row>
    <row r="4766" spans="1:7" x14ac:dyDescent="0.25">
      <c r="A4766" s="173">
        <f t="shared" si="74"/>
        <v>4765</v>
      </c>
      <c r="B4766" s="174" t="s">
        <v>2917</v>
      </c>
      <c r="C4766" s="175" t="s">
        <v>7514</v>
      </c>
      <c r="D4766" s="176">
        <v>114373</v>
      </c>
      <c r="F4766" s="177"/>
    </row>
    <row r="4767" spans="1:7" x14ac:dyDescent="0.25">
      <c r="A4767" s="173">
        <f t="shared" si="74"/>
        <v>4766</v>
      </c>
      <c r="B4767" s="174" t="s">
        <v>2924</v>
      </c>
      <c r="C4767" s="162" t="s">
        <v>7515</v>
      </c>
      <c r="D4767" s="183">
        <v>7900</v>
      </c>
      <c r="F4767" s="177"/>
    </row>
    <row r="4768" spans="1:7" x14ac:dyDescent="0.25">
      <c r="A4768" s="173">
        <f t="shared" si="74"/>
        <v>4767</v>
      </c>
      <c r="B4768" s="174" t="s">
        <v>2917</v>
      </c>
      <c r="C4768" s="175" t="s">
        <v>7516</v>
      </c>
      <c r="D4768" s="176">
        <v>200</v>
      </c>
      <c r="F4768" s="177"/>
    </row>
    <row r="4769" spans="1:6" x14ac:dyDescent="0.25">
      <c r="A4769" s="173">
        <f t="shared" si="74"/>
        <v>4768</v>
      </c>
      <c r="B4769" s="174" t="s">
        <v>2917</v>
      </c>
      <c r="C4769" s="175" t="s">
        <v>7517</v>
      </c>
      <c r="D4769" s="176">
        <v>2012.3</v>
      </c>
      <c r="F4769" s="177"/>
    </row>
    <row r="4770" spans="1:6" x14ac:dyDescent="0.25">
      <c r="A4770" s="173">
        <f t="shared" si="74"/>
        <v>4769</v>
      </c>
      <c r="B4770" s="174" t="s">
        <v>2924</v>
      </c>
      <c r="C4770" s="184" t="s">
        <v>7518</v>
      </c>
      <c r="D4770" s="179">
        <v>262500</v>
      </c>
      <c r="F4770" s="177"/>
    </row>
    <row r="4771" spans="1:6" x14ac:dyDescent="0.25">
      <c r="A4771" s="173">
        <f t="shared" si="74"/>
        <v>4770</v>
      </c>
      <c r="B4771" s="174" t="s">
        <v>2924</v>
      </c>
      <c r="C4771" s="184" t="s">
        <v>7518</v>
      </c>
      <c r="D4771" s="179">
        <v>262500</v>
      </c>
      <c r="F4771" s="177"/>
    </row>
    <row r="4772" spans="1:6" x14ac:dyDescent="0.25">
      <c r="A4772" s="173">
        <f t="shared" si="74"/>
        <v>4771</v>
      </c>
      <c r="B4772" s="174" t="s">
        <v>2924</v>
      </c>
      <c r="C4772" s="184" t="s">
        <v>7519</v>
      </c>
      <c r="D4772" s="179">
        <v>50000</v>
      </c>
      <c r="F4772" s="177"/>
    </row>
    <row r="4773" spans="1:6" x14ac:dyDescent="0.25">
      <c r="A4773" s="173">
        <f t="shared" si="74"/>
        <v>4772</v>
      </c>
      <c r="B4773" s="174" t="s">
        <v>2924</v>
      </c>
      <c r="C4773" s="184" t="s">
        <v>7520</v>
      </c>
      <c r="D4773" s="179">
        <v>22000</v>
      </c>
      <c r="F4773" s="177"/>
    </row>
    <row r="4774" spans="1:6" x14ac:dyDescent="0.25">
      <c r="A4774" s="173">
        <f t="shared" si="74"/>
        <v>4773</v>
      </c>
      <c r="B4774" s="174" t="s">
        <v>2917</v>
      </c>
      <c r="C4774" s="175" t="s">
        <v>7521</v>
      </c>
      <c r="D4774" s="176">
        <v>120</v>
      </c>
      <c r="F4774" s="177"/>
    </row>
    <row r="4775" spans="1:6" x14ac:dyDescent="0.25">
      <c r="A4775" s="173">
        <f t="shared" si="74"/>
        <v>4774</v>
      </c>
      <c r="B4775" s="174" t="s">
        <v>2955</v>
      </c>
      <c r="C4775" s="182" t="s">
        <v>7522</v>
      </c>
      <c r="D4775" s="183">
        <v>100</v>
      </c>
      <c r="F4775" s="177"/>
    </row>
    <row r="4776" spans="1:6" x14ac:dyDescent="0.25">
      <c r="A4776" s="173">
        <f t="shared" si="74"/>
        <v>4775</v>
      </c>
      <c r="B4776" s="174" t="s">
        <v>2955</v>
      </c>
      <c r="C4776" s="182" t="s">
        <v>7523</v>
      </c>
      <c r="D4776" s="183">
        <v>350</v>
      </c>
      <c r="F4776" s="177"/>
    </row>
    <row r="4777" spans="1:6" x14ac:dyDescent="0.25">
      <c r="A4777" s="173">
        <f t="shared" si="74"/>
        <v>4776</v>
      </c>
      <c r="B4777" s="174" t="s">
        <v>2924</v>
      </c>
      <c r="C4777" s="184" t="s">
        <v>7524</v>
      </c>
      <c r="D4777" s="179">
        <v>175</v>
      </c>
      <c r="F4777" s="177"/>
    </row>
    <row r="4778" spans="1:6" x14ac:dyDescent="0.25">
      <c r="A4778" s="173">
        <f t="shared" si="74"/>
        <v>4777</v>
      </c>
      <c r="B4778" s="174" t="s">
        <v>2924</v>
      </c>
      <c r="C4778" s="184" t="s">
        <v>7525</v>
      </c>
      <c r="D4778" s="219">
        <v>175</v>
      </c>
      <c r="F4778" s="177"/>
    </row>
    <row r="4779" spans="1:6" x14ac:dyDescent="0.25">
      <c r="A4779" s="173">
        <f t="shared" si="74"/>
        <v>4778</v>
      </c>
      <c r="B4779" s="174" t="s">
        <v>2917</v>
      </c>
      <c r="C4779" s="175" t="s">
        <v>7526</v>
      </c>
      <c r="D4779" s="176">
        <v>117.1</v>
      </c>
      <c r="F4779" s="177"/>
    </row>
    <row r="4780" spans="1:6" x14ac:dyDescent="0.25">
      <c r="A4780" s="173">
        <f t="shared" si="74"/>
        <v>4779</v>
      </c>
      <c r="B4780" s="174" t="s">
        <v>2917</v>
      </c>
      <c r="C4780" s="175" t="s">
        <v>7527</v>
      </c>
      <c r="D4780" s="176">
        <v>50</v>
      </c>
      <c r="F4780" s="177"/>
    </row>
    <row r="4781" spans="1:6" x14ac:dyDescent="0.25">
      <c r="A4781" s="173">
        <f t="shared" si="74"/>
        <v>4780</v>
      </c>
      <c r="B4781" s="174" t="s">
        <v>2924</v>
      </c>
      <c r="C4781" s="184" t="s">
        <v>7528</v>
      </c>
      <c r="D4781" s="179">
        <v>7040</v>
      </c>
      <c r="F4781" s="177"/>
    </row>
    <row r="4782" spans="1:6" x14ac:dyDescent="0.25">
      <c r="A4782" s="173">
        <f t="shared" si="74"/>
        <v>4781</v>
      </c>
      <c r="B4782" s="174" t="s">
        <v>2924</v>
      </c>
      <c r="C4782" s="162" t="s">
        <v>7529</v>
      </c>
      <c r="D4782" s="183">
        <v>120000</v>
      </c>
      <c r="F4782" s="177"/>
    </row>
    <row r="4783" spans="1:6" x14ac:dyDescent="0.25">
      <c r="A4783" s="173">
        <f t="shared" si="74"/>
        <v>4782</v>
      </c>
      <c r="B4783" s="174" t="s">
        <v>2955</v>
      </c>
      <c r="C4783" s="182" t="s">
        <v>7530</v>
      </c>
      <c r="D4783" s="183">
        <v>5000</v>
      </c>
      <c r="F4783" s="177"/>
    </row>
    <row r="4784" spans="1:6" x14ac:dyDescent="0.25">
      <c r="A4784" s="173">
        <f t="shared" si="74"/>
        <v>4783</v>
      </c>
      <c r="B4784" s="174" t="s">
        <v>2924</v>
      </c>
      <c r="C4784" s="197" t="s">
        <v>7531</v>
      </c>
      <c r="D4784" s="198">
        <v>116250</v>
      </c>
      <c r="F4784" s="177"/>
    </row>
    <row r="4785" spans="1:6" x14ac:dyDescent="0.25">
      <c r="A4785" s="173">
        <f t="shared" si="74"/>
        <v>4784</v>
      </c>
      <c r="B4785" s="174" t="s">
        <v>2917</v>
      </c>
      <c r="C4785" s="175" t="s">
        <v>7532</v>
      </c>
      <c r="D4785" s="176">
        <v>141075</v>
      </c>
      <c r="F4785" s="177"/>
    </row>
    <row r="4786" spans="1:6" x14ac:dyDescent="0.25">
      <c r="A4786" s="173">
        <f t="shared" si="74"/>
        <v>4785</v>
      </c>
      <c r="B4786" s="174" t="s">
        <v>2917</v>
      </c>
      <c r="C4786" s="175" t="s">
        <v>7533</v>
      </c>
      <c r="D4786" s="176">
        <v>62100</v>
      </c>
      <c r="F4786" s="177"/>
    </row>
    <row r="4787" spans="1:6" x14ac:dyDescent="0.25">
      <c r="A4787" s="173">
        <f t="shared" si="74"/>
        <v>4786</v>
      </c>
      <c r="B4787" s="174" t="s">
        <v>2917</v>
      </c>
      <c r="C4787" s="175" t="s">
        <v>7534</v>
      </c>
      <c r="D4787" s="176">
        <v>110700</v>
      </c>
      <c r="F4787" s="177"/>
    </row>
    <row r="4788" spans="1:6" x14ac:dyDescent="0.25">
      <c r="A4788" s="173">
        <f t="shared" si="74"/>
        <v>4787</v>
      </c>
      <c r="B4788" s="174" t="s">
        <v>2924</v>
      </c>
      <c r="C4788" s="196" t="s">
        <v>7535</v>
      </c>
      <c r="D4788" s="183">
        <v>91250</v>
      </c>
      <c r="F4788" s="177"/>
    </row>
    <row r="4789" spans="1:6" x14ac:dyDescent="0.25">
      <c r="A4789" s="173">
        <f t="shared" si="74"/>
        <v>4788</v>
      </c>
      <c r="B4789" s="174" t="s">
        <v>2924</v>
      </c>
      <c r="C4789" s="184" t="s">
        <v>7536</v>
      </c>
      <c r="D4789" s="179">
        <v>108000</v>
      </c>
      <c r="F4789" s="177"/>
    </row>
    <row r="4790" spans="1:6" x14ac:dyDescent="0.25">
      <c r="A4790" s="173">
        <f t="shared" si="74"/>
        <v>4789</v>
      </c>
      <c r="B4790" s="174" t="s">
        <v>2924</v>
      </c>
      <c r="C4790" s="184" t="s">
        <v>7536</v>
      </c>
      <c r="D4790" s="179">
        <v>57875</v>
      </c>
      <c r="E4790" s="182" t="s">
        <v>893</v>
      </c>
      <c r="F4790" s="194" t="s">
        <v>7179</v>
      </c>
    </row>
    <row r="4791" spans="1:6" x14ac:dyDescent="0.25">
      <c r="A4791" s="173">
        <f t="shared" si="74"/>
        <v>4790</v>
      </c>
      <c r="B4791" s="174" t="s">
        <v>2924</v>
      </c>
      <c r="C4791" s="184" t="s">
        <v>7537</v>
      </c>
      <c r="D4791" s="179">
        <v>108000</v>
      </c>
      <c r="F4791" s="177"/>
    </row>
    <row r="4792" spans="1:6" x14ac:dyDescent="0.25">
      <c r="A4792" s="173">
        <f t="shared" si="74"/>
        <v>4791</v>
      </c>
      <c r="B4792" s="174" t="s">
        <v>2924</v>
      </c>
      <c r="C4792" s="184" t="s">
        <v>7537</v>
      </c>
      <c r="D4792" s="179">
        <v>153000</v>
      </c>
      <c r="F4792" s="177"/>
    </row>
    <row r="4793" spans="1:6" x14ac:dyDescent="0.25">
      <c r="A4793" s="173">
        <f t="shared" si="74"/>
        <v>4792</v>
      </c>
      <c r="B4793" s="174" t="s">
        <v>2924</v>
      </c>
      <c r="C4793" s="184" t="s">
        <v>7538</v>
      </c>
      <c r="D4793" s="179">
        <v>54000</v>
      </c>
      <c r="F4793" s="177"/>
    </row>
    <row r="4794" spans="1:6" x14ac:dyDescent="0.25">
      <c r="A4794" s="173">
        <f t="shared" si="74"/>
        <v>4793</v>
      </c>
      <c r="B4794" s="174" t="s">
        <v>2924</v>
      </c>
      <c r="C4794" s="184" t="s">
        <v>7539</v>
      </c>
      <c r="D4794" s="179">
        <v>125000</v>
      </c>
      <c r="F4794" s="177"/>
    </row>
    <row r="4795" spans="1:6" x14ac:dyDescent="0.25">
      <c r="A4795" s="173">
        <f t="shared" si="74"/>
        <v>4794</v>
      </c>
      <c r="B4795" s="174" t="s">
        <v>2924</v>
      </c>
      <c r="C4795" s="184" t="s">
        <v>7540</v>
      </c>
      <c r="D4795" s="179">
        <v>6375</v>
      </c>
      <c r="F4795" s="177"/>
    </row>
    <row r="4796" spans="1:6" x14ac:dyDescent="0.25">
      <c r="A4796" s="173">
        <f t="shared" si="74"/>
        <v>4795</v>
      </c>
      <c r="B4796" s="174" t="s">
        <v>2924</v>
      </c>
      <c r="C4796" s="184" t="s">
        <v>7540</v>
      </c>
      <c r="D4796" s="179">
        <v>6375</v>
      </c>
      <c r="F4796" s="177"/>
    </row>
    <row r="4797" spans="1:6" x14ac:dyDescent="0.25">
      <c r="A4797" s="173">
        <f t="shared" si="74"/>
        <v>4796</v>
      </c>
      <c r="B4797" s="174" t="s">
        <v>2955</v>
      </c>
      <c r="C4797" s="182" t="s">
        <v>7541</v>
      </c>
      <c r="D4797" s="183">
        <v>20550</v>
      </c>
      <c r="F4797" s="177"/>
    </row>
    <row r="4798" spans="1:6" x14ac:dyDescent="0.25">
      <c r="A4798" s="173">
        <f t="shared" si="74"/>
        <v>4797</v>
      </c>
      <c r="B4798" s="174" t="s">
        <v>2955</v>
      </c>
      <c r="C4798" s="182" t="s">
        <v>7542</v>
      </c>
      <c r="D4798" s="183">
        <v>900</v>
      </c>
      <c r="F4798" s="177"/>
    </row>
    <row r="4799" spans="1:6" x14ac:dyDescent="0.25">
      <c r="A4799" s="173">
        <f t="shared" si="74"/>
        <v>4798</v>
      </c>
      <c r="B4799" s="174" t="s">
        <v>2924</v>
      </c>
      <c r="C4799" s="184" t="s">
        <v>7543</v>
      </c>
      <c r="D4799" s="179">
        <v>42438</v>
      </c>
      <c r="F4799" s="177"/>
    </row>
    <row r="4800" spans="1:6" x14ac:dyDescent="0.25">
      <c r="A4800" s="173">
        <f t="shared" si="74"/>
        <v>4799</v>
      </c>
      <c r="B4800" s="174" t="s">
        <v>2924</v>
      </c>
      <c r="C4800" s="184" t="s">
        <v>7544</v>
      </c>
      <c r="D4800" s="179">
        <v>52438</v>
      </c>
      <c r="F4800" s="177"/>
    </row>
    <row r="4801" spans="1:7" x14ac:dyDescent="0.25">
      <c r="A4801" s="173">
        <f t="shared" si="74"/>
        <v>4800</v>
      </c>
      <c r="B4801" s="174" t="s">
        <v>2924</v>
      </c>
      <c r="C4801" s="201" t="s">
        <v>7545</v>
      </c>
      <c r="D4801" s="202">
        <v>53750</v>
      </c>
      <c r="F4801" s="177"/>
      <c r="G4801" s="22"/>
    </row>
    <row r="4802" spans="1:7" x14ac:dyDescent="0.25">
      <c r="A4802" s="173">
        <f t="shared" si="74"/>
        <v>4801</v>
      </c>
      <c r="B4802" s="174" t="s">
        <v>2924</v>
      </c>
      <c r="C4802" s="201" t="s">
        <v>7546</v>
      </c>
      <c r="D4802" s="202">
        <v>53750</v>
      </c>
      <c r="F4802" s="177"/>
    </row>
    <row r="4803" spans="1:7" x14ac:dyDescent="0.25">
      <c r="A4803" s="173">
        <f t="shared" ref="A4803:A4866" si="75">A4802+1</f>
        <v>4802</v>
      </c>
      <c r="B4803" s="174" t="s">
        <v>2924</v>
      </c>
      <c r="C4803" s="184" t="s">
        <v>7547</v>
      </c>
      <c r="D4803" s="179">
        <v>120063</v>
      </c>
      <c r="F4803" s="177"/>
    </row>
    <row r="4804" spans="1:7" x14ac:dyDescent="0.25">
      <c r="A4804" s="173">
        <f t="shared" si="75"/>
        <v>4803</v>
      </c>
      <c r="B4804" s="174" t="s">
        <v>2924</v>
      </c>
      <c r="C4804" s="184" t="s">
        <v>7548</v>
      </c>
      <c r="D4804" s="179">
        <v>222594</v>
      </c>
      <c r="F4804" s="177"/>
    </row>
    <row r="4805" spans="1:7" x14ac:dyDescent="0.25">
      <c r="A4805" s="173">
        <f t="shared" si="75"/>
        <v>4804</v>
      </c>
      <c r="B4805" s="174" t="s">
        <v>2924</v>
      </c>
      <c r="C4805" s="184" t="s">
        <v>7549</v>
      </c>
      <c r="D4805" s="179">
        <v>427656</v>
      </c>
      <c r="F4805" s="177"/>
    </row>
    <row r="4806" spans="1:7" x14ac:dyDescent="0.25">
      <c r="A4806" s="173">
        <f t="shared" si="75"/>
        <v>4805</v>
      </c>
      <c r="B4806" s="174" t="s">
        <v>2924</v>
      </c>
      <c r="C4806" s="184" t="s">
        <v>7550</v>
      </c>
      <c r="D4806" s="179">
        <v>325125</v>
      </c>
      <c r="F4806" s="177"/>
    </row>
    <row r="4807" spans="1:7" x14ac:dyDescent="0.25">
      <c r="A4807" s="173">
        <f t="shared" si="75"/>
        <v>4806</v>
      </c>
      <c r="B4807" s="174" t="s">
        <v>2924</v>
      </c>
      <c r="C4807" s="184" t="s">
        <v>7551</v>
      </c>
      <c r="D4807" s="179">
        <v>88750</v>
      </c>
      <c r="E4807" s="182" t="s">
        <v>601</v>
      </c>
      <c r="F4807" s="221" t="s">
        <v>7186</v>
      </c>
    </row>
    <row r="4808" spans="1:7" x14ac:dyDescent="0.25">
      <c r="A4808" s="173">
        <f t="shared" si="75"/>
        <v>4807</v>
      </c>
      <c r="B4808" s="174" t="s">
        <v>2955</v>
      </c>
      <c r="C4808" s="182" t="s">
        <v>7552</v>
      </c>
      <c r="D4808" s="183">
        <v>630</v>
      </c>
      <c r="F4808" s="177"/>
    </row>
    <row r="4809" spans="1:7" x14ac:dyDescent="0.25">
      <c r="A4809" s="173">
        <f t="shared" si="75"/>
        <v>4808</v>
      </c>
      <c r="B4809" s="174" t="s">
        <v>2924</v>
      </c>
      <c r="F4809" s="177"/>
    </row>
    <row r="4810" spans="1:7" x14ac:dyDescent="0.25">
      <c r="A4810" s="173">
        <f t="shared" si="75"/>
        <v>4809</v>
      </c>
      <c r="B4810" s="174" t="s">
        <v>2917</v>
      </c>
      <c r="C4810" s="182" t="s">
        <v>7553</v>
      </c>
      <c r="D4810" s="210" t="s">
        <v>1992</v>
      </c>
      <c r="F4810" s="177"/>
    </row>
    <row r="4811" spans="1:7" x14ac:dyDescent="0.25">
      <c r="A4811" s="173">
        <f t="shared" si="75"/>
        <v>4810</v>
      </c>
      <c r="B4811" s="174" t="s">
        <v>2924</v>
      </c>
      <c r="C4811" s="196" t="s">
        <v>7554</v>
      </c>
      <c r="D4811" s="183">
        <v>1310</v>
      </c>
      <c r="F4811" s="177"/>
    </row>
    <row r="4812" spans="1:7" x14ac:dyDescent="0.25">
      <c r="A4812" s="173">
        <f t="shared" si="75"/>
        <v>4811</v>
      </c>
      <c r="B4812" s="174" t="s">
        <v>2917</v>
      </c>
      <c r="C4812" s="175" t="s">
        <v>7555</v>
      </c>
      <c r="D4812" s="176">
        <v>1200</v>
      </c>
      <c r="F4812" s="177"/>
    </row>
    <row r="4813" spans="1:7" x14ac:dyDescent="0.25">
      <c r="A4813" s="173">
        <f t="shared" si="75"/>
        <v>4812</v>
      </c>
      <c r="B4813" s="174" t="s">
        <v>2917</v>
      </c>
      <c r="C4813" s="175" t="s">
        <v>7556</v>
      </c>
      <c r="D4813" s="176">
        <v>434</v>
      </c>
      <c r="F4813" s="177"/>
    </row>
    <row r="4814" spans="1:7" x14ac:dyDescent="0.25">
      <c r="A4814" s="173">
        <f t="shared" si="75"/>
        <v>4813</v>
      </c>
      <c r="B4814" s="174" t="s">
        <v>2955</v>
      </c>
      <c r="C4814" s="182" t="s">
        <v>7557</v>
      </c>
      <c r="D4814" s="183">
        <v>10400</v>
      </c>
      <c r="F4814" s="177"/>
    </row>
    <row r="4815" spans="1:7" x14ac:dyDescent="0.25">
      <c r="A4815" s="173">
        <f t="shared" si="75"/>
        <v>4814</v>
      </c>
      <c r="B4815" s="174" t="s">
        <v>2955</v>
      </c>
      <c r="C4815" s="182" t="s">
        <v>7558</v>
      </c>
      <c r="D4815" s="183">
        <v>50</v>
      </c>
      <c r="F4815" s="177"/>
      <c r="G4815" s="22"/>
    </row>
    <row r="4816" spans="1:7" x14ac:dyDescent="0.25">
      <c r="A4816" s="173">
        <f t="shared" si="75"/>
        <v>4815</v>
      </c>
      <c r="B4816" s="174" t="s">
        <v>2955</v>
      </c>
      <c r="C4816" s="182" t="s">
        <v>7559</v>
      </c>
      <c r="D4816" s="183">
        <v>9</v>
      </c>
      <c r="F4816" s="177"/>
    </row>
    <row r="4817" spans="1:6" x14ac:dyDescent="0.25">
      <c r="A4817" s="173">
        <f t="shared" si="75"/>
        <v>4816</v>
      </c>
      <c r="B4817" s="174" t="s">
        <v>2917</v>
      </c>
      <c r="C4817" s="175" t="s">
        <v>7560</v>
      </c>
      <c r="D4817" s="176">
        <v>310</v>
      </c>
      <c r="F4817" s="177"/>
    </row>
    <row r="4818" spans="1:6" x14ac:dyDescent="0.25">
      <c r="A4818" s="173">
        <f t="shared" si="75"/>
        <v>4817</v>
      </c>
      <c r="B4818" s="174" t="s">
        <v>2917</v>
      </c>
      <c r="C4818" s="175" t="s">
        <v>7561</v>
      </c>
      <c r="D4818" s="176">
        <v>60</v>
      </c>
      <c r="F4818" s="177"/>
    </row>
    <row r="4819" spans="1:6" x14ac:dyDescent="0.25">
      <c r="A4819" s="173">
        <f t="shared" si="75"/>
        <v>4818</v>
      </c>
      <c r="B4819" s="174" t="s">
        <v>2917</v>
      </c>
      <c r="C4819" s="175" t="s">
        <v>7562</v>
      </c>
      <c r="D4819" s="176">
        <v>1040</v>
      </c>
      <c r="F4819" s="177"/>
    </row>
    <row r="4820" spans="1:6" x14ac:dyDescent="0.25">
      <c r="A4820" s="173">
        <f t="shared" si="75"/>
        <v>4819</v>
      </c>
      <c r="B4820" s="174" t="s">
        <v>2917</v>
      </c>
      <c r="C4820" s="175" t="s">
        <v>7563</v>
      </c>
      <c r="D4820" s="176">
        <v>1875</v>
      </c>
      <c r="F4820" s="177"/>
    </row>
    <row r="4821" spans="1:6" x14ac:dyDescent="0.25">
      <c r="A4821" s="173">
        <f t="shared" si="75"/>
        <v>4820</v>
      </c>
      <c r="B4821" s="174" t="s">
        <v>2917</v>
      </c>
      <c r="C4821" s="175" t="s">
        <v>7564</v>
      </c>
      <c r="D4821" s="176">
        <v>31</v>
      </c>
      <c r="F4821" s="177"/>
    </row>
    <row r="4822" spans="1:6" x14ac:dyDescent="0.25">
      <c r="A4822" s="173">
        <f t="shared" si="75"/>
        <v>4821</v>
      </c>
      <c r="B4822" s="174" t="s">
        <v>2917</v>
      </c>
      <c r="C4822" s="180" t="s">
        <v>7565</v>
      </c>
      <c r="D4822" s="181">
        <v>77</v>
      </c>
      <c r="F4822" s="177"/>
    </row>
    <row r="4823" spans="1:6" x14ac:dyDescent="0.25">
      <c r="A4823" s="173">
        <f t="shared" si="75"/>
        <v>4822</v>
      </c>
      <c r="B4823" s="174" t="s">
        <v>2917</v>
      </c>
      <c r="C4823" s="180" t="s">
        <v>7565</v>
      </c>
      <c r="D4823" s="181">
        <v>1150</v>
      </c>
      <c r="F4823" s="177"/>
    </row>
    <row r="4824" spans="1:6" x14ac:dyDescent="0.25">
      <c r="A4824" s="173">
        <f t="shared" si="75"/>
        <v>4823</v>
      </c>
      <c r="B4824" s="174" t="s">
        <v>2917</v>
      </c>
      <c r="C4824" s="175" t="s">
        <v>7566</v>
      </c>
      <c r="D4824" s="176">
        <v>525</v>
      </c>
      <c r="F4824" s="177"/>
    </row>
    <row r="4825" spans="1:6" x14ac:dyDescent="0.25">
      <c r="A4825" s="173">
        <f t="shared" si="75"/>
        <v>4824</v>
      </c>
      <c r="B4825" s="174" t="s">
        <v>2917</v>
      </c>
      <c r="C4825" s="175" t="s">
        <v>7567</v>
      </c>
      <c r="D4825" s="176">
        <v>31</v>
      </c>
      <c r="F4825" s="177"/>
    </row>
    <row r="4826" spans="1:6" x14ac:dyDescent="0.25">
      <c r="A4826" s="173">
        <f t="shared" si="75"/>
        <v>4825</v>
      </c>
      <c r="B4826" s="174" t="s">
        <v>2917</v>
      </c>
      <c r="C4826" s="180" t="s">
        <v>7568</v>
      </c>
      <c r="D4826" s="181">
        <v>50</v>
      </c>
      <c r="F4826" s="177"/>
    </row>
    <row r="4827" spans="1:6" x14ac:dyDescent="0.25">
      <c r="A4827" s="173">
        <f t="shared" si="75"/>
        <v>4826</v>
      </c>
      <c r="B4827" s="174" t="s">
        <v>2917</v>
      </c>
      <c r="C4827" s="180" t="s">
        <v>7569</v>
      </c>
      <c r="D4827" s="181">
        <v>50</v>
      </c>
      <c r="E4827" s="192">
        <v>3000</v>
      </c>
      <c r="F4827" s="186" t="s">
        <v>843</v>
      </c>
    </row>
    <row r="4828" spans="1:6" x14ac:dyDescent="0.25">
      <c r="A4828" s="173">
        <f t="shared" si="75"/>
        <v>4827</v>
      </c>
      <c r="B4828" s="174" t="s">
        <v>2917</v>
      </c>
      <c r="C4828" s="175" t="s">
        <v>7570</v>
      </c>
      <c r="D4828" s="176">
        <v>180.2</v>
      </c>
      <c r="E4828" s="182" t="s">
        <v>601</v>
      </c>
      <c r="F4828" s="221" t="s">
        <v>7186</v>
      </c>
    </row>
    <row r="4829" spans="1:6" x14ac:dyDescent="0.25">
      <c r="A4829" s="173">
        <f t="shared" si="75"/>
        <v>4828</v>
      </c>
      <c r="B4829" s="174" t="s">
        <v>2924</v>
      </c>
      <c r="C4829" s="184" t="s">
        <v>7571</v>
      </c>
      <c r="D4829" s="179">
        <v>21220</v>
      </c>
      <c r="F4829" s="177"/>
    </row>
    <row r="4830" spans="1:6" x14ac:dyDescent="0.25">
      <c r="A4830" s="173">
        <f t="shared" si="75"/>
        <v>4829</v>
      </c>
      <c r="B4830" s="174" t="s">
        <v>2924</v>
      </c>
      <c r="C4830" s="184" t="s">
        <v>7572</v>
      </c>
      <c r="D4830" s="179">
        <v>21220</v>
      </c>
      <c r="F4830" s="177"/>
    </row>
    <row r="4831" spans="1:6" x14ac:dyDescent="0.25">
      <c r="A4831" s="173">
        <f t="shared" si="75"/>
        <v>4830</v>
      </c>
      <c r="B4831" s="174" t="s">
        <v>2924</v>
      </c>
      <c r="C4831" s="184" t="s">
        <v>7573</v>
      </c>
      <c r="D4831" s="179">
        <v>31250</v>
      </c>
      <c r="F4831" s="177"/>
    </row>
    <row r="4832" spans="1:6" x14ac:dyDescent="0.25">
      <c r="A4832" s="173">
        <f t="shared" si="75"/>
        <v>4831</v>
      </c>
      <c r="B4832" s="174" t="s">
        <v>2924</v>
      </c>
      <c r="C4832" s="184" t="s">
        <v>7573</v>
      </c>
      <c r="D4832" s="179">
        <v>31250</v>
      </c>
      <c r="F4832" s="177"/>
    </row>
    <row r="4833" spans="1:7" x14ac:dyDescent="0.25">
      <c r="A4833" s="173">
        <f t="shared" si="75"/>
        <v>4832</v>
      </c>
      <c r="B4833" s="174" t="s">
        <v>2924</v>
      </c>
      <c r="C4833" s="196" t="s">
        <v>7574</v>
      </c>
      <c r="D4833" s="183">
        <v>103125</v>
      </c>
      <c r="F4833" s="177"/>
    </row>
    <row r="4834" spans="1:7" x14ac:dyDescent="0.25">
      <c r="A4834" s="173">
        <f t="shared" si="75"/>
        <v>4833</v>
      </c>
      <c r="B4834" s="174" t="s">
        <v>2924</v>
      </c>
      <c r="C4834" s="162" t="s">
        <v>7575</v>
      </c>
      <c r="D4834" s="183">
        <v>54000</v>
      </c>
      <c r="F4834" s="177"/>
    </row>
    <row r="4835" spans="1:7" x14ac:dyDescent="0.25">
      <c r="A4835" s="173">
        <f t="shared" si="75"/>
        <v>4834</v>
      </c>
      <c r="B4835" s="174" t="s">
        <v>2924</v>
      </c>
      <c r="C4835" s="201" t="s">
        <v>7576</v>
      </c>
      <c r="D4835" s="202">
        <v>9375</v>
      </c>
      <c r="F4835" s="177"/>
    </row>
    <row r="4836" spans="1:7" x14ac:dyDescent="0.25">
      <c r="A4836" s="173">
        <f t="shared" si="75"/>
        <v>4835</v>
      </c>
      <c r="B4836" s="174" t="s">
        <v>2924</v>
      </c>
      <c r="C4836" s="201" t="s">
        <v>7576</v>
      </c>
      <c r="D4836" s="202">
        <v>14063</v>
      </c>
      <c r="F4836" s="177"/>
    </row>
    <row r="4837" spans="1:7" x14ac:dyDescent="0.25">
      <c r="A4837" s="173">
        <f t="shared" si="75"/>
        <v>4836</v>
      </c>
      <c r="B4837" s="174" t="s">
        <v>2924</v>
      </c>
      <c r="C4837" s="184" t="s">
        <v>7577</v>
      </c>
      <c r="D4837" s="179">
        <v>168750</v>
      </c>
      <c r="E4837" s="192">
        <v>2380</v>
      </c>
      <c r="F4837" s="186" t="s">
        <v>843</v>
      </c>
    </row>
    <row r="4838" spans="1:7" x14ac:dyDescent="0.25">
      <c r="A4838" s="173">
        <f t="shared" si="75"/>
        <v>4837</v>
      </c>
      <c r="B4838" s="174" t="s">
        <v>2924</v>
      </c>
      <c r="C4838" s="184" t="s">
        <v>7578</v>
      </c>
      <c r="D4838" s="179">
        <v>3800</v>
      </c>
      <c r="F4838" s="177"/>
    </row>
    <row r="4839" spans="1:7" x14ac:dyDescent="0.25">
      <c r="A4839" s="173">
        <f t="shared" si="75"/>
        <v>4838</v>
      </c>
      <c r="B4839" s="174" t="s">
        <v>2917</v>
      </c>
      <c r="C4839" s="175" t="s">
        <v>7579</v>
      </c>
      <c r="D4839" s="176">
        <v>7830</v>
      </c>
      <c r="F4839" s="177"/>
    </row>
    <row r="4840" spans="1:7" x14ac:dyDescent="0.25">
      <c r="A4840" s="173">
        <f t="shared" si="75"/>
        <v>4839</v>
      </c>
      <c r="B4840" s="174" t="s">
        <v>2917</v>
      </c>
      <c r="C4840" s="175" t="s">
        <v>7580</v>
      </c>
      <c r="D4840" s="176">
        <v>6615</v>
      </c>
      <c r="F4840" s="177"/>
    </row>
    <row r="4841" spans="1:7" x14ac:dyDescent="0.25">
      <c r="A4841" s="173">
        <f t="shared" si="75"/>
        <v>4840</v>
      </c>
      <c r="B4841" s="174" t="s">
        <v>2917</v>
      </c>
      <c r="C4841" s="175" t="s">
        <v>7580</v>
      </c>
      <c r="D4841" s="176">
        <v>6750</v>
      </c>
      <c r="F4841" s="177"/>
    </row>
    <row r="4842" spans="1:7" x14ac:dyDescent="0.25">
      <c r="A4842" s="173">
        <f t="shared" si="75"/>
        <v>4841</v>
      </c>
      <c r="B4842" s="174" t="s">
        <v>2924</v>
      </c>
      <c r="C4842" s="184" t="s">
        <v>7581</v>
      </c>
      <c r="D4842" s="179">
        <v>16250</v>
      </c>
      <c r="F4842" s="177"/>
    </row>
    <row r="4843" spans="1:7" x14ac:dyDescent="0.25">
      <c r="A4843" s="173">
        <f t="shared" si="75"/>
        <v>4842</v>
      </c>
      <c r="B4843" s="174" t="s">
        <v>2924</v>
      </c>
      <c r="C4843" s="184" t="s">
        <v>7582</v>
      </c>
      <c r="D4843" s="179">
        <v>162500</v>
      </c>
      <c r="F4843" s="177"/>
    </row>
    <row r="4844" spans="1:7" x14ac:dyDescent="0.25">
      <c r="A4844" s="173">
        <f t="shared" si="75"/>
        <v>4843</v>
      </c>
      <c r="B4844" s="174" t="s">
        <v>2924</v>
      </c>
      <c r="C4844" s="184" t="s">
        <v>7582</v>
      </c>
      <c r="D4844" s="179">
        <v>162500</v>
      </c>
      <c r="F4844" s="177"/>
    </row>
    <row r="4845" spans="1:7" x14ac:dyDescent="0.25">
      <c r="A4845" s="173">
        <f t="shared" si="75"/>
        <v>4844</v>
      </c>
      <c r="B4845" s="174" t="s">
        <v>2924</v>
      </c>
      <c r="C4845" s="184" t="s">
        <v>7582</v>
      </c>
      <c r="D4845" s="179">
        <v>162500</v>
      </c>
      <c r="F4845" s="177"/>
    </row>
    <row r="4846" spans="1:7" x14ac:dyDescent="0.25">
      <c r="A4846" s="173">
        <f t="shared" si="75"/>
        <v>4845</v>
      </c>
      <c r="B4846" s="174" t="s">
        <v>2955</v>
      </c>
      <c r="C4846" s="182" t="s">
        <v>7583</v>
      </c>
      <c r="D4846" s="183">
        <v>2280</v>
      </c>
      <c r="F4846" s="177"/>
      <c r="G4846" s="21" t="s">
        <v>3760</v>
      </c>
    </row>
    <row r="4847" spans="1:7" x14ac:dyDescent="0.25">
      <c r="A4847" s="173">
        <f t="shared" si="75"/>
        <v>4846</v>
      </c>
      <c r="B4847" s="174" t="s">
        <v>2955</v>
      </c>
      <c r="C4847" s="182" t="s">
        <v>7584</v>
      </c>
      <c r="D4847" s="183">
        <v>6800</v>
      </c>
      <c r="F4847" s="177"/>
    </row>
    <row r="4848" spans="1:7" x14ac:dyDescent="0.25">
      <c r="A4848" s="173">
        <f t="shared" si="75"/>
        <v>4847</v>
      </c>
      <c r="B4848" s="174" t="s">
        <v>2955</v>
      </c>
      <c r="C4848" s="182" t="s">
        <v>7585</v>
      </c>
      <c r="D4848" s="183">
        <v>750</v>
      </c>
      <c r="F4848" s="177"/>
    </row>
    <row r="4849" spans="1:7" x14ac:dyDescent="0.25">
      <c r="A4849" s="173">
        <f t="shared" si="75"/>
        <v>4848</v>
      </c>
      <c r="B4849" s="174" t="s">
        <v>2955</v>
      </c>
      <c r="C4849" s="182" t="s">
        <v>7586</v>
      </c>
      <c r="D4849" s="183">
        <v>750</v>
      </c>
      <c r="F4849" s="177"/>
    </row>
    <row r="4850" spans="1:7" x14ac:dyDescent="0.25">
      <c r="A4850" s="173">
        <f t="shared" si="75"/>
        <v>4849</v>
      </c>
      <c r="B4850" s="174" t="s">
        <v>2917</v>
      </c>
      <c r="C4850" s="175" t="s">
        <v>7587</v>
      </c>
      <c r="D4850" s="176">
        <v>1233</v>
      </c>
      <c r="F4850" s="177"/>
    </row>
    <row r="4851" spans="1:7" x14ac:dyDescent="0.25">
      <c r="A4851" s="173">
        <f t="shared" si="75"/>
        <v>4850</v>
      </c>
      <c r="B4851" s="174" t="s">
        <v>2917</v>
      </c>
      <c r="C4851" s="175" t="s">
        <v>7588</v>
      </c>
      <c r="D4851" s="176">
        <v>6</v>
      </c>
      <c r="E4851" s="182" t="s">
        <v>601</v>
      </c>
      <c r="F4851" s="221" t="s">
        <v>7186</v>
      </c>
    </row>
    <row r="4852" spans="1:7" x14ac:dyDescent="0.25">
      <c r="A4852" s="173">
        <f t="shared" si="75"/>
        <v>4851</v>
      </c>
      <c r="B4852" s="174" t="s">
        <v>2924</v>
      </c>
      <c r="C4852" s="184" t="s">
        <v>7589</v>
      </c>
      <c r="D4852" s="179">
        <v>7000</v>
      </c>
      <c r="E4852" s="194" t="s">
        <v>933</v>
      </c>
      <c r="F4852" s="194" t="s">
        <v>7179</v>
      </c>
    </row>
    <row r="4853" spans="1:7" x14ac:dyDescent="0.25">
      <c r="A4853" s="173">
        <f t="shared" si="75"/>
        <v>4852</v>
      </c>
      <c r="B4853" s="174" t="s">
        <v>2917</v>
      </c>
      <c r="C4853" s="175" t="s">
        <v>7590</v>
      </c>
      <c r="D4853" s="176">
        <v>65</v>
      </c>
      <c r="F4853" s="177"/>
    </row>
    <row r="4854" spans="1:7" x14ac:dyDescent="0.25">
      <c r="A4854" s="173">
        <f t="shared" si="75"/>
        <v>4853</v>
      </c>
      <c r="B4854" s="174" t="s">
        <v>2955</v>
      </c>
      <c r="C4854" s="182" t="s">
        <v>7591</v>
      </c>
      <c r="D4854" s="183">
        <v>4000</v>
      </c>
      <c r="F4854" s="177"/>
    </row>
    <row r="4855" spans="1:7" x14ac:dyDescent="0.25">
      <c r="A4855" s="173">
        <f t="shared" si="75"/>
        <v>4854</v>
      </c>
      <c r="B4855" s="174" t="s">
        <v>2955</v>
      </c>
      <c r="C4855" s="182" t="s">
        <v>7592</v>
      </c>
      <c r="D4855" s="183">
        <v>400</v>
      </c>
      <c r="F4855" s="177"/>
    </row>
    <row r="4856" spans="1:7" x14ac:dyDescent="0.25">
      <c r="A4856" s="173">
        <f t="shared" si="75"/>
        <v>4855</v>
      </c>
      <c r="B4856" s="174" t="s">
        <v>2955</v>
      </c>
      <c r="C4856" s="182" t="s">
        <v>7593</v>
      </c>
      <c r="D4856" s="183">
        <v>3500</v>
      </c>
      <c r="F4856" s="177"/>
    </row>
    <row r="4857" spans="1:7" x14ac:dyDescent="0.25">
      <c r="A4857" s="173">
        <f t="shared" si="75"/>
        <v>4856</v>
      </c>
      <c r="B4857" s="174" t="s">
        <v>2917</v>
      </c>
      <c r="C4857" s="175" t="s">
        <v>7594</v>
      </c>
      <c r="D4857" s="176">
        <v>245</v>
      </c>
      <c r="F4857" s="177"/>
    </row>
    <row r="4858" spans="1:7" x14ac:dyDescent="0.25">
      <c r="A4858" s="173">
        <f t="shared" si="75"/>
        <v>4857</v>
      </c>
      <c r="B4858" s="174" t="s">
        <v>2917</v>
      </c>
      <c r="C4858" s="175" t="s">
        <v>7595</v>
      </c>
      <c r="D4858" s="176">
        <v>40</v>
      </c>
      <c r="F4858" s="177"/>
    </row>
    <row r="4859" spans="1:7" x14ac:dyDescent="0.25">
      <c r="A4859" s="173">
        <f t="shared" si="75"/>
        <v>4858</v>
      </c>
      <c r="B4859" s="174" t="s">
        <v>2917</v>
      </c>
      <c r="C4859" s="175" t="s">
        <v>7596</v>
      </c>
      <c r="D4859" s="176">
        <v>30</v>
      </c>
      <c r="F4859" s="177"/>
    </row>
    <row r="4860" spans="1:7" x14ac:dyDescent="0.25">
      <c r="A4860" s="173">
        <f t="shared" si="75"/>
        <v>4859</v>
      </c>
      <c r="B4860" s="174" t="s">
        <v>2955</v>
      </c>
      <c r="C4860" s="182" t="s">
        <v>7597</v>
      </c>
      <c r="D4860" s="183">
        <v>6000</v>
      </c>
      <c r="F4860" s="177"/>
      <c r="G4860" s="22"/>
    </row>
    <row r="4861" spans="1:7" x14ac:dyDescent="0.25">
      <c r="A4861" s="173">
        <f t="shared" si="75"/>
        <v>4860</v>
      </c>
      <c r="B4861" s="174" t="s">
        <v>2955</v>
      </c>
      <c r="C4861" s="182" t="s">
        <v>7598</v>
      </c>
      <c r="D4861" s="183">
        <v>120</v>
      </c>
      <c r="F4861" s="177"/>
    </row>
    <row r="4862" spans="1:7" x14ac:dyDescent="0.25">
      <c r="A4862" s="173">
        <f t="shared" si="75"/>
        <v>4861</v>
      </c>
      <c r="B4862" s="174" t="s">
        <v>2955</v>
      </c>
      <c r="C4862" s="182" t="s">
        <v>7599</v>
      </c>
      <c r="D4862" s="183">
        <v>2800</v>
      </c>
      <c r="F4862" s="177"/>
    </row>
    <row r="4863" spans="1:7" x14ac:dyDescent="0.25">
      <c r="A4863" s="173">
        <f t="shared" si="75"/>
        <v>4862</v>
      </c>
      <c r="B4863" s="174" t="s">
        <v>2924</v>
      </c>
      <c r="C4863" s="184" t="s">
        <v>7600</v>
      </c>
      <c r="D4863" s="179">
        <v>500</v>
      </c>
      <c r="F4863" s="177"/>
    </row>
    <row r="4864" spans="1:7" x14ac:dyDescent="0.25">
      <c r="A4864" s="173">
        <f t="shared" si="75"/>
        <v>4863</v>
      </c>
      <c r="B4864" s="174" t="s">
        <v>2924</v>
      </c>
      <c r="C4864" s="184" t="s">
        <v>7601</v>
      </c>
      <c r="D4864" s="179">
        <v>5000</v>
      </c>
      <c r="F4864" s="177"/>
    </row>
    <row r="4865" spans="1:6" x14ac:dyDescent="0.25">
      <c r="A4865" s="173">
        <f t="shared" si="75"/>
        <v>4864</v>
      </c>
      <c r="B4865" s="174" t="s">
        <v>2917</v>
      </c>
      <c r="C4865" s="175" t="s">
        <v>7602</v>
      </c>
      <c r="D4865" s="176">
        <v>1000</v>
      </c>
      <c r="F4865" s="177"/>
    </row>
    <row r="4866" spans="1:6" x14ac:dyDescent="0.25">
      <c r="A4866" s="173">
        <f t="shared" si="75"/>
        <v>4865</v>
      </c>
      <c r="B4866" s="174" t="s">
        <v>2917</v>
      </c>
      <c r="C4866" s="175" t="s">
        <v>7603</v>
      </c>
      <c r="D4866" s="176">
        <v>11475</v>
      </c>
      <c r="F4866" s="177"/>
    </row>
    <row r="4867" spans="1:6" x14ac:dyDescent="0.25">
      <c r="A4867" s="173">
        <f t="shared" ref="A4867:A4930" si="76">A4866+1</f>
        <v>4866</v>
      </c>
      <c r="B4867" s="174" t="s">
        <v>2924</v>
      </c>
      <c r="C4867" s="184" t="s">
        <v>7604</v>
      </c>
      <c r="D4867" s="179">
        <v>2400</v>
      </c>
      <c r="F4867" s="177"/>
    </row>
    <row r="4868" spans="1:6" x14ac:dyDescent="0.25">
      <c r="A4868" s="173">
        <f t="shared" si="76"/>
        <v>4867</v>
      </c>
      <c r="B4868" s="174" t="s">
        <v>2917</v>
      </c>
      <c r="C4868" s="175" t="s">
        <v>7605</v>
      </c>
      <c r="D4868" s="176">
        <v>94000</v>
      </c>
      <c r="F4868" s="177"/>
    </row>
    <row r="4869" spans="1:6" x14ac:dyDescent="0.25">
      <c r="A4869" s="173">
        <f t="shared" si="76"/>
        <v>4868</v>
      </c>
      <c r="B4869" s="174" t="s">
        <v>2917</v>
      </c>
      <c r="C4869" s="175" t="s">
        <v>7606</v>
      </c>
      <c r="D4869" s="176">
        <v>35000</v>
      </c>
      <c r="F4869" s="177"/>
    </row>
    <row r="4870" spans="1:6" x14ac:dyDescent="0.25">
      <c r="A4870" s="173">
        <f t="shared" si="76"/>
        <v>4869</v>
      </c>
      <c r="B4870" s="174" t="s">
        <v>2917</v>
      </c>
      <c r="C4870" s="175" t="s">
        <v>7607</v>
      </c>
      <c r="D4870" s="176">
        <v>30000</v>
      </c>
      <c r="F4870" s="177"/>
    </row>
    <row r="4871" spans="1:6" x14ac:dyDescent="0.25">
      <c r="A4871" s="173">
        <f t="shared" si="76"/>
        <v>4870</v>
      </c>
      <c r="B4871" s="174" t="s">
        <v>2917</v>
      </c>
      <c r="C4871" s="175" t="s">
        <v>7608</v>
      </c>
      <c r="D4871" s="176">
        <v>51000</v>
      </c>
      <c r="F4871" s="177"/>
    </row>
    <row r="4872" spans="1:6" x14ac:dyDescent="0.25">
      <c r="A4872" s="173">
        <f t="shared" si="76"/>
        <v>4871</v>
      </c>
      <c r="B4872" s="174" t="s">
        <v>2917</v>
      </c>
      <c r="C4872" s="175" t="s">
        <v>7609</v>
      </c>
      <c r="D4872" s="176">
        <v>88000</v>
      </c>
      <c r="F4872" s="177"/>
    </row>
    <row r="4873" spans="1:6" x14ac:dyDescent="0.25">
      <c r="A4873" s="173">
        <f t="shared" si="76"/>
        <v>4872</v>
      </c>
      <c r="B4873" s="174" t="s">
        <v>2917</v>
      </c>
      <c r="C4873" s="175" t="s">
        <v>7610</v>
      </c>
      <c r="D4873" s="176">
        <v>86000</v>
      </c>
      <c r="F4873" s="177"/>
    </row>
    <row r="4874" spans="1:6" x14ac:dyDescent="0.25">
      <c r="A4874" s="173">
        <f t="shared" si="76"/>
        <v>4873</v>
      </c>
      <c r="B4874" s="174" t="s">
        <v>2917</v>
      </c>
      <c r="C4874" s="175" t="s">
        <v>7611</v>
      </c>
      <c r="D4874" s="176">
        <v>86000</v>
      </c>
      <c r="F4874" s="177"/>
    </row>
    <row r="4875" spans="1:6" x14ac:dyDescent="0.25">
      <c r="A4875" s="173">
        <f t="shared" si="76"/>
        <v>4874</v>
      </c>
      <c r="B4875" s="174" t="s">
        <v>2917</v>
      </c>
      <c r="C4875" s="175" t="s">
        <v>7612</v>
      </c>
      <c r="D4875" s="176">
        <v>88000</v>
      </c>
      <c r="F4875" s="177"/>
    </row>
    <row r="4876" spans="1:6" x14ac:dyDescent="0.25">
      <c r="A4876" s="173">
        <f t="shared" si="76"/>
        <v>4875</v>
      </c>
      <c r="B4876" s="174" t="s">
        <v>2917</v>
      </c>
      <c r="C4876" s="175" t="s">
        <v>7613</v>
      </c>
      <c r="D4876" s="176">
        <v>59000</v>
      </c>
      <c r="F4876" s="177"/>
    </row>
    <row r="4877" spans="1:6" x14ac:dyDescent="0.25">
      <c r="A4877" s="173">
        <f t="shared" si="76"/>
        <v>4876</v>
      </c>
      <c r="B4877" s="174" t="s">
        <v>2917</v>
      </c>
      <c r="C4877" s="175" t="s">
        <v>7614</v>
      </c>
      <c r="D4877" s="176">
        <v>37000</v>
      </c>
      <c r="F4877" s="177"/>
    </row>
    <row r="4878" spans="1:6" x14ac:dyDescent="0.25">
      <c r="A4878" s="173">
        <f t="shared" si="76"/>
        <v>4877</v>
      </c>
      <c r="B4878" s="174" t="s">
        <v>2917</v>
      </c>
      <c r="C4878" s="175" t="s">
        <v>7615</v>
      </c>
      <c r="D4878" s="176">
        <v>65000</v>
      </c>
      <c r="F4878" s="177"/>
    </row>
    <row r="4879" spans="1:6" x14ac:dyDescent="0.25">
      <c r="A4879" s="173">
        <f t="shared" si="76"/>
        <v>4878</v>
      </c>
      <c r="B4879" s="174" t="s">
        <v>2917</v>
      </c>
      <c r="C4879" s="175" t="s">
        <v>7616</v>
      </c>
      <c r="D4879" s="176">
        <v>48000</v>
      </c>
      <c r="F4879" s="177"/>
    </row>
    <row r="4880" spans="1:6" x14ac:dyDescent="0.25">
      <c r="A4880" s="173">
        <f t="shared" si="76"/>
        <v>4879</v>
      </c>
      <c r="B4880" s="174" t="s">
        <v>2917</v>
      </c>
      <c r="C4880" s="175" t="s">
        <v>7617</v>
      </c>
      <c r="D4880" s="176">
        <v>21000</v>
      </c>
      <c r="F4880" s="177"/>
    </row>
    <row r="4881" spans="1:6" x14ac:dyDescent="0.25">
      <c r="A4881" s="173">
        <f t="shared" si="76"/>
        <v>4880</v>
      </c>
      <c r="B4881" s="174" t="s">
        <v>2917</v>
      </c>
      <c r="C4881" s="175" t="s">
        <v>7618</v>
      </c>
      <c r="D4881" s="176">
        <v>26000</v>
      </c>
      <c r="F4881" s="177"/>
    </row>
    <row r="4882" spans="1:6" x14ac:dyDescent="0.25">
      <c r="A4882" s="173">
        <f t="shared" si="76"/>
        <v>4881</v>
      </c>
      <c r="B4882" s="174" t="s">
        <v>2917</v>
      </c>
      <c r="C4882" s="175" t="s">
        <v>7619</v>
      </c>
      <c r="D4882" s="176">
        <v>15000</v>
      </c>
      <c r="F4882" s="177"/>
    </row>
    <row r="4883" spans="1:6" x14ac:dyDescent="0.25">
      <c r="A4883" s="173">
        <f t="shared" si="76"/>
        <v>4882</v>
      </c>
      <c r="B4883" s="174" t="s">
        <v>2917</v>
      </c>
      <c r="C4883" s="175" t="s">
        <v>7620</v>
      </c>
      <c r="D4883" s="176">
        <v>23000</v>
      </c>
      <c r="F4883" s="177"/>
    </row>
    <row r="4884" spans="1:6" x14ac:dyDescent="0.25">
      <c r="A4884" s="173">
        <f t="shared" si="76"/>
        <v>4883</v>
      </c>
      <c r="B4884" s="174" t="s">
        <v>2917</v>
      </c>
      <c r="C4884" s="175" t="s">
        <v>7621</v>
      </c>
      <c r="D4884" s="176">
        <v>29000</v>
      </c>
      <c r="F4884" s="177"/>
    </row>
    <row r="4885" spans="1:6" x14ac:dyDescent="0.25">
      <c r="A4885" s="173">
        <f t="shared" si="76"/>
        <v>4884</v>
      </c>
      <c r="B4885" s="174" t="s">
        <v>2917</v>
      </c>
      <c r="C4885" s="175" t="s">
        <v>7622</v>
      </c>
      <c r="D4885" s="176">
        <v>34000</v>
      </c>
      <c r="F4885" s="177"/>
    </row>
    <row r="4886" spans="1:6" x14ac:dyDescent="0.25">
      <c r="A4886" s="173">
        <f t="shared" si="76"/>
        <v>4885</v>
      </c>
      <c r="B4886" s="174" t="s">
        <v>2917</v>
      </c>
      <c r="C4886" s="175" t="s">
        <v>7623</v>
      </c>
      <c r="D4886" s="176">
        <v>39000</v>
      </c>
      <c r="F4886" s="177"/>
    </row>
    <row r="4887" spans="1:6" x14ac:dyDescent="0.25">
      <c r="A4887" s="173">
        <f t="shared" si="76"/>
        <v>4886</v>
      </c>
      <c r="B4887" s="174" t="s">
        <v>2917</v>
      </c>
      <c r="C4887" s="175" t="s">
        <v>7624</v>
      </c>
      <c r="D4887" s="176">
        <v>29000</v>
      </c>
      <c r="F4887" s="177"/>
    </row>
    <row r="4888" spans="1:6" x14ac:dyDescent="0.25">
      <c r="A4888" s="173">
        <f t="shared" si="76"/>
        <v>4887</v>
      </c>
      <c r="B4888" s="174" t="s">
        <v>2917</v>
      </c>
      <c r="C4888" s="175" t="s">
        <v>7625</v>
      </c>
      <c r="D4888" s="176">
        <v>68000</v>
      </c>
      <c r="E4888" s="192">
        <v>6000</v>
      </c>
      <c r="F4888" s="186" t="s">
        <v>843</v>
      </c>
    </row>
    <row r="4889" spans="1:6" x14ac:dyDescent="0.25">
      <c r="A4889" s="173">
        <f t="shared" si="76"/>
        <v>4888</v>
      </c>
      <c r="B4889" s="174" t="s">
        <v>2917</v>
      </c>
      <c r="C4889" s="175" t="s">
        <v>7626</v>
      </c>
      <c r="D4889" s="176">
        <v>65000</v>
      </c>
      <c r="E4889" s="192">
        <v>12000</v>
      </c>
      <c r="F4889" s="186" t="s">
        <v>843</v>
      </c>
    </row>
    <row r="4890" spans="1:6" x14ac:dyDescent="0.25">
      <c r="A4890" s="173">
        <f t="shared" si="76"/>
        <v>4889</v>
      </c>
      <c r="B4890" s="174" t="s">
        <v>2917</v>
      </c>
      <c r="C4890" s="175" t="s">
        <v>7627</v>
      </c>
      <c r="D4890" s="176">
        <v>48000</v>
      </c>
      <c r="E4890" s="192">
        <v>18000</v>
      </c>
      <c r="F4890" s="186" t="s">
        <v>843</v>
      </c>
    </row>
    <row r="4891" spans="1:6" x14ac:dyDescent="0.25">
      <c r="A4891" s="173">
        <f t="shared" si="76"/>
        <v>4890</v>
      </c>
      <c r="B4891" s="174" t="s">
        <v>2917</v>
      </c>
      <c r="C4891" s="175" t="s">
        <v>7628</v>
      </c>
      <c r="D4891" s="176">
        <v>55000</v>
      </c>
      <c r="F4891" s="177"/>
    </row>
    <row r="4892" spans="1:6" x14ac:dyDescent="0.25">
      <c r="A4892" s="173">
        <f t="shared" si="76"/>
        <v>4891</v>
      </c>
      <c r="B4892" s="174" t="s">
        <v>2917</v>
      </c>
      <c r="C4892" s="175" t="s">
        <v>7629</v>
      </c>
      <c r="D4892" s="176">
        <v>48000</v>
      </c>
      <c r="F4892" s="177"/>
    </row>
    <row r="4893" spans="1:6" x14ac:dyDescent="0.25">
      <c r="A4893" s="173">
        <f t="shared" si="76"/>
        <v>4892</v>
      </c>
      <c r="B4893" s="174" t="s">
        <v>2924</v>
      </c>
      <c r="C4893" s="184" t="s">
        <v>7630</v>
      </c>
      <c r="D4893" s="179">
        <v>16000</v>
      </c>
      <c r="F4893" s="177"/>
    </row>
    <row r="4894" spans="1:6" x14ac:dyDescent="0.25">
      <c r="A4894" s="173">
        <f t="shared" si="76"/>
        <v>4893</v>
      </c>
      <c r="B4894" s="174" t="s">
        <v>2917</v>
      </c>
      <c r="C4894" s="175" t="s">
        <v>7631</v>
      </c>
      <c r="D4894" s="176">
        <v>18000</v>
      </c>
      <c r="F4894" s="177"/>
    </row>
    <row r="4895" spans="1:6" x14ac:dyDescent="0.25">
      <c r="A4895" s="173">
        <f t="shared" si="76"/>
        <v>4894</v>
      </c>
      <c r="B4895" s="174" t="s">
        <v>2917</v>
      </c>
      <c r="C4895" s="175" t="s">
        <v>7632</v>
      </c>
      <c r="D4895" s="176">
        <v>26000</v>
      </c>
      <c r="F4895" s="177"/>
    </row>
    <row r="4896" spans="1:6" x14ac:dyDescent="0.25">
      <c r="A4896" s="173">
        <f t="shared" si="76"/>
        <v>4895</v>
      </c>
      <c r="B4896" s="174" t="s">
        <v>2917</v>
      </c>
      <c r="C4896" s="175" t="s">
        <v>7633</v>
      </c>
      <c r="D4896" s="176">
        <v>31000</v>
      </c>
      <c r="F4896" s="177"/>
    </row>
    <row r="4897" spans="1:7" x14ac:dyDescent="0.25">
      <c r="A4897" s="173">
        <f t="shared" si="76"/>
        <v>4896</v>
      </c>
      <c r="B4897" s="174" t="s">
        <v>2917</v>
      </c>
      <c r="C4897" s="175" t="s">
        <v>7634</v>
      </c>
      <c r="D4897" s="176">
        <v>48000</v>
      </c>
      <c r="F4897" s="177"/>
    </row>
    <row r="4898" spans="1:7" x14ac:dyDescent="0.25">
      <c r="A4898" s="173">
        <f t="shared" si="76"/>
        <v>4897</v>
      </c>
      <c r="B4898" s="174" t="s">
        <v>2924</v>
      </c>
      <c r="C4898" s="184" t="s">
        <v>7635</v>
      </c>
      <c r="D4898" s="179">
        <v>200</v>
      </c>
      <c r="F4898" s="177"/>
    </row>
    <row r="4899" spans="1:7" x14ac:dyDescent="0.25">
      <c r="A4899" s="173">
        <f t="shared" si="76"/>
        <v>4898</v>
      </c>
      <c r="B4899" s="174" t="s">
        <v>2955</v>
      </c>
      <c r="C4899" s="182" t="s">
        <v>7636</v>
      </c>
      <c r="D4899" s="183">
        <v>360</v>
      </c>
      <c r="F4899" s="177"/>
    </row>
    <row r="4900" spans="1:7" x14ac:dyDescent="0.25">
      <c r="A4900" s="173">
        <f t="shared" si="76"/>
        <v>4899</v>
      </c>
      <c r="B4900" s="174" t="s">
        <v>2955</v>
      </c>
      <c r="C4900" s="182" t="s">
        <v>7637</v>
      </c>
      <c r="D4900" s="183">
        <v>250</v>
      </c>
      <c r="F4900" s="177"/>
    </row>
    <row r="4901" spans="1:7" x14ac:dyDescent="0.25">
      <c r="A4901" s="173">
        <f t="shared" si="76"/>
        <v>4900</v>
      </c>
      <c r="B4901" s="174" t="s">
        <v>2917</v>
      </c>
      <c r="C4901" s="175" t="s">
        <v>7638</v>
      </c>
      <c r="D4901" s="176">
        <v>10</v>
      </c>
      <c r="F4901" s="177"/>
    </row>
    <row r="4902" spans="1:7" x14ac:dyDescent="0.25">
      <c r="A4902" s="173">
        <f t="shared" si="76"/>
        <v>4901</v>
      </c>
      <c r="B4902" s="174" t="s">
        <v>2955</v>
      </c>
      <c r="C4902" s="182" t="s">
        <v>7639</v>
      </c>
      <c r="D4902" s="183">
        <v>2800</v>
      </c>
      <c r="F4902" s="177"/>
    </row>
    <row r="4903" spans="1:7" x14ac:dyDescent="0.25">
      <c r="A4903" s="173">
        <f t="shared" si="76"/>
        <v>4902</v>
      </c>
      <c r="B4903" s="174" t="s">
        <v>2924</v>
      </c>
      <c r="C4903" s="197" t="s">
        <v>7640</v>
      </c>
      <c r="D4903" s="198">
        <v>2938</v>
      </c>
      <c r="F4903" s="177"/>
    </row>
    <row r="4904" spans="1:7" x14ac:dyDescent="0.25">
      <c r="A4904" s="173">
        <f t="shared" si="76"/>
        <v>4903</v>
      </c>
      <c r="B4904" s="174" t="s">
        <v>2924</v>
      </c>
      <c r="C4904" s="184" t="s">
        <v>7641</v>
      </c>
      <c r="D4904" s="179">
        <v>36875</v>
      </c>
      <c r="F4904" s="177"/>
      <c r="G4904" s="187" t="s">
        <v>7186</v>
      </c>
    </row>
    <row r="4905" spans="1:7" x14ac:dyDescent="0.25">
      <c r="A4905" s="173">
        <f t="shared" si="76"/>
        <v>4904</v>
      </c>
      <c r="B4905" s="174" t="s">
        <v>2955</v>
      </c>
      <c r="C4905" s="182" t="s">
        <v>7642</v>
      </c>
      <c r="D4905" s="183">
        <v>1000</v>
      </c>
      <c r="F4905" s="177"/>
    </row>
    <row r="4906" spans="1:7" x14ac:dyDescent="0.25">
      <c r="A4906" s="173">
        <f t="shared" si="76"/>
        <v>4905</v>
      </c>
      <c r="B4906" s="174" t="s">
        <v>2924</v>
      </c>
      <c r="C4906" s="201" t="s">
        <v>7643</v>
      </c>
      <c r="D4906" s="202">
        <v>110000</v>
      </c>
      <c r="F4906" s="177"/>
    </row>
    <row r="4907" spans="1:7" x14ac:dyDescent="0.25">
      <c r="A4907" s="173">
        <f t="shared" si="76"/>
        <v>4906</v>
      </c>
      <c r="B4907" s="174" t="s">
        <v>2924</v>
      </c>
      <c r="C4907" s="162" t="s">
        <v>7644</v>
      </c>
      <c r="D4907" s="183">
        <v>25000</v>
      </c>
      <c r="F4907" s="177"/>
    </row>
    <row r="4908" spans="1:7" x14ac:dyDescent="0.25">
      <c r="A4908" s="173">
        <f t="shared" si="76"/>
        <v>4907</v>
      </c>
      <c r="B4908" s="174" t="s">
        <v>2924</v>
      </c>
      <c r="C4908" s="184" t="s">
        <v>7645</v>
      </c>
      <c r="D4908" s="179">
        <v>150000</v>
      </c>
      <c r="F4908" s="177"/>
    </row>
    <row r="4909" spans="1:7" x14ac:dyDescent="0.25">
      <c r="A4909" s="173">
        <f t="shared" si="76"/>
        <v>4908</v>
      </c>
      <c r="B4909" s="174" t="s">
        <v>2924</v>
      </c>
      <c r="C4909" s="199" t="s">
        <v>7646</v>
      </c>
      <c r="D4909" s="200">
        <v>37500</v>
      </c>
      <c r="F4909" s="177"/>
    </row>
    <row r="4910" spans="1:7" x14ac:dyDescent="0.25">
      <c r="A4910" s="173">
        <f t="shared" si="76"/>
        <v>4909</v>
      </c>
      <c r="B4910" s="174" t="s">
        <v>2924</v>
      </c>
      <c r="C4910" s="184" t="s">
        <v>7647</v>
      </c>
      <c r="D4910" s="179">
        <v>10000</v>
      </c>
      <c r="F4910" s="177"/>
    </row>
    <row r="4911" spans="1:7" x14ac:dyDescent="0.25">
      <c r="A4911" s="173">
        <f t="shared" si="76"/>
        <v>4910</v>
      </c>
      <c r="B4911" s="174" t="s">
        <v>2924</v>
      </c>
      <c r="C4911" s="184" t="s">
        <v>7647</v>
      </c>
      <c r="D4911" s="179">
        <v>10000</v>
      </c>
      <c r="F4911" s="177"/>
    </row>
    <row r="4912" spans="1:7" x14ac:dyDescent="0.25">
      <c r="A4912" s="173">
        <f t="shared" si="76"/>
        <v>4911</v>
      </c>
      <c r="B4912" s="174" t="s">
        <v>2955</v>
      </c>
      <c r="C4912" s="182" t="s">
        <v>7648</v>
      </c>
      <c r="D4912" s="183">
        <v>1500</v>
      </c>
      <c r="F4912" s="177"/>
    </row>
    <row r="4913" spans="1:7" x14ac:dyDescent="0.25">
      <c r="A4913" s="173">
        <f t="shared" si="76"/>
        <v>4912</v>
      </c>
      <c r="B4913" s="174" t="s">
        <v>2924</v>
      </c>
      <c r="C4913" s="162" t="s">
        <v>7649</v>
      </c>
      <c r="D4913" s="183">
        <v>29250</v>
      </c>
      <c r="F4913" s="177"/>
    </row>
    <row r="4914" spans="1:7" x14ac:dyDescent="0.25">
      <c r="A4914" s="173">
        <f t="shared" si="76"/>
        <v>4913</v>
      </c>
      <c r="B4914" s="174" t="s">
        <v>2924</v>
      </c>
      <c r="C4914" s="162" t="s">
        <v>7650</v>
      </c>
      <c r="D4914" s="183">
        <v>52500</v>
      </c>
      <c r="F4914" s="177"/>
    </row>
    <row r="4915" spans="1:7" x14ac:dyDescent="0.25">
      <c r="A4915" s="173">
        <f t="shared" si="76"/>
        <v>4914</v>
      </c>
      <c r="B4915" s="174" t="s">
        <v>2924</v>
      </c>
      <c r="C4915" s="162" t="s">
        <v>7651</v>
      </c>
      <c r="D4915" s="183">
        <v>28750</v>
      </c>
      <c r="F4915" s="177"/>
    </row>
    <row r="4916" spans="1:7" x14ac:dyDescent="0.25">
      <c r="A4916" s="173">
        <f t="shared" si="76"/>
        <v>4915</v>
      </c>
      <c r="B4916" s="174" t="s">
        <v>2924</v>
      </c>
      <c r="C4916" s="184" t="s">
        <v>7652</v>
      </c>
      <c r="D4916" s="179">
        <v>9500</v>
      </c>
      <c r="F4916" s="177"/>
    </row>
    <row r="4917" spans="1:7" x14ac:dyDescent="0.25">
      <c r="A4917" s="173">
        <f t="shared" si="76"/>
        <v>4916</v>
      </c>
      <c r="B4917" s="174" t="s">
        <v>2924</v>
      </c>
      <c r="C4917" s="184" t="s">
        <v>7652</v>
      </c>
      <c r="D4917" s="179">
        <v>15625</v>
      </c>
      <c r="F4917" s="177"/>
    </row>
    <row r="4918" spans="1:7" x14ac:dyDescent="0.25">
      <c r="A4918" s="173">
        <f t="shared" si="76"/>
        <v>4917</v>
      </c>
      <c r="B4918" s="174" t="s">
        <v>2924</v>
      </c>
      <c r="C4918" s="184" t="s">
        <v>7652</v>
      </c>
      <c r="D4918" s="179">
        <v>68750</v>
      </c>
      <c r="E4918" s="192">
        <v>3000</v>
      </c>
      <c r="F4918" s="186" t="s">
        <v>843</v>
      </c>
    </row>
    <row r="4919" spans="1:7" x14ac:dyDescent="0.25">
      <c r="A4919" s="173">
        <f t="shared" si="76"/>
        <v>4918</v>
      </c>
      <c r="B4919" s="174" t="s">
        <v>2924</v>
      </c>
      <c r="C4919" s="196" t="s">
        <v>7653</v>
      </c>
      <c r="D4919" s="183">
        <v>8750</v>
      </c>
      <c r="F4919" s="177"/>
    </row>
    <row r="4920" spans="1:7" x14ac:dyDescent="0.25">
      <c r="A4920" s="173">
        <f t="shared" si="76"/>
        <v>4919</v>
      </c>
      <c r="B4920" s="174" t="s">
        <v>2924</v>
      </c>
      <c r="C4920" s="196" t="s">
        <v>7654</v>
      </c>
      <c r="D4920" s="183">
        <v>15000</v>
      </c>
      <c r="F4920" s="177"/>
      <c r="G4920" s="22"/>
    </row>
    <row r="4921" spans="1:7" x14ac:dyDescent="0.25">
      <c r="A4921" s="173">
        <f t="shared" si="76"/>
        <v>4920</v>
      </c>
      <c r="B4921" s="174" t="s">
        <v>2924</v>
      </c>
      <c r="C4921" s="196" t="s">
        <v>7655</v>
      </c>
      <c r="D4921" s="183">
        <v>125000</v>
      </c>
      <c r="F4921" s="177"/>
    </row>
    <row r="4922" spans="1:7" x14ac:dyDescent="0.25">
      <c r="A4922" s="173">
        <f t="shared" si="76"/>
        <v>4921</v>
      </c>
      <c r="B4922" s="174" t="s">
        <v>2917</v>
      </c>
      <c r="C4922" s="175" t="s">
        <v>7656</v>
      </c>
      <c r="D4922" s="176">
        <v>3888</v>
      </c>
      <c r="F4922" s="177"/>
    </row>
    <row r="4923" spans="1:7" x14ac:dyDescent="0.25">
      <c r="A4923" s="173">
        <f t="shared" si="76"/>
        <v>4922</v>
      </c>
      <c r="B4923" s="174" t="s">
        <v>2917</v>
      </c>
      <c r="C4923" s="175" t="s">
        <v>7657</v>
      </c>
      <c r="D4923" s="176">
        <v>168.2</v>
      </c>
      <c r="F4923" s="177"/>
    </row>
    <row r="4924" spans="1:7" x14ac:dyDescent="0.25">
      <c r="A4924" s="173">
        <f t="shared" si="76"/>
        <v>4923</v>
      </c>
      <c r="B4924" s="174" t="s">
        <v>2917</v>
      </c>
      <c r="C4924" s="175" t="s">
        <v>7658</v>
      </c>
      <c r="D4924" s="176">
        <v>113.3</v>
      </c>
      <c r="F4924" s="177"/>
    </row>
    <row r="4925" spans="1:7" x14ac:dyDescent="0.25">
      <c r="A4925" s="173">
        <f t="shared" si="76"/>
        <v>4924</v>
      </c>
      <c r="B4925" s="174" t="s">
        <v>2917</v>
      </c>
      <c r="C4925" s="175" t="s">
        <v>7659</v>
      </c>
      <c r="D4925" s="176">
        <v>168.2</v>
      </c>
      <c r="F4925" s="177"/>
    </row>
    <row r="4926" spans="1:7" x14ac:dyDescent="0.25">
      <c r="A4926" s="173">
        <f t="shared" si="76"/>
        <v>4925</v>
      </c>
      <c r="B4926" s="174" t="s">
        <v>2917</v>
      </c>
      <c r="C4926" s="175" t="s">
        <v>7660</v>
      </c>
      <c r="D4926" s="176">
        <v>113.3</v>
      </c>
      <c r="F4926" s="177"/>
    </row>
    <row r="4927" spans="1:7" x14ac:dyDescent="0.25">
      <c r="A4927" s="173">
        <f t="shared" si="76"/>
        <v>4926</v>
      </c>
      <c r="B4927" s="174" t="s">
        <v>2917</v>
      </c>
      <c r="C4927" s="175" t="s">
        <v>7661</v>
      </c>
      <c r="D4927" s="176">
        <v>167.1</v>
      </c>
      <c r="F4927" s="177"/>
    </row>
    <row r="4928" spans="1:7" x14ac:dyDescent="0.25">
      <c r="A4928" s="173">
        <f t="shared" si="76"/>
        <v>4927</v>
      </c>
      <c r="B4928" s="174" t="s">
        <v>2917</v>
      </c>
      <c r="C4928" s="175" t="s">
        <v>7662</v>
      </c>
      <c r="D4928" s="176">
        <v>167.1</v>
      </c>
      <c r="F4928" s="177"/>
      <c r="G4928" s="22"/>
    </row>
    <row r="4929" spans="1:7" x14ac:dyDescent="0.25">
      <c r="A4929" s="173">
        <f t="shared" si="76"/>
        <v>4928</v>
      </c>
      <c r="B4929" s="174" t="s">
        <v>2917</v>
      </c>
      <c r="C4929" s="175" t="s">
        <v>7663</v>
      </c>
      <c r="D4929" s="176">
        <v>165.8</v>
      </c>
      <c r="F4929" s="177"/>
    </row>
    <row r="4930" spans="1:7" x14ac:dyDescent="0.25">
      <c r="A4930" s="173">
        <f t="shared" si="76"/>
        <v>4929</v>
      </c>
      <c r="B4930" s="174" t="s">
        <v>2917</v>
      </c>
      <c r="C4930" s="175" t="s">
        <v>7664</v>
      </c>
      <c r="D4930" s="176">
        <v>113.3</v>
      </c>
      <c r="E4930" s="194" t="s">
        <v>7665</v>
      </c>
      <c r="F4930" s="221" t="s">
        <v>7186</v>
      </c>
    </row>
    <row r="4931" spans="1:7" x14ac:dyDescent="0.25">
      <c r="A4931" s="173">
        <f t="shared" ref="A4931:A4994" si="77">A4930+1</f>
        <v>4930</v>
      </c>
      <c r="B4931" s="174" t="s">
        <v>2917</v>
      </c>
      <c r="C4931" s="175" t="s">
        <v>7666</v>
      </c>
      <c r="D4931" s="176">
        <v>113.3</v>
      </c>
      <c r="E4931" s="194" t="s">
        <v>7667</v>
      </c>
      <c r="F4931" s="221" t="s">
        <v>7186</v>
      </c>
    </row>
    <row r="4932" spans="1:7" x14ac:dyDescent="0.25">
      <c r="A4932" s="173">
        <f t="shared" si="77"/>
        <v>4931</v>
      </c>
      <c r="B4932" s="174" t="s">
        <v>2917</v>
      </c>
      <c r="C4932" s="175" t="s">
        <v>7668</v>
      </c>
      <c r="D4932" s="176">
        <v>113.3</v>
      </c>
      <c r="E4932" s="182" t="s">
        <v>601</v>
      </c>
      <c r="F4932" s="221" t="s">
        <v>7186</v>
      </c>
    </row>
    <row r="4933" spans="1:7" x14ac:dyDescent="0.25">
      <c r="A4933" s="173">
        <f t="shared" si="77"/>
        <v>4932</v>
      </c>
      <c r="B4933" s="174" t="s">
        <v>2917</v>
      </c>
      <c r="C4933" s="175" t="s">
        <v>7669</v>
      </c>
      <c r="D4933" s="176">
        <v>126</v>
      </c>
      <c r="F4933" s="177"/>
    </row>
    <row r="4934" spans="1:7" x14ac:dyDescent="0.25">
      <c r="A4934" s="173">
        <f t="shared" si="77"/>
        <v>4933</v>
      </c>
      <c r="B4934" s="174" t="s">
        <v>2924</v>
      </c>
      <c r="C4934" s="184" t="s">
        <v>7670</v>
      </c>
      <c r="D4934" s="179">
        <v>1350</v>
      </c>
      <c r="F4934" s="177"/>
      <c r="G4934" s="22"/>
    </row>
    <row r="4935" spans="1:7" x14ac:dyDescent="0.25">
      <c r="A4935" s="173">
        <f t="shared" si="77"/>
        <v>4934</v>
      </c>
      <c r="B4935" s="174" t="s">
        <v>2924</v>
      </c>
      <c r="C4935" s="184" t="s">
        <v>7671</v>
      </c>
      <c r="D4935" s="179">
        <v>41000</v>
      </c>
      <c r="F4935" s="177"/>
      <c r="G4935" s="22"/>
    </row>
    <row r="4936" spans="1:7" x14ac:dyDescent="0.25">
      <c r="A4936" s="173">
        <f t="shared" si="77"/>
        <v>4935</v>
      </c>
      <c r="B4936" s="174" t="s">
        <v>2924</v>
      </c>
      <c r="C4936" s="174" t="s">
        <v>7672</v>
      </c>
      <c r="D4936" s="183">
        <v>133</v>
      </c>
      <c r="F4936" s="177"/>
      <c r="G4936" s="22"/>
    </row>
    <row r="4937" spans="1:7" x14ac:dyDescent="0.25">
      <c r="A4937" s="173">
        <f t="shared" si="77"/>
        <v>4936</v>
      </c>
      <c r="B4937" s="174" t="s">
        <v>2924</v>
      </c>
      <c r="C4937" s="174" t="s">
        <v>7673</v>
      </c>
      <c r="D4937" s="183">
        <v>106</v>
      </c>
      <c r="F4937" s="177"/>
    </row>
    <row r="4938" spans="1:7" x14ac:dyDescent="0.25">
      <c r="A4938" s="173">
        <f t="shared" si="77"/>
        <v>4937</v>
      </c>
      <c r="B4938" s="174" t="s">
        <v>2924</v>
      </c>
      <c r="C4938" s="196" t="s">
        <v>7674</v>
      </c>
      <c r="D4938" s="183">
        <v>188</v>
      </c>
      <c r="F4938" s="177"/>
    </row>
    <row r="4939" spans="1:7" x14ac:dyDescent="0.25">
      <c r="A4939" s="173">
        <f t="shared" si="77"/>
        <v>4938</v>
      </c>
      <c r="B4939" s="174" t="s">
        <v>2924</v>
      </c>
      <c r="C4939" s="184" t="s">
        <v>7675</v>
      </c>
      <c r="D4939" s="179">
        <v>2232</v>
      </c>
      <c r="F4939" s="177"/>
    </row>
    <row r="4940" spans="1:7" x14ac:dyDescent="0.25">
      <c r="A4940" s="173">
        <f t="shared" si="77"/>
        <v>4939</v>
      </c>
      <c r="B4940" s="174" t="s">
        <v>2924</v>
      </c>
      <c r="C4940" s="184" t="s">
        <v>7676</v>
      </c>
      <c r="D4940" s="179">
        <v>2232</v>
      </c>
      <c r="F4940" s="177"/>
    </row>
    <row r="4941" spans="1:7" x14ac:dyDescent="0.25">
      <c r="A4941" s="173">
        <f t="shared" si="77"/>
        <v>4940</v>
      </c>
      <c r="B4941" s="174" t="s">
        <v>2955</v>
      </c>
      <c r="C4941" s="182" t="s">
        <v>7677</v>
      </c>
      <c r="D4941" s="183">
        <v>3390</v>
      </c>
      <c r="F4941" s="177"/>
    </row>
    <row r="4942" spans="1:7" x14ac:dyDescent="0.25">
      <c r="A4942" s="173">
        <f t="shared" si="77"/>
        <v>4941</v>
      </c>
      <c r="B4942" s="174" t="s">
        <v>2917</v>
      </c>
      <c r="C4942" s="175" t="s">
        <v>7678</v>
      </c>
      <c r="D4942" s="176">
        <v>270</v>
      </c>
      <c r="F4942" s="177"/>
    </row>
    <row r="4943" spans="1:7" x14ac:dyDescent="0.25">
      <c r="A4943" s="173">
        <f t="shared" si="77"/>
        <v>4942</v>
      </c>
      <c r="B4943" s="174" t="s">
        <v>2924</v>
      </c>
      <c r="C4943" s="184" t="s">
        <v>7679</v>
      </c>
      <c r="D4943" s="179">
        <v>1000</v>
      </c>
      <c r="F4943" s="177"/>
    </row>
    <row r="4944" spans="1:7" x14ac:dyDescent="0.25">
      <c r="A4944" s="173">
        <f t="shared" si="77"/>
        <v>4943</v>
      </c>
      <c r="B4944" s="174" t="s">
        <v>2924</v>
      </c>
      <c r="C4944" s="184" t="s">
        <v>7680</v>
      </c>
      <c r="D4944" s="179">
        <v>56250</v>
      </c>
      <c r="F4944" s="177"/>
    </row>
    <row r="4945" spans="1:6" x14ac:dyDescent="0.25">
      <c r="A4945" s="173">
        <f t="shared" si="77"/>
        <v>4944</v>
      </c>
      <c r="B4945" s="174" t="s">
        <v>2924</v>
      </c>
      <c r="C4945" s="184" t="s">
        <v>7681</v>
      </c>
      <c r="D4945" s="179">
        <v>61250</v>
      </c>
      <c r="F4945" s="177"/>
    </row>
    <row r="4946" spans="1:6" x14ac:dyDescent="0.25">
      <c r="A4946" s="173">
        <f t="shared" si="77"/>
        <v>4945</v>
      </c>
      <c r="B4946" s="174" t="s">
        <v>2955</v>
      </c>
      <c r="C4946" s="182" t="s">
        <v>7682</v>
      </c>
      <c r="D4946" s="183">
        <v>350</v>
      </c>
      <c r="F4946" s="177"/>
    </row>
    <row r="4947" spans="1:6" x14ac:dyDescent="0.25">
      <c r="A4947" s="173">
        <f t="shared" si="77"/>
        <v>4946</v>
      </c>
      <c r="B4947" s="174" t="s">
        <v>2955</v>
      </c>
      <c r="C4947" s="182" t="s">
        <v>7683</v>
      </c>
      <c r="D4947" s="183">
        <v>350</v>
      </c>
      <c r="F4947" s="177"/>
    </row>
    <row r="4948" spans="1:6" x14ac:dyDescent="0.25">
      <c r="A4948" s="173">
        <f t="shared" si="77"/>
        <v>4947</v>
      </c>
      <c r="B4948" s="174" t="s">
        <v>2955</v>
      </c>
      <c r="C4948" s="182" t="s">
        <v>7684</v>
      </c>
      <c r="D4948" s="183">
        <v>350</v>
      </c>
      <c r="F4948" s="177"/>
    </row>
    <row r="4949" spans="1:6" x14ac:dyDescent="0.25">
      <c r="A4949" s="173">
        <f t="shared" si="77"/>
        <v>4948</v>
      </c>
      <c r="B4949" s="174" t="s">
        <v>2955</v>
      </c>
      <c r="C4949" s="182" t="s">
        <v>7685</v>
      </c>
      <c r="D4949" s="183">
        <v>350</v>
      </c>
      <c r="F4949" s="177"/>
    </row>
    <row r="4950" spans="1:6" x14ac:dyDescent="0.25">
      <c r="A4950" s="173">
        <f t="shared" si="77"/>
        <v>4949</v>
      </c>
      <c r="B4950" s="174" t="s">
        <v>2924</v>
      </c>
      <c r="C4950" s="184" t="s">
        <v>7686</v>
      </c>
      <c r="D4950" s="179">
        <v>3000</v>
      </c>
      <c r="F4950" s="177"/>
    </row>
    <row r="4951" spans="1:6" x14ac:dyDescent="0.25">
      <c r="A4951" s="173">
        <f t="shared" si="77"/>
        <v>4950</v>
      </c>
      <c r="B4951" s="174" t="s">
        <v>2924</v>
      </c>
      <c r="C4951" s="184" t="s">
        <v>7686</v>
      </c>
      <c r="D4951" s="179">
        <v>3000</v>
      </c>
      <c r="F4951" s="177"/>
    </row>
    <row r="4952" spans="1:6" x14ac:dyDescent="0.25">
      <c r="A4952" s="173">
        <f t="shared" si="77"/>
        <v>4951</v>
      </c>
      <c r="B4952" s="174" t="s">
        <v>2924</v>
      </c>
      <c r="C4952" s="196" t="s">
        <v>7687</v>
      </c>
      <c r="D4952" s="183">
        <v>1310</v>
      </c>
      <c r="F4952" s="177"/>
    </row>
    <row r="4953" spans="1:6" x14ac:dyDescent="0.25">
      <c r="A4953" s="173">
        <f t="shared" si="77"/>
        <v>4952</v>
      </c>
      <c r="B4953" s="174" t="s">
        <v>2917</v>
      </c>
      <c r="C4953" s="222" t="s">
        <v>7688</v>
      </c>
      <c r="D4953" s="209" t="s">
        <v>7194</v>
      </c>
      <c r="F4953" s="177"/>
    </row>
    <row r="4954" spans="1:6" x14ac:dyDescent="0.25">
      <c r="A4954" s="173">
        <f t="shared" si="77"/>
        <v>4953</v>
      </c>
      <c r="B4954" s="174" t="s">
        <v>2917</v>
      </c>
      <c r="C4954" s="175" t="s">
        <v>7689</v>
      </c>
      <c r="D4954" s="176">
        <v>2057</v>
      </c>
      <c r="F4954" s="177"/>
    </row>
    <row r="4955" spans="1:6" x14ac:dyDescent="0.25">
      <c r="A4955" s="173">
        <f t="shared" si="77"/>
        <v>4954</v>
      </c>
      <c r="B4955" s="174" t="s">
        <v>2917</v>
      </c>
      <c r="C4955" s="222" t="s">
        <v>7690</v>
      </c>
      <c r="D4955" s="209" t="s">
        <v>7194</v>
      </c>
      <c r="E4955" s="194" t="s">
        <v>921</v>
      </c>
      <c r="F4955" s="221" t="s">
        <v>7186</v>
      </c>
    </row>
    <row r="4956" spans="1:6" x14ac:dyDescent="0.25">
      <c r="A4956" s="173">
        <f t="shared" si="77"/>
        <v>4955</v>
      </c>
      <c r="B4956" s="174" t="s">
        <v>2924</v>
      </c>
      <c r="C4956" s="184" t="s">
        <v>7691</v>
      </c>
      <c r="D4956" s="179">
        <v>13</v>
      </c>
      <c r="E4956" s="194" t="s">
        <v>7692</v>
      </c>
      <c r="F4956" s="221" t="s">
        <v>7186</v>
      </c>
    </row>
    <row r="4957" spans="1:6" x14ac:dyDescent="0.25">
      <c r="A4957" s="173">
        <f t="shared" si="77"/>
        <v>4956</v>
      </c>
      <c r="B4957" s="174" t="s">
        <v>2924</v>
      </c>
      <c r="C4957" s="184" t="s">
        <v>7693</v>
      </c>
      <c r="D4957" s="179">
        <v>800</v>
      </c>
      <c r="F4957" s="177"/>
    </row>
    <row r="4958" spans="1:6" x14ac:dyDescent="0.25">
      <c r="A4958" s="173">
        <f t="shared" si="77"/>
        <v>4957</v>
      </c>
      <c r="B4958" s="174" t="s">
        <v>2917</v>
      </c>
      <c r="C4958" s="175" t="s">
        <v>7694</v>
      </c>
      <c r="D4958" s="176">
        <v>8775</v>
      </c>
      <c r="F4958" s="177"/>
    </row>
    <row r="4959" spans="1:6" x14ac:dyDescent="0.25">
      <c r="A4959" s="173">
        <f t="shared" si="77"/>
        <v>4958</v>
      </c>
      <c r="B4959" s="174" t="s">
        <v>2955</v>
      </c>
      <c r="C4959" s="182" t="s">
        <v>7695</v>
      </c>
      <c r="D4959" s="183">
        <v>10</v>
      </c>
      <c r="F4959" s="177"/>
    </row>
    <row r="4960" spans="1:6" x14ac:dyDescent="0.25">
      <c r="A4960" s="173">
        <f t="shared" si="77"/>
        <v>4959</v>
      </c>
      <c r="B4960" s="174" t="s">
        <v>2955</v>
      </c>
      <c r="C4960" s="182" t="s">
        <v>7696</v>
      </c>
      <c r="D4960" s="183">
        <v>160</v>
      </c>
      <c r="E4960" s="223">
        <v>35000</v>
      </c>
      <c r="F4960" s="186" t="s">
        <v>1242</v>
      </c>
    </row>
    <row r="4961" spans="1:6" x14ac:dyDescent="0.25">
      <c r="A4961" s="173">
        <f t="shared" si="77"/>
        <v>4960</v>
      </c>
      <c r="B4961" s="174" t="s">
        <v>2924</v>
      </c>
      <c r="C4961" s="184" t="s">
        <v>7697</v>
      </c>
      <c r="D4961" s="179">
        <v>600</v>
      </c>
      <c r="F4961" s="177"/>
    </row>
    <row r="4962" spans="1:6" x14ac:dyDescent="0.25">
      <c r="A4962" s="173">
        <f t="shared" si="77"/>
        <v>4961</v>
      </c>
      <c r="B4962" s="174" t="s">
        <v>2924</v>
      </c>
      <c r="C4962" s="184" t="s">
        <v>7698</v>
      </c>
      <c r="D4962" s="179">
        <v>82</v>
      </c>
      <c r="F4962" s="177"/>
    </row>
    <row r="4963" spans="1:6" x14ac:dyDescent="0.25">
      <c r="A4963" s="173">
        <f t="shared" si="77"/>
        <v>4962</v>
      </c>
      <c r="B4963" s="174" t="s">
        <v>2924</v>
      </c>
      <c r="C4963" s="184" t="s">
        <v>7699</v>
      </c>
      <c r="D4963" s="179">
        <v>85</v>
      </c>
      <c r="F4963" s="177"/>
    </row>
    <row r="4964" spans="1:6" x14ac:dyDescent="0.25">
      <c r="A4964" s="173">
        <f t="shared" si="77"/>
        <v>4963</v>
      </c>
      <c r="B4964" s="174" t="s">
        <v>2924</v>
      </c>
      <c r="C4964" s="162" t="s">
        <v>7700</v>
      </c>
      <c r="D4964" s="183">
        <v>126</v>
      </c>
      <c r="F4964" s="177"/>
    </row>
    <row r="4965" spans="1:6" x14ac:dyDescent="0.25">
      <c r="A4965" s="173">
        <f t="shared" si="77"/>
        <v>4964</v>
      </c>
      <c r="B4965" s="174" t="s">
        <v>2924</v>
      </c>
      <c r="C4965" s="184" t="s">
        <v>7701</v>
      </c>
      <c r="D4965" s="179">
        <v>45000</v>
      </c>
      <c r="E4965" s="211" t="s">
        <v>7702</v>
      </c>
      <c r="F4965" s="211" t="s">
        <v>7703</v>
      </c>
    </row>
    <row r="4966" spans="1:6" x14ac:dyDescent="0.25">
      <c r="A4966" s="173">
        <f t="shared" si="77"/>
        <v>4965</v>
      </c>
      <c r="B4966" s="174" t="s">
        <v>2955</v>
      </c>
      <c r="C4966" s="182" t="s">
        <v>7704</v>
      </c>
      <c r="D4966" s="183">
        <v>3500</v>
      </c>
      <c r="E4966" s="211" t="s">
        <v>7702</v>
      </c>
      <c r="F4966" s="211" t="s">
        <v>7703</v>
      </c>
    </row>
    <row r="4967" spans="1:6" x14ac:dyDescent="0.25">
      <c r="A4967" s="173">
        <f t="shared" si="77"/>
        <v>4966</v>
      </c>
      <c r="B4967" s="174" t="s">
        <v>2955</v>
      </c>
      <c r="C4967" s="182" t="s">
        <v>7705</v>
      </c>
      <c r="D4967" s="183">
        <v>1300</v>
      </c>
      <c r="F4967" s="177"/>
    </row>
    <row r="4968" spans="1:6" x14ac:dyDescent="0.25">
      <c r="A4968" s="173">
        <f t="shared" si="77"/>
        <v>4967</v>
      </c>
      <c r="B4968" s="174" t="s">
        <v>2955</v>
      </c>
      <c r="C4968" s="182" t="s">
        <v>7706</v>
      </c>
      <c r="D4968" s="183">
        <v>1300</v>
      </c>
      <c r="F4968" s="177"/>
    </row>
    <row r="4969" spans="1:6" x14ac:dyDescent="0.25">
      <c r="A4969" s="173">
        <f t="shared" si="77"/>
        <v>4968</v>
      </c>
      <c r="B4969" s="174" t="s">
        <v>2955</v>
      </c>
      <c r="C4969" s="182" t="s">
        <v>7707</v>
      </c>
      <c r="D4969" s="183">
        <v>1300</v>
      </c>
      <c r="F4969" s="177"/>
    </row>
    <row r="4970" spans="1:6" ht="32.25" x14ac:dyDescent="0.25">
      <c r="A4970" s="173">
        <f t="shared" si="77"/>
        <v>4969</v>
      </c>
      <c r="B4970" s="174" t="s">
        <v>2955</v>
      </c>
      <c r="C4970" s="182" t="s">
        <v>7708</v>
      </c>
      <c r="D4970" s="183">
        <v>1300</v>
      </c>
      <c r="F4970" s="177"/>
    </row>
    <row r="4971" spans="1:6" ht="32.25" x14ac:dyDescent="0.25">
      <c r="A4971" s="173">
        <f t="shared" si="77"/>
        <v>4970</v>
      </c>
      <c r="B4971" s="174" t="s">
        <v>2955</v>
      </c>
      <c r="C4971" s="182" t="s">
        <v>7708</v>
      </c>
      <c r="D4971" s="183">
        <v>1500</v>
      </c>
      <c r="F4971" s="177"/>
    </row>
    <row r="4972" spans="1:6" x14ac:dyDescent="0.25">
      <c r="A4972" s="173">
        <f t="shared" si="77"/>
        <v>4971</v>
      </c>
      <c r="B4972" s="174" t="s">
        <v>2955</v>
      </c>
      <c r="C4972" s="182" t="s">
        <v>7709</v>
      </c>
      <c r="D4972" s="183">
        <v>1500</v>
      </c>
      <c r="E4972" s="182" t="s">
        <v>893</v>
      </c>
      <c r="F4972" s="194" t="s">
        <v>7179</v>
      </c>
    </row>
    <row r="4973" spans="1:6" x14ac:dyDescent="0.25">
      <c r="A4973" s="173">
        <f t="shared" si="77"/>
        <v>4972</v>
      </c>
      <c r="B4973" s="174" t="s">
        <v>2955</v>
      </c>
      <c r="C4973" s="182" t="s">
        <v>7709</v>
      </c>
      <c r="D4973" s="183">
        <v>1500</v>
      </c>
      <c r="F4973" s="177"/>
    </row>
    <row r="4974" spans="1:6" x14ac:dyDescent="0.25">
      <c r="A4974" s="173">
        <f t="shared" si="77"/>
        <v>4973</v>
      </c>
      <c r="B4974" s="174" t="s">
        <v>2955</v>
      </c>
      <c r="C4974" s="182" t="s">
        <v>7710</v>
      </c>
      <c r="D4974" s="183">
        <v>7800</v>
      </c>
      <c r="F4974" s="177"/>
    </row>
    <row r="4975" spans="1:6" x14ac:dyDescent="0.25">
      <c r="A4975" s="173">
        <f t="shared" si="77"/>
        <v>4974</v>
      </c>
      <c r="B4975" s="174" t="s">
        <v>2955</v>
      </c>
      <c r="C4975" s="182" t="s">
        <v>7711</v>
      </c>
      <c r="D4975" s="183">
        <v>9000</v>
      </c>
      <c r="F4975" s="177"/>
    </row>
    <row r="4976" spans="1:6" x14ac:dyDescent="0.25">
      <c r="A4976" s="173">
        <f t="shared" si="77"/>
        <v>4975</v>
      </c>
      <c r="B4976" s="174" t="s">
        <v>2924</v>
      </c>
      <c r="C4976" s="184" t="s">
        <v>7712</v>
      </c>
      <c r="D4976" s="179">
        <v>10300</v>
      </c>
      <c r="F4976" s="177"/>
    </row>
    <row r="4977" spans="1:6" x14ac:dyDescent="0.25">
      <c r="A4977" s="173">
        <f t="shared" si="77"/>
        <v>4976</v>
      </c>
      <c r="B4977" s="174" t="s">
        <v>2917</v>
      </c>
      <c r="C4977" s="175" t="s">
        <v>7713</v>
      </c>
      <c r="D4977" s="176">
        <v>63</v>
      </c>
      <c r="F4977" s="177"/>
    </row>
    <row r="4978" spans="1:6" x14ac:dyDescent="0.25">
      <c r="A4978" s="173">
        <f t="shared" si="77"/>
        <v>4977</v>
      </c>
      <c r="B4978" s="174" t="s">
        <v>2917</v>
      </c>
      <c r="C4978" s="175" t="s">
        <v>7714</v>
      </c>
      <c r="D4978" s="176">
        <v>1294</v>
      </c>
      <c r="F4978" s="177"/>
    </row>
    <row r="4979" spans="1:6" x14ac:dyDescent="0.25">
      <c r="A4979" s="173">
        <f t="shared" si="77"/>
        <v>4978</v>
      </c>
      <c r="B4979" s="174" t="s">
        <v>2924</v>
      </c>
      <c r="C4979" s="184" t="s">
        <v>7715</v>
      </c>
      <c r="D4979" s="179">
        <v>25000</v>
      </c>
      <c r="F4979" s="177"/>
    </row>
    <row r="4980" spans="1:6" x14ac:dyDescent="0.25">
      <c r="A4980" s="173">
        <f t="shared" si="77"/>
        <v>4979</v>
      </c>
      <c r="B4980" s="174" t="s">
        <v>2924</v>
      </c>
      <c r="C4980" s="184" t="s">
        <v>7716</v>
      </c>
      <c r="D4980" s="179">
        <v>26240</v>
      </c>
      <c r="F4980" s="177"/>
    </row>
    <row r="4981" spans="1:6" x14ac:dyDescent="0.25">
      <c r="A4981" s="173">
        <f t="shared" si="77"/>
        <v>4980</v>
      </c>
      <c r="B4981" s="174" t="s">
        <v>2924</v>
      </c>
      <c r="C4981" s="184" t="s">
        <v>7717</v>
      </c>
      <c r="D4981" s="179">
        <v>12500</v>
      </c>
      <c r="F4981" s="177"/>
    </row>
    <row r="4982" spans="1:6" x14ac:dyDescent="0.25">
      <c r="A4982" s="173">
        <f t="shared" si="77"/>
        <v>4981</v>
      </c>
      <c r="B4982" s="174" t="s">
        <v>2917</v>
      </c>
      <c r="C4982" s="175" t="s">
        <v>7718</v>
      </c>
      <c r="D4982" s="176">
        <v>117.7</v>
      </c>
      <c r="F4982" s="177"/>
    </row>
    <row r="4983" spans="1:6" x14ac:dyDescent="0.25">
      <c r="A4983" s="173">
        <f t="shared" si="77"/>
        <v>4982</v>
      </c>
      <c r="B4983" s="174" t="s">
        <v>2917</v>
      </c>
      <c r="C4983" s="175" t="s">
        <v>7719</v>
      </c>
      <c r="D4983" s="176">
        <v>1324</v>
      </c>
      <c r="F4983" s="177"/>
    </row>
    <row r="4984" spans="1:6" x14ac:dyDescent="0.25">
      <c r="A4984" s="173">
        <f t="shared" si="77"/>
        <v>4983</v>
      </c>
      <c r="B4984" s="174" t="s">
        <v>2917</v>
      </c>
      <c r="C4984" s="175" t="s">
        <v>7720</v>
      </c>
      <c r="D4984" s="176">
        <v>3700</v>
      </c>
      <c r="F4984" s="177"/>
    </row>
    <row r="4985" spans="1:6" x14ac:dyDescent="0.25">
      <c r="A4985" s="173">
        <f t="shared" si="77"/>
        <v>4984</v>
      </c>
      <c r="B4985" s="174" t="s">
        <v>2924</v>
      </c>
      <c r="C4985" s="184" t="s">
        <v>7721</v>
      </c>
      <c r="D4985" s="179">
        <v>200</v>
      </c>
      <c r="F4985" s="177"/>
    </row>
    <row r="4986" spans="1:6" x14ac:dyDescent="0.25">
      <c r="A4986" s="173">
        <f t="shared" si="77"/>
        <v>4985</v>
      </c>
      <c r="B4986" s="174" t="s">
        <v>2924</v>
      </c>
      <c r="C4986" s="184" t="s">
        <v>7722</v>
      </c>
      <c r="D4986" s="179">
        <v>210</v>
      </c>
      <c r="F4986" s="177"/>
    </row>
    <row r="4987" spans="1:6" x14ac:dyDescent="0.25">
      <c r="A4987" s="173">
        <f t="shared" si="77"/>
        <v>4986</v>
      </c>
      <c r="B4987" s="174" t="s">
        <v>2917</v>
      </c>
      <c r="C4987" s="180" t="s">
        <v>7723</v>
      </c>
      <c r="D4987" s="181">
        <v>1048</v>
      </c>
      <c r="F4987" s="177"/>
    </row>
    <row r="4988" spans="1:6" x14ac:dyDescent="0.25">
      <c r="A4988" s="173">
        <f t="shared" si="77"/>
        <v>4987</v>
      </c>
      <c r="B4988" s="174" t="s">
        <v>2924</v>
      </c>
      <c r="C4988" s="184" t="s">
        <v>7724</v>
      </c>
      <c r="D4988" s="179">
        <v>17500</v>
      </c>
      <c r="F4988" s="177"/>
    </row>
    <row r="4989" spans="1:6" x14ac:dyDescent="0.25">
      <c r="A4989" s="173">
        <f t="shared" si="77"/>
        <v>4988</v>
      </c>
      <c r="B4989" s="174" t="s">
        <v>2924</v>
      </c>
      <c r="C4989" s="184" t="s">
        <v>7725</v>
      </c>
      <c r="D4989" s="179">
        <v>17500</v>
      </c>
      <c r="F4989" s="177"/>
    </row>
    <row r="4990" spans="1:6" x14ac:dyDescent="0.25">
      <c r="A4990" s="173">
        <f t="shared" si="77"/>
        <v>4989</v>
      </c>
      <c r="B4990" s="174" t="s">
        <v>2955</v>
      </c>
      <c r="C4990" s="182" t="s">
        <v>7726</v>
      </c>
      <c r="D4990" s="183">
        <v>120</v>
      </c>
      <c r="F4990" s="177"/>
    </row>
    <row r="4991" spans="1:6" x14ac:dyDescent="0.25">
      <c r="A4991" s="173">
        <f t="shared" si="77"/>
        <v>4990</v>
      </c>
      <c r="B4991" s="174" t="s">
        <v>2924</v>
      </c>
      <c r="C4991" s="184" t="s">
        <v>7727</v>
      </c>
      <c r="D4991" s="179">
        <v>75781</v>
      </c>
      <c r="F4991" s="177"/>
    </row>
    <row r="4992" spans="1:6" x14ac:dyDescent="0.25">
      <c r="A4992" s="173">
        <f t="shared" si="77"/>
        <v>4991</v>
      </c>
      <c r="B4992" s="174" t="s">
        <v>2917</v>
      </c>
      <c r="C4992" s="175" t="s">
        <v>7728</v>
      </c>
      <c r="D4992" s="176">
        <v>18</v>
      </c>
      <c r="F4992" s="177"/>
    </row>
    <row r="4993" spans="1:7" x14ac:dyDescent="0.25">
      <c r="A4993" s="173">
        <f t="shared" si="77"/>
        <v>4992</v>
      </c>
      <c r="B4993" s="174" t="s">
        <v>2917</v>
      </c>
      <c r="C4993" s="175" t="s">
        <v>7729</v>
      </c>
      <c r="D4993" s="176">
        <v>320</v>
      </c>
      <c r="F4993" s="177"/>
    </row>
    <row r="4994" spans="1:7" x14ac:dyDescent="0.25">
      <c r="A4994" s="173">
        <f t="shared" si="77"/>
        <v>4993</v>
      </c>
      <c r="B4994" s="174" t="s">
        <v>2924</v>
      </c>
      <c r="C4994" s="184" t="s">
        <v>7730</v>
      </c>
      <c r="D4994" s="179">
        <v>400</v>
      </c>
      <c r="F4994" s="177"/>
    </row>
    <row r="4995" spans="1:7" x14ac:dyDescent="0.25">
      <c r="A4995" s="173">
        <f t="shared" ref="A4995:A5058" si="78">A4994+1</f>
        <v>4994</v>
      </c>
      <c r="B4995" s="174" t="s">
        <v>2917</v>
      </c>
      <c r="C4995" s="175" t="s">
        <v>7731</v>
      </c>
      <c r="D4995" s="176">
        <v>6.15</v>
      </c>
      <c r="F4995" s="177"/>
      <c r="G4995" s="22"/>
    </row>
    <row r="4996" spans="1:7" x14ac:dyDescent="0.25">
      <c r="A4996" s="173">
        <f t="shared" si="78"/>
        <v>4995</v>
      </c>
      <c r="B4996" s="174" t="s">
        <v>2917</v>
      </c>
      <c r="C4996" s="175" t="s">
        <v>7732</v>
      </c>
      <c r="D4996" s="176">
        <v>92.3</v>
      </c>
      <c r="F4996" s="177"/>
      <c r="G4996" s="22"/>
    </row>
    <row r="4997" spans="1:7" x14ac:dyDescent="0.25">
      <c r="A4997" s="173">
        <f t="shared" si="78"/>
        <v>4996</v>
      </c>
      <c r="B4997" s="174" t="s">
        <v>2924</v>
      </c>
      <c r="C4997" s="197" t="s">
        <v>7733</v>
      </c>
      <c r="D4997" s="198">
        <v>72500</v>
      </c>
      <c r="F4997" s="177"/>
    </row>
    <row r="4998" spans="1:7" x14ac:dyDescent="0.25">
      <c r="A4998" s="173">
        <f t="shared" si="78"/>
        <v>4997</v>
      </c>
      <c r="B4998" s="174" t="s">
        <v>2917</v>
      </c>
      <c r="C4998" s="175" t="s">
        <v>7734</v>
      </c>
      <c r="D4998" s="176">
        <v>35</v>
      </c>
      <c r="F4998" s="177"/>
    </row>
    <row r="4999" spans="1:7" x14ac:dyDescent="0.25">
      <c r="A4999" s="173">
        <f t="shared" si="78"/>
        <v>4998</v>
      </c>
      <c r="B4999" s="174" t="s">
        <v>2917</v>
      </c>
      <c r="C4999" s="175" t="s">
        <v>7735</v>
      </c>
      <c r="D4999" s="176">
        <v>3</v>
      </c>
      <c r="F4999" s="177"/>
    </row>
    <row r="5000" spans="1:7" x14ac:dyDescent="0.25">
      <c r="A5000" s="173">
        <f t="shared" si="78"/>
        <v>4999</v>
      </c>
      <c r="B5000" s="174" t="s">
        <v>2924</v>
      </c>
      <c r="C5000" s="162" t="s">
        <v>7736</v>
      </c>
      <c r="D5000" s="183">
        <v>30000</v>
      </c>
      <c r="F5000" s="177"/>
    </row>
    <row r="5001" spans="1:7" x14ac:dyDescent="0.25">
      <c r="A5001" s="173">
        <f t="shared" si="78"/>
        <v>5000</v>
      </c>
      <c r="B5001" s="174" t="s">
        <v>2917</v>
      </c>
      <c r="C5001" s="175" t="s">
        <v>7737</v>
      </c>
      <c r="D5001" s="176">
        <v>572.29999999999995</v>
      </c>
      <c r="F5001" s="177"/>
    </row>
    <row r="5002" spans="1:7" x14ac:dyDescent="0.25">
      <c r="A5002" s="173">
        <f t="shared" si="78"/>
        <v>5001</v>
      </c>
      <c r="B5002" s="174" t="s">
        <v>2917</v>
      </c>
      <c r="C5002" s="175" t="s">
        <v>7738</v>
      </c>
      <c r="D5002" s="176">
        <v>164.3</v>
      </c>
      <c r="F5002" s="177"/>
    </row>
    <row r="5003" spans="1:7" x14ac:dyDescent="0.25">
      <c r="A5003" s="173">
        <f t="shared" si="78"/>
        <v>5002</v>
      </c>
      <c r="B5003" s="174" t="s">
        <v>2917</v>
      </c>
      <c r="C5003" s="175" t="s">
        <v>7739</v>
      </c>
      <c r="D5003" s="176">
        <v>25</v>
      </c>
      <c r="F5003" s="177"/>
    </row>
    <row r="5004" spans="1:7" x14ac:dyDescent="0.25">
      <c r="A5004" s="173">
        <f t="shared" si="78"/>
        <v>5003</v>
      </c>
      <c r="B5004" s="174" t="s">
        <v>2917</v>
      </c>
      <c r="C5004" s="162" t="s">
        <v>7740</v>
      </c>
      <c r="D5004" s="183">
        <v>630</v>
      </c>
      <c r="F5004" s="177"/>
    </row>
    <row r="5005" spans="1:7" x14ac:dyDescent="0.25">
      <c r="A5005" s="173">
        <f t="shared" si="78"/>
        <v>5004</v>
      </c>
      <c r="B5005" s="174" t="s">
        <v>2924</v>
      </c>
      <c r="C5005" s="184" t="s">
        <v>7741</v>
      </c>
      <c r="D5005" s="179">
        <v>525</v>
      </c>
      <c r="F5005" s="177"/>
    </row>
    <row r="5006" spans="1:7" x14ac:dyDescent="0.25">
      <c r="A5006" s="173">
        <f t="shared" si="78"/>
        <v>5005</v>
      </c>
      <c r="B5006" s="174" t="s">
        <v>2917</v>
      </c>
      <c r="C5006" s="175" t="s">
        <v>7742</v>
      </c>
      <c r="D5006" s="176">
        <v>530</v>
      </c>
      <c r="F5006" s="177"/>
    </row>
    <row r="5007" spans="1:7" x14ac:dyDescent="0.25">
      <c r="A5007" s="173">
        <f t="shared" si="78"/>
        <v>5006</v>
      </c>
      <c r="B5007" s="174" t="s">
        <v>2924</v>
      </c>
      <c r="C5007" s="184" t="s">
        <v>7743</v>
      </c>
      <c r="D5007" s="179">
        <v>900</v>
      </c>
      <c r="F5007" s="177"/>
    </row>
    <row r="5008" spans="1:7" x14ac:dyDescent="0.25">
      <c r="A5008" s="173">
        <f t="shared" si="78"/>
        <v>5007</v>
      </c>
      <c r="B5008" s="174" t="s">
        <v>2924</v>
      </c>
      <c r="C5008" s="184" t="s">
        <v>7744</v>
      </c>
      <c r="D5008" s="179">
        <v>17500</v>
      </c>
      <c r="F5008" s="177"/>
    </row>
    <row r="5009" spans="1:7" x14ac:dyDescent="0.25">
      <c r="A5009" s="173">
        <f t="shared" si="78"/>
        <v>5008</v>
      </c>
      <c r="B5009" s="174" t="s">
        <v>2924</v>
      </c>
      <c r="C5009" s="184" t="s">
        <v>7744</v>
      </c>
      <c r="D5009" s="179">
        <v>17500</v>
      </c>
      <c r="F5009" s="177"/>
    </row>
    <row r="5010" spans="1:7" x14ac:dyDescent="0.25">
      <c r="A5010" s="173">
        <f t="shared" si="78"/>
        <v>5009</v>
      </c>
      <c r="B5010" s="174" t="s">
        <v>2924</v>
      </c>
      <c r="C5010" s="184" t="s">
        <v>7744</v>
      </c>
      <c r="D5010" s="179">
        <v>17500</v>
      </c>
      <c r="F5010" s="177"/>
    </row>
    <row r="5011" spans="1:7" x14ac:dyDescent="0.25">
      <c r="A5011" s="173">
        <f t="shared" si="78"/>
        <v>5010</v>
      </c>
      <c r="B5011" s="174" t="s">
        <v>2924</v>
      </c>
      <c r="C5011" s="184" t="s">
        <v>7745</v>
      </c>
      <c r="D5011" s="179">
        <v>17500</v>
      </c>
      <c r="E5011" s="182" t="s">
        <v>893</v>
      </c>
      <c r="F5011" s="194" t="s">
        <v>7179</v>
      </c>
    </row>
    <row r="5012" spans="1:7" x14ac:dyDescent="0.25">
      <c r="A5012" s="173">
        <f t="shared" si="78"/>
        <v>5011</v>
      </c>
      <c r="B5012" s="174" t="s">
        <v>2924</v>
      </c>
      <c r="C5012" s="184" t="s">
        <v>7745</v>
      </c>
      <c r="D5012" s="179">
        <v>17500</v>
      </c>
      <c r="F5012" s="177"/>
    </row>
    <row r="5013" spans="1:7" x14ac:dyDescent="0.25">
      <c r="A5013" s="173">
        <f t="shared" si="78"/>
        <v>5012</v>
      </c>
      <c r="B5013" s="174" t="s">
        <v>2924</v>
      </c>
      <c r="C5013" s="184" t="s">
        <v>7745</v>
      </c>
      <c r="D5013" s="179">
        <v>17500</v>
      </c>
      <c r="F5013" s="177"/>
    </row>
    <row r="5014" spans="1:7" x14ac:dyDescent="0.25">
      <c r="A5014" s="173">
        <f t="shared" si="78"/>
        <v>5013</v>
      </c>
      <c r="B5014" s="174" t="s">
        <v>2924</v>
      </c>
      <c r="C5014" s="184" t="s">
        <v>7745</v>
      </c>
      <c r="D5014" s="179">
        <v>17500</v>
      </c>
      <c r="F5014" s="177"/>
    </row>
    <row r="5015" spans="1:7" x14ac:dyDescent="0.25">
      <c r="A5015" s="173">
        <f t="shared" si="78"/>
        <v>5014</v>
      </c>
      <c r="B5015" s="174" t="s">
        <v>2924</v>
      </c>
      <c r="C5015" s="184" t="s">
        <v>7745</v>
      </c>
      <c r="D5015" s="179">
        <v>17500</v>
      </c>
      <c r="F5015" s="177"/>
    </row>
    <row r="5016" spans="1:7" x14ac:dyDescent="0.25">
      <c r="A5016" s="173">
        <f t="shared" si="78"/>
        <v>5015</v>
      </c>
      <c r="B5016" s="174" t="s">
        <v>2924</v>
      </c>
      <c r="C5016" s="184" t="s">
        <v>7745</v>
      </c>
      <c r="D5016" s="179">
        <v>17500</v>
      </c>
      <c r="F5016" s="177"/>
    </row>
    <row r="5017" spans="1:7" x14ac:dyDescent="0.25">
      <c r="A5017" s="173">
        <f t="shared" si="78"/>
        <v>5016</v>
      </c>
      <c r="B5017" s="174" t="s">
        <v>2924</v>
      </c>
      <c r="C5017" s="184" t="s">
        <v>7745</v>
      </c>
      <c r="D5017" s="179">
        <v>17500</v>
      </c>
      <c r="F5017" s="177"/>
    </row>
    <row r="5018" spans="1:7" x14ac:dyDescent="0.25">
      <c r="A5018" s="173">
        <f t="shared" si="78"/>
        <v>5017</v>
      </c>
      <c r="B5018" s="174" t="s">
        <v>2955</v>
      </c>
      <c r="C5018" s="182" t="s">
        <v>7746</v>
      </c>
      <c r="D5018" s="183">
        <v>1100</v>
      </c>
      <c r="F5018" s="177"/>
    </row>
    <row r="5019" spans="1:7" x14ac:dyDescent="0.25">
      <c r="A5019" s="173">
        <f t="shared" si="78"/>
        <v>5018</v>
      </c>
      <c r="B5019" s="174" t="s">
        <v>2924</v>
      </c>
      <c r="C5019" s="184" t="s">
        <v>7747</v>
      </c>
      <c r="D5019" s="179">
        <v>14000</v>
      </c>
      <c r="F5019" s="177"/>
    </row>
    <row r="5020" spans="1:7" x14ac:dyDescent="0.25">
      <c r="A5020" s="173">
        <f t="shared" si="78"/>
        <v>5019</v>
      </c>
      <c r="B5020" s="174" t="s">
        <v>2924</v>
      </c>
      <c r="C5020" s="184" t="s">
        <v>7748</v>
      </c>
      <c r="D5020" s="179">
        <v>40000</v>
      </c>
      <c r="F5020" s="177"/>
      <c r="G5020" s="22"/>
    </row>
    <row r="5021" spans="1:7" x14ac:dyDescent="0.25">
      <c r="A5021" s="173">
        <f t="shared" si="78"/>
        <v>5020</v>
      </c>
      <c r="B5021" s="174" t="s">
        <v>2924</v>
      </c>
      <c r="C5021" s="184" t="s">
        <v>7749</v>
      </c>
      <c r="D5021" s="179">
        <v>24000</v>
      </c>
      <c r="F5021" s="177"/>
    </row>
    <row r="5022" spans="1:7" ht="32.25" x14ac:dyDescent="0.25">
      <c r="A5022" s="173">
        <f t="shared" si="78"/>
        <v>5021</v>
      </c>
      <c r="B5022" s="174" t="s">
        <v>2955</v>
      </c>
      <c r="C5022" s="182" t="s">
        <v>7750</v>
      </c>
      <c r="D5022" s="183">
        <v>600</v>
      </c>
      <c r="F5022" s="177"/>
    </row>
    <row r="5023" spans="1:7" x14ac:dyDescent="0.25">
      <c r="A5023" s="173">
        <f t="shared" si="78"/>
        <v>5022</v>
      </c>
      <c r="B5023" s="174" t="s">
        <v>2917</v>
      </c>
      <c r="C5023" s="175" t="s">
        <v>7751</v>
      </c>
      <c r="D5023" s="176">
        <v>1031.42</v>
      </c>
      <c r="F5023" s="177"/>
    </row>
    <row r="5024" spans="1:7" x14ac:dyDescent="0.25">
      <c r="A5024" s="173">
        <f t="shared" si="78"/>
        <v>5023</v>
      </c>
      <c r="B5024" s="174" t="s">
        <v>2917</v>
      </c>
      <c r="C5024" s="175" t="s">
        <v>7752</v>
      </c>
      <c r="D5024" s="176">
        <v>13</v>
      </c>
      <c r="F5024" s="177"/>
    </row>
    <row r="5025" spans="1:6" x14ac:dyDescent="0.25">
      <c r="A5025" s="173">
        <f t="shared" si="78"/>
        <v>5024</v>
      </c>
      <c r="B5025" s="174" t="s">
        <v>2917</v>
      </c>
      <c r="C5025" s="175" t="s">
        <v>7753</v>
      </c>
      <c r="D5025" s="176">
        <v>24.3</v>
      </c>
      <c r="F5025" s="177"/>
    </row>
    <row r="5026" spans="1:6" x14ac:dyDescent="0.25">
      <c r="A5026" s="173">
        <f t="shared" si="78"/>
        <v>5025</v>
      </c>
      <c r="B5026" s="174" t="s">
        <v>2917</v>
      </c>
      <c r="C5026" s="175" t="s">
        <v>7754</v>
      </c>
      <c r="D5026" s="176">
        <v>2025</v>
      </c>
      <c r="F5026" s="177"/>
    </row>
    <row r="5027" spans="1:6" x14ac:dyDescent="0.25">
      <c r="A5027" s="173">
        <f t="shared" si="78"/>
        <v>5026</v>
      </c>
      <c r="B5027" s="174" t="s">
        <v>2917</v>
      </c>
      <c r="C5027" s="175" t="s">
        <v>7755</v>
      </c>
      <c r="D5027" s="176">
        <v>400</v>
      </c>
      <c r="F5027" s="177"/>
    </row>
    <row r="5028" spans="1:6" x14ac:dyDescent="0.25">
      <c r="A5028" s="173">
        <f t="shared" si="78"/>
        <v>5027</v>
      </c>
      <c r="B5028" s="174" t="s">
        <v>2924</v>
      </c>
      <c r="C5028" s="184" t="s">
        <v>7756</v>
      </c>
      <c r="D5028" s="179">
        <v>20</v>
      </c>
      <c r="F5028" s="177"/>
    </row>
    <row r="5029" spans="1:6" x14ac:dyDescent="0.25">
      <c r="A5029" s="173">
        <f t="shared" si="78"/>
        <v>5028</v>
      </c>
      <c r="B5029" s="174" t="s">
        <v>2955</v>
      </c>
      <c r="C5029" s="182" t="s">
        <v>7757</v>
      </c>
      <c r="D5029" s="183">
        <v>35</v>
      </c>
      <c r="F5029" s="177"/>
    </row>
    <row r="5030" spans="1:6" x14ac:dyDescent="0.25">
      <c r="A5030" s="173">
        <f t="shared" si="78"/>
        <v>5029</v>
      </c>
      <c r="B5030" s="174" t="s">
        <v>2917</v>
      </c>
      <c r="C5030" s="180" t="s">
        <v>7758</v>
      </c>
      <c r="D5030" s="181">
        <v>90</v>
      </c>
      <c r="F5030" s="177"/>
    </row>
    <row r="5031" spans="1:6" x14ac:dyDescent="0.25">
      <c r="A5031" s="173">
        <f t="shared" si="78"/>
        <v>5030</v>
      </c>
      <c r="B5031" s="174" t="s">
        <v>2924</v>
      </c>
      <c r="C5031" s="184" t="s">
        <v>7759</v>
      </c>
      <c r="D5031" s="179">
        <v>850</v>
      </c>
      <c r="F5031" s="177"/>
    </row>
    <row r="5032" spans="1:6" x14ac:dyDescent="0.25">
      <c r="A5032" s="173">
        <f t="shared" si="78"/>
        <v>5031</v>
      </c>
      <c r="B5032" s="174" t="s">
        <v>2917</v>
      </c>
      <c r="C5032" s="175" t="s">
        <v>7760</v>
      </c>
      <c r="D5032" s="176">
        <v>50</v>
      </c>
      <c r="F5032" s="177"/>
    </row>
    <row r="5033" spans="1:6" x14ac:dyDescent="0.25">
      <c r="A5033" s="173">
        <f t="shared" si="78"/>
        <v>5032</v>
      </c>
      <c r="B5033" s="174" t="s">
        <v>2955</v>
      </c>
      <c r="C5033" s="182" t="s">
        <v>7761</v>
      </c>
      <c r="D5033" s="183">
        <v>500</v>
      </c>
      <c r="E5033" s="183">
        <v>800</v>
      </c>
      <c r="F5033" s="186" t="s">
        <v>3759</v>
      </c>
    </row>
    <row r="5034" spans="1:6" x14ac:dyDescent="0.25">
      <c r="A5034" s="173">
        <f t="shared" si="78"/>
        <v>5033</v>
      </c>
      <c r="B5034" s="174" t="s">
        <v>2924</v>
      </c>
      <c r="C5034" s="184" t="s">
        <v>7762</v>
      </c>
      <c r="D5034" s="179">
        <v>24675</v>
      </c>
      <c r="E5034" s="183">
        <v>1600</v>
      </c>
      <c r="F5034" s="186" t="s">
        <v>3759</v>
      </c>
    </row>
    <row r="5035" spans="1:6" x14ac:dyDescent="0.25">
      <c r="A5035" s="173">
        <f t="shared" si="78"/>
        <v>5034</v>
      </c>
      <c r="B5035" s="174" t="s">
        <v>2924</v>
      </c>
      <c r="C5035" s="184" t="s">
        <v>7763</v>
      </c>
      <c r="D5035" s="179">
        <v>3750</v>
      </c>
      <c r="F5035" s="177"/>
    </row>
    <row r="5036" spans="1:6" x14ac:dyDescent="0.25">
      <c r="A5036" s="173">
        <f t="shared" si="78"/>
        <v>5035</v>
      </c>
      <c r="B5036" s="174" t="s">
        <v>2924</v>
      </c>
      <c r="C5036" s="184" t="s">
        <v>7764</v>
      </c>
      <c r="D5036" s="179">
        <v>3750</v>
      </c>
      <c r="F5036" s="177"/>
    </row>
    <row r="5037" spans="1:6" x14ac:dyDescent="0.25">
      <c r="A5037" s="173">
        <f t="shared" si="78"/>
        <v>5036</v>
      </c>
      <c r="B5037" s="174" t="s">
        <v>2917</v>
      </c>
      <c r="C5037" s="175" t="s">
        <v>7765</v>
      </c>
      <c r="D5037" s="176">
        <v>356.3</v>
      </c>
      <c r="F5037" s="177"/>
    </row>
    <row r="5038" spans="1:6" x14ac:dyDescent="0.25">
      <c r="A5038" s="173">
        <f t="shared" si="78"/>
        <v>5037</v>
      </c>
      <c r="B5038" s="174" t="s">
        <v>2917</v>
      </c>
      <c r="C5038" s="175" t="s">
        <v>7766</v>
      </c>
      <c r="D5038" s="176">
        <v>120</v>
      </c>
      <c r="F5038" s="177"/>
    </row>
    <row r="5039" spans="1:6" x14ac:dyDescent="0.25">
      <c r="A5039" s="173">
        <f t="shared" si="78"/>
        <v>5038</v>
      </c>
      <c r="B5039" s="174" t="s">
        <v>2924</v>
      </c>
      <c r="C5039" s="162" t="s">
        <v>7767</v>
      </c>
      <c r="D5039" s="183">
        <v>42000</v>
      </c>
      <c r="F5039" s="177"/>
    </row>
    <row r="5040" spans="1:6" x14ac:dyDescent="0.25">
      <c r="A5040" s="173">
        <f t="shared" si="78"/>
        <v>5039</v>
      </c>
      <c r="B5040" s="174" t="s">
        <v>2955</v>
      </c>
      <c r="C5040" s="182" t="s">
        <v>7768</v>
      </c>
      <c r="D5040" s="183">
        <v>1500</v>
      </c>
      <c r="F5040" s="177"/>
    </row>
    <row r="5041" spans="1:7" x14ac:dyDescent="0.25">
      <c r="A5041" s="173">
        <f t="shared" si="78"/>
        <v>5040</v>
      </c>
      <c r="B5041" s="174" t="s">
        <v>2955</v>
      </c>
      <c r="C5041" s="182" t="s">
        <v>7769</v>
      </c>
      <c r="D5041" s="183">
        <v>450</v>
      </c>
      <c r="F5041" s="177"/>
    </row>
    <row r="5042" spans="1:7" x14ac:dyDescent="0.25">
      <c r="A5042" s="173">
        <f t="shared" si="78"/>
        <v>5041</v>
      </c>
      <c r="B5042" s="174" t="s">
        <v>2924</v>
      </c>
      <c r="C5042" s="184" t="s">
        <v>7770</v>
      </c>
      <c r="D5042" s="179">
        <v>450</v>
      </c>
      <c r="F5042" s="177"/>
      <c r="G5042" s="187" t="s">
        <v>3956</v>
      </c>
    </row>
    <row r="5043" spans="1:7" x14ac:dyDescent="0.25">
      <c r="A5043" s="173">
        <f t="shared" si="78"/>
        <v>5042</v>
      </c>
      <c r="B5043" s="174" t="s">
        <v>2955</v>
      </c>
      <c r="C5043" s="182" t="s">
        <v>7771</v>
      </c>
      <c r="D5043" s="183">
        <v>4000</v>
      </c>
      <c r="F5043" s="177"/>
      <c r="G5043" s="187" t="s">
        <v>3956</v>
      </c>
    </row>
    <row r="5044" spans="1:7" x14ac:dyDescent="0.25">
      <c r="A5044" s="173">
        <f t="shared" si="78"/>
        <v>5043</v>
      </c>
      <c r="B5044" s="174" t="s">
        <v>2955</v>
      </c>
      <c r="C5044" s="182" t="s">
        <v>7772</v>
      </c>
      <c r="D5044" s="183">
        <v>4500</v>
      </c>
      <c r="F5044" s="177"/>
    </row>
    <row r="5045" spans="1:7" x14ac:dyDescent="0.25">
      <c r="A5045" s="173">
        <f t="shared" si="78"/>
        <v>5044</v>
      </c>
      <c r="B5045" s="174" t="s">
        <v>2917</v>
      </c>
      <c r="C5045" s="180" t="s">
        <v>7773</v>
      </c>
      <c r="D5045" s="181">
        <v>390</v>
      </c>
      <c r="F5045" s="177"/>
    </row>
    <row r="5046" spans="1:7" x14ac:dyDescent="0.25">
      <c r="A5046" s="173">
        <f t="shared" si="78"/>
        <v>5045</v>
      </c>
      <c r="B5046" s="174" t="s">
        <v>2917</v>
      </c>
      <c r="C5046" s="175" t="s">
        <v>7774</v>
      </c>
      <c r="D5046" s="176">
        <v>300</v>
      </c>
      <c r="F5046" s="177"/>
    </row>
    <row r="5047" spans="1:7" x14ac:dyDescent="0.25">
      <c r="A5047" s="173">
        <f t="shared" si="78"/>
        <v>5046</v>
      </c>
      <c r="B5047" s="174" t="s">
        <v>2917</v>
      </c>
      <c r="C5047" s="175" t="s">
        <v>7775</v>
      </c>
      <c r="D5047" s="176">
        <v>2000</v>
      </c>
      <c r="F5047" s="177"/>
    </row>
    <row r="5048" spans="1:7" x14ac:dyDescent="0.25">
      <c r="A5048" s="173">
        <f t="shared" si="78"/>
        <v>5047</v>
      </c>
      <c r="B5048" s="174" t="s">
        <v>2924</v>
      </c>
      <c r="C5048" s="184" t="s">
        <v>7776</v>
      </c>
      <c r="D5048" s="179">
        <v>700</v>
      </c>
      <c r="F5048" s="177"/>
    </row>
    <row r="5049" spans="1:7" x14ac:dyDescent="0.25">
      <c r="A5049" s="173">
        <f t="shared" si="78"/>
        <v>5048</v>
      </c>
      <c r="B5049" s="174" t="s">
        <v>2924</v>
      </c>
      <c r="C5049" s="184" t="s">
        <v>7777</v>
      </c>
      <c r="D5049" s="179">
        <v>700</v>
      </c>
      <c r="F5049" s="177"/>
    </row>
    <row r="5050" spans="1:7" x14ac:dyDescent="0.25">
      <c r="A5050" s="173">
        <f t="shared" si="78"/>
        <v>5049</v>
      </c>
      <c r="B5050" s="174" t="s">
        <v>2924</v>
      </c>
      <c r="C5050" s="184" t="s">
        <v>7778</v>
      </c>
      <c r="D5050" s="179">
        <v>28000</v>
      </c>
      <c r="F5050" s="177"/>
    </row>
    <row r="5051" spans="1:7" x14ac:dyDescent="0.25">
      <c r="A5051" s="173">
        <f t="shared" si="78"/>
        <v>5050</v>
      </c>
      <c r="B5051" s="174" t="s">
        <v>2955</v>
      </c>
      <c r="C5051" s="182" t="s">
        <v>7779</v>
      </c>
      <c r="D5051" s="183">
        <v>1300</v>
      </c>
      <c r="F5051" s="177"/>
    </row>
    <row r="5052" spans="1:7" x14ac:dyDescent="0.25">
      <c r="A5052" s="173">
        <f t="shared" si="78"/>
        <v>5051</v>
      </c>
      <c r="B5052" s="174" t="s">
        <v>2955</v>
      </c>
      <c r="C5052" s="182" t="s">
        <v>7780</v>
      </c>
      <c r="D5052" s="183">
        <v>1500</v>
      </c>
      <c r="F5052" s="177"/>
    </row>
    <row r="5053" spans="1:7" x14ac:dyDescent="0.25">
      <c r="A5053" s="173">
        <f t="shared" si="78"/>
        <v>5052</v>
      </c>
      <c r="B5053" s="174" t="s">
        <v>2924</v>
      </c>
      <c r="C5053" s="184" t="s">
        <v>7781</v>
      </c>
      <c r="D5053" s="179">
        <v>1200</v>
      </c>
      <c r="F5053" s="177"/>
    </row>
    <row r="5054" spans="1:7" x14ac:dyDescent="0.25">
      <c r="A5054" s="173">
        <f t="shared" si="78"/>
        <v>5053</v>
      </c>
      <c r="B5054" s="174" t="s">
        <v>2924</v>
      </c>
      <c r="C5054" s="184" t="s">
        <v>7782</v>
      </c>
      <c r="D5054" s="179">
        <v>1200</v>
      </c>
      <c r="F5054" s="177"/>
    </row>
    <row r="5055" spans="1:7" x14ac:dyDescent="0.25">
      <c r="A5055" s="173">
        <f t="shared" si="78"/>
        <v>5054</v>
      </c>
      <c r="B5055" s="174" t="s">
        <v>2924</v>
      </c>
      <c r="C5055" s="184" t="s">
        <v>7783</v>
      </c>
      <c r="D5055" s="179">
        <v>1200</v>
      </c>
      <c r="F5055" s="177"/>
    </row>
    <row r="5056" spans="1:7" x14ac:dyDescent="0.25">
      <c r="A5056" s="173">
        <f t="shared" si="78"/>
        <v>5055</v>
      </c>
      <c r="B5056" s="174" t="s">
        <v>2924</v>
      </c>
      <c r="C5056" s="184" t="s">
        <v>7784</v>
      </c>
      <c r="D5056" s="179">
        <v>1200</v>
      </c>
      <c r="E5056" s="194" t="s">
        <v>933</v>
      </c>
      <c r="F5056" s="194" t="s">
        <v>7179</v>
      </c>
    </row>
    <row r="5057" spans="1:6" x14ac:dyDescent="0.25">
      <c r="A5057" s="173">
        <f t="shared" si="78"/>
        <v>5056</v>
      </c>
      <c r="B5057" s="174" t="s">
        <v>2924</v>
      </c>
      <c r="C5057" s="184" t="s">
        <v>7785</v>
      </c>
      <c r="D5057" s="179">
        <v>700</v>
      </c>
      <c r="F5057" s="177"/>
    </row>
    <row r="5058" spans="1:6" x14ac:dyDescent="0.25">
      <c r="A5058" s="173">
        <f t="shared" si="78"/>
        <v>5057</v>
      </c>
      <c r="B5058" s="174" t="s">
        <v>2924</v>
      </c>
      <c r="C5058" s="184" t="s">
        <v>7786</v>
      </c>
      <c r="D5058" s="179">
        <v>1000</v>
      </c>
      <c r="F5058" s="177"/>
    </row>
    <row r="5059" spans="1:6" x14ac:dyDescent="0.25">
      <c r="A5059" s="173">
        <f t="shared" ref="A5059:A5122" si="79">A5058+1</f>
        <v>5058</v>
      </c>
      <c r="B5059" s="174" t="s">
        <v>2924</v>
      </c>
      <c r="C5059" s="174" t="s">
        <v>7787</v>
      </c>
      <c r="D5059" s="226">
        <v>1780</v>
      </c>
      <c r="F5059" s="177"/>
    </row>
    <row r="5060" spans="1:6" x14ac:dyDescent="0.25">
      <c r="A5060" s="173">
        <f t="shared" si="79"/>
        <v>5059</v>
      </c>
      <c r="B5060" s="174" t="s">
        <v>2924</v>
      </c>
      <c r="C5060" s="184" t="s">
        <v>7788</v>
      </c>
      <c r="D5060" s="179">
        <v>200</v>
      </c>
      <c r="F5060" s="177"/>
    </row>
    <row r="5061" spans="1:6" x14ac:dyDescent="0.25">
      <c r="A5061" s="173">
        <f t="shared" si="79"/>
        <v>5060</v>
      </c>
      <c r="B5061" s="174" t="s">
        <v>2924</v>
      </c>
      <c r="C5061" s="201" t="s">
        <v>7789</v>
      </c>
      <c r="D5061" s="202">
        <v>9000</v>
      </c>
      <c r="F5061" s="177"/>
    </row>
    <row r="5062" spans="1:6" x14ac:dyDescent="0.25">
      <c r="A5062" s="173">
        <f t="shared" si="79"/>
        <v>5061</v>
      </c>
      <c r="B5062" s="174" t="s">
        <v>2924</v>
      </c>
      <c r="C5062" s="201" t="s">
        <v>7789</v>
      </c>
      <c r="D5062" s="202">
        <v>9000</v>
      </c>
      <c r="F5062" s="177"/>
    </row>
    <row r="5063" spans="1:6" x14ac:dyDescent="0.25">
      <c r="A5063" s="173">
        <f t="shared" si="79"/>
        <v>5062</v>
      </c>
      <c r="B5063" s="174" t="s">
        <v>2924</v>
      </c>
      <c r="C5063" s="201" t="s">
        <v>7789</v>
      </c>
      <c r="D5063" s="202">
        <v>9000</v>
      </c>
      <c r="F5063" s="177"/>
    </row>
    <row r="5064" spans="1:6" x14ac:dyDescent="0.25">
      <c r="A5064" s="173">
        <f t="shared" si="79"/>
        <v>5063</v>
      </c>
      <c r="B5064" s="174" t="s">
        <v>2917</v>
      </c>
      <c r="C5064" s="162" t="s">
        <v>7790</v>
      </c>
      <c r="D5064" s="183">
        <v>2500</v>
      </c>
      <c r="F5064" s="177"/>
    </row>
    <row r="5065" spans="1:6" x14ac:dyDescent="0.25">
      <c r="A5065" s="173">
        <f t="shared" si="79"/>
        <v>5064</v>
      </c>
      <c r="B5065" s="174" t="s">
        <v>2917</v>
      </c>
      <c r="C5065" s="180" t="s">
        <v>7791</v>
      </c>
      <c r="D5065" s="181">
        <v>1200</v>
      </c>
      <c r="F5065" s="177"/>
    </row>
    <row r="5066" spans="1:6" x14ac:dyDescent="0.25">
      <c r="A5066" s="173">
        <f t="shared" si="79"/>
        <v>5065</v>
      </c>
      <c r="B5066" s="174" t="s">
        <v>2917</v>
      </c>
      <c r="C5066" s="180" t="s">
        <v>7792</v>
      </c>
      <c r="D5066" s="181">
        <v>2500</v>
      </c>
      <c r="F5066" s="177"/>
    </row>
    <row r="5067" spans="1:6" x14ac:dyDescent="0.25">
      <c r="A5067" s="173">
        <f t="shared" si="79"/>
        <v>5066</v>
      </c>
      <c r="B5067" s="174" t="s">
        <v>2924</v>
      </c>
      <c r="C5067" s="184" t="s">
        <v>7793</v>
      </c>
      <c r="D5067" s="179">
        <v>1000</v>
      </c>
      <c r="F5067" s="177"/>
    </row>
    <row r="5068" spans="1:6" x14ac:dyDescent="0.25">
      <c r="A5068" s="173">
        <f t="shared" si="79"/>
        <v>5067</v>
      </c>
      <c r="B5068" s="174" t="s">
        <v>2924</v>
      </c>
      <c r="C5068" s="184" t="s">
        <v>7794</v>
      </c>
      <c r="D5068" s="179">
        <v>61688</v>
      </c>
      <c r="F5068" s="177"/>
    </row>
    <row r="5069" spans="1:6" x14ac:dyDescent="0.25">
      <c r="A5069" s="173">
        <f t="shared" si="79"/>
        <v>5068</v>
      </c>
      <c r="B5069" s="174" t="s">
        <v>2924</v>
      </c>
      <c r="C5069" s="184" t="s">
        <v>7795</v>
      </c>
      <c r="D5069" s="179">
        <v>30000</v>
      </c>
      <c r="F5069" s="177"/>
    </row>
    <row r="5070" spans="1:6" s="148" customFormat="1" x14ac:dyDescent="0.25">
      <c r="A5070" s="173">
        <f t="shared" si="79"/>
        <v>5069</v>
      </c>
      <c r="B5070" s="174" t="s">
        <v>2924</v>
      </c>
      <c r="C5070" s="227" t="s">
        <v>7796</v>
      </c>
      <c r="D5070" s="228">
        <v>1000</v>
      </c>
      <c r="E5070" s="174"/>
      <c r="F5070" s="174"/>
    </row>
    <row r="5071" spans="1:6" s="148" customFormat="1" x14ac:dyDescent="0.25">
      <c r="A5071" s="173">
        <f t="shared" si="79"/>
        <v>5070</v>
      </c>
      <c r="B5071" s="174" t="s">
        <v>2924</v>
      </c>
      <c r="C5071" s="227" t="s">
        <v>7797</v>
      </c>
      <c r="D5071" s="228">
        <v>2000</v>
      </c>
      <c r="E5071" s="174"/>
      <c r="F5071" s="174"/>
    </row>
    <row r="5072" spans="1:6" s="148" customFormat="1" x14ac:dyDescent="0.25">
      <c r="A5072" s="173">
        <f t="shared" si="79"/>
        <v>5071</v>
      </c>
      <c r="B5072" s="174" t="s">
        <v>2924</v>
      </c>
      <c r="C5072" s="227" t="s">
        <v>7798</v>
      </c>
      <c r="D5072" s="228">
        <v>3000</v>
      </c>
      <c r="E5072" s="174"/>
      <c r="F5072" s="174"/>
    </row>
    <row r="5073" spans="1:7" x14ac:dyDescent="0.25">
      <c r="A5073" s="173">
        <f t="shared" si="79"/>
        <v>5072</v>
      </c>
      <c r="B5073" s="174" t="s">
        <v>2924</v>
      </c>
      <c r="C5073" s="184" t="s">
        <v>7799</v>
      </c>
      <c r="D5073" s="179">
        <v>400</v>
      </c>
      <c r="F5073" s="177"/>
    </row>
    <row r="5074" spans="1:7" x14ac:dyDescent="0.25">
      <c r="A5074" s="173">
        <f t="shared" si="79"/>
        <v>5073</v>
      </c>
      <c r="B5074" s="174" t="s">
        <v>2917</v>
      </c>
      <c r="C5074" s="180" t="s">
        <v>7800</v>
      </c>
      <c r="D5074" s="181">
        <v>250</v>
      </c>
      <c r="F5074" s="177"/>
    </row>
    <row r="5075" spans="1:7" x14ac:dyDescent="0.25">
      <c r="A5075" s="173">
        <f t="shared" si="79"/>
        <v>5074</v>
      </c>
      <c r="B5075" s="174" t="s">
        <v>2917</v>
      </c>
      <c r="C5075" s="175" t="s">
        <v>7801</v>
      </c>
      <c r="D5075" s="176">
        <v>2012.3</v>
      </c>
      <c r="F5075" s="177"/>
      <c r="G5075" s="22"/>
    </row>
    <row r="5076" spans="1:7" x14ac:dyDescent="0.25">
      <c r="A5076" s="173">
        <f t="shared" si="79"/>
        <v>5075</v>
      </c>
      <c r="B5076" s="174" t="s">
        <v>2917</v>
      </c>
      <c r="C5076" s="175" t="s">
        <v>7802</v>
      </c>
      <c r="D5076" s="176">
        <v>276</v>
      </c>
      <c r="F5076" s="177"/>
    </row>
    <row r="5077" spans="1:7" x14ac:dyDescent="0.25">
      <c r="A5077" s="173">
        <f t="shared" si="79"/>
        <v>5076</v>
      </c>
      <c r="B5077" s="174" t="s">
        <v>2924</v>
      </c>
      <c r="C5077" s="184" t="s">
        <v>7803</v>
      </c>
      <c r="D5077" s="179">
        <v>1875</v>
      </c>
      <c r="F5077" s="177"/>
    </row>
    <row r="5078" spans="1:7" x14ac:dyDescent="0.25">
      <c r="A5078" s="173">
        <f t="shared" si="79"/>
        <v>5077</v>
      </c>
      <c r="B5078" s="174" t="s">
        <v>2955</v>
      </c>
      <c r="C5078" s="182" t="s">
        <v>7804</v>
      </c>
      <c r="D5078" s="183">
        <v>45</v>
      </c>
      <c r="F5078" s="177"/>
    </row>
    <row r="5079" spans="1:7" x14ac:dyDescent="0.25">
      <c r="A5079" s="173">
        <f t="shared" si="79"/>
        <v>5078</v>
      </c>
      <c r="B5079" s="174" t="s">
        <v>2917</v>
      </c>
      <c r="C5079" s="175" t="s">
        <v>7805</v>
      </c>
      <c r="D5079" s="176">
        <v>4</v>
      </c>
      <c r="F5079" s="177"/>
    </row>
    <row r="5080" spans="1:7" x14ac:dyDescent="0.25">
      <c r="A5080" s="173">
        <f t="shared" si="79"/>
        <v>5079</v>
      </c>
      <c r="B5080" s="174" t="s">
        <v>2924</v>
      </c>
      <c r="C5080" s="201" t="s">
        <v>7806</v>
      </c>
      <c r="D5080" s="202">
        <v>6000</v>
      </c>
      <c r="F5080" s="177"/>
    </row>
    <row r="5081" spans="1:7" x14ac:dyDescent="0.25">
      <c r="A5081" s="173">
        <f t="shared" si="79"/>
        <v>5080</v>
      </c>
      <c r="B5081" s="174" t="s">
        <v>2917</v>
      </c>
      <c r="C5081" s="175" t="s">
        <v>7807</v>
      </c>
      <c r="D5081" s="176">
        <v>300</v>
      </c>
      <c r="F5081" s="177"/>
    </row>
    <row r="5082" spans="1:7" ht="33" x14ac:dyDescent="0.25">
      <c r="A5082" s="173">
        <f t="shared" si="79"/>
        <v>5081</v>
      </c>
      <c r="B5082" s="174" t="s">
        <v>2955</v>
      </c>
      <c r="C5082" s="182" t="s">
        <v>7808</v>
      </c>
      <c r="D5082" s="183">
        <v>6500</v>
      </c>
      <c r="F5082" s="177"/>
    </row>
    <row r="5083" spans="1:7" x14ac:dyDescent="0.25">
      <c r="A5083" s="173">
        <f t="shared" si="79"/>
        <v>5082</v>
      </c>
      <c r="B5083" s="174" t="s">
        <v>2924</v>
      </c>
      <c r="C5083" s="184" t="s">
        <v>7809</v>
      </c>
      <c r="D5083" s="179">
        <v>140</v>
      </c>
      <c r="F5083" s="177"/>
    </row>
    <row r="5084" spans="1:7" x14ac:dyDescent="0.25">
      <c r="A5084" s="173">
        <f t="shared" si="79"/>
        <v>5083</v>
      </c>
      <c r="B5084" s="174" t="s">
        <v>2917</v>
      </c>
      <c r="C5084" s="175" t="s">
        <v>7810</v>
      </c>
      <c r="D5084" s="176">
        <v>3300</v>
      </c>
      <c r="F5084" s="177"/>
    </row>
    <row r="5085" spans="1:7" x14ac:dyDescent="0.25">
      <c r="A5085" s="173">
        <f t="shared" si="79"/>
        <v>5084</v>
      </c>
      <c r="B5085" s="174" t="s">
        <v>2917</v>
      </c>
      <c r="C5085" s="175" t="s">
        <v>7810</v>
      </c>
      <c r="D5085" s="176">
        <v>3300</v>
      </c>
      <c r="F5085" s="177"/>
    </row>
    <row r="5086" spans="1:7" x14ac:dyDescent="0.25">
      <c r="A5086" s="173">
        <f t="shared" si="79"/>
        <v>5085</v>
      </c>
      <c r="B5086" s="174" t="s">
        <v>2917</v>
      </c>
      <c r="C5086" s="175" t="s">
        <v>7810</v>
      </c>
      <c r="D5086" s="176">
        <v>3300</v>
      </c>
      <c r="F5086" s="177"/>
    </row>
    <row r="5087" spans="1:7" x14ac:dyDescent="0.25">
      <c r="A5087" s="173">
        <f t="shared" si="79"/>
        <v>5086</v>
      </c>
      <c r="B5087" s="174" t="s">
        <v>2917</v>
      </c>
      <c r="C5087" s="175" t="s">
        <v>7810</v>
      </c>
      <c r="D5087" s="176">
        <v>3300</v>
      </c>
      <c r="F5087" s="177"/>
    </row>
    <row r="5088" spans="1:7" x14ac:dyDescent="0.25">
      <c r="A5088" s="173">
        <f t="shared" si="79"/>
        <v>5087</v>
      </c>
      <c r="B5088" s="174" t="s">
        <v>2924</v>
      </c>
      <c r="C5088" s="184" t="s">
        <v>7811</v>
      </c>
      <c r="D5088" s="179">
        <v>450</v>
      </c>
      <c r="F5088" s="177"/>
    </row>
    <row r="5089" spans="1:6" x14ac:dyDescent="0.25">
      <c r="A5089" s="173">
        <f t="shared" si="79"/>
        <v>5088</v>
      </c>
      <c r="B5089" s="174" t="s">
        <v>2955</v>
      </c>
      <c r="C5089" s="182" t="s">
        <v>7812</v>
      </c>
      <c r="D5089" s="183">
        <v>60000</v>
      </c>
      <c r="F5089" s="177"/>
    </row>
    <row r="5090" spans="1:6" x14ac:dyDescent="0.25">
      <c r="A5090" s="173">
        <f t="shared" si="79"/>
        <v>5089</v>
      </c>
      <c r="B5090" s="174" t="s">
        <v>2955</v>
      </c>
      <c r="C5090" s="182" t="s">
        <v>7813</v>
      </c>
      <c r="D5090" s="183">
        <v>75000</v>
      </c>
      <c r="F5090" s="177"/>
    </row>
    <row r="5091" spans="1:6" x14ac:dyDescent="0.25">
      <c r="A5091" s="173">
        <f t="shared" si="79"/>
        <v>5090</v>
      </c>
      <c r="B5091" s="174" t="s">
        <v>2955</v>
      </c>
      <c r="C5091" s="182" t="s">
        <v>7814</v>
      </c>
      <c r="D5091" s="183">
        <v>40000</v>
      </c>
      <c r="F5091" s="177"/>
    </row>
    <row r="5092" spans="1:6" x14ac:dyDescent="0.25">
      <c r="A5092" s="173">
        <f t="shared" si="79"/>
        <v>5091</v>
      </c>
      <c r="B5092" s="174" t="s">
        <v>2955</v>
      </c>
      <c r="C5092" s="182" t="s">
        <v>7815</v>
      </c>
      <c r="D5092" s="183">
        <v>49000</v>
      </c>
      <c r="F5092" s="177"/>
    </row>
    <row r="5093" spans="1:6" x14ac:dyDescent="0.25">
      <c r="A5093" s="173">
        <f t="shared" si="79"/>
        <v>5092</v>
      </c>
      <c r="B5093" s="174" t="s">
        <v>2955</v>
      </c>
      <c r="C5093" s="182" t="s">
        <v>7816</v>
      </c>
      <c r="D5093" s="183">
        <v>66000</v>
      </c>
      <c r="F5093" s="177"/>
    </row>
    <row r="5094" spans="1:6" x14ac:dyDescent="0.25">
      <c r="A5094" s="173">
        <f t="shared" si="79"/>
        <v>5093</v>
      </c>
      <c r="B5094" s="174" t="s">
        <v>2924</v>
      </c>
      <c r="C5094" s="184" t="s">
        <v>7817</v>
      </c>
      <c r="D5094" s="179">
        <v>490</v>
      </c>
      <c r="F5094" s="177"/>
    </row>
    <row r="5095" spans="1:6" x14ac:dyDescent="0.25">
      <c r="A5095" s="173">
        <f t="shared" si="79"/>
        <v>5094</v>
      </c>
      <c r="B5095" s="174" t="s">
        <v>2924</v>
      </c>
      <c r="C5095" s="184" t="s">
        <v>7817</v>
      </c>
      <c r="D5095" s="179">
        <v>490</v>
      </c>
      <c r="F5095" s="177"/>
    </row>
    <row r="5096" spans="1:6" x14ac:dyDescent="0.25">
      <c r="A5096" s="173">
        <f t="shared" si="79"/>
        <v>5095</v>
      </c>
      <c r="B5096" s="174" t="s">
        <v>2917</v>
      </c>
      <c r="C5096" s="175" t="s">
        <v>7818</v>
      </c>
      <c r="D5096" s="176">
        <v>500</v>
      </c>
      <c r="F5096" s="177"/>
    </row>
    <row r="5097" spans="1:6" x14ac:dyDescent="0.25">
      <c r="A5097" s="173">
        <f t="shared" si="79"/>
        <v>5096</v>
      </c>
      <c r="B5097" s="174" t="s">
        <v>2955</v>
      </c>
      <c r="C5097" s="182" t="s">
        <v>7819</v>
      </c>
      <c r="D5097" s="183">
        <v>3500</v>
      </c>
      <c r="F5097" s="177"/>
    </row>
    <row r="5098" spans="1:6" x14ac:dyDescent="0.25">
      <c r="A5098" s="173">
        <f t="shared" si="79"/>
        <v>5097</v>
      </c>
      <c r="B5098" s="174" t="s">
        <v>2917</v>
      </c>
      <c r="C5098" s="175" t="s">
        <v>7820</v>
      </c>
      <c r="D5098" s="176">
        <v>1200</v>
      </c>
      <c r="F5098" s="177"/>
    </row>
    <row r="5099" spans="1:6" x14ac:dyDescent="0.25">
      <c r="A5099" s="173">
        <f t="shared" si="79"/>
        <v>5098</v>
      </c>
      <c r="B5099" s="174" t="s">
        <v>2917</v>
      </c>
      <c r="C5099" s="175" t="s">
        <v>7821</v>
      </c>
      <c r="D5099" s="176">
        <v>11000</v>
      </c>
      <c r="F5099" s="177"/>
    </row>
    <row r="5100" spans="1:6" x14ac:dyDescent="0.25">
      <c r="A5100" s="173">
        <f t="shared" si="79"/>
        <v>5099</v>
      </c>
      <c r="B5100" s="174" t="s">
        <v>2955</v>
      </c>
      <c r="C5100" s="182" t="s">
        <v>7822</v>
      </c>
      <c r="D5100" s="183">
        <v>1500</v>
      </c>
      <c r="F5100" s="177"/>
    </row>
    <row r="5101" spans="1:6" x14ac:dyDescent="0.25">
      <c r="A5101" s="173">
        <f t="shared" si="79"/>
        <v>5100</v>
      </c>
      <c r="B5101" s="174" t="s">
        <v>2924</v>
      </c>
      <c r="C5101" s="196" t="s">
        <v>7823</v>
      </c>
      <c r="D5101" s="226">
        <v>1500</v>
      </c>
      <c r="F5101" s="177"/>
    </row>
    <row r="5102" spans="1:6" x14ac:dyDescent="0.25">
      <c r="A5102" s="173">
        <f t="shared" si="79"/>
        <v>5101</v>
      </c>
      <c r="B5102" s="174" t="s">
        <v>2924</v>
      </c>
      <c r="C5102" s="184" t="s">
        <v>7824</v>
      </c>
      <c r="D5102" s="179">
        <v>500</v>
      </c>
      <c r="F5102" s="177"/>
    </row>
    <row r="5103" spans="1:6" x14ac:dyDescent="0.25">
      <c r="A5103" s="173">
        <f t="shared" si="79"/>
        <v>5102</v>
      </c>
      <c r="B5103" s="174" t="s">
        <v>2924</v>
      </c>
      <c r="C5103" s="184" t="s">
        <v>7825</v>
      </c>
      <c r="D5103" s="179">
        <v>600</v>
      </c>
      <c r="F5103" s="177"/>
    </row>
    <row r="5104" spans="1:6" x14ac:dyDescent="0.25">
      <c r="A5104" s="173">
        <f t="shared" si="79"/>
        <v>5103</v>
      </c>
      <c r="B5104" s="174" t="s">
        <v>2917</v>
      </c>
      <c r="C5104" s="175" t="s">
        <v>7826</v>
      </c>
      <c r="D5104" s="176">
        <v>350</v>
      </c>
      <c r="F5104" s="177"/>
    </row>
    <row r="5105" spans="1:7" ht="31.5" x14ac:dyDescent="0.25">
      <c r="A5105" s="173">
        <f t="shared" si="79"/>
        <v>5104</v>
      </c>
      <c r="B5105" s="174" t="s">
        <v>2924</v>
      </c>
      <c r="C5105" s="184" t="s">
        <v>7827</v>
      </c>
      <c r="D5105" s="179">
        <v>22375</v>
      </c>
      <c r="F5105" s="177"/>
    </row>
    <row r="5106" spans="1:7" x14ac:dyDescent="0.25">
      <c r="A5106" s="173">
        <f t="shared" si="79"/>
        <v>5105</v>
      </c>
      <c r="B5106" s="174" t="s">
        <v>2924</v>
      </c>
      <c r="C5106" s="184" t="s">
        <v>7828</v>
      </c>
      <c r="D5106" s="179">
        <v>11125</v>
      </c>
      <c r="F5106" s="177"/>
    </row>
    <row r="5107" spans="1:7" x14ac:dyDescent="0.25">
      <c r="A5107" s="173">
        <f t="shared" si="79"/>
        <v>5106</v>
      </c>
      <c r="B5107" s="174" t="s">
        <v>2924</v>
      </c>
      <c r="C5107" s="184" t="s">
        <v>7829</v>
      </c>
      <c r="D5107" s="179">
        <v>13625</v>
      </c>
      <c r="F5107" s="177"/>
    </row>
    <row r="5108" spans="1:7" x14ac:dyDescent="0.25">
      <c r="A5108" s="173">
        <f t="shared" si="79"/>
        <v>5107</v>
      </c>
      <c r="B5108" s="174" t="s">
        <v>2924</v>
      </c>
      <c r="C5108" s="184" t="s">
        <v>7830</v>
      </c>
      <c r="D5108" s="179">
        <v>10625</v>
      </c>
      <c r="F5108" s="177"/>
    </row>
    <row r="5109" spans="1:7" x14ac:dyDescent="0.25">
      <c r="A5109" s="173">
        <f t="shared" si="79"/>
        <v>5108</v>
      </c>
      <c r="B5109" s="174" t="s">
        <v>2924</v>
      </c>
      <c r="C5109" s="184" t="s">
        <v>7831</v>
      </c>
      <c r="D5109" s="179">
        <v>388000</v>
      </c>
      <c r="F5109" s="177"/>
    </row>
    <row r="5110" spans="1:7" x14ac:dyDescent="0.25">
      <c r="A5110" s="173">
        <f t="shared" si="79"/>
        <v>5109</v>
      </c>
      <c r="B5110" s="174" t="s">
        <v>2955</v>
      </c>
      <c r="C5110" s="182" t="s">
        <v>7832</v>
      </c>
      <c r="D5110" s="183">
        <v>20</v>
      </c>
      <c r="F5110" s="177"/>
    </row>
    <row r="5111" spans="1:7" x14ac:dyDescent="0.25">
      <c r="A5111" s="173">
        <f t="shared" si="79"/>
        <v>5110</v>
      </c>
      <c r="B5111" s="174" t="s">
        <v>2955</v>
      </c>
      <c r="C5111" s="182" t="s">
        <v>7833</v>
      </c>
      <c r="D5111" s="183">
        <v>40</v>
      </c>
      <c r="F5111" s="177"/>
    </row>
    <row r="5112" spans="1:7" x14ac:dyDescent="0.25">
      <c r="A5112" s="173">
        <f t="shared" si="79"/>
        <v>5111</v>
      </c>
      <c r="B5112" s="174" t="s">
        <v>2955</v>
      </c>
      <c r="C5112" s="182" t="s">
        <v>7834</v>
      </c>
      <c r="D5112" s="183">
        <v>1100</v>
      </c>
      <c r="F5112" s="177"/>
    </row>
    <row r="5113" spans="1:7" x14ac:dyDescent="0.25">
      <c r="A5113" s="173">
        <f t="shared" si="79"/>
        <v>5112</v>
      </c>
      <c r="B5113" s="174" t="s">
        <v>2924</v>
      </c>
      <c r="C5113" s="184" t="s">
        <v>7835</v>
      </c>
      <c r="D5113" s="179">
        <v>9094</v>
      </c>
      <c r="F5113" s="177"/>
    </row>
    <row r="5114" spans="1:7" x14ac:dyDescent="0.25">
      <c r="A5114" s="173">
        <f t="shared" si="79"/>
        <v>5113</v>
      </c>
      <c r="B5114" s="174" t="s">
        <v>2924</v>
      </c>
      <c r="C5114" s="162" t="s">
        <v>7836</v>
      </c>
      <c r="D5114" s="183">
        <v>15000</v>
      </c>
      <c r="F5114" s="177"/>
    </row>
    <row r="5115" spans="1:7" x14ac:dyDescent="0.25">
      <c r="A5115" s="173">
        <f t="shared" si="79"/>
        <v>5114</v>
      </c>
      <c r="B5115" s="174" t="s">
        <v>2924</v>
      </c>
      <c r="C5115" s="162" t="s">
        <v>7837</v>
      </c>
      <c r="D5115" s="183">
        <v>8250</v>
      </c>
      <c r="F5115" s="177"/>
    </row>
    <row r="5116" spans="1:7" x14ac:dyDescent="0.25">
      <c r="A5116" s="173">
        <f t="shared" si="79"/>
        <v>5115</v>
      </c>
      <c r="B5116" s="174" t="s">
        <v>2955</v>
      </c>
      <c r="C5116" s="182" t="s">
        <v>7838</v>
      </c>
      <c r="D5116" s="183">
        <v>2200</v>
      </c>
      <c r="F5116" s="177"/>
    </row>
    <row r="5117" spans="1:7" x14ac:dyDescent="0.25">
      <c r="A5117" s="173">
        <f t="shared" si="79"/>
        <v>5116</v>
      </c>
      <c r="B5117" s="174" t="s">
        <v>2924</v>
      </c>
      <c r="C5117" s="184" t="s">
        <v>7839</v>
      </c>
      <c r="D5117" s="179">
        <v>1000</v>
      </c>
      <c r="F5117" s="177"/>
    </row>
    <row r="5118" spans="1:7" x14ac:dyDescent="0.25">
      <c r="A5118" s="173">
        <f t="shared" si="79"/>
        <v>5117</v>
      </c>
      <c r="B5118" s="174" t="s">
        <v>2917</v>
      </c>
      <c r="C5118" s="180" t="s">
        <v>7840</v>
      </c>
      <c r="D5118" s="181">
        <v>735</v>
      </c>
      <c r="F5118" s="177"/>
    </row>
    <row r="5119" spans="1:7" x14ac:dyDescent="0.25">
      <c r="A5119" s="173">
        <f t="shared" si="79"/>
        <v>5118</v>
      </c>
      <c r="B5119" s="174" t="s">
        <v>2924</v>
      </c>
      <c r="C5119" s="184" t="s">
        <v>7841</v>
      </c>
      <c r="D5119" s="179">
        <v>500</v>
      </c>
      <c r="F5119" s="177"/>
      <c r="G5119" s="22"/>
    </row>
    <row r="5120" spans="1:7" x14ac:dyDescent="0.25">
      <c r="A5120" s="173">
        <f t="shared" si="79"/>
        <v>5119</v>
      </c>
      <c r="B5120" s="174" t="s">
        <v>2924</v>
      </c>
      <c r="C5120" s="184" t="s">
        <v>7842</v>
      </c>
      <c r="D5120" s="179">
        <v>600</v>
      </c>
      <c r="F5120" s="177"/>
      <c r="G5120" s="22"/>
    </row>
    <row r="5121" spans="1:6" x14ac:dyDescent="0.25">
      <c r="A5121" s="173">
        <f t="shared" si="79"/>
        <v>5120</v>
      </c>
      <c r="B5121" s="174" t="s">
        <v>2917</v>
      </c>
      <c r="C5121" s="175" t="s">
        <v>7843</v>
      </c>
      <c r="D5121" s="176" t="s">
        <v>7844</v>
      </c>
      <c r="F5121" s="177"/>
    </row>
    <row r="5122" spans="1:6" x14ac:dyDescent="0.25">
      <c r="A5122" s="173">
        <f t="shared" si="79"/>
        <v>5121</v>
      </c>
      <c r="B5122" s="174" t="s">
        <v>2917</v>
      </c>
      <c r="C5122" s="180" t="s">
        <v>7845</v>
      </c>
      <c r="D5122" s="181">
        <v>165</v>
      </c>
      <c r="F5122" s="177"/>
    </row>
    <row r="5123" spans="1:6" x14ac:dyDescent="0.25">
      <c r="A5123" s="173">
        <f t="shared" ref="A5123:A5186" si="80">A5122+1</f>
        <v>5122</v>
      </c>
      <c r="B5123" s="174" t="s">
        <v>2955</v>
      </c>
      <c r="C5123" s="182" t="s">
        <v>7846</v>
      </c>
      <c r="D5123" s="183">
        <v>11200</v>
      </c>
      <c r="F5123" s="177"/>
    </row>
    <row r="5124" spans="1:6" x14ac:dyDescent="0.25">
      <c r="A5124" s="173">
        <f t="shared" si="80"/>
        <v>5123</v>
      </c>
      <c r="B5124" s="174" t="s">
        <v>2917</v>
      </c>
      <c r="C5124" s="175" t="s">
        <v>7847</v>
      </c>
      <c r="D5124" s="176">
        <v>1</v>
      </c>
      <c r="F5124" s="177"/>
    </row>
    <row r="5125" spans="1:6" x14ac:dyDescent="0.25">
      <c r="A5125" s="173">
        <f t="shared" si="80"/>
        <v>5124</v>
      </c>
      <c r="B5125" s="174" t="s">
        <v>2917</v>
      </c>
      <c r="C5125" s="175" t="s">
        <v>7848</v>
      </c>
      <c r="D5125" s="176">
        <v>1</v>
      </c>
      <c r="F5125" s="177"/>
    </row>
    <row r="5126" spans="1:6" x14ac:dyDescent="0.25">
      <c r="A5126" s="173">
        <f t="shared" si="80"/>
        <v>5125</v>
      </c>
      <c r="B5126" s="174" t="s">
        <v>2917</v>
      </c>
      <c r="C5126" s="175" t="s">
        <v>7849</v>
      </c>
      <c r="D5126" s="176">
        <v>1</v>
      </c>
      <c r="F5126" s="177"/>
    </row>
    <row r="5127" spans="1:6" x14ac:dyDescent="0.25">
      <c r="A5127" s="173">
        <f t="shared" si="80"/>
        <v>5126</v>
      </c>
      <c r="B5127" s="174" t="s">
        <v>2917</v>
      </c>
      <c r="C5127" s="175" t="s">
        <v>7850</v>
      </c>
      <c r="D5127" s="176" t="s">
        <v>7844</v>
      </c>
      <c r="F5127" s="177"/>
    </row>
    <row r="5128" spans="1:6" x14ac:dyDescent="0.25">
      <c r="A5128" s="173">
        <f t="shared" si="80"/>
        <v>5127</v>
      </c>
      <c r="B5128" s="174" t="s">
        <v>2917</v>
      </c>
      <c r="C5128" s="180" t="s">
        <v>7851</v>
      </c>
      <c r="D5128" s="181">
        <v>95</v>
      </c>
      <c r="F5128" s="177"/>
    </row>
    <row r="5129" spans="1:6" x14ac:dyDescent="0.25">
      <c r="A5129" s="229">
        <f t="shared" si="80"/>
        <v>5128</v>
      </c>
      <c r="B5129" s="174" t="s">
        <v>2924</v>
      </c>
      <c r="C5129" s="227" t="s">
        <v>7852</v>
      </c>
      <c r="D5129" s="228">
        <v>230</v>
      </c>
      <c r="E5129" s="230"/>
      <c r="F5129" s="177"/>
    </row>
    <row r="5130" spans="1:6" x14ac:dyDescent="0.25">
      <c r="A5130" s="173">
        <f t="shared" si="80"/>
        <v>5129</v>
      </c>
      <c r="B5130" s="174" t="s">
        <v>2917</v>
      </c>
      <c r="C5130" s="175" t="s">
        <v>7853</v>
      </c>
      <c r="D5130" s="176">
        <v>231.1</v>
      </c>
      <c r="F5130" s="177"/>
    </row>
    <row r="5131" spans="1:6" x14ac:dyDescent="0.25">
      <c r="A5131" s="173">
        <f t="shared" si="80"/>
        <v>5130</v>
      </c>
      <c r="B5131" s="174" t="s">
        <v>2924</v>
      </c>
      <c r="C5131" s="184" t="s">
        <v>7854</v>
      </c>
      <c r="D5131" s="219">
        <v>780</v>
      </c>
      <c r="F5131" s="177"/>
    </row>
    <row r="5132" spans="1:6" x14ac:dyDescent="0.25">
      <c r="A5132" s="173">
        <f t="shared" si="80"/>
        <v>5131</v>
      </c>
      <c r="B5132" s="174" t="s">
        <v>2917</v>
      </c>
      <c r="C5132" s="180" t="s">
        <v>7855</v>
      </c>
      <c r="D5132" s="181">
        <v>81</v>
      </c>
      <c r="F5132" s="177"/>
    </row>
    <row r="5133" spans="1:6" x14ac:dyDescent="0.25">
      <c r="A5133" s="173">
        <f t="shared" si="80"/>
        <v>5132</v>
      </c>
      <c r="B5133" s="174" t="s">
        <v>2917</v>
      </c>
      <c r="C5133" s="180" t="s">
        <v>7856</v>
      </c>
      <c r="D5133" s="181">
        <v>325</v>
      </c>
      <c r="F5133" s="177"/>
    </row>
    <row r="5134" spans="1:6" x14ac:dyDescent="0.25">
      <c r="A5134" s="173">
        <f t="shared" si="80"/>
        <v>5133</v>
      </c>
      <c r="B5134" s="174" t="s">
        <v>2917</v>
      </c>
      <c r="C5134" s="175" t="s">
        <v>7857</v>
      </c>
      <c r="D5134" s="176">
        <v>200</v>
      </c>
      <c r="E5134" s="231">
        <v>35000</v>
      </c>
      <c r="F5134" s="186" t="s">
        <v>1242</v>
      </c>
    </row>
    <row r="5135" spans="1:6" x14ac:dyDescent="0.25">
      <c r="A5135" s="173">
        <f t="shared" si="80"/>
        <v>5134</v>
      </c>
      <c r="B5135" s="174" t="s">
        <v>2917</v>
      </c>
      <c r="C5135" s="175" t="s">
        <v>7858</v>
      </c>
      <c r="D5135" s="176">
        <v>300</v>
      </c>
      <c r="F5135" s="177"/>
    </row>
    <row r="5136" spans="1:6" x14ac:dyDescent="0.25">
      <c r="A5136" s="173">
        <f t="shared" si="80"/>
        <v>5135</v>
      </c>
      <c r="B5136" s="174" t="s">
        <v>2955</v>
      </c>
      <c r="C5136" s="182" t="s">
        <v>7859</v>
      </c>
      <c r="D5136" s="183">
        <v>4500</v>
      </c>
      <c r="F5136" s="177"/>
    </row>
    <row r="5137" spans="1:7" x14ac:dyDescent="0.25">
      <c r="A5137" s="173">
        <f t="shared" si="80"/>
        <v>5136</v>
      </c>
      <c r="B5137" s="174" t="s">
        <v>2917</v>
      </c>
      <c r="C5137" s="180" t="s">
        <v>7860</v>
      </c>
      <c r="D5137" s="181">
        <v>306</v>
      </c>
      <c r="F5137" s="177"/>
    </row>
    <row r="5138" spans="1:7" x14ac:dyDescent="0.25">
      <c r="A5138" s="173">
        <f t="shared" si="80"/>
        <v>5137</v>
      </c>
      <c r="B5138" s="174" t="s">
        <v>2955</v>
      </c>
      <c r="C5138" s="182" t="s">
        <v>7861</v>
      </c>
      <c r="D5138" s="183">
        <v>3500</v>
      </c>
      <c r="F5138" s="177"/>
    </row>
    <row r="5139" spans="1:7" x14ac:dyDescent="0.25">
      <c r="A5139" s="173">
        <f t="shared" si="80"/>
        <v>5138</v>
      </c>
      <c r="B5139" s="174" t="s">
        <v>2955</v>
      </c>
      <c r="C5139" s="182" t="s">
        <v>7862</v>
      </c>
      <c r="D5139" s="183">
        <v>3000</v>
      </c>
      <c r="F5139" s="177"/>
    </row>
    <row r="5140" spans="1:7" x14ac:dyDescent="0.25">
      <c r="A5140" s="173">
        <f t="shared" si="80"/>
        <v>5139</v>
      </c>
      <c r="B5140" s="174" t="s">
        <v>2917</v>
      </c>
      <c r="C5140" s="175" t="s">
        <v>7863</v>
      </c>
      <c r="D5140" s="176">
        <v>900</v>
      </c>
      <c r="E5140" s="185">
        <v>3000</v>
      </c>
      <c r="F5140" s="186" t="s">
        <v>866</v>
      </c>
    </row>
    <row r="5141" spans="1:7" x14ac:dyDescent="0.25">
      <c r="A5141" s="173">
        <f t="shared" si="80"/>
        <v>5140</v>
      </c>
      <c r="B5141" s="174" t="s">
        <v>2955</v>
      </c>
      <c r="C5141" s="182" t="s">
        <v>7864</v>
      </c>
      <c r="D5141" s="183">
        <v>2200</v>
      </c>
      <c r="F5141" s="177"/>
      <c r="G5141" s="21" t="s">
        <v>7865</v>
      </c>
    </row>
    <row r="5142" spans="1:7" x14ac:dyDescent="0.25">
      <c r="A5142" s="173">
        <f t="shared" si="80"/>
        <v>5141</v>
      </c>
      <c r="B5142" s="174" t="s">
        <v>2955</v>
      </c>
      <c r="C5142" s="182" t="s">
        <v>7866</v>
      </c>
      <c r="D5142" s="183">
        <v>2000</v>
      </c>
      <c r="F5142" s="177"/>
      <c r="G5142" s="21" t="s">
        <v>7865</v>
      </c>
    </row>
    <row r="5143" spans="1:7" x14ac:dyDescent="0.25">
      <c r="A5143" s="173">
        <f t="shared" si="80"/>
        <v>5142</v>
      </c>
      <c r="B5143" s="174" t="s">
        <v>2955</v>
      </c>
      <c r="C5143" s="182" t="s">
        <v>7867</v>
      </c>
      <c r="D5143" s="183">
        <v>4000</v>
      </c>
      <c r="F5143" s="177"/>
      <c r="G5143" s="21" t="s">
        <v>7865</v>
      </c>
    </row>
    <row r="5144" spans="1:7" x14ac:dyDescent="0.25">
      <c r="A5144" s="173">
        <f t="shared" si="80"/>
        <v>5143</v>
      </c>
      <c r="B5144" s="174" t="s">
        <v>2917</v>
      </c>
      <c r="C5144" s="175" t="s">
        <v>7868</v>
      </c>
      <c r="D5144" s="176">
        <v>3000</v>
      </c>
      <c r="F5144" s="177"/>
      <c r="G5144" s="21" t="s">
        <v>7865</v>
      </c>
    </row>
    <row r="5145" spans="1:7" x14ac:dyDescent="0.25">
      <c r="A5145" s="173">
        <f t="shared" si="80"/>
        <v>5144</v>
      </c>
      <c r="B5145" s="174" t="s">
        <v>2955</v>
      </c>
      <c r="C5145" s="182" t="s">
        <v>7869</v>
      </c>
      <c r="D5145" s="183">
        <v>1</v>
      </c>
      <c r="F5145" s="177"/>
    </row>
    <row r="5146" spans="1:7" x14ac:dyDescent="0.25">
      <c r="A5146" s="173">
        <f t="shared" si="80"/>
        <v>5145</v>
      </c>
      <c r="B5146" s="174" t="s">
        <v>2924</v>
      </c>
      <c r="C5146" s="184" t="s">
        <v>7870</v>
      </c>
      <c r="D5146" s="179">
        <v>3600</v>
      </c>
      <c r="F5146" s="177"/>
    </row>
    <row r="5147" spans="1:7" x14ac:dyDescent="0.25">
      <c r="A5147" s="173">
        <f t="shared" si="80"/>
        <v>5146</v>
      </c>
      <c r="B5147" s="174" t="s">
        <v>2924</v>
      </c>
      <c r="C5147" s="184" t="s">
        <v>7871</v>
      </c>
      <c r="D5147" s="179">
        <v>3563</v>
      </c>
      <c r="F5147" s="177"/>
    </row>
    <row r="5148" spans="1:7" x14ac:dyDescent="0.25">
      <c r="A5148" s="173">
        <f t="shared" si="80"/>
        <v>5147</v>
      </c>
      <c r="B5148" s="174" t="s">
        <v>2924</v>
      </c>
      <c r="C5148" s="184" t="s">
        <v>7872</v>
      </c>
      <c r="D5148" s="179">
        <v>2000</v>
      </c>
      <c r="F5148" s="177"/>
    </row>
    <row r="5149" spans="1:7" x14ac:dyDescent="0.25">
      <c r="A5149" s="173">
        <f t="shared" si="80"/>
        <v>5148</v>
      </c>
      <c r="B5149" s="174" t="s">
        <v>2917</v>
      </c>
      <c r="C5149" s="175" t="s">
        <v>7873</v>
      </c>
      <c r="D5149" s="176">
        <v>1000</v>
      </c>
      <c r="F5149" s="177"/>
    </row>
    <row r="5150" spans="1:7" x14ac:dyDescent="0.25">
      <c r="A5150" s="173">
        <f t="shared" si="80"/>
        <v>5149</v>
      </c>
      <c r="B5150" s="174" t="s">
        <v>2917</v>
      </c>
      <c r="C5150" s="175" t="s">
        <v>7874</v>
      </c>
      <c r="D5150" s="176">
        <v>237</v>
      </c>
      <c r="F5150" s="177"/>
    </row>
    <row r="5151" spans="1:7" x14ac:dyDescent="0.25">
      <c r="A5151" s="173">
        <f t="shared" si="80"/>
        <v>5150</v>
      </c>
      <c r="B5151" s="174" t="s">
        <v>2924</v>
      </c>
      <c r="C5151" s="184" t="s">
        <v>7875</v>
      </c>
      <c r="D5151" s="179">
        <v>78000</v>
      </c>
      <c r="F5151" s="177"/>
    </row>
    <row r="5152" spans="1:7" x14ac:dyDescent="0.25">
      <c r="A5152" s="173">
        <f t="shared" si="80"/>
        <v>5151</v>
      </c>
      <c r="B5152" s="174" t="s">
        <v>2917</v>
      </c>
      <c r="C5152" s="175" t="s">
        <v>7876</v>
      </c>
      <c r="D5152" s="176">
        <v>300</v>
      </c>
      <c r="F5152" s="177"/>
    </row>
    <row r="5153" spans="1:6" x14ac:dyDescent="0.25">
      <c r="A5153" s="173">
        <f t="shared" si="80"/>
        <v>5152</v>
      </c>
      <c r="B5153" s="174" t="s">
        <v>2917</v>
      </c>
      <c r="C5153" s="175" t="s">
        <v>7877</v>
      </c>
      <c r="D5153" s="176">
        <v>300</v>
      </c>
      <c r="F5153" s="177"/>
    </row>
    <row r="5154" spans="1:6" x14ac:dyDescent="0.25">
      <c r="A5154" s="173">
        <f t="shared" si="80"/>
        <v>5153</v>
      </c>
      <c r="B5154" s="174" t="s">
        <v>2917</v>
      </c>
      <c r="C5154" s="175" t="s">
        <v>7878</v>
      </c>
      <c r="D5154" s="176">
        <v>700</v>
      </c>
      <c r="F5154" s="177"/>
    </row>
    <row r="5155" spans="1:6" x14ac:dyDescent="0.25">
      <c r="A5155" s="173">
        <f t="shared" si="80"/>
        <v>5154</v>
      </c>
      <c r="B5155" s="174" t="s">
        <v>2917</v>
      </c>
      <c r="C5155" s="175" t="s">
        <v>7879</v>
      </c>
      <c r="D5155" s="176">
        <v>1100</v>
      </c>
      <c r="F5155" s="177"/>
    </row>
    <row r="5156" spans="1:6" x14ac:dyDescent="0.25">
      <c r="A5156" s="173">
        <f t="shared" si="80"/>
        <v>5155</v>
      </c>
      <c r="B5156" s="174" t="s">
        <v>2955</v>
      </c>
      <c r="C5156" s="182" t="s">
        <v>7880</v>
      </c>
      <c r="D5156" s="183">
        <v>1400</v>
      </c>
      <c r="F5156" s="177"/>
    </row>
    <row r="5157" spans="1:6" x14ac:dyDescent="0.25">
      <c r="A5157" s="173">
        <f t="shared" si="80"/>
        <v>5156</v>
      </c>
      <c r="B5157" s="174" t="s">
        <v>2955</v>
      </c>
      <c r="C5157" s="182" t="s">
        <v>7881</v>
      </c>
      <c r="D5157" s="183">
        <v>42000</v>
      </c>
      <c r="F5157" s="177"/>
    </row>
    <row r="5158" spans="1:6" x14ac:dyDescent="0.25">
      <c r="A5158" s="173">
        <f t="shared" si="80"/>
        <v>5157</v>
      </c>
      <c r="B5158" s="174" t="s">
        <v>2955</v>
      </c>
      <c r="C5158" s="182" t="s">
        <v>7882</v>
      </c>
      <c r="D5158" s="183">
        <v>1200</v>
      </c>
      <c r="F5158" s="177"/>
    </row>
    <row r="5159" spans="1:6" x14ac:dyDescent="0.25">
      <c r="A5159" s="173">
        <f t="shared" si="80"/>
        <v>5158</v>
      </c>
      <c r="B5159" s="174" t="s">
        <v>2955</v>
      </c>
      <c r="C5159" s="182" t="s">
        <v>7883</v>
      </c>
      <c r="D5159" s="183">
        <v>36000</v>
      </c>
      <c r="F5159" s="177"/>
    </row>
    <row r="5160" spans="1:6" x14ac:dyDescent="0.25">
      <c r="A5160" s="173">
        <f t="shared" si="80"/>
        <v>5159</v>
      </c>
      <c r="B5160" s="174" t="s">
        <v>2955</v>
      </c>
      <c r="C5160" s="182" t="s">
        <v>7884</v>
      </c>
      <c r="D5160" s="183">
        <v>1700</v>
      </c>
      <c r="F5160" s="177"/>
    </row>
    <row r="5161" spans="1:6" x14ac:dyDescent="0.25">
      <c r="A5161" s="173">
        <f t="shared" si="80"/>
        <v>5160</v>
      </c>
      <c r="B5161" s="174" t="s">
        <v>2955</v>
      </c>
      <c r="C5161" s="182" t="s">
        <v>7885</v>
      </c>
      <c r="D5161" s="183">
        <v>51000</v>
      </c>
      <c r="F5161" s="177"/>
    </row>
    <row r="5162" spans="1:6" x14ac:dyDescent="0.25">
      <c r="A5162" s="173">
        <f t="shared" si="80"/>
        <v>5161</v>
      </c>
      <c r="B5162" s="174" t="s">
        <v>2955</v>
      </c>
      <c r="C5162" s="182" t="s">
        <v>7886</v>
      </c>
      <c r="D5162" s="183">
        <v>1500</v>
      </c>
      <c r="F5162" s="177"/>
    </row>
    <row r="5163" spans="1:6" x14ac:dyDescent="0.25">
      <c r="A5163" s="173">
        <f t="shared" si="80"/>
        <v>5162</v>
      </c>
      <c r="B5163" s="174" t="s">
        <v>2955</v>
      </c>
      <c r="C5163" s="182" t="s">
        <v>7887</v>
      </c>
      <c r="D5163" s="183">
        <v>45000</v>
      </c>
      <c r="F5163" s="177"/>
    </row>
    <row r="5164" spans="1:6" x14ac:dyDescent="0.25">
      <c r="A5164" s="173">
        <f t="shared" si="80"/>
        <v>5163</v>
      </c>
      <c r="B5164" s="174" t="s">
        <v>2955</v>
      </c>
      <c r="C5164" s="182" t="s">
        <v>7888</v>
      </c>
      <c r="D5164" s="183">
        <v>2000</v>
      </c>
      <c r="F5164" s="177"/>
    </row>
    <row r="5165" spans="1:6" x14ac:dyDescent="0.25">
      <c r="A5165" s="173">
        <f t="shared" si="80"/>
        <v>5164</v>
      </c>
      <c r="B5165" s="174" t="s">
        <v>2955</v>
      </c>
      <c r="C5165" s="182" t="s">
        <v>7889</v>
      </c>
      <c r="D5165" s="183">
        <v>60000</v>
      </c>
      <c r="F5165" s="177"/>
    </row>
    <row r="5166" spans="1:6" x14ac:dyDescent="0.25">
      <c r="A5166" s="173">
        <f t="shared" si="80"/>
        <v>5165</v>
      </c>
      <c r="B5166" s="174" t="s">
        <v>2955</v>
      </c>
      <c r="C5166" s="182" t="s">
        <v>7890</v>
      </c>
      <c r="D5166" s="183">
        <v>1600</v>
      </c>
      <c r="F5166" s="177"/>
    </row>
    <row r="5167" spans="1:6" x14ac:dyDescent="0.25">
      <c r="A5167" s="173">
        <f t="shared" si="80"/>
        <v>5166</v>
      </c>
      <c r="B5167" s="174" t="s">
        <v>2955</v>
      </c>
      <c r="C5167" s="182" t="s">
        <v>7891</v>
      </c>
      <c r="D5167" s="183">
        <v>48000</v>
      </c>
      <c r="F5167" s="177"/>
    </row>
    <row r="5168" spans="1:6" x14ac:dyDescent="0.25">
      <c r="A5168" s="173">
        <f t="shared" si="80"/>
        <v>5167</v>
      </c>
      <c r="B5168" s="174" t="s">
        <v>2924</v>
      </c>
      <c r="C5168" s="184" t="s">
        <v>7892</v>
      </c>
      <c r="D5168" s="179">
        <v>8590</v>
      </c>
      <c r="F5168" s="177"/>
    </row>
    <row r="5169" spans="1:6" x14ac:dyDescent="0.25">
      <c r="A5169" s="173">
        <f t="shared" si="80"/>
        <v>5168</v>
      </c>
      <c r="B5169" s="174" t="s">
        <v>2917</v>
      </c>
      <c r="C5169" s="175" t="s">
        <v>7893</v>
      </c>
      <c r="D5169" s="176">
        <v>29</v>
      </c>
      <c r="F5169" s="177"/>
    </row>
    <row r="5170" spans="1:6" x14ac:dyDescent="0.25">
      <c r="A5170" s="173">
        <f t="shared" si="80"/>
        <v>5169</v>
      </c>
      <c r="B5170" s="174" t="s">
        <v>2924</v>
      </c>
      <c r="C5170" s="184" t="s">
        <v>7894</v>
      </c>
      <c r="D5170" s="179">
        <v>22000</v>
      </c>
      <c r="F5170" s="177"/>
    </row>
    <row r="5171" spans="1:6" x14ac:dyDescent="0.25">
      <c r="A5171" s="173">
        <f t="shared" si="80"/>
        <v>5170</v>
      </c>
      <c r="B5171" s="174" t="s">
        <v>2924</v>
      </c>
      <c r="C5171" s="184" t="s">
        <v>7895</v>
      </c>
      <c r="D5171" s="179">
        <v>1120</v>
      </c>
      <c r="F5171" s="177"/>
    </row>
    <row r="5172" spans="1:6" x14ac:dyDescent="0.25">
      <c r="A5172" s="173">
        <f t="shared" si="80"/>
        <v>5171</v>
      </c>
      <c r="B5172" s="174" t="s">
        <v>2924</v>
      </c>
      <c r="C5172" s="184" t="s">
        <v>7896</v>
      </c>
      <c r="D5172" s="179">
        <v>15000</v>
      </c>
      <c r="F5172" s="177"/>
    </row>
    <row r="5173" spans="1:6" x14ac:dyDescent="0.25">
      <c r="A5173" s="173">
        <f t="shared" si="80"/>
        <v>5172</v>
      </c>
      <c r="B5173" s="174" t="s">
        <v>2924</v>
      </c>
      <c r="C5173" s="184" t="s">
        <v>7897</v>
      </c>
      <c r="D5173" s="179">
        <v>25000</v>
      </c>
      <c r="F5173" s="177"/>
    </row>
    <row r="5174" spans="1:6" x14ac:dyDescent="0.25">
      <c r="A5174" s="173">
        <f t="shared" si="80"/>
        <v>5173</v>
      </c>
      <c r="B5174" s="174" t="s">
        <v>2924</v>
      </c>
      <c r="C5174" s="184" t="s">
        <v>7898</v>
      </c>
      <c r="D5174" s="179">
        <v>30000</v>
      </c>
      <c r="F5174" s="177"/>
    </row>
    <row r="5175" spans="1:6" x14ac:dyDescent="0.25">
      <c r="A5175" s="173">
        <f t="shared" si="80"/>
        <v>5174</v>
      </c>
      <c r="B5175" s="174" t="s">
        <v>2917</v>
      </c>
      <c r="C5175" s="175" t="s">
        <v>7899</v>
      </c>
      <c r="D5175" s="176">
        <v>150</v>
      </c>
      <c r="F5175" s="177"/>
    </row>
    <row r="5176" spans="1:6" x14ac:dyDescent="0.25">
      <c r="A5176" s="173">
        <f t="shared" si="80"/>
        <v>5175</v>
      </c>
      <c r="B5176" s="174" t="s">
        <v>2955</v>
      </c>
      <c r="C5176" s="182" t="s">
        <v>7900</v>
      </c>
      <c r="D5176" s="183">
        <v>150</v>
      </c>
      <c r="F5176" s="177"/>
    </row>
    <row r="5177" spans="1:6" x14ac:dyDescent="0.25">
      <c r="A5177" s="173">
        <f t="shared" si="80"/>
        <v>5176</v>
      </c>
      <c r="B5177" s="174" t="s">
        <v>2924</v>
      </c>
      <c r="C5177" s="184" t="s">
        <v>7901</v>
      </c>
      <c r="D5177" s="179">
        <v>2500</v>
      </c>
      <c r="F5177" s="177"/>
    </row>
    <row r="5178" spans="1:6" x14ac:dyDescent="0.25">
      <c r="A5178" s="173">
        <f t="shared" si="80"/>
        <v>5177</v>
      </c>
      <c r="B5178" s="174" t="s">
        <v>2924</v>
      </c>
      <c r="C5178" s="196" t="s">
        <v>7902</v>
      </c>
      <c r="D5178" s="183">
        <v>10000</v>
      </c>
      <c r="F5178" s="177"/>
    </row>
    <row r="5179" spans="1:6" x14ac:dyDescent="0.25">
      <c r="A5179" s="173">
        <f t="shared" si="80"/>
        <v>5178</v>
      </c>
      <c r="B5179" s="174" t="s">
        <v>2924</v>
      </c>
      <c r="C5179" s="196" t="s">
        <v>7903</v>
      </c>
      <c r="D5179" s="183">
        <v>90000</v>
      </c>
      <c r="F5179" s="177"/>
    </row>
    <row r="5180" spans="1:6" x14ac:dyDescent="0.25">
      <c r="A5180" s="173">
        <f t="shared" si="80"/>
        <v>5179</v>
      </c>
      <c r="B5180" s="174" t="s">
        <v>2924</v>
      </c>
      <c r="C5180" s="184" t="s">
        <v>7904</v>
      </c>
      <c r="D5180" s="179">
        <v>5000</v>
      </c>
      <c r="E5180" s="182" t="s">
        <v>3759</v>
      </c>
      <c r="F5180" s="194" t="s">
        <v>3760</v>
      </c>
    </row>
    <row r="5181" spans="1:6" x14ac:dyDescent="0.25">
      <c r="A5181" s="173">
        <f t="shared" si="80"/>
        <v>5180</v>
      </c>
      <c r="B5181" s="174" t="s">
        <v>2917</v>
      </c>
      <c r="C5181" s="175" t="s">
        <v>7905</v>
      </c>
      <c r="D5181" s="176">
        <v>120185</v>
      </c>
      <c r="F5181" s="177"/>
    </row>
    <row r="5182" spans="1:6" x14ac:dyDescent="0.25">
      <c r="A5182" s="173">
        <f t="shared" si="80"/>
        <v>5181</v>
      </c>
      <c r="B5182" s="174" t="s">
        <v>2955</v>
      </c>
      <c r="C5182" s="182" t="s">
        <v>7906</v>
      </c>
      <c r="D5182" s="183">
        <v>2200</v>
      </c>
      <c r="F5182" s="177"/>
    </row>
    <row r="5183" spans="1:6" x14ac:dyDescent="0.25">
      <c r="A5183" s="173">
        <f t="shared" si="80"/>
        <v>5182</v>
      </c>
      <c r="B5183" s="174" t="s">
        <v>2955</v>
      </c>
      <c r="C5183" s="182" t="s">
        <v>7907</v>
      </c>
      <c r="D5183" s="183">
        <v>2400</v>
      </c>
      <c r="F5183" s="177"/>
    </row>
    <row r="5184" spans="1:6" x14ac:dyDescent="0.25">
      <c r="A5184" s="173">
        <f t="shared" si="80"/>
        <v>5183</v>
      </c>
      <c r="B5184" s="174" t="s">
        <v>2955</v>
      </c>
      <c r="C5184" s="182" t="s">
        <v>7908</v>
      </c>
      <c r="D5184" s="183">
        <v>1500</v>
      </c>
      <c r="F5184" s="177"/>
    </row>
    <row r="5185" spans="1:7" x14ac:dyDescent="0.25">
      <c r="A5185" s="173">
        <f t="shared" si="80"/>
        <v>5184</v>
      </c>
      <c r="B5185" s="174" t="s">
        <v>2955</v>
      </c>
      <c r="C5185" s="182" t="s">
        <v>7909</v>
      </c>
      <c r="D5185" s="183">
        <v>500</v>
      </c>
      <c r="F5185" s="177"/>
    </row>
    <row r="5186" spans="1:7" x14ac:dyDescent="0.25">
      <c r="A5186" s="173">
        <f t="shared" si="80"/>
        <v>5185</v>
      </c>
      <c r="B5186" s="174" t="s">
        <v>2924</v>
      </c>
      <c r="C5186" s="184" t="s">
        <v>7910</v>
      </c>
      <c r="D5186" s="179">
        <v>7000</v>
      </c>
      <c r="F5186" s="177"/>
    </row>
    <row r="5187" spans="1:7" x14ac:dyDescent="0.25">
      <c r="A5187" s="173">
        <f t="shared" ref="A5187:A5232" si="81">A5186+1</f>
        <v>5186</v>
      </c>
      <c r="B5187" s="174" t="s">
        <v>2924</v>
      </c>
      <c r="C5187" s="184" t="s">
        <v>7911</v>
      </c>
      <c r="D5187" s="179">
        <v>7000</v>
      </c>
      <c r="F5187" s="177"/>
    </row>
    <row r="5188" spans="1:7" x14ac:dyDescent="0.25">
      <c r="A5188" s="173">
        <f t="shared" si="81"/>
        <v>5187</v>
      </c>
      <c r="B5188" s="174" t="s">
        <v>2924</v>
      </c>
      <c r="C5188" s="184" t="s">
        <v>7912</v>
      </c>
      <c r="D5188" s="179">
        <v>7000</v>
      </c>
      <c r="F5188" s="177"/>
    </row>
    <row r="5189" spans="1:7" x14ac:dyDescent="0.25">
      <c r="A5189" s="173">
        <f t="shared" si="81"/>
        <v>5188</v>
      </c>
      <c r="B5189" s="174" t="s">
        <v>2924</v>
      </c>
      <c r="C5189" s="201" t="s">
        <v>7913</v>
      </c>
      <c r="D5189" s="202">
        <v>28750</v>
      </c>
      <c r="F5189" s="177"/>
      <c r="G5189" s="207" t="s">
        <v>4416</v>
      </c>
    </row>
    <row r="5190" spans="1:7" x14ac:dyDescent="0.25">
      <c r="A5190" s="173">
        <f t="shared" si="81"/>
        <v>5189</v>
      </c>
      <c r="B5190" s="174" t="s">
        <v>2924</v>
      </c>
      <c r="C5190" s="201" t="s">
        <v>7913</v>
      </c>
      <c r="D5190" s="202">
        <v>32500</v>
      </c>
      <c r="F5190" s="177"/>
      <c r="G5190" s="22"/>
    </row>
    <row r="5191" spans="1:7" x14ac:dyDescent="0.25">
      <c r="A5191" s="173">
        <f t="shared" si="81"/>
        <v>5190</v>
      </c>
      <c r="B5191" s="174" t="s">
        <v>2924</v>
      </c>
      <c r="C5191" s="201" t="s">
        <v>7913</v>
      </c>
      <c r="D5191" s="202">
        <v>47500</v>
      </c>
      <c r="F5191" s="177"/>
    </row>
    <row r="5192" spans="1:7" x14ac:dyDescent="0.25">
      <c r="A5192" s="173">
        <f t="shared" si="81"/>
        <v>5191</v>
      </c>
      <c r="B5192" s="174" t="s">
        <v>2924</v>
      </c>
      <c r="C5192" s="184" t="s">
        <v>7914</v>
      </c>
      <c r="D5192" s="179">
        <v>38750</v>
      </c>
      <c r="F5192" s="177"/>
    </row>
    <row r="5193" spans="1:7" x14ac:dyDescent="0.25">
      <c r="A5193" s="173">
        <f t="shared" si="81"/>
        <v>5192</v>
      </c>
      <c r="B5193" s="174" t="s">
        <v>2924</v>
      </c>
      <c r="C5193" s="184" t="s">
        <v>7914</v>
      </c>
      <c r="D5193" s="179">
        <v>38750</v>
      </c>
      <c r="F5193" s="177"/>
    </row>
    <row r="5194" spans="1:7" x14ac:dyDescent="0.25">
      <c r="A5194" s="173">
        <f t="shared" si="81"/>
        <v>5193</v>
      </c>
      <c r="B5194" s="174" t="s">
        <v>2924</v>
      </c>
      <c r="C5194" s="184" t="s">
        <v>7915</v>
      </c>
      <c r="D5194" s="179">
        <v>48500</v>
      </c>
      <c r="F5194" s="177"/>
    </row>
    <row r="5195" spans="1:7" x14ac:dyDescent="0.25">
      <c r="A5195" s="173">
        <f t="shared" si="81"/>
        <v>5194</v>
      </c>
      <c r="B5195" s="174" t="s">
        <v>2924</v>
      </c>
      <c r="C5195" s="184" t="s">
        <v>7916</v>
      </c>
      <c r="D5195" s="179">
        <v>60000</v>
      </c>
      <c r="F5195" s="177"/>
    </row>
    <row r="5196" spans="1:7" x14ac:dyDescent="0.25">
      <c r="A5196" s="173">
        <f t="shared" si="81"/>
        <v>5195</v>
      </c>
      <c r="B5196" s="174" t="s">
        <v>2924</v>
      </c>
      <c r="C5196" s="184" t="s">
        <v>7917</v>
      </c>
      <c r="D5196" s="179">
        <v>60000</v>
      </c>
      <c r="F5196" s="177"/>
    </row>
    <row r="5197" spans="1:7" x14ac:dyDescent="0.25">
      <c r="A5197" s="173">
        <f t="shared" si="81"/>
        <v>5196</v>
      </c>
      <c r="B5197" s="174" t="s">
        <v>2917</v>
      </c>
      <c r="C5197" s="175" t="s">
        <v>7918</v>
      </c>
      <c r="D5197" s="176">
        <v>201150</v>
      </c>
      <c r="F5197" s="177"/>
    </row>
    <row r="5198" spans="1:7" x14ac:dyDescent="0.25">
      <c r="A5198" s="173">
        <f t="shared" si="81"/>
        <v>5197</v>
      </c>
      <c r="B5198" s="174" t="s">
        <v>2924</v>
      </c>
      <c r="C5198" s="184" t="s">
        <v>7919</v>
      </c>
      <c r="D5198" s="179">
        <v>30000</v>
      </c>
      <c r="F5198" s="177"/>
      <c r="G5198" s="22"/>
    </row>
    <row r="5199" spans="1:7" x14ac:dyDescent="0.25">
      <c r="A5199" s="173">
        <f t="shared" si="81"/>
        <v>5198</v>
      </c>
      <c r="B5199" s="174" t="s">
        <v>2917</v>
      </c>
      <c r="C5199" s="175" t="s">
        <v>7920</v>
      </c>
      <c r="D5199" s="176">
        <v>240</v>
      </c>
      <c r="F5199" s="177"/>
    </row>
    <row r="5200" spans="1:7" x14ac:dyDescent="0.25">
      <c r="A5200" s="173">
        <f t="shared" si="81"/>
        <v>5199</v>
      </c>
      <c r="B5200" s="174" t="s">
        <v>2924</v>
      </c>
      <c r="C5200" s="184" t="s">
        <v>7921</v>
      </c>
      <c r="D5200" s="179">
        <v>600</v>
      </c>
      <c r="F5200" s="177"/>
    </row>
    <row r="5201" spans="1:6" x14ac:dyDescent="0.25">
      <c r="A5201" s="173">
        <f t="shared" si="81"/>
        <v>5200</v>
      </c>
      <c r="B5201" s="174" t="s">
        <v>2917</v>
      </c>
      <c r="C5201" s="175" t="s">
        <v>7922</v>
      </c>
      <c r="D5201" s="176">
        <v>270</v>
      </c>
      <c r="F5201" s="177"/>
    </row>
    <row r="5202" spans="1:6" x14ac:dyDescent="0.25">
      <c r="A5202" s="173">
        <f t="shared" si="81"/>
        <v>5201</v>
      </c>
      <c r="B5202" s="174" t="s">
        <v>2924</v>
      </c>
      <c r="C5202" s="184" t="s">
        <v>7923</v>
      </c>
      <c r="D5202" s="179">
        <v>1500</v>
      </c>
      <c r="F5202" s="177"/>
    </row>
    <row r="5203" spans="1:6" x14ac:dyDescent="0.25">
      <c r="A5203" s="173">
        <f t="shared" si="81"/>
        <v>5202</v>
      </c>
      <c r="B5203" s="174" t="s">
        <v>2924</v>
      </c>
      <c r="C5203" s="184" t="s">
        <v>7924</v>
      </c>
      <c r="D5203" s="179">
        <v>70000</v>
      </c>
      <c r="F5203" s="177"/>
    </row>
    <row r="5204" spans="1:6" x14ac:dyDescent="0.25">
      <c r="A5204" s="173">
        <f t="shared" si="81"/>
        <v>5203</v>
      </c>
      <c r="B5204" s="174" t="s">
        <v>2955</v>
      </c>
      <c r="C5204" s="182" t="s">
        <v>7925</v>
      </c>
      <c r="D5204" s="183">
        <v>5</v>
      </c>
      <c r="F5204" s="177"/>
    </row>
    <row r="5205" spans="1:6" x14ac:dyDescent="0.25">
      <c r="A5205" s="173">
        <f t="shared" si="81"/>
        <v>5204</v>
      </c>
      <c r="B5205" s="174" t="s">
        <v>2917</v>
      </c>
      <c r="C5205" s="162" t="s">
        <v>7926</v>
      </c>
      <c r="D5205" s="183">
        <v>158</v>
      </c>
      <c r="F5205" s="177"/>
    </row>
    <row r="5206" spans="1:6" x14ac:dyDescent="0.25">
      <c r="A5206" s="173">
        <f t="shared" si="81"/>
        <v>5205</v>
      </c>
      <c r="B5206" s="174" t="s">
        <v>2955</v>
      </c>
      <c r="C5206" s="182" t="s">
        <v>7927</v>
      </c>
      <c r="D5206" s="183">
        <v>600</v>
      </c>
      <c r="F5206" s="177"/>
    </row>
    <row r="5207" spans="1:6" x14ac:dyDescent="0.25">
      <c r="A5207" s="173">
        <f t="shared" si="81"/>
        <v>5206</v>
      </c>
      <c r="B5207" s="174" t="s">
        <v>2917</v>
      </c>
      <c r="C5207" s="175" t="s">
        <v>7928</v>
      </c>
      <c r="D5207" s="176">
        <v>7000</v>
      </c>
      <c r="F5207" s="177"/>
    </row>
    <row r="5208" spans="1:6" x14ac:dyDescent="0.25">
      <c r="A5208" s="173">
        <f t="shared" si="81"/>
        <v>5207</v>
      </c>
      <c r="B5208" s="174" t="s">
        <v>2955</v>
      </c>
      <c r="C5208" s="182" t="s">
        <v>7929</v>
      </c>
      <c r="D5208" s="183">
        <v>350</v>
      </c>
      <c r="F5208" s="177"/>
    </row>
    <row r="5209" spans="1:6" x14ac:dyDescent="0.25">
      <c r="A5209" s="173">
        <f t="shared" si="81"/>
        <v>5208</v>
      </c>
      <c r="B5209" s="174" t="s">
        <v>2955</v>
      </c>
      <c r="C5209" s="182" t="s">
        <v>7929</v>
      </c>
      <c r="D5209" s="183">
        <v>300</v>
      </c>
      <c r="F5209" s="177"/>
    </row>
    <row r="5210" spans="1:6" x14ac:dyDescent="0.25">
      <c r="A5210" s="173">
        <f t="shared" si="81"/>
        <v>5209</v>
      </c>
      <c r="B5210" s="174" t="s">
        <v>2955</v>
      </c>
      <c r="C5210" s="182" t="s">
        <v>7930</v>
      </c>
      <c r="D5210" s="183">
        <v>300</v>
      </c>
      <c r="F5210" s="177"/>
    </row>
    <row r="5211" spans="1:6" x14ac:dyDescent="0.25">
      <c r="A5211" s="173">
        <f t="shared" si="81"/>
        <v>5210</v>
      </c>
      <c r="B5211" s="174" t="s">
        <v>2955</v>
      </c>
      <c r="C5211" s="182" t="s">
        <v>7931</v>
      </c>
      <c r="D5211" s="183">
        <v>350</v>
      </c>
      <c r="F5211" s="177"/>
    </row>
    <row r="5212" spans="1:6" ht="33" x14ac:dyDescent="0.25">
      <c r="A5212" s="173">
        <f t="shared" si="81"/>
        <v>5211</v>
      </c>
      <c r="B5212" s="174" t="s">
        <v>2924</v>
      </c>
      <c r="C5212" s="162" t="s">
        <v>7932</v>
      </c>
      <c r="D5212" s="183">
        <v>3800</v>
      </c>
      <c r="F5212" s="177"/>
    </row>
    <row r="5213" spans="1:6" x14ac:dyDescent="0.25">
      <c r="A5213" s="173">
        <f t="shared" si="81"/>
        <v>5212</v>
      </c>
      <c r="B5213" s="174" t="s">
        <v>2917</v>
      </c>
      <c r="C5213" s="175" t="s">
        <v>7933</v>
      </c>
      <c r="D5213" s="176">
        <v>4050</v>
      </c>
      <c r="F5213" s="177"/>
    </row>
    <row r="5214" spans="1:6" x14ac:dyDescent="0.25">
      <c r="A5214" s="173">
        <f t="shared" si="81"/>
        <v>5213</v>
      </c>
      <c r="B5214" s="174" t="s">
        <v>2955</v>
      </c>
      <c r="C5214" s="182" t="s">
        <v>7934</v>
      </c>
      <c r="D5214" s="183">
        <v>150</v>
      </c>
      <c r="F5214" s="177"/>
    </row>
    <row r="5215" spans="1:6" x14ac:dyDescent="0.25">
      <c r="A5215" s="173">
        <f t="shared" si="81"/>
        <v>5214</v>
      </c>
      <c r="B5215" s="174" t="s">
        <v>2917</v>
      </c>
      <c r="C5215" s="175" t="s">
        <v>7935</v>
      </c>
      <c r="D5215" s="176">
        <v>39.6</v>
      </c>
      <c r="F5215" s="177"/>
    </row>
    <row r="5216" spans="1:6" x14ac:dyDescent="0.25">
      <c r="A5216" s="173">
        <f t="shared" si="81"/>
        <v>5215</v>
      </c>
      <c r="B5216" s="174" t="s">
        <v>2924</v>
      </c>
      <c r="C5216" s="184" t="s">
        <v>7936</v>
      </c>
      <c r="D5216" s="179">
        <v>1000</v>
      </c>
      <c r="F5216" s="177"/>
    </row>
    <row r="5217" spans="1:6" x14ac:dyDescent="0.25">
      <c r="A5217" s="173">
        <f t="shared" si="81"/>
        <v>5216</v>
      </c>
      <c r="B5217" s="174" t="s">
        <v>2955</v>
      </c>
      <c r="C5217" s="182" t="s">
        <v>7937</v>
      </c>
      <c r="D5217" s="183">
        <v>150</v>
      </c>
      <c r="F5217" s="177"/>
    </row>
    <row r="5218" spans="1:6" x14ac:dyDescent="0.25">
      <c r="A5218" s="173">
        <f t="shared" si="81"/>
        <v>5217</v>
      </c>
      <c r="B5218" s="174" t="s">
        <v>2924</v>
      </c>
      <c r="C5218" s="184" t="s">
        <v>7938</v>
      </c>
      <c r="D5218" s="179">
        <v>2375</v>
      </c>
      <c r="F5218" s="177"/>
    </row>
    <row r="5219" spans="1:6" x14ac:dyDescent="0.25">
      <c r="A5219" s="173">
        <f t="shared" si="81"/>
        <v>5218</v>
      </c>
      <c r="B5219" s="174" t="s">
        <v>2924</v>
      </c>
      <c r="C5219" s="184" t="s">
        <v>7938</v>
      </c>
      <c r="D5219" s="179">
        <v>2375</v>
      </c>
      <c r="F5219" s="177"/>
    </row>
    <row r="5220" spans="1:6" x14ac:dyDescent="0.25">
      <c r="A5220" s="173">
        <f t="shared" si="81"/>
        <v>5219</v>
      </c>
      <c r="B5220" s="174" t="s">
        <v>2917</v>
      </c>
      <c r="C5220" s="175" t="s">
        <v>7939</v>
      </c>
      <c r="D5220" s="176">
        <v>1350</v>
      </c>
      <c r="F5220" s="177"/>
    </row>
    <row r="5221" spans="1:6" x14ac:dyDescent="0.25">
      <c r="A5221" s="173">
        <f t="shared" si="81"/>
        <v>5220</v>
      </c>
      <c r="B5221" s="174" t="s">
        <v>2917</v>
      </c>
      <c r="C5221" s="175" t="s">
        <v>7940</v>
      </c>
      <c r="D5221" s="176">
        <v>50</v>
      </c>
      <c r="F5221" s="177"/>
    </row>
    <row r="5222" spans="1:6" x14ac:dyDescent="0.25">
      <c r="A5222" s="173">
        <f t="shared" si="81"/>
        <v>5221</v>
      </c>
      <c r="B5222" s="174" t="s">
        <v>2917</v>
      </c>
      <c r="C5222" s="175" t="s">
        <v>7941</v>
      </c>
      <c r="D5222" s="176">
        <v>50</v>
      </c>
      <c r="F5222" s="177"/>
    </row>
    <row r="5223" spans="1:6" x14ac:dyDescent="0.25">
      <c r="A5223" s="173">
        <f t="shared" si="81"/>
        <v>5222</v>
      </c>
      <c r="B5223" s="174" t="s">
        <v>2955</v>
      </c>
      <c r="C5223" s="162" t="s">
        <v>7942</v>
      </c>
      <c r="D5223" s="183">
        <v>50</v>
      </c>
      <c r="F5223" s="177"/>
    </row>
    <row r="5224" spans="1:6" x14ac:dyDescent="0.25">
      <c r="A5224" s="173">
        <f t="shared" si="81"/>
        <v>5223</v>
      </c>
      <c r="B5224" s="174" t="s">
        <v>2955</v>
      </c>
      <c r="C5224" s="162" t="s">
        <v>7943</v>
      </c>
      <c r="D5224" s="183">
        <v>50</v>
      </c>
      <c r="F5224" s="177"/>
    </row>
    <row r="5225" spans="1:6" x14ac:dyDescent="0.25">
      <c r="A5225" s="173">
        <f t="shared" si="81"/>
        <v>5224</v>
      </c>
      <c r="B5225" s="174" t="s">
        <v>2955</v>
      </c>
      <c r="C5225" s="182" t="s">
        <v>7944</v>
      </c>
      <c r="D5225" s="183">
        <v>160</v>
      </c>
      <c r="F5225" s="177"/>
    </row>
    <row r="5226" spans="1:6" x14ac:dyDescent="0.25">
      <c r="A5226" s="173">
        <f t="shared" si="81"/>
        <v>5225</v>
      </c>
      <c r="B5226" s="174" t="s">
        <v>2955</v>
      </c>
      <c r="C5226" s="182" t="s">
        <v>7945</v>
      </c>
      <c r="D5226" s="183">
        <v>160</v>
      </c>
      <c r="F5226" s="177"/>
    </row>
    <row r="5227" spans="1:6" ht="32.25" x14ac:dyDescent="0.25">
      <c r="A5227" s="173">
        <f t="shared" si="81"/>
        <v>5226</v>
      </c>
      <c r="B5227" s="174" t="s">
        <v>2955</v>
      </c>
      <c r="C5227" s="182" t="s">
        <v>7946</v>
      </c>
      <c r="D5227" s="183">
        <v>5400</v>
      </c>
      <c r="F5227" s="177"/>
    </row>
    <row r="5228" spans="1:6" x14ac:dyDescent="0.25">
      <c r="A5228" s="173">
        <f t="shared" si="81"/>
        <v>5227</v>
      </c>
      <c r="B5228" s="174" t="s">
        <v>2955</v>
      </c>
      <c r="C5228" s="182" t="s">
        <v>7947</v>
      </c>
      <c r="D5228" s="183">
        <v>90</v>
      </c>
      <c r="F5228" s="177"/>
    </row>
    <row r="5229" spans="1:6" x14ac:dyDescent="0.25">
      <c r="A5229" s="173">
        <f t="shared" si="81"/>
        <v>5228</v>
      </c>
      <c r="B5229" s="174" t="s">
        <v>2955</v>
      </c>
      <c r="C5229" s="182" t="s">
        <v>7948</v>
      </c>
      <c r="D5229" s="183">
        <v>35</v>
      </c>
      <c r="F5229" s="177"/>
    </row>
    <row r="5230" spans="1:6" x14ac:dyDescent="0.25">
      <c r="A5230" s="173">
        <f t="shared" si="81"/>
        <v>5229</v>
      </c>
      <c r="B5230" s="174" t="s">
        <v>2955</v>
      </c>
      <c r="C5230" s="182" t="s">
        <v>7949</v>
      </c>
      <c r="D5230" s="183">
        <v>35</v>
      </c>
      <c r="F5230" s="177"/>
    </row>
    <row r="5231" spans="1:6" x14ac:dyDescent="0.25">
      <c r="A5231" s="173">
        <f t="shared" si="81"/>
        <v>5230</v>
      </c>
      <c r="B5231" s="174" t="s">
        <v>2955</v>
      </c>
      <c r="C5231" s="182" t="s">
        <v>7950</v>
      </c>
      <c r="D5231" s="183">
        <v>300</v>
      </c>
      <c r="F5231" s="177"/>
    </row>
    <row r="5232" spans="1:6" x14ac:dyDescent="0.25">
      <c r="A5232" s="173">
        <f t="shared" si="81"/>
        <v>5231</v>
      </c>
      <c r="B5232" s="174" t="s">
        <v>2955</v>
      </c>
      <c r="C5232" s="182" t="s">
        <v>7951</v>
      </c>
      <c r="D5232" s="183">
        <v>250</v>
      </c>
      <c r="E5232" s="194" t="s">
        <v>933</v>
      </c>
      <c r="F5232" s="194" t="s">
        <v>7179</v>
      </c>
    </row>
    <row r="5233" spans="1:6" x14ac:dyDescent="0.25">
      <c r="A5233" s="173">
        <f>中醫!A785+1</f>
        <v>785</v>
      </c>
      <c r="B5233" s="174" t="s">
        <v>2924</v>
      </c>
      <c r="C5233" s="184" t="s">
        <v>7952</v>
      </c>
      <c r="D5233" s="179">
        <v>200</v>
      </c>
      <c r="F5233" s="177"/>
    </row>
    <row r="5234" spans="1:6" x14ac:dyDescent="0.25">
      <c r="A5234" s="173">
        <f t="shared" ref="A5234:A5297" si="82">A5233+1</f>
        <v>786</v>
      </c>
      <c r="B5234" s="174" t="s">
        <v>2924</v>
      </c>
      <c r="C5234" s="184" t="s">
        <v>7953</v>
      </c>
      <c r="D5234" s="179">
        <v>4000</v>
      </c>
      <c r="F5234" s="177"/>
    </row>
    <row r="5235" spans="1:6" x14ac:dyDescent="0.25">
      <c r="A5235" s="173">
        <f t="shared" si="82"/>
        <v>787</v>
      </c>
      <c r="B5235" s="174" t="s">
        <v>2924</v>
      </c>
      <c r="C5235" s="184" t="s">
        <v>7954</v>
      </c>
      <c r="D5235" s="179">
        <v>5000</v>
      </c>
      <c r="F5235" s="177"/>
    </row>
    <row r="5236" spans="1:6" x14ac:dyDescent="0.25">
      <c r="A5236" s="173">
        <f t="shared" si="82"/>
        <v>788</v>
      </c>
      <c r="B5236" s="174" t="s">
        <v>2924</v>
      </c>
      <c r="C5236" s="184" t="s">
        <v>7955</v>
      </c>
      <c r="D5236" s="179">
        <v>7000</v>
      </c>
      <c r="F5236" s="177"/>
    </row>
    <row r="5237" spans="1:6" x14ac:dyDescent="0.25">
      <c r="A5237" s="173">
        <f t="shared" si="82"/>
        <v>789</v>
      </c>
      <c r="B5237" s="174" t="s">
        <v>2917</v>
      </c>
      <c r="C5237" s="175" t="s">
        <v>7956</v>
      </c>
      <c r="D5237" s="176">
        <v>133</v>
      </c>
      <c r="F5237" s="177"/>
    </row>
    <row r="5238" spans="1:6" x14ac:dyDescent="0.25">
      <c r="A5238" s="173">
        <f t="shared" si="82"/>
        <v>790</v>
      </c>
      <c r="B5238" s="174" t="s">
        <v>2955</v>
      </c>
      <c r="C5238" s="182" t="s">
        <v>7957</v>
      </c>
      <c r="D5238" s="183">
        <v>1100</v>
      </c>
      <c r="F5238" s="177"/>
    </row>
    <row r="5239" spans="1:6" x14ac:dyDescent="0.25">
      <c r="A5239" s="173">
        <f t="shared" si="82"/>
        <v>791</v>
      </c>
      <c r="B5239" s="174" t="s">
        <v>2917</v>
      </c>
      <c r="C5239" s="180" t="s">
        <v>7958</v>
      </c>
      <c r="D5239" s="181">
        <v>28</v>
      </c>
      <c r="F5239" s="177"/>
    </row>
    <row r="5240" spans="1:6" x14ac:dyDescent="0.25">
      <c r="A5240" s="173">
        <f t="shared" si="82"/>
        <v>792</v>
      </c>
      <c r="B5240" s="174" t="s">
        <v>2924</v>
      </c>
      <c r="C5240" s="184" t="s">
        <v>7959</v>
      </c>
      <c r="D5240" s="179">
        <v>48750</v>
      </c>
      <c r="E5240" s="194" t="s">
        <v>138</v>
      </c>
      <c r="F5240" s="193" t="s">
        <v>3543</v>
      </c>
    </row>
    <row r="5241" spans="1:6" x14ac:dyDescent="0.25">
      <c r="A5241" s="173">
        <f t="shared" si="82"/>
        <v>793</v>
      </c>
      <c r="B5241" s="174" t="s">
        <v>2924</v>
      </c>
      <c r="C5241" s="162" t="s">
        <v>7960</v>
      </c>
      <c r="D5241" s="183">
        <v>8875</v>
      </c>
      <c r="F5241" s="177"/>
    </row>
    <row r="5242" spans="1:6" x14ac:dyDescent="0.25">
      <c r="A5242" s="173">
        <f t="shared" si="82"/>
        <v>794</v>
      </c>
      <c r="B5242" s="174" t="s">
        <v>2917</v>
      </c>
      <c r="C5242" s="175" t="s">
        <v>7961</v>
      </c>
      <c r="D5242" s="176">
        <v>2100</v>
      </c>
      <c r="F5242" s="177"/>
    </row>
    <row r="5243" spans="1:6" x14ac:dyDescent="0.25">
      <c r="A5243" s="173">
        <f t="shared" si="82"/>
        <v>795</v>
      </c>
      <c r="B5243" s="174" t="s">
        <v>2924</v>
      </c>
      <c r="C5243" s="184" t="s">
        <v>7962</v>
      </c>
      <c r="D5243" s="179">
        <v>1705</v>
      </c>
      <c r="F5243" s="177"/>
    </row>
    <row r="5244" spans="1:6" x14ac:dyDescent="0.25">
      <c r="A5244" s="173">
        <f t="shared" si="82"/>
        <v>796</v>
      </c>
      <c r="B5244" s="174" t="s">
        <v>2955</v>
      </c>
      <c r="C5244" s="182" t="s">
        <v>7963</v>
      </c>
      <c r="D5244" s="183">
        <v>240</v>
      </c>
      <c r="F5244" s="177"/>
    </row>
    <row r="5245" spans="1:6" x14ac:dyDescent="0.25">
      <c r="A5245" s="173">
        <f t="shared" si="82"/>
        <v>797</v>
      </c>
      <c r="B5245" s="174" t="s">
        <v>2917</v>
      </c>
      <c r="C5245" s="175" t="s">
        <v>7964</v>
      </c>
      <c r="D5245" s="176">
        <v>580</v>
      </c>
      <c r="F5245" s="177"/>
    </row>
    <row r="5246" spans="1:6" x14ac:dyDescent="0.25">
      <c r="A5246" s="173">
        <f t="shared" si="82"/>
        <v>798</v>
      </c>
      <c r="B5246" s="174" t="s">
        <v>2917</v>
      </c>
      <c r="C5246" s="175" t="s">
        <v>7965</v>
      </c>
      <c r="D5246" s="176">
        <v>830</v>
      </c>
      <c r="F5246" s="177"/>
    </row>
    <row r="5247" spans="1:6" x14ac:dyDescent="0.25">
      <c r="A5247" s="173">
        <f t="shared" si="82"/>
        <v>799</v>
      </c>
      <c r="B5247" s="174" t="s">
        <v>2917</v>
      </c>
      <c r="C5247" s="175" t="s">
        <v>7966</v>
      </c>
      <c r="D5247" s="176">
        <v>27675</v>
      </c>
      <c r="F5247" s="177"/>
    </row>
    <row r="5248" spans="1:6" x14ac:dyDescent="0.25">
      <c r="A5248" s="173">
        <f t="shared" si="82"/>
        <v>800</v>
      </c>
      <c r="B5248" s="174" t="s">
        <v>2917</v>
      </c>
      <c r="C5248" s="175" t="s">
        <v>7967</v>
      </c>
      <c r="D5248" s="176">
        <v>6800</v>
      </c>
      <c r="F5248" s="177"/>
    </row>
    <row r="5249" spans="1:6" x14ac:dyDescent="0.25">
      <c r="A5249" s="173">
        <f t="shared" si="82"/>
        <v>801</v>
      </c>
      <c r="B5249" s="174" t="s">
        <v>2955</v>
      </c>
      <c r="C5249" s="182" t="s">
        <v>7968</v>
      </c>
      <c r="D5249" s="183">
        <v>1200</v>
      </c>
      <c r="F5249" s="177"/>
    </row>
    <row r="5250" spans="1:6" x14ac:dyDescent="0.25">
      <c r="A5250" s="173">
        <f t="shared" si="82"/>
        <v>802</v>
      </c>
      <c r="B5250" s="174" t="s">
        <v>2955</v>
      </c>
      <c r="C5250" s="182" t="s">
        <v>7969</v>
      </c>
      <c r="D5250" s="183">
        <v>12000</v>
      </c>
      <c r="F5250" s="177"/>
    </row>
    <row r="5251" spans="1:6" x14ac:dyDescent="0.25">
      <c r="A5251" s="173">
        <f t="shared" si="82"/>
        <v>803</v>
      </c>
      <c r="B5251" s="174" t="s">
        <v>2955</v>
      </c>
      <c r="C5251" s="162" t="s">
        <v>7970</v>
      </c>
      <c r="D5251" s="183">
        <v>2500</v>
      </c>
      <c r="F5251" s="177"/>
    </row>
    <row r="5252" spans="1:6" x14ac:dyDescent="0.25">
      <c r="A5252" s="173">
        <f t="shared" si="82"/>
        <v>804</v>
      </c>
      <c r="B5252" s="174" t="s">
        <v>2917</v>
      </c>
      <c r="C5252" s="175" t="s">
        <v>7971</v>
      </c>
      <c r="D5252" s="176">
        <v>1500</v>
      </c>
      <c r="F5252" s="177"/>
    </row>
    <row r="5253" spans="1:6" x14ac:dyDescent="0.25">
      <c r="A5253" s="173">
        <f t="shared" si="82"/>
        <v>805</v>
      </c>
      <c r="B5253" s="174" t="s">
        <v>2917</v>
      </c>
      <c r="C5253" s="175" t="s">
        <v>7972</v>
      </c>
      <c r="D5253" s="176">
        <v>1220</v>
      </c>
      <c r="F5253" s="177"/>
    </row>
    <row r="5254" spans="1:6" x14ac:dyDescent="0.25">
      <c r="A5254" s="173">
        <f t="shared" si="82"/>
        <v>806</v>
      </c>
      <c r="B5254" s="174" t="s">
        <v>2917</v>
      </c>
      <c r="C5254" s="162" t="s">
        <v>7973</v>
      </c>
      <c r="D5254" s="183">
        <v>24500</v>
      </c>
      <c r="F5254" s="177"/>
    </row>
    <row r="5255" spans="1:6" x14ac:dyDescent="0.25">
      <c r="A5255" s="173">
        <f t="shared" si="82"/>
        <v>807</v>
      </c>
      <c r="B5255" s="174" t="s">
        <v>2917</v>
      </c>
      <c r="C5255" s="175" t="s">
        <v>7974</v>
      </c>
      <c r="D5255" s="176">
        <v>172.2</v>
      </c>
      <c r="E5255" s="194" t="s">
        <v>933</v>
      </c>
      <c r="F5255" s="194" t="s">
        <v>7179</v>
      </c>
    </row>
    <row r="5256" spans="1:6" x14ac:dyDescent="0.25">
      <c r="A5256" s="173">
        <f t="shared" si="82"/>
        <v>808</v>
      </c>
      <c r="B5256" s="174" t="s">
        <v>2917</v>
      </c>
      <c r="C5256" s="175" t="s">
        <v>7974</v>
      </c>
      <c r="D5256" s="176">
        <v>172.2</v>
      </c>
      <c r="F5256" s="177"/>
    </row>
    <row r="5257" spans="1:6" x14ac:dyDescent="0.25">
      <c r="A5257" s="173">
        <f t="shared" si="82"/>
        <v>809</v>
      </c>
      <c r="B5257" s="174" t="s">
        <v>2955</v>
      </c>
      <c r="C5257" s="182" t="s">
        <v>7975</v>
      </c>
      <c r="D5257" s="183">
        <v>3600</v>
      </c>
      <c r="F5257" s="177"/>
    </row>
    <row r="5258" spans="1:6" x14ac:dyDescent="0.25">
      <c r="A5258" s="173">
        <f t="shared" si="82"/>
        <v>810</v>
      </c>
      <c r="B5258" s="174" t="s">
        <v>2955</v>
      </c>
      <c r="C5258" s="182" t="s">
        <v>7976</v>
      </c>
      <c r="D5258" s="183">
        <v>14000</v>
      </c>
      <c r="F5258" s="177"/>
    </row>
    <row r="5259" spans="1:6" x14ac:dyDescent="0.25">
      <c r="A5259" s="173">
        <f t="shared" si="82"/>
        <v>811</v>
      </c>
      <c r="B5259" s="174" t="s">
        <v>2955</v>
      </c>
      <c r="C5259" s="182" t="s">
        <v>7977</v>
      </c>
      <c r="D5259" s="183">
        <v>28000</v>
      </c>
      <c r="F5259" s="177"/>
    </row>
    <row r="5260" spans="1:6" x14ac:dyDescent="0.25">
      <c r="A5260" s="173">
        <f t="shared" si="82"/>
        <v>812</v>
      </c>
      <c r="B5260" s="174" t="s">
        <v>2917</v>
      </c>
      <c r="C5260" s="175" t="s">
        <v>7978</v>
      </c>
      <c r="D5260" s="176">
        <v>420</v>
      </c>
      <c r="F5260" s="177"/>
    </row>
    <row r="5261" spans="1:6" x14ac:dyDescent="0.25">
      <c r="A5261" s="173">
        <f t="shared" si="82"/>
        <v>813</v>
      </c>
      <c r="B5261" s="174" t="s">
        <v>2917</v>
      </c>
      <c r="C5261" s="175" t="s">
        <v>7979</v>
      </c>
      <c r="D5261" s="176">
        <v>320</v>
      </c>
      <c r="F5261" s="177"/>
    </row>
    <row r="5262" spans="1:6" x14ac:dyDescent="0.25">
      <c r="A5262" s="173">
        <f t="shared" si="82"/>
        <v>814</v>
      </c>
      <c r="B5262" s="174" t="s">
        <v>2924</v>
      </c>
      <c r="C5262" s="184" t="s">
        <v>7980</v>
      </c>
      <c r="D5262" s="179">
        <v>8125</v>
      </c>
      <c r="F5262" s="177"/>
    </row>
    <row r="5263" spans="1:6" x14ac:dyDescent="0.25">
      <c r="A5263" s="173">
        <f t="shared" si="82"/>
        <v>815</v>
      </c>
      <c r="B5263" s="174" t="s">
        <v>2924</v>
      </c>
      <c r="C5263" s="184" t="s">
        <v>7980</v>
      </c>
      <c r="D5263" s="179">
        <v>8125</v>
      </c>
      <c r="E5263" s="211" t="s">
        <v>295</v>
      </c>
      <c r="F5263" s="211" t="s">
        <v>3543</v>
      </c>
    </row>
    <row r="5264" spans="1:6" x14ac:dyDescent="0.25">
      <c r="A5264" s="173">
        <f t="shared" si="82"/>
        <v>816</v>
      </c>
      <c r="B5264" s="174" t="s">
        <v>2924</v>
      </c>
      <c r="C5264" s="162" t="s">
        <v>7981</v>
      </c>
      <c r="D5264" s="183">
        <v>38750</v>
      </c>
      <c r="F5264" s="177"/>
    </row>
    <row r="5265" spans="1:6" x14ac:dyDescent="0.25">
      <c r="A5265" s="173">
        <f t="shared" si="82"/>
        <v>817</v>
      </c>
      <c r="B5265" s="174" t="s">
        <v>2924</v>
      </c>
      <c r="C5265" s="196" t="s">
        <v>7982</v>
      </c>
      <c r="D5265" s="183">
        <v>68500</v>
      </c>
      <c r="F5265" s="177"/>
    </row>
    <row r="5266" spans="1:6" x14ac:dyDescent="0.25">
      <c r="A5266" s="173">
        <f t="shared" si="82"/>
        <v>818</v>
      </c>
      <c r="B5266" s="174" t="s">
        <v>2917</v>
      </c>
      <c r="C5266" s="175" t="s">
        <v>7983</v>
      </c>
      <c r="D5266" s="176">
        <v>690</v>
      </c>
      <c r="F5266" s="177"/>
    </row>
    <row r="5267" spans="1:6" x14ac:dyDescent="0.25">
      <c r="A5267" s="173">
        <f t="shared" si="82"/>
        <v>819</v>
      </c>
      <c r="B5267" s="174" t="s">
        <v>2917</v>
      </c>
      <c r="C5267" s="162" t="s">
        <v>7984</v>
      </c>
      <c r="D5267" s="183">
        <v>77220</v>
      </c>
      <c r="F5267" s="177"/>
    </row>
    <row r="5268" spans="1:6" x14ac:dyDescent="0.25">
      <c r="A5268" s="173">
        <f t="shared" si="82"/>
        <v>820</v>
      </c>
      <c r="B5268" s="174" t="s">
        <v>2917</v>
      </c>
      <c r="C5268" s="180" t="s">
        <v>7985</v>
      </c>
      <c r="D5268" s="181">
        <v>80</v>
      </c>
      <c r="F5268" s="177"/>
    </row>
    <row r="5269" spans="1:6" x14ac:dyDescent="0.25">
      <c r="A5269" s="173">
        <f t="shared" si="82"/>
        <v>821</v>
      </c>
      <c r="B5269" s="174" t="s">
        <v>2924</v>
      </c>
      <c r="C5269" s="184" t="s">
        <v>7986</v>
      </c>
      <c r="D5269" s="179">
        <v>7500</v>
      </c>
      <c r="F5269" s="177"/>
    </row>
    <row r="5270" spans="1:6" x14ac:dyDescent="0.25">
      <c r="A5270" s="173">
        <f t="shared" si="82"/>
        <v>822</v>
      </c>
      <c r="B5270" s="174" t="s">
        <v>2924</v>
      </c>
      <c r="C5270" s="184" t="s">
        <v>7987</v>
      </c>
      <c r="D5270" s="179">
        <v>6238</v>
      </c>
      <c r="F5270" s="177"/>
    </row>
    <row r="5271" spans="1:6" x14ac:dyDescent="0.25">
      <c r="A5271" s="173">
        <f t="shared" si="82"/>
        <v>823</v>
      </c>
      <c r="B5271" s="174" t="s">
        <v>2955</v>
      </c>
      <c r="C5271" s="182" t="s">
        <v>7988</v>
      </c>
      <c r="D5271" s="183">
        <v>2400</v>
      </c>
      <c r="F5271" s="177"/>
    </row>
    <row r="5272" spans="1:6" x14ac:dyDescent="0.25">
      <c r="A5272" s="173">
        <f t="shared" si="82"/>
        <v>824</v>
      </c>
      <c r="B5272" s="174" t="s">
        <v>2924</v>
      </c>
      <c r="C5272" s="184" t="s">
        <v>7989</v>
      </c>
      <c r="D5272" s="179">
        <v>4990</v>
      </c>
      <c r="F5272" s="177"/>
    </row>
    <row r="5273" spans="1:6" x14ac:dyDescent="0.25">
      <c r="A5273" s="173">
        <f t="shared" si="82"/>
        <v>825</v>
      </c>
      <c r="B5273" s="174" t="s">
        <v>2955</v>
      </c>
      <c r="C5273" s="182" t="s">
        <v>7990</v>
      </c>
      <c r="D5273" s="183">
        <v>2340</v>
      </c>
      <c r="F5273" s="177"/>
    </row>
    <row r="5274" spans="1:6" x14ac:dyDescent="0.25">
      <c r="A5274" s="173">
        <f t="shared" si="82"/>
        <v>826</v>
      </c>
      <c r="B5274" s="174" t="s">
        <v>2924</v>
      </c>
      <c r="C5274" s="184" t="s">
        <v>7991</v>
      </c>
      <c r="D5274" s="179">
        <v>9800</v>
      </c>
      <c r="F5274" s="177"/>
    </row>
    <row r="5275" spans="1:6" x14ac:dyDescent="0.25">
      <c r="A5275" s="173">
        <f t="shared" si="82"/>
        <v>827</v>
      </c>
      <c r="B5275" s="174" t="s">
        <v>2924</v>
      </c>
      <c r="C5275" s="184" t="s">
        <v>7992</v>
      </c>
      <c r="D5275" s="179">
        <v>1000</v>
      </c>
      <c r="F5275" s="177"/>
    </row>
    <row r="5276" spans="1:6" x14ac:dyDescent="0.25">
      <c r="A5276" s="173">
        <f t="shared" si="82"/>
        <v>828</v>
      </c>
      <c r="B5276" s="174" t="s">
        <v>2924</v>
      </c>
      <c r="C5276" s="184" t="s">
        <v>7993</v>
      </c>
      <c r="D5276" s="179">
        <v>250</v>
      </c>
      <c r="F5276" s="177"/>
    </row>
    <row r="5277" spans="1:6" x14ac:dyDescent="0.25">
      <c r="A5277" s="173">
        <f t="shared" si="82"/>
        <v>829</v>
      </c>
      <c r="B5277" s="174" t="s">
        <v>2924</v>
      </c>
      <c r="C5277" s="184" t="s">
        <v>7993</v>
      </c>
      <c r="D5277" s="179">
        <v>450</v>
      </c>
      <c r="F5277" s="177"/>
    </row>
    <row r="5278" spans="1:6" x14ac:dyDescent="0.25">
      <c r="A5278" s="173">
        <f t="shared" si="82"/>
        <v>830</v>
      </c>
      <c r="B5278" s="174" t="s">
        <v>2924</v>
      </c>
      <c r="C5278" s="184" t="s">
        <v>7993</v>
      </c>
      <c r="D5278" s="179">
        <v>550</v>
      </c>
      <c r="F5278" s="177"/>
    </row>
    <row r="5279" spans="1:6" x14ac:dyDescent="0.25">
      <c r="A5279" s="173">
        <f t="shared" si="82"/>
        <v>831</v>
      </c>
      <c r="B5279" s="174" t="s">
        <v>2955</v>
      </c>
      <c r="C5279" s="182" t="s">
        <v>7994</v>
      </c>
      <c r="D5279" s="183">
        <v>1500</v>
      </c>
      <c r="F5279" s="177"/>
    </row>
    <row r="5280" spans="1:6" x14ac:dyDescent="0.25">
      <c r="A5280" s="173">
        <f t="shared" si="82"/>
        <v>832</v>
      </c>
      <c r="B5280" s="174" t="s">
        <v>2924</v>
      </c>
      <c r="C5280" s="184" t="s">
        <v>7995</v>
      </c>
      <c r="D5280" s="179">
        <v>203</v>
      </c>
      <c r="E5280" s="194" t="s">
        <v>933</v>
      </c>
      <c r="F5280" s="194" t="s">
        <v>7179</v>
      </c>
    </row>
    <row r="5281" spans="1:7" x14ac:dyDescent="0.25">
      <c r="A5281" s="173">
        <f t="shared" si="82"/>
        <v>833</v>
      </c>
      <c r="B5281" s="174" t="s">
        <v>2924</v>
      </c>
      <c r="C5281" s="184" t="s">
        <v>7996</v>
      </c>
      <c r="D5281" s="179">
        <v>350</v>
      </c>
      <c r="E5281" s="194" t="s">
        <v>7997</v>
      </c>
      <c r="F5281" s="221" t="s">
        <v>7186</v>
      </c>
    </row>
    <row r="5282" spans="1:7" x14ac:dyDescent="0.25">
      <c r="A5282" s="173">
        <f t="shared" si="82"/>
        <v>834</v>
      </c>
      <c r="B5282" s="174" t="s">
        <v>2924</v>
      </c>
      <c r="C5282" s="184" t="s">
        <v>7998</v>
      </c>
      <c r="D5282" s="179">
        <v>431</v>
      </c>
      <c r="F5282" s="177"/>
      <c r="G5282" s="187" t="s">
        <v>3543</v>
      </c>
    </row>
    <row r="5283" spans="1:7" x14ac:dyDescent="0.25">
      <c r="A5283" s="173">
        <f t="shared" si="82"/>
        <v>835</v>
      </c>
      <c r="B5283" s="174" t="s">
        <v>2924</v>
      </c>
      <c r="C5283" s="184" t="s">
        <v>7999</v>
      </c>
      <c r="D5283" s="179">
        <v>431</v>
      </c>
      <c r="F5283" s="177"/>
    </row>
    <row r="5284" spans="1:7" x14ac:dyDescent="0.25">
      <c r="A5284" s="173">
        <f t="shared" si="82"/>
        <v>836</v>
      </c>
      <c r="B5284" s="174" t="s">
        <v>2924</v>
      </c>
      <c r="C5284" s="184" t="s">
        <v>8000</v>
      </c>
      <c r="D5284" s="179">
        <v>7800</v>
      </c>
      <c r="F5284" s="177"/>
    </row>
    <row r="5285" spans="1:7" x14ac:dyDescent="0.25">
      <c r="A5285" s="173">
        <f t="shared" si="82"/>
        <v>837</v>
      </c>
      <c r="B5285" s="174" t="s">
        <v>2917</v>
      </c>
      <c r="C5285" s="175" t="s">
        <v>8001</v>
      </c>
      <c r="D5285" s="176">
        <v>1680</v>
      </c>
      <c r="F5285" s="177"/>
    </row>
    <row r="5286" spans="1:7" x14ac:dyDescent="0.25">
      <c r="A5286" s="173">
        <f t="shared" si="82"/>
        <v>838</v>
      </c>
      <c r="B5286" s="174" t="s">
        <v>2917</v>
      </c>
      <c r="C5286" s="175" t="s">
        <v>8002</v>
      </c>
      <c r="D5286" s="176">
        <v>1680</v>
      </c>
      <c r="F5286" s="177"/>
    </row>
    <row r="5287" spans="1:7" x14ac:dyDescent="0.25">
      <c r="A5287" s="173">
        <f t="shared" si="82"/>
        <v>839</v>
      </c>
      <c r="B5287" s="174" t="s">
        <v>2924</v>
      </c>
      <c r="C5287" s="184" t="s">
        <v>8003</v>
      </c>
      <c r="D5287" s="179">
        <v>400</v>
      </c>
      <c r="F5287" s="177"/>
    </row>
    <row r="5288" spans="1:7" x14ac:dyDescent="0.25">
      <c r="A5288" s="173">
        <f t="shared" si="82"/>
        <v>840</v>
      </c>
      <c r="B5288" s="174" t="s">
        <v>2924</v>
      </c>
      <c r="C5288" s="184" t="s">
        <v>8004</v>
      </c>
      <c r="D5288" s="179">
        <v>130</v>
      </c>
      <c r="F5288" s="177"/>
    </row>
    <row r="5289" spans="1:7" x14ac:dyDescent="0.25">
      <c r="A5289" s="173">
        <f t="shared" si="82"/>
        <v>841</v>
      </c>
      <c r="B5289" s="174" t="s">
        <v>2924</v>
      </c>
      <c r="C5289" s="184" t="s">
        <v>8005</v>
      </c>
      <c r="D5289" s="179">
        <v>3000</v>
      </c>
      <c r="F5289" s="177"/>
    </row>
    <row r="5290" spans="1:7" x14ac:dyDescent="0.25">
      <c r="A5290" s="173">
        <f t="shared" si="82"/>
        <v>842</v>
      </c>
      <c r="B5290" s="174" t="s">
        <v>2924</v>
      </c>
      <c r="C5290" s="162" t="s">
        <v>8006</v>
      </c>
      <c r="D5290" s="183">
        <v>20000</v>
      </c>
      <c r="F5290" s="177"/>
    </row>
    <row r="5291" spans="1:7" x14ac:dyDescent="0.25">
      <c r="A5291" s="173">
        <f t="shared" si="82"/>
        <v>843</v>
      </c>
      <c r="B5291" s="174" t="s">
        <v>2924</v>
      </c>
      <c r="C5291" s="201" t="s">
        <v>8007</v>
      </c>
      <c r="D5291" s="202">
        <v>61250</v>
      </c>
      <c r="F5291" s="177"/>
    </row>
    <row r="5292" spans="1:7" x14ac:dyDescent="0.25">
      <c r="A5292" s="173">
        <f t="shared" si="82"/>
        <v>844</v>
      </c>
      <c r="B5292" s="174" t="s">
        <v>2924</v>
      </c>
      <c r="C5292" s="201" t="s">
        <v>8008</v>
      </c>
      <c r="D5292" s="202">
        <v>61250</v>
      </c>
      <c r="F5292" s="177"/>
    </row>
    <row r="5293" spans="1:7" x14ac:dyDescent="0.25">
      <c r="A5293" s="173">
        <f t="shared" si="82"/>
        <v>845</v>
      </c>
      <c r="B5293" s="174" t="s">
        <v>2924</v>
      </c>
      <c r="C5293" s="201" t="s">
        <v>8009</v>
      </c>
      <c r="D5293" s="202">
        <v>61250</v>
      </c>
      <c r="F5293" s="177"/>
    </row>
    <row r="5294" spans="1:7" x14ac:dyDescent="0.25">
      <c r="A5294" s="173">
        <f t="shared" si="82"/>
        <v>846</v>
      </c>
      <c r="B5294" s="174" t="s">
        <v>2917</v>
      </c>
      <c r="C5294" s="175" t="s">
        <v>8010</v>
      </c>
      <c r="D5294" s="176">
        <v>25000</v>
      </c>
      <c r="F5294" s="177"/>
    </row>
    <row r="5295" spans="1:7" x14ac:dyDescent="0.25">
      <c r="A5295" s="173">
        <f t="shared" si="82"/>
        <v>847</v>
      </c>
      <c r="B5295" s="174" t="s">
        <v>2955</v>
      </c>
      <c r="C5295" s="182" t="s">
        <v>8011</v>
      </c>
      <c r="D5295" s="183">
        <v>100000</v>
      </c>
      <c r="F5295" s="177"/>
    </row>
    <row r="5296" spans="1:7" x14ac:dyDescent="0.25">
      <c r="A5296" s="173">
        <f t="shared" si="82"/>
        <v>848</v>
      </c>
      <c r="B5296" s="174" t="s">
        <v>2924</v>
      </c>
      <c r="C5296" s="196" t="s">
        <v>8012</v>
      </c>
      <c r="D5296" s="183">
        <v>21000</v>
      </c>
      <c r="F5296" s="177"/>
    </row>
    <row r="5297" spans="1:6" x14ac:dyDescent="0.25">
      <c r="A5297" s="173">
        <f t="shared" si="82"/>
        <v>849</v>
      </c>
      <c r="B5297" s="174" t="s">
        <v>2955</v>
      </c>
      <c r="C5297" s="182" t="s">
        <v>8013</v>
      </c>
      <c r="D5297" s="183">
        <v>32300</v>
      </c>
      <c r="F5297" s="177"/>
    </row>
    <row r="5298" spans="1:6" x14ac:dyDescent="0.25">
      <c r="A5298" s="173">
        <f t="shared" ref="A5298:A5361" si="83">A5297+1</f>
        <v>850</v>
      </c>
      <c r="B5298" s="174" t="s">
        <v>2955</v>
      </c>
      <c r="C5298" s="182" t="s">
        <v>8014</v>
      </c>
      <c r="D5298" s="183">
        <v>95000</v>
      </c>
      <c r="F5298" s="177"/>
    </row>
    <row r="5299" spans="1:6" x14ac:dyDescent="0.25">
      <c r="A5299" s="173">
        <f t="shared" si="83"/>
        <v>851</v>
      </c>
      <c r="B5299" s="174" t="s">
        <v>2924</v>
      </c>
      <c r="C5299" s="201" t="s">
        <v>8015</v>
      </c>
      <c r="D5299" s="202">
        <v>53750</v>
      </c>
      <c r="F5299" s="177"/>
    </row>
    <row r="5300" spans="1:6" x14ac:dyDescent="0.25">
      <c r="A5300" s="173">
        <f t="shared" si="83"/>
        <v>852</v>
      </c>
      <c r="B5300" s="174" t="s">
        <v>2924</v>
      </c>
      <c r="C5300" s="201" t="s">
        <v>8015</v>
      </c>
      <c r="D5300" s="202">
        <v>53750</v>
      </c>
      <c r="F5300" s="177"/>
    </row>
    <row r="5301" spans="1:6" x14ac:dyDescent="0.25">
      <c r="A5301" s="173">
        <f t="shared" si="83"/>
        <v>853</v>
      </c>
      <c r="B5301" s="174" t="s">
        <v>2924</v>
      </c>
      <c r="C5301" s="201" t="s">
        <v>8016</v>
      </c>
      <c r="D5301" s="202">
        <v>53750</v>
      </c>
      <c r="F5301" s="177"/>
    </row>
    <row r="5302" spans="1:6" x14ac:dyDescent="0.25">
      <c r="A5302" s="173">
        <f t="shared" si="83"/>
        <v>854</v>
      </c>
      <c r="B5302" s="174" t="s">
        <v>2917</v>
      </c>
      <c r="C5302" s="162" t="s">
        <v>8017</v>
      </c>
      <c r="D5302" s="183">
        <v>650</v>
      </c>
      <c r="F5302" s="177"/>
    </row>
    <row r="5303" spans="1:6" x14ac:dyDescent="0.25">
      <c r="A5303" s="173">
        <f t="shared" si="83"/>
        <v>855</v>
      </c>
      <c r="B5303" s="174" t="s">
        <v>2955</v>
      </c>
      <c r="C5303" s="182" t="s">
        <v>8018</v>
      </c>
      <c r="D5303" s="183">
        <v>100</v>
      </c>
      <c r="F5303" s="177"/>
    </row>
    <row r="5304" spans="1:6" x14ac:dyDescent="0.25">
      <c r="A5304" s="173">
        <f t="shared" si="83"/>
        <v>856</v>
      </c>
      <c r="B5304" s="174" t="s">
        <v>2917</v>
      </c>
      <c r="C5304" s="162" t="s">
        <v>8019</v>
      </c>
      <c r="D5304" s="183">
        <v>600</v>
      </c>
      <c r="F5304" s="177"/>
    </row>
    <row r="5305" spans="1:6" x14ac:dyDescent="0.25">
      <c r="A5305" s="173">
        <f t="shared" si="83"/>
        <v>857</v>
      </c>
      <c r="B5305" s="174" t="s">
        <v>2924</v>
      </c>
      <c r="C5305" s="184" t="s">
        <v>8020</v>
      </c>
      <c r="D5305" s="179">
        <v>82</v>
      </c>
      <c r="E5305" s="182" t="s">
        <v>1137</v>
      </c>
      <c r="F5305" s="221" t="s">
        <v>7186</v>
      </c>
    </row>
    <row r="5306" spans="1:6" x14ac:dyDescent="0.25">
      <c r="A5306" s="173">
        <f t="shared" si="83"/>
        <v>858</v>
      </c>
      <c r="B5306" s="174" t="s">
        <v>2924</v>
      </c>
      <c r="C5306" s="184" t="s">
        <v>8021</v>
      </c>
      <c r="D5306" s="179">
        <v>1200</v>
      </c>
      <c r="F5306" s="177"/>
    </row>
    <row r="5307" spans="1:6" x14ac:dyDescent="0.25">
      <c r="A5307" s="173">
        <f t="shared" si="83"/>
        <v>859</v>
      </c>
      <c r="B5307" s="174" t="s">
        <v>2924</v>
      </c>
      <c r="C5307" s="184" t="s">
        <v>8022</v>
      </c>
      <c r="D5307" s="179">
        <v>1000</v>
      </c>
      <c r="F5307" s="177"/>
    </row>
    <row r="5308" spans="1:6" x14ac:dyDescent="0.25">
      <c r="A5308" s="173">
        <f t="shared" si="83"/>
        <v>860</v>
      </c>
      <c r="B5308" s="174" t="s">
        <v>2917</v>
      </c>
      <c r="C5308" s="222" t="s">
        <v>8023</v>
      </c>
      <c r="D5308" s="209" t="s">
        <v>7194</v>
      </c>
      <c r="F5308" s="177"/>
    </row>
    <row r="5309" spans="1:6" x14ac:dyDescent="0.25">
      <c r="A5309" s="173">
        <f t="shared" si="83"/>
        <v>861</v>
      </c>
      <c r="B5309" s="174" t="s">
        <v>2924</v>
      </c>
      <c r="C5309" s="184" t="s">
        <v>8024</v>
      </c>
      <c r="D5309" s="179">
        <v>800</v>
      </c>
      <c r="F5309" s="177"/>
    </row>
    <row r="5310" spans="1:6" x14ac:dyDescent="0.25">
      <c r="A5310" s="173">
        <f t="shared" si="83"/>
        <v>862</v>
      </c>
      <c r="B5310" s="174" t="s">
        <v>2924</v>
      </c>
      <c r="C5310" s="184" t="s">
        <v>8025</v>
      </c>
      <c r="D5310" s="179">
        <v>115200</v>
      </c>
      <c r="F5310" s="177"/>
    </row>
    <row r="5311" spans="1:6" x14ac:dyDescent="0.25">
      <c r="A5311" s="173">
        <f t="shared" si="83"/>
        <v>863</v>
      </c>
      <c r="B5311" s="174" t="s">
        <v>2955</v>
      </c>
      <c r="C5311" s="182" t="s">
        <v>8026</v>
      </c>
      <c r="D5311" s="183">
        <v>2500</v>
      </c>
      <c r="F5311" s="177"/>
    </row>
    <row r="5312" spans="1:6" x14ac:dyDescent="0.25">
      <c r="A5312" s="173">
        <f t="shared" si="83"/>
        <v>864</v>
      </c>
      <c r="B5312" s="174" t="s">
        <v>2924</v>
      </c>
      <c r="C5312" s="184" t="s">
        <v>8027</v>
      </c>
      <c r="D5312" s="179">
        <v>80025</v>
      </c>
      <c r="E5312" s="194" t="s">
        <v>8028</v>
      </c>
      <c r="F5312" s="221" t="s">
        <v>7186</v>
      </c>
    </row>
    <row r="5313" spans="1:7" x14ac:dyDescent="0.25">
      <c r="A5313" s="173">
        <f t="shared" si="83"/>
        <v>865</v>
      </c>
      <c r="B5313" s="174" t="s">
        <v>2917</v>
      </c>
      <c r="C5313" s="175" t="s">
        <v>8029</v>
      </c>
      <c r="D5313" s="176">
        <v>8.5</v>
      </c>
      <c r="F5313" s="177"/>
      <c r="G5313" s="22"/>
    </row>
    <row r="5314" spans="1:7" x14ac:dyDescent="0.25">
      <c r="A5314" s="173">
        <f t="shared" si="83"/>
        <v>866</v>
      </c>
      <c r="B5314" s="174" t="s">
        <v>2917</v>
      </c>
      <c r="C5314" s="175" t="s">
        <v>8030</v>
      </c>
      <c r="D5314" s="176">
        <v>8</v>
      </c>
      <c r="F5314" s="177"/>
    </row>
    <row r="5315" spans="1:7" x14ac:dyDescent="0.25">
      <c r="A5315" s="173">
        <f t="shared" si="83"/>
        <v>867</v>
      </c>
      <c r="B5315" s="174" t="s">
        <v>2917</v>
      </c>
      <c r="C5315" s="175" t="s">
        <v>8031</v>
      </c>
      <c r="D5315" s="176">
        <v>5</v>
      </c>
      <c r="F5315" s="177"/>
    </row>
    <row r="5316" spans="1:7" x14ac:dyDescent="0.25">
      <c r="A5316" s="173">
        <f t="shared" si="83"/>
        <v>868</v>
      </c>
      <c r="B5316" s="174" t="s">
        <v>2917</v>
      </c>
      <c r="C5316" s="175" t="s">
        <v>8032</v>
      </c>
      <c r="D5316" s="176">
        <v>320</v>
      </c>
      <c r="F5316" s="177"/>
    </row>
    <row r="5317" spans="1:7" x14ac:dyDescent="0.25">
      <c r="A5317" s="173">
        <f t="shared" si="83"/>
        <v>869</v>
      </c>
      <c r="B5317" s="174" t="s">
        <v>2924</v>
      </c>
      <c r="C5317" s="184" t="s">
        <v>8033</v>
      </c>
      <c r="D5317" s="179">
        <v>2000</v>
      </c>
      <c r="F5317" s="177"/>
    </row>
    <row r="5318" spans="1:7" x14ac:dyDescent="0.25">
      <c r="A5318" s="173">
        <f t="shared" si="83"/>
        <v>870</v>
      </c>
      <c r="B5318" s="174" t="s">
        <v>2924</v>
      </c>
      <c r="C5318" s="184" t="s">
        <v>8034</v>
      </c>
      <c r="D5318" s="179">
        <v>35000</v>
      </c>
      <c r="F5318" s="177"/>
    </row>
    <row r="5319" spans="1:7" x14ac:dyDescent="0.25">
      <c r="A5319" s="173">
        <f t="shared" si="83"/>
        <v>871</v>
      </c>
      <c r="B5319" s="174" t="s">
        <v>2917</v>
      </c>
      <c r="C5319" s="175" t="s">
        <v>8035</v>
      </c>
      <c r="D5319" s="176">
        <v>90</v>
      </c>
      <c r="F5319" s="177"/>
      <c r="G5319" s="22"/>
    </row>
    <row r="5320" spans="1:7" x14ac:dyDescent="0.25">
      <c r="A5320" s="173">
        <f t="shared" si="83"/>
        <v>872</v>
      </c>
      <c r="B5320" s="174" t="s">
        <v>2917</v>
      </c>
      <c r="C5320" s="175" t="s">
        <v>8036</v>
      </c>
      <c r="D5320" s="176">
        <v>68</v>
      </c>
      <c r="F5320" s="177"/>
    </row>
    <row r="5321" spans="1:7" x14ac:dyDescent="0.25">
      <c r="A5321" s="173">
        <f t="shared" si="83"/>
        <v>873</v>
      </c>
      <c r="B5321" s="174" t="s">
        <v>2917</v>
      </c>
      <c r="C5321" s="175" t="s">
        <v>8037</v>
      </c>
      <c r="D5321" s="176">
        <v>48.5</v>
      </c>
      <c r="F5321" s="177"/>
    </row>
    <row r="5322" spans="1:7" x14ac:dyDescent="0.25">
      <c r="A5322" s="173">
        <f t="shared" si="83"/>
        <v>874</v>
      </c>
      <c r="B5322" s="174" t="s">
        <v>2917</v>
      </c>
      <c r="C5322" s="180" t="s">
        <v>8038</v>
      </c>
      <c r="D5322" s="181">
        <v>48</v>
      </c>
      <c r="F5322" s="177"/>
    </row>
    <row r="5323" spans="1:7" x14ac:dyDescent="0.25">
      <c r="A5323" s="173">
        <f t="shared" si="83"/>
        <v>875</v>
      </c>
      <c r="B5323" s="174" t="s">
        <v>2924</v>
      </c>
      <c r="C5323" s="184" t="s">
        <v>8039</v>
      </c>
      <c r="D5323" s="179">
        <v>2000</v>
      </c>
      <c r="F5323" s="177"/>
    </row>
    <row r="5324" spans="1:7" x14ac:dyDescent="0.25">
      <c r="A5324" s="173">
        <f t="shared" si="83"/>
        <v>876</v>
      </c>
      <c r="B5324" s="174" t="s">
        <v>2917</v>
      </c>
      <c r="C5324" s="175" t="s">
        <v>8040</v>
      </c>
      <c r="D5324" s="176">
        <v>3</v>
      </c>
      <c r="F5324" s="177"/>
    </row>
    <row r="5325" spans="1:7" x14ac:dyDescent="0.25">
      <c r="A5325" s="173">
        <f t="shared" si="83"/>
        <v>877</v>
      </c>
      <c r="B5325" s="174" t="s">
        <v>2917</v>
      </c>
      <c r="C5325" s="175" t="s">
        <v>8041</v>
      </c>
      <c r="D5325" s="176">
        <v>8</v>
      </c>
      <c r="F5325" s="177"/>
    </row>
    <row r="5326" spans="1:7" x14ac:dyDescent="0.25">
      <c r="A5326" s="173">
        <f t="shared" si="83"/>
        <v>878</v>
      </c>
      <c r="B5326" s="174" t="s">
        <v>2924</v>
      </c>
      <c r="C5326" s="184" t="s">
        <v>8042</v>
      </c>
      <c r="D5326" s="179">
        <v>4700</v>
      </c>
      <c r="F5326" s="177"/>
    </row>
    <row r="5327" spans="1:7" x14ac:dyDescent="0.25">
      <c r="A5327" s="173">
        <f t="shared" si="83"/>
        <v>879</v>
      </c>
      <c r="B5327" s="174" t="s">
        <v>2924</v>
      </c>
      <c r="C5327" s="184" t="s">
        <v>8043</v>
      </c>
      <c r="D5327" s="179">
        <v>213</v>
      </c>
      <c r="F5327" s="177"/>
    </row>
    <row r="5328" spans="1:7" x14ac:dyDescent="0.25">
      <c r="A5328" s="173">
        <f t="shared" si="83"/>
        <v>880</v>
      </c>
      <c r="B5328" s="174" t="s">
        <v>2924</v>
      </c>
      <c r="C5328" s="184" t="s">
        <v>8044</v>
      </c>
      <c r="D5328" s="179">
        <v>6300</v>
      </c>
      <c r="F5328" s="177"/>
      <c r="G5328" s="187" t="s">
        <v>3956</v>
      </c>
    </row>
    <row r="5329" spans="1:6" x14ac:dyDescent="0.25">
      <c r="A5329" s="173">
        <f t="shared" si="83"/>
        <v>881</v>
      </c>
      <c r="B5329" s="174" t="s">
        <v>2924</v>
      </c>
      <c r="C5329" s="184" t="s">
        <v>8044</v>
      </c>
      <c r="D5329" s="179">
        <v>6300</v>
      </c>
      <c r="F5329" s="177"/>
    </row>
    <row r="5330" spans="1:6" x14ac:dyDescent="0.25">
      <c r="A5330" s="173">
        <f t="shared" si="83"/>
        <v>882</v>
      </c>
      <c r="B5330" s="174" t="s">
        <v>2924</v>
      </c>
      <c r="C5330" s="184" t="s">
        <v>8045</v>
      </c>
      <c r="D5330" s="179">
        <v>6300</v>
      </c>
      <c r="F5330" s="177"/>
    </row>
    <row r="5331" spans="1:6" x14ac:dyDescent="0.25">
      <c r="A5331" s="173">
        <f t="shared" si="83"/>
        <v>883</v>
      </c>
      <c r="B5331" s="174" t="s">
        <v>2924</v>
      </c>
      <c r="C5331" s="184" t="s">
        <v>8046</v>
      </c>
      <c r="D5331" s="179">
        <v>6300</v>
      </c>
      <c r="F5331" s="177"/>
    </row>
    <row r="5332" spans="1:6" x14ac:dyDescent="0.25">
      <c r="A5332" s="173">
        <f t="shared" si="83"/>
        <v>884</v>
      </c>
      <c r="B5332" s="174" t="s">
        <v>2924</v>
      </c>
      <c r="C5332" s="184" t="s">
        <v>8047</v>
      </c>
      <c r="D5332" s="179">
        <v>6300</v>
      </c>
      <c r="F5332" s="177"/>
    </row>
    <row r="5333" spans="1:6" x14ac:dyDescent="0.25">
      <c r="A5333" s="173">
        <f t="shared" si="83"/>
        <v>885</v>
      </c>
      <c r="B5333" s="174" t="s">
        <v>2924</v>
      </c>
      <c r="C5333" s="184" t="s">
        <v>8048</v>
      </c>
      <c r="D5333" s="179">
        <v>6300</v>
      </c>
      <c r="F5333" s="177"/>
    </row>
    <row r="5334" spans="1:6" x14ac:dyDescent="0.25">
      <c r="A5334" s="173">
        <f t="shared" si="83"/>
        <v>886</v>
      </c>
      <c r="B5334" s="174" t="s">
        <v>2924</v>
      </c>
      <c r="C5334" s="184" t="s">
        <v>8049</v>
      </c>
      <c r="D5334" s="179">
        <v>6300</v>
      </c>
      <c r="F5334" s="177"/>
    </row>
    <row r="5335" spans="1:6" x14ac:dyDescent="0.25">
      <c r="A5335" s="173">
        <f t="shared" si="83"/>
        <v>887</v>
      </c>
      <c r="B5335" s="174" t="s">
        <v>2917</v>
      </c>
      <c r="C5335" s="175" t="s">
        <v>8050</v>
      </c>
      <c r="D5335" s="176">
        <v>390</v>
      </c>
      <c r="F5335" s="177"/>
    </row>
    <row r="5336" spans="1:6" x14ac:dyDescent="0.25">
      <c r="A5336" s="173">
        <f t="shared" si="83"/>
        <v>888</v>
      </c>
      <c r="B5336" s="174" t="s">
        <v>2917</v>
      </c>
      <c r="C5336" s="175" t="s">
        <v>8051</v>
      </c>
      <c r="D5336" s="176">
        <v>130</v>
      </c>
      <c r="F5336" s="177"/>
    </row>
    <row r="5337" spans="1:6" x14ac:dyDescent="0.25">
      <c r="A5337" s="173">
        <f t="shared" si="83"/>
        <v>889</v>
      </c>
      <c r="B5337" s="174" t="s">
        <v>2924</v>
      </c>
      <c r="C5337" s="184" t="s">
        <v>8052</v>
      </c>
      <c r="D5337" s="179">
        <v>400</v>
      </c>
      <c r="F5337" s="177"/>
    </row>
    <row r="5338" spans="1:6" x14ac:dyDescent="0.25">
      <c r="A5338" s="173">
        <f t="shared" si="83"/>
        <v>890</v>
      </c>
      <c r="B5338" s="174" t="s">
        <v>2924</v>
      </c>
      <c r="C5338" s="184" t="s">
        <v>8053</v>
      </c>
      <c r="D5338" s="179">
        <v>2000</v>
      </c>
      <c r="F5338" s="177"/>
    </row>
    <row r="5339" spans="1:6" x14ac:dyDescent="0.25">
      <c r="A5339" s="173">
        <f t="shared" si="83"/>
        <v>891</v>
      </c>
      <c r="B5339" s="174" t="s">
        <v>2924</v>
      </c>
      <c r="C5339" s="184" t="s">
        <v>8054</v>
      </c>
      <c r="D5339" s="179">
        <v>2000</v>
      </c>
      <c r="F5339" s="177"/>
    </row>
    <row r="5340" spans="1:6" x14ac:dyDescent="0.25">
      <c r="A5340" s="173">
        <f t="shared" si="83"/>
        <v>892</v>
      </c>
      <c r="B5340" s="174" t="s">
        <v>2917</v>
      </c>
      <c r="C5340" s="175" t="s">
        <v>8055</v>
      </c>
      <c r="D5340" s="176">
        <v>54</v>
      </c>
      <c r="F5340" s="177"/>
    </row>
    <row r="5341" spans="1:6" x14ac:dyDescent="0.25">
      <c r="A5341" s="173">
        <f t="shared" si="83"/>
        <v>893</v>
      </c>
      <c r="B5341" s="174" t="s">
        <v>2917</v>
      </c>
      <c r="C5341" s="175" t="s">
        <v>8055</v>
      </c>
      <c r="D5341" s="176">
        <v>54</v>
      </c>
      <c r="F5341" s="177"/>
    </row>
    <row r="5342" spans="1:6" x14ac:dyDescent="0.25">
      <c r="A5342" s="173">
        <f t="shared" si="83"/>
        <v>894</v>
      </c>
      <c r="B5342" s="174" t="s">
        <v>2917</v>
      </c>
      <c r="C5342" s="175" t="s">
        <v>8055</v>
      </c>
      <c r="D5342" s="176">
        <v>54</v>
      </c>
      <c r="F5342" s="177"/>
    </row>
    <row r="5343" spans="1:6" x14ac:dyDescent="0.25">
      <c r="A5343" s="173">
        <f t="shared" si="83"/>
        <v>895</v>
      </c>
      <c r="B5343" s="174" t="s">
        <v>2917</v>
      </c>
      <c r="C5343" s="175" t="s">
        <v>8056</v>
      </c>
      <c r="D5343" s="176">
        <v>48</v>
      </c>
      <c r="F5343" s="177"/>
    </row>
    <row r="5344" spans="1:6" x14ac:dyDescent="0.25">
      <c r="A5344" s="173">
        <f t="shared" si="83"/>
        <v>896</v>
      </c>
      <c r="B5344" s="174" t="s">
        <v>2917</v>
      </c>
      <c r="C5344" s="175" t="s">
        <v>8056</v>
      </c>
      <c r="D5344" s="176">
        <v>48</v>
      </c>
      <c r="F5344" s="177"/>
    </row>
    <row r="5345" spans="1:6" x14ac:dyDescent="0.25">
      <c r="A5345" s="173">
        <f t="shared" si="83"/>
        <v>897</v>
      </c>
      <c r="B5345" s="174" t="s">
        <v>2917</v>
      </c>
      <c r="C5345" s="175" t="s">
        <v>8056</v>
      </c>
      <c r="D5345" s="176">
        <v>48</v>
      </c>
      <c r="F5345" s="177"/>
    </row>
    <row r="5346" spans="1:6" x14ac:dyDescent="0.25">
      <c r="A5346" s="173">
        <f t="shared" si="83"/>
        <v>898</v>
      </c>
      <c r="B5346" s="174" t="s">
        <v>2917</v>
      </c>
      <c r="C5346" s="175" t="s">
        <v>8057</v>
      </c>
      <c r="D5346" s="176">
        <v>120</v>
      </c>
      <c r="F5346" s="177"/>
    </row>
    <row r="5347" spans="1:6" x14ac:dyDescent="0.25">
      <c r="A5347" s="173">
        <f t="shared" si="83"/>
        <v>899</v>
      </c>
      <c r="B5347" s="174" t="s">
        <v>2955</v>
      </c>
      <c r="C5347" s="182" t="s">
        <v>8058</v>
      </c>
      <c r="D5347" s="183">
        <v>100</v>
      </c>
      <c r="F5347" s="177"/>
    </row>
    <row r="5348" spans="1:6" x14ac:dyDescent="0.25">
      <c r="A5348" s="173">
        <f t="shared" si="83"/>
        <v>900</v>
      </c>
      <c r="B5348" s="174" t="s">
        <v>2955</v>
      </c>
      <c r="C5348" s="182" t="s">
        <v>8059</v>
      </c>
      <c r="D5348" s="183">
        <v>120</v>
      </c>
      <c r="F5348" s="177"/>
    </row>
    <row r="5349" spans="1:6" x14ac:dyDescent="0.25">
      <c r="A5349" s="173">
        <f t="shared" si="83"/>
        <v>901</v>
      </c>
      <c r="B5349" s="174" t="s">
        <v>2955</v>
      </c>
      <c r="C5349" s="182" t="s">
        <v>8060</v>
      </c>
      <c r="D5349" s="183">
        <v>270</v>
      </c>
      <c r="F5349" s="177"/>
    </row>
    <row r="5350" spans="1:6" x14ac:dyDescent="0.25">
      <c r="A5350" s="173">
        <f t="shared" si="83"/>
        <v>902</v>
      </c>
      <c r="B5350" s="174" t="s">
        <v>2955</v>
      </c>
      <c r="C5350" s="182" t="s">
        <v>8061</v>
      </c>
      <c r="D5350" s="183">
        <v>50</v>
      </c>
      <c r="F5350" s="177"/>
    </row>
    <row r="5351" spans="1:6" x14ac:dyDescent="0.25">
      <c r="A5351" s="173">
        <f t="shared" si="83"/>
        <v>903</v>
      </c>
      <c r="B5351" s="174" t="s">
        <v>2955</v>
      </c>
      <c r="C5351" s="182" t="s">
        <v>8062</v>
      </c>
      <c r="D5351" s="183">
        <v>70</v>
      </c>
      <c r="F5351" s="177"/>
    </row>
    <row r="5352" spans="1:6" x14ac:dyDescent="0.25">
      <c r="A5352" s="173">
        <f t="shared" si="83"/>
        <v>904</v>
      </c>
      <c r="B5352" s="174" t="s">
        <v>2924</v>
      </c>
      <c r="C5352" s="184" t="s">
        <v>8063</v>
      </c>
      <c r="D5352" s="179">
        <v>20</v>
      </c>
      <c r="F5352" s="177"/>
    </row>
    <row r="5353" spans="1:6" x14ac:dyDescent="0.25">
      <c r="A5353" s="173">
        <f t="shared" si="83"/>
        <v>905</v>
      </c>
      <c r="B5353" s="174" t="s">
        <v>2917</v>
      </c>
      <c r="C5353" s="175" t="s">
        <v>8064</v>
      </c>
      <c r="D5353" s="176">
        <v>500</v>
      </c>
      <c r="F5353" s="177"/>
    </row>
    <row r="5354" spans="1:6" x14ac:dyDescent="0.25">
      <c r="A5354" s="173">
        <f t="shared" si="83"/>
        <v>906</v>
      </c>
      <c r="B5354" s="174" t="s">
        <v>2924</v>
      </c>
      <c r="C5354" s="184" t="s">
        <v>8065</v>
      </c>
      <c r="D5354" s="179">
        <v>300</v>
      </c>
      <c r="F5354" s="177"/>
    </row>
    <row r="5355" spans="1:6" x14ac:dyDescent="0.25">
      <c r="A5355" s="173">
        <f t="shared" si="83"/>
        <v>907</v>
      </c>
      <c r="B5355" s="174" t="s">
        <v>2924</v>
      </c>
      <c r="C5355" s="184" t="s">
        <v>8066</v>
      </c>
      <c r="D5355" s="179">
        <v>50</v>
      </c>
      <c r="F5355" s="177"/>
    </row>
    <row r="5356" spans="1:6" x14ac:dyDescent="0.25">
      <c r="A5356" s="173">
        <f t="shared" si="83"/>
        <v>908</v>
      </c>
      <c r="B5356" s="174" t="s">
        <v>2924</v>
      </c>
      <c r="C5356" s="201" t="s">
        <v>8067</v>
      </c>
      <c r="D5356" s="202">
        <v>43750</v>
      </c>
      <c r="F5356" s="177"/>
    </row>
    <row r="5357" spans="1:6" x14ac:dyDescent="0.25">
      <c r="A5357" s="173">
        <f t="shared" si="83"/>
        <v>909</v>
      </c>
      <c r="B5357" s="174" t="s">
        <v>2924</v>
      </c>
      <c r="C5357" s="184" t="s">
        <v>8068</v>
      </c>
      <c r="D5357" s="179">
        <v>400</v>
      </c>
      <c r="F5357" s="177"/>
    </row>
    <row r="5358" spans="1:6" x14ac:dyDescent="0.25">
      <c r="A5358" s="173">
        <f t="shared" si="83"/>
        <v>910</v>
      </c>
      <c r="B5358" s="174" t="s">
        <v>2917</v>
      </c>
      <c r="C5358" s="175" t="s">
        <v>8069</v>
      </c>
      <c r="D5358" s="176">
        <v>292</v>
      </c>
      <c r="F5358" s="177"/>
    </row>
    <row r="5359" spans="1:6" x14ac:dyDescent="0.25">
      <c r="A5359" s="173">
        <f t="shared" si="83"/>
        <v>911</v>
      </c>
      <c r="B5359" s="174" t="s">
        <v>2917</v>
      </c>
      <c r="C5359" s="175" t="s">
        <v>8070</v>
      </c>
      <c r="D5359" s="176">
        <v>10.4</v>
      </c>
      <c r="F5359" s="177"/>
    </row>
    <row r="5360" spans="1:6" x14ac:dyDescent="0.25">
      <c r="A5360" s="173">
        <f t="shared" si="83"/>
        <v>912</v>
      </c>
      <c r="B5360" s="174" t="s">
        <v>2924</v>
      </c>
      <c r="C5360" s="184" t="s">
        <v>8071</v>
      </c>
      <c r="D5360" s="179">
        <v>1500</v>
      </c>
      <c r="F5360" s="177"/>
    </row>
    <row r="5361" spans="1:6" x14ac:dyDescent="0.25">
      <c r="A5361" s="173">
        <f t="shared" si="83"/>
        <v>913</v>
      </c>
      <c r="B5361" s="174" t="s">
        <v>2924</v>
      </c>
      <c r="C5361" s="201" t="s">
        <v>8072</v>
      </c>
      <c r="D5361" s="202">
        <v>28000</v>
      </c>
      <c r="F5361" s="177"/>
    </row>
    <row r="5362" spans="1:6" x14ac:dyDescent="0.25">
      <c r="A5362" s="173">
        <f t="shared" ref="A5362:A5425" si="84">A5361+1</f>
        <v>914</v>
      </c>
      <c r="B5362" s="174" t="s">
        <v>2924</v>
      </c>
      <c r="C5362" s="184" t="s">
        <v>8073</v>
      </c>
      <c r="D5362" s="179">
        <v>10430</v>
      </c>
      <c r="F5362" s="177"/>
    </row>
    <row r="5363" spans="1:6" x14ac:dyDescent="0.25">
      <c r="A5363" s="173">
        <f t="shared" si="84"/>
        <v>915</v>
      </c>
      <c r="B5363" s="174" t="s">
        <v>2924</v>
      </c>
      <c r="C5363" s="184" t="s">
        <v>8073</v>
      </c>
      <c r="D5363" s="179">
        <v>11250</v>
      </c>
      <c r="F5363" s="177"/>
    </row>
    <row r="5364" spans="1:6" x14ac:dyDescent="0.25">
      <c r="A5364" s="173">
        <f t="shared" si="84"/>
        <v>916</v>
      </c>
      <c r="B5364" s="174" t="s">
        <v>2924</v>
      </c>
      <c r="C5364" s="184" t="s">
        <v>8073</v>
      </c>
      <c r="D5364" s="179">
        <v>11250</v>
      </c>
      <c r="F5364" s="177"/>
    </row>
    <row r="5365" spans="1:6" x14ac:dyDescent="0.25">
      <c r="A5365" s="173">
        <f t="shared" si="84"/>
        <v>917</v>
      </c>
      <c r="B5365" s="174" t="s">
        <v>2917</v>
      </c>
      <c r="C5365" s="175" t="s">
        <v>8074</v>
      </c>
      <c r="D5365" s="176">
        <v>3500</v>
      </c>
      <c r="F5365" s="177"/>
    </row>
    <row r="5366" spans="1:6" x14ac:dyDescent="0.25">
      <c r="A5366" s="173">
        <f t="shared" si="84"/>
        <v>918</v>
      </c>
      <c r="B5366" s="174" t="s">
        <v>2917</v>
      </c>
      <c r="C5366" s="175" t="s">
        <v>8075</v>
      </c>
      <c r="D5366" s="176">
        <v>1000</v>
      </c>
      <c r="F5366" s="177"/>
    </row>
    <row r="5367" spans="1:6" x14ac:dyDescent="0.25">
      <c r="A5367" s="173">
        <f t="shared" si="84"/>
        <v>919</v>
      </c>
      <c r="B5367" s="174" t="s">
        <v>2917</v>
      </c>
      <c r="C5367" s="175" t="s">
        <v>8076</v>
      </c>
      <c r="D5367" s="176">
        <v>4500</v>
      </c>
      <c r="F5367" s="177"/>
    </row>
    <row r="5368" spans="1:6" x14ac:dyDescent="0.25">
      <c r="A5368" s="173">
        <f t="shared" si="84"/>
        <v>920</v>
      </c>
      <c r="B5368" s="174" t="s">
        <v>2917</v>
      </c>
      <c r="C5368" s="175" t="s">
        <v>8077</v>
      </c>
      <c r="D5368" s="176">
        <v>3500</v>
      </c>
      <c r="F5368" s="177"/>
    </row>
    <row r="5369" spans="1:6" x14ac:dyDescent="0.25">
      <c r="A5369" s="173">
        <f t="shared" si="84"/>
        <v>921</v>
      </c>
      <c r="B5369" s="174" t="s">
        <v>2917</v>
      </c>
      <c r="C5369" s="175" t="s">
        <v>8078</v>
      </c>
      <c r="D5369" s="176">
        <v>2500</v>
      </c>
      <c r="F5369" s="177"/>
    </row>
    <row r="5370" spans="1:6" x14ac:dyDescent="0.25">
      <c r="A5370" s="173">
        <f t="shared" si="84"/>
        <v>922</v>
      </c>
      <c r="B5370" s="174" t="s">
        <v>2917</v>
      </c>
      <c r="C5370" s="175" t="s">
        <v>8079</v>
      </c>
      <c r="D5370" s="176">
        <v>3500</v>
      </c>
      <c r="F5370" s="177"/>
    </row>
    <row r="5371" spans="1:6" x14ac:dyDescent="0.25">
      <c r="A5371" s="173">
        <f t="shared" si="84"/>
        <v>923</v>
      </c>
      <c r="B5371" s="174" t="s">
        <v>2917</v>
      </c>
      <c r="C5371" s="175" t="s">
        <v>8080</v>
      </c>
      <c r="D5371" s="176">
        <v>150</v>
      </c>
      <c r="F5371" s="177"/>
    </row>
    <row r="5372" spans="1:6" x14ac:dyDescent="0.25">
      <c r="A5372" s="173">
        <f t="shared" si="84"/>
        <v>924</v>
      </c>
      <c r="B5372" s="174" t="s">
        <v>2917</v>
      </c>
      <c r="C5372" s="222" t="s">
        <v>8081</v>
      </c>
      <c r="D5372" s="209" t="s">
        <v>1992</v>
      </c>
      <c r="F5372" s="177"/>
    </row>
    <row r="5373" spans="1:6" x14ac:dyDescent="0.25">
      <c r="A5373" s="173">
        <f t="shared" si="84"/>
        <v>925</v>
      </c>
      <c r="B5373" s="174" t="s">
        <v>2917</v>
      </c>
      <c r="C5373" s="222" t="s">
        <v>8081</v>
      </c>
      <c r="D5373" s="209" t="s">
        <v>1992</v>
      </c>
      <c r="F5373" s="177"/>
    </row>
    <row r="5374" spans="1:6" x14ac:dyDescent="0.25">
      <c r="A5374" s="173">
        <f t="shared" si="84"/>
        <v>926</v>
      </c>
      <c r="B5374" s="174" t="s">
        <v>2924</v>
      </c>
      <c r="C5374" s="196" t="s">
        <v>8082</v>
      </c>
      <c r="D5374" s="183">
        <v>24000</v>
      </c>
      <c r="F5374" s="177"/>
    </row>
    <row r="5375" spans="1:6" x14ac:dyDescent="0.25">
      <c r="A5375" s="173">
        <f t="shared" si="84"/>
        <v>927</v>
      </c>
      <c r="B5375" s="174" t="s">
        <v>2924</v>
      </c>
      <c r="C5375" s="196" t="s">
        <v>8083</v>
      </c>
      <c r="D5375" s="183">
        <v>15000</v>
      </c>
      <c r="F5375" s="177"/>
    </row>
    <row r="5376" spans="1:6" x14ac:dyDescent="0.25">
      <c r="A5376" s="173">
        <f t="shared" si="84"/>
        <v>928</v>
      </c>
      <c r="B5376" s="174" t="s">
        <v>2924</v>
      </c>
      <c r="C5376" s="196" t="s">
        <v>8084</v>
      </c>
      <c r="D5376" s="183">
        <v>10250</v>
      </c>
      <c r="F5376" s="177"/>
    </row>
    <row r="5377" spans="1:6" x14ac:dyDescent="0.25">
      <c r="A5377" s="173">
        <f t="shared" si="84"/>
        <v>929</v>
      </c>
      <c r="B5377" s="174" t="s">
        <v>2917</v>
      </c>
      <c r="C5377" s="182" t="s">
        <v>8085</v>
      </c>
      <c r="D5377" s="195" t="s">
        <v>8086</v>
      </c>
      <c r="F5377" s="177"/>
    </row>
    <row r="5378" spans="1:6" x14ac:dyDescent="0.25">
      <c r="A5378" s="173">
        <f t="shared" si="84"/>
        <v>930</v>
      </c>
      <c r="B5378" s="174" t="s">
        <v>2955</v>
      </c>
      <c r="C5378" s="182" t="s">
        <v>8087</v>
      </c>
      <c r="D5378" s="183">
        <v>1500</v>
      </c>
      <c r="F5378" s="177"/>
    </row>
    <row r="5379" spans="1:6" x14ac:dyDescent="0.25">
      <c r="A5379" s="173">
        <f t="shared" si="84"/>
        <v>931</v>
      </c>
      <c r="B5379" s="174" t="s">
        <v>2924</v>
      </c>
      <c r="C5379" s="184" t="s">
        <v>8088</v>
      </c>
      <c r="D5379" s="179">
        <v>69825</v>
      </c>
      <c r="F5379" s="177"/>
    </row>
    <row r="5380" spans="1:6" x14ac:dyDescent="0.25">
      <c r="A5380" s="173">
        <f t="shared" si="84"/>
        <v>932</v>
      </c>
      <c r="B5380" s="174" t="s">
        <v>2924</v>
      </c>
      <c r="C5380" s="184" t="s">
        <v>8089</v>
      </c>
      <c r="D5380" s="179">
        <v>95666</v>
      </c>
      <c r="F5380" s="177"/>
    </row>
    <row r="5381" spans="1:6" x14ac:dyDescent="0.25">
      <c r="A5381" s="173">
        <f t="shared" si="84"/>
        <v>933</v>
      </c>
      <c r="B5381" s="174" t="s">
        <v>2924</v>
      </c>
      <c r="C5381" s="184" t="s">
        <v>8090</v>
      </c>
      <c r="D5381" s="179">
        <v>4320</v>
      </c>
      <c r="F5381" s="177"/>
    </row>
    <row r="5382" spans="1:6" x14ac:dyDescent="0.25">
      <c r="A5382" s="173">
        <f t="shared" si="84"/>
        <v>934</v>
      </c>
      <c r="B5382" s="174" t="s">
        <v>2924</v>
      </c>
      <c r="C5382" s="184" t="s">
        <v>8091</v>
      </c>
      <c r="D5382" s="179">
        <v>10080</v>
      </c>
      <c r="F5382" s="177"/>
    </row>
    <row r="5383" spans="1:6" x14ac:dyDescent="0.25">
      <c r="A5383" s="173">
        <f t="shared" si="84"/>
        <v>935</v>
      </c>
      <c r="B5383" s="174" t="s">
        <v>2924</v>
      </c>
      <c r="C5383" s="184" t="s">
        <v>8092</v>
      </c>
      <c r="D5383" s="179">
        <v>10620</v>
      </c>
      <c r="F5383" s="177"/>
    </row>
    <row r="5384" spans="1:6" x14ac:dyDescent="0.25">
      <c r="A5384" s="173">
        <f t="shared" si="84"/>
        <v>936</v>
      </c>
      <c r="B5384" s="174" t="s">
        <v>2924</v>
      </c>
      <c r="C5384" s="201" t="s">
        <v>8093</v>
      </c>
      <c r="D5384" s="202">
        <v>37500</v>
      </c>
      <c r="F5384" s="177"/>
    </row>
    <row r="5385" spans="1:6" x14ac:dyDescent="0.25">
      <c r="A5385" s="173">
        <f t="shared" si="84"/>
        <v>937</v>
      </c>
      <c r="B5385" s="174" t="s">
        <v>2924</v>
      </c>
      <c r="C5385" s="184" t="s">
        <v>8094</v>
      </c>
      <c r="D5385" s="179">
        <v>140</v>
      </c>
      <c r="E5385" s="182" t="s">
        <v>58</v>
      </c>
      <c r="F5385" s="194" t="s">
        <v>3760</v>
      </c>
    </row>
    <row r="5386" spans="1:6" x14ac:dyDescent="0.25">
      <c r="A5386" s="173">
        <f t="shared" si="84"/>
        <v>938</v>
      </c>
      <c r="B5386" s="174" t="s">
        <v>2955</v>
      </c>
      <c r="C5386" s="182" t="s">
        <v>8095</v>
      </c>
      <c r="D5386" s="183">
        <v>100</v>
      </c>
      <c r="E5386" s="182" t="s">
        <v>58</v>
      </c>
      <c r="F5386" s="194" t="s">
        <v>3760</v>
      </c>
    </row>
    <row r="5387" spans="1:6" x14ac:dyDescent="0.25">
      <c r="A5387" s="173">
        <f t="shared" si="84"/>
        <v>939</v>
      </c>
      <c r="B5387" s="174" t="s">
        <v>2917</v>
      </c>
      <c r="C5387" s="175" t="s">
        <v>8096</v>
      </c>
      <c r="D5387" s="176">
        <v>5500</v>
      </c>
      <c r="E5387" s="182" t="s">
        <v>601</v>
      </c>
      <c r="F5387" s="193" t="s">
        <v>3543</v>
      </c>
    </row>
    <row r="5388" spans="1:6" x14ac:dyDescent="0.25">
      <c r="A5388" s="173">
        <f t="shared" si="84"/>
        <v>940</v>
      </c>
      <c r="B5388" s="174" t="s">
        <v>2917</v>
      </c>
      <c r="C5388" s="175" t="s">
        <v>8097</v>
      </c>
      <c r="D5388" s="176">
        <v>90</v>
      </c>
      <c r="E5388" s="182" t="s">
        <v>601</v>
      </c>
      <c r="F5388" s="193" t="s">
        <v>3543</v>
      </c>
    </row>
    <row r="5389" spans="1:6" x14ac:dyDescent="0.25">
      <c r="A5389" s="173">
        <f t="shared" si="84"/>
        <v>941</v>
      </c>
      <c r="B5389" s="174" t="s">
        <v>2924</v>
      </c>
      <c r="C5389" s="184" t="s">
        <v>8098</v>
      </c>
      <c r="D5389" s="179">
        <v>425</v>
      </c>
      <c r="E5389" s="194" t="s">
        <v>8099</v>
      </c>
      <c r="F5389" s="221" t="s">
        <v>7186</v>
      </c>
    </row>
    <row r="5390" spans="1:6" x14ac:dyDescent="0.25">
      <c r="A5390" s="173">
        <f t="shared" si="84"/>
        <v>942</v>
      </c>
      <c r="B5390" s="174" t="s">
        <v>2917</v>
      </c>
      <c r="C5390" s="180" t="s">
        <v>8100</v>
      </c>
      <c r="D5390" s="181">
        <v>375</v>
      </c>
      <c r="E5390" s="185">
        <v>2760</v>
      </c>
      <c r="F5390" s="186" t="s">
        <v>205</v>
      </c>
    </row>
    <row r="5391" spans="1:6" x14ac:dyDescent="0.25">
      <c r="A5391" s="173">
        <f t="shared" si="84"/>
        <v>943</v>
      </c>
      <c r="B5391" s="174" t="s">
        <v>2917</v>
      </c>
      <c r="C5391" s="180" t="s">
        <v>8101</v>
      </c>
      <c r="D5391" s="181">
        <v>80</v>
      </c>
      <c r="F5391" s="177"/>
    </row>
    <row r="5392" spans="1:6" x14ac:dyDescent="0.25">
      <c r="A5392" s="173">
        <f t="shared" si="84"/>
        <v>944</v>
      </c>
      <c r="B5392" s="174" t="s">
        <v>2924</v>
      </c>
      <c r="C5392" s="184" t="s">
        <v>8102</v>
      </c>
      <c r="D5392" s="179">
        <v>680</v>
      </c>
      <c r="F5392" s="177"/>
    </row>
    <row r="5393" spans="1:7" x14ac:dyDescent="0.25">
      <c r="A5393" s="173">
        <f t="shared" si="84"/>
        <v>945</v>
      </c>
      <c r="B5393" s="174" t="s">
        <v>2955</v>
      </c>
      <c r="C5393" s="182" t="s">
        <v>8103</v>
      </c>
      <c r="D5393" s="183">
        <v>14000</v>
      </c>
      <c r="F5393" s="177"/>
      <c r="G5393" s="207" t="s">
        <v>4416</v>
      </c>
    </row>
    <row r="5394" spans="1:7" x14ac:dyDescent="0.25">
      <c r="A5394" s="173">
        <f t="shared" si="84"/>
        <v>946</v>
      </c>
      <c r="B5394" s="174" t="s">
        <v>2917</v>
      </c>
      <c r="C5394" s="175" t="s">
        <v>8104</v>
      </c>
      <c r="D5394" s="176">
        <v>5</v>
      </c>
      <c r="F5394" s="177"/>
      <c r="G5394" s="207" t="s">
        <v>4416</v>
      </c>
    </row>
    <row r="5395" spans="1:7" x14ac:dyDescent="0.25">
      <c r="A5395" s="173">
        <f t="shared" si="84"/>
        <v>947</v>
      </c>
      <c r="B5395" s="174" t="s">
        <v>2917</v>
      </c>
      <c r="C5395" s="175" t="s">
        <v>8105</v>
      </c>
      <c r="D5395" s="176">
        <v>7800</v>
      </c>
      <c r="F5395" s="177"/>
      <c r="G5395" s="187" t="s">
        <v>3956</v>
      </c>
    </row>
    <row r="5396" spans="1:7" x14ac:dyDescent="0.25">
      <c r="A5396" s="173">
        <f t="shared" si="84"/>
        <v>948</v>
      </c>
      <c r="B5396" s="174" t="s">
        <v>2917</v>
      </c>
      <c r="C5396" s="175" t="s">
        <v>8105</v>
      </c>
      <c r="D5396" s="176">
        <v>3900</v>
      </c>
      <c r="F5396" s="177"/>
      <c r="G5396" s="187" t="s">
        <v>3956</v>
      </c>
    </row>
    <row r="5397" spans="1:7" x14ac:dyDescent="0.25">
      <c r="A5397" s="173">
        <f t="shared" si="84"/>
        <v>949</v>
      </c>
      <c r="B5397" s="174" t="s">
        <v>2917</v>
      </c>
      <c r="C5397" s="175" t="s">
        <v>8106</v>
      </c>
      <c r="D5397" s="176">
        <v>66.5</v>
      </c>
      <c r="F5397" s="177"/>
      <c r="G5397" s="22"/>
    </row>
    <row r="5398" spans="1:7" x14ac:dyDescent="0.25">
      <c r="A5398" s="173">
        <f t="shared" si="84"/>
        <v>950</v>
      </c>
      <c r="B5398" s="174" t="s">
        <v>2917</v>
      </c>
      <c r="C5398" s="175" t="s">
        <v>8107</v>
      </c>
      <c r="D5398" s="176">
        <v>603.1</v>
      </c>
      <c r="F5398" s="177"/>
      <c r="G5398" s="22"/>
    </row>
    <row r="5399" spans="1:7" x14ac:dyDescent="0.25">
      <c r="A5399" s="173">
        <f t="shared" si="84"/>
        <v>951</v>
      </c>
      <c r="B5399" s="174" t="s">
        <v>2924</v>
      </c>
      <c r="C5399" s="184" t="s">
        <v>8108</v>
      </c>
      <c r="D5399" s="179">
        <v>350</v>
      </c>
      <c r="F5399" s="177"/>
      <c r="G5399" s="22"/>
    </row>
    <row r="5400" spans="1:7" x14ac:dyDescent="0.25">
      <c r="A5400" s="173">
        <f t="shared" si="84"/>
        <v>952</v>
      </c>
      <c r="B5400" s="174" t="s">
        <v>2924</v>
      </c>
      <c r="C5400" s="184" t="s">
        <v>8109</v>
      </c>
      <c r="D5400" s="179">
        <v>200</v>
      </c>
      <c r="F5400" s="177"/>
      <c r="G5400" s="22"/>
    </row>
    <row r="5401" spans="1:7" x14ac:dyDescent="0.25">
      <c r="A5401" s="173">
        <f t="shared" si="84"/>
        <v>953</v>
      </c>
      <c r="B5401" s="174" t="s">
        <v>2955</v>
      </c>
      <c r="C5401" s="182" t="s">
        <v>8110</v>
      </c>
      <c r="D5401" s="183">
        <v>300</v>
      </c>
      <c r="F5401" s="177"/>
      <c r="G5401" s="187" t="s">
        <v>3956</v>
      </c>
    </row>
    <row r="5402" spans="1:7" x14ac:dyDescent="0.25">
      <c r="A5402" s="173">
        <f t="shared" si="84"/>
        <v>954</v>
      </c>
      <c r="B5402" s="174" t="s">
        <v>2924</v>
      </c>
      <c r="C5402" s="184" t="s">
        <v>8111</v>
      </c>
      <c r="D5402" s="179">
        <v>1200</v>
      </c>
      <c r="F5402" s="177"/>
    </row>
    <row r="5403" spans="1:7" x14ac:dyDescent="0.25">
      <c r="A5403" s="173">
        <f t="shared" si="84"/>
        <v>955</v>
      </c>
      <c r="B5403" s="174" t="s">
        <v>2924</v>
      </c>
      <c r="C5403" s="184" t="s">
        <v>8111</v>
      </c>
      <c r="D5403" s="179">
        <v>1200</v>
      </c>
      <c r="F5403" s="177"/>
    </row>
    <row r="5404" spans="1:7" x14ac:dyDescent="0.25">
      <c r="A5404" s="173">
        <f t="shared" si="84"/>
        <v>956</v>
      </c>
      <c r="B5404" s="174" t="s">
        <v>2924</v>
      </c>
      <c r="C5404" s="184" t="s">
        <v>8111</v>
      </c>
      <c r="D5404" s="179">
        <v>650</v>
      </c>
      <c r="F5404" s="177"/>
    </row>
    <row r="5405" spans="1:7" x14ac:dyDescent="0.25">
      <c r="A5405" s="173">
        <f t="shared" si="84"/>
        <v>957</v>
      </c>
      <c r="B5405" s="174" t="s">
        <v>2924</v>
      </c>
      <c r="C5405" s="184" t="s">
        <v>8111</v>
      </c>
      <c r="D5405" s="179">
        <v>650</v>
      </c>
      <c r="F5405" s="177"/>
    </row>
    <row r="5406" spans="1:7" x14ac:dyDescent="0.25">
      <c r="A5406" s="173">
        <f t="shared" si="84"/>
        <v>958</v>
      </c>
      <c r="B5406" s="174" t="s">
        <v>2917</v>
      </c>
      <c r="C5406" s="175" t="s">
        <v>8112</v>
      </c>
      <c r="D5406" s="176">
        <v>260</v>
      </c>
      <c r="F5406" s="177"/>
    </row>
    <row r="5407" spans="1:7" x14ac:dyDescent="0.25">
      <c r="A5407" s="173">
        <f t="shared" si="84"/>
        <v>959</v>
      </c>
      <c r="B5407" s="174" t="s">
        <v>2955</v>
      </c>
      <c r="C5407" s="182" t="s">
        <v>8113</v>
      </c>
      <c r="D5407" s="183">
        <v>11</v>
      </c>
      <c r="F5407" s="177"/>
    </row>
    <row r="5408" spans="1:7" x14ac:dyDescent="0.25">
      <c r="A5408" s="173">
        <f t="shared" si="84"/>
        <v>960</v>
      </c>
      <c r="B5408" s="174" t="s">
        <v>2924</v>
      </c>
      <c r="C5408" s="184" t="s">
        <v>8114</v>
      </c>
      <c r="D5408" s="179">
        <v>240000</v>
      </c>
      <c r="F5408" s="177"/>
    </row>
    <row r="5409" spans="1:6" x14ac:dyDescent="0.25">
      <c r="A5409" s="173">
        <f t="shared" si="84"/>
        <v>961</v>
      </c>
      <c r="B5409" s="174" t="s">
        <v>2917</v>
      </c>
      <c r="C5409" s="175" t="s">
        <v>8115</v>
      </c>
      <c r="D5409" s="176">
        <v>60000</v>
      </c>
      <c r="F5409" s="177"/>
    </row>
    <row r="5410" spans="1:6" x14ac:dyDescent="0.25">
      <c r="A5410" s="173">
        <f t="shared" si="84"/>
        <v>962</v>
      </c>
      <c r="B5410" s="174" t="s">
        <v>2924</v>
      </c>
      <c r="C5410" s="199" t="s">
        <v>8116</v>
      </c>
      <c r="D5410" s="200">
        <v>10530</v>
      </c>
      <c r="F5410" s="177"/>
    </row>
    <row r="5411" spans="1:6" x14ac:dyDescent="0.25">
      <c r="A5411" s="173">
        <f t="shared" si="84"/>
        <v>963</v>
      </c>
      <c r="B5411" s="174" t="s">
        <v>2924</v>
      </c>
      <c r="C5411" s="184" t="s">
        <v>8117</v>
      </c>
      <c r="D5411" s="179">
        <v>12000</v>
      </c>
      <c r="F5411" s="177"/>
    </row>
    <row r="5412" spans="1:6" x14ac:dyDescent="0.25">
      <c r="A5412" s="173">
        <f t="shared" si="84"/>
        <v>964</v>
      </c>
      <c r="B5412" s="174" t="s">
        <v>2924</v>
      </c>
      <c r="C5412" s="184" t="s">
        <v>8118</v>
      </c>
      <c r="D5412" s="179">
        <v>2000</v>
      </c>
      <c r="F5412" s="177"/>
    </row>
    <row r="5413" spans="1:6" x14ac:dyDescent="0.25">
      <c r="A5413" s="173">
        <f t="shared" si="84"/>
        <v>965</v>
      </c>
      <c r="B5413" s="174" t="s">
        <v>2924</v>
      </c>
      <c r="C5413" s="184" t="s">
        <v>8119</v>
      </c>
      <c r="D5413" s="179">
        <v>5500</v>
      </c>
      <c r="F5413" s="177"/>
    </row>
    <row r="5414" spans="1:6" x14ac:dyDescent="0.25">
      <c r="A5414" s="173">
        <f t="shared" si="84"/>
        <v>966</v>
      </c>
      <c r="B5414" s="174" t="s">
        <v>2917</v>
      </c>
      <c r="C5414" s="175" t="s">
        <v>8120</v>
      </c>
      <c r="D5414" s="176">
        <v>19</v>
      </c>
      <c r="F5414" s="177"/>
    </row>
    <row r="5415" spans="1:6" x14ac:dyDescent="0.25">
      <c r="A5415" s="173">
        <f t="shared" si="84"/>
        <v>967</v>
      </c>
      <c r="B5415" s="174" t="s">
        <v>2924</v>
      </c>
      <c r="C5415" s="184" t="s">
        <v>8121</v>
      </c>
      <c r="D5415" s="179">
        <v>125000</v>
      </c>
      <c r="F5415" s="177"/>
    </row>
    <row r="5416" spans="1:6" x14ac:dyDescent="0.25">
      <c r="A5416" s="173">
        <f t="shared" si="84"/>
        <v>968</v>
      </c>
      <c r="B5416" s="174" t="s">
        <v>2924</v>
      </c>
      <c r="C5416" s="184" t="s">
        <v>8122</v>
      </c>
      <c r="D5416" s="179">
        <v>168750</v>
      </c>
      <c r="F5416" s="177"/>
    </row>
    <row r="5417" spans="1:6" x14ac:dyDescent="0.25">
      <c r="A5417" s="173">
        <f t="shared" si="84"/>
        <v>969</v>
      </c>
      <c r="B5417" s="174" t="s">
        <v>2924</v>
      </c>
      <c r="C5417" s="184" t="s">
        <v>8123</v>
      </c>
      <c r="D5417" s="179">
        <v>5600</v>
      </c>
      <c r="F5417" s="177"/>
    </row>
    <row r="5418" spans="1:6" x14ac:dyDescent="0.25">
      <c r="A5418" s="173">
        <f t="shared" si="84"/>
        <v>970</v>
      </c>
      <c r="B5418" s="174" t="s">
        <v>2924</v>
      </c>
      <c r="C5418" s="184" t="s">
        <v>8124</v>
      </c>
      <c r="D5418" s="179">
        <v>20000</v>
      </c>
      <c r="F5418" s="177"/>
    </row>
    <row r="5419" spans="1:6" x14ac:dyDescent="0.25">
      <c r="A5419" s="173">
        <f t="shared" si="84"/>
        <v>971</v>
      </c>
      <c r="B5419" s="174" t="s">
        <v>2955</v>
      </c>
      <c r="C5419" s="182" t="s">
        <v>8125</v>
      </c>
      <c r="D5419" s="183">
        <v>42000</v>
      </c>
      <c r="F5419" s="177"/>
    </row>
    <row r="5420" spans="1:6" x14ac:dyDescent="0.25">
      <c r="A5420" s="173">
        <f t="shared" si="84"/>
        <v>972</v>
      </c>
      <c r="B5420" s="174" t="s">
        <v>2955</v>
      </c>
      <c r="C5420" s="182" t="s">
        <v>8126</v>
      </c>
      <c r="D5420" s="183">
        <v>84000</v>
      </c>
      <c r="F5420" s="177"/>
    </row>
    <row r="5421" spans="1:6" x14ac:dyDescent="0.25">
      <c r="A5421" s="173">
        <f t="shared" si="84"/>
        <v>973</v>
      </c>
      <c r="B5421" s="174" t="s">
        <v>2955</v>
      </c>
      <c r="C5421" s="182" t="s">
        <v>8127</v>
      </c>
      <c r="D5421" s="183">
        <v>14000</v>
      </c>
      <c r="F5421" s="177"/>
    </row>
    <row r="5422" spans="1:6" x14ac:dyDescent="0.25">
      <c r="A5422" s="173">
        <f t="shared" si="84"/>
        <v>974</v>
      </c>
      <c r="B5422" s="174" t="s">
        <v>2955</v>
      </c>
      <c r="C5422" s="182" t="s">
        <v>8128</v>
      </c>
      <c r="D5422" s="183">
        <v>37500</v>
      </c>
      <c r="F5422" s="177"/>
    </row>
    <row r="5423" spans="1:6" x14ac:dyDescent="0.25">
      <c r="A5423" s="173">
        <f t="shared" si="84"/>
        <v>975</v>
      </c>
      <c r="B5423" s="174" t="s">
        <v>2955</v>
      </c>
      <c r="C5423" s="182" t="s">
        <v>8129</v>
      </c>
      <c r="D5423" s="183">
        <v>75000</v>
      </c>
      <c r="F5423" s="177"/>
    </row>
    <row r="5424" spans="1:6" x14ac:dyDescent="0.25">
      <c r="A5424" s="173">
        <f t="shared" si="84"/>
        <v>976</v>
      </c>
      <c r="B5424" s="174" t="s">
        <v>2955</v>
      </c>
      <c r="C5424" s="182" t="s">
        <v>8130</v>
      </c>
      <c r="D5424" s="183">
        <v>14000</v>
      </c>
      <c r="F5424" s="177"/>
    </row>
    <row r="5425" spans="1:6" x14ac:dyDescent="0.25">
      <c r="A5425" s="173">
        <f t="shared" si="84"/>
        <v>977</v>
      </c>
      <c r="B5425" s="174" t="s">
        <v>2924</v>
      </c>
      <c r="C5425" s="184" t="s">
        <v>8131</v>
      </c>
      <c r="D5425" s="179">
        <v>3000</v>
      </c>
      <c r="F5425" s="177"/>
    </row>
    <row r="5426" spans="1:6" x14ac:dyDescent="0.25">
      <c r="A5426" s="173">
        <f t="shared" ref="A5426:A5489" si="85">A5425+1</f>
        <v>978</v>
      </c>
      <c r="B5426" s="174" t="s">
        <v>2917</v>
      </c>
      <c r="C5426" s="174" t="s">
        <v>8132</v>
      </c>
      <c r="D5426" s="209" t="s">
        <v>2504</v>
      </c>
      <c r="F5426" s="177"/>
    </row>
    <row r="5427" spans="1:6" x14ac:dyDescent="0.25">
      <c r="A5427" s="173">
        <f t="shared" si="85"/>
        <v>979</v>
      </c>
      <c r="B5427" s="174" t="s">
        <v>2924</v>
      </c>
      <c r="C5427" s="184" t="s">
        <v>8133</v>
      </c>
      <c r="D5427" s="179">
        <v>2000</v>
      </c>
      <c r="F5427" s="177"/>
    </row>
    <row r="5428" spans="1:6" x14ac:dyDescent="0.25">
      <c r="A5428" s="173">
        <f t="shared" si="85"/>
        <v>980</v>
      </c>
      <c r="B5428" s="174" t="s">
        <v>2924</v>
      </c>
      <c r="C5428" s="184" t="s">
        <v>8134</v>
      </c>
      <c r="D5428" s="179">
        <v>10000</v>
      </c>
      <c r="F5428" s="177"/>
    </row>
    <row r="5429" spans="1:6" x14ac:dyDescent="0.25">
      <c r="A5429" s="173">
        <f t="shared" si="85"/>
        <v>981</v>
      </c>
      <c r="B5429" s="174" t="s">
        <v>2955</v>
      </c>
      <c r="C5429" s="182" t="s">
        <v>8135</v>
      </c>
      <c r="D5429" s="183">
        <v>40</v>
      </c>
      <c r="F5429" s="177"/>
    </row>
    <row r="5430" spans="1:6" x14ac:dyDescent="0.25">
      <c r="A5430" s="173">
        <f t="shared" si="85"/>
        <v>982</v>
      </c>
      <c r="B5430" s="232" t="s">
        <v>2913</v>
      </c>
      <c r="C5430" s="233" t="s">
        <v>8136</v>
      </c>
      <c r="D5430" s="234" t="s">
        <v>8137</v>
      </c>
      <c r="F5430" s="177"/>
    </row>
    <row r="5431" spans="1:6" x14ac:dyDescent="0.25">
      <c r="A5431" s="173">
        <f t="shared" si="85"/>
        <v>983</v>
      </c>
      <c r="B5431" s="174" t="s">
        <v>2924</v>
      </c>
      <c r="C5431" s="184" t="s">
        <v>8138</v>
      </c>
      <c r="D5431" s="179">
        <v>35000</v>
      </c>
      <c r="F5431" s="177"/>
    </row>
    <row r="5432" spans="1:6" x14ac:dyDescent="0.25">
      <c r="A5432" s="173">
        <f t="shared" si="85"/>
        <v>984</v>
      </c>
      <c r="B5432" s="174" t="s">
        <v>2924</v>
      </c>
      <c r="C5432" s="184" t="s">
        <v>8138</v>
      </c>
      <c r="D5432" s="179">
        <v>24000</v>
      </c>
      <c r="F5432" s="177"/>
    </row>
    <row r="5433" spans="1:6" x14ac:dyDescent="0.25">
      <c r="A5433" s="173">
        <f t="shared" si="85"/>
        <v>985</v>
      </c>
      <c r="B5433" s="174" t="s">
        <v>2924</v>
      </c>
      <c r="C5433" s="162" t="s">
        <v>8139</v>
      </c>
      <c r="D5433" s="183">
        <v>25000</v>
      </c>
      <c r="F5433" s="177"/>
    </row>
    <row r="5434" spans="1:6" x14ac:dyDescent="0.25">
      <c r="A5434" s="173">
        <f t="shared" si="85"/>
        <v>986</v>
      </c>
      <c r="B5434" s="174" t="s">
        <v>2924</v>
      </c>
      <c r="C5434" s="184" t="s">
        <v>8140</v>
      </c>
      <c r="D5434" s="179">
        <v>35000</v>
      </c>
      <c r="F5434" s="177"/>
    </row>
    <row r="5435" spans="1:6" x14ac:dyDescent="0.25">
      <c r="A5435" s="173">
        <f t="shared" si="85"/>
        <v>987</v>
      </c>
      <c r="B5435" s="174" t="s">
        <v>2924</v>
      </c>
      <c r="C5435" s="184" t="s">
        <v>8141</v>
      </c>
      <c r="D5435" s="179">
        <v>400</v>
      </c>
      <c r="F5435" s="177"/>
    </row>
    <row r="5436" spans="1:6" x14ac:dyDescent="0.25">
      <c r="A5436" s="173">
        <f t="shared" si="85"/>
        <v>988</v>
      </c>
      <c r="B5436" s="174" t="s">
        <v>2917</v>
      </c>
      <c r="C5436" s="175" t="s">
        <v>8142</v>
      </c>
      <c r="D5436" s="176">
        <v>399</v>
      </c>
      <c r="F5436" s="177"/>
    </row>
    <row r="5437" spans="1:6" x14ac:dyDescent="0.25">
      <c r="A5437" s="173">
        <f t="shared" si="85"/>
        <v>989</v>
      </c>
      <c r="B5437" s="174" t="s">
        <v>2917</v>
      </c>
      <c r="C5437" s="175" t="s">
        <v>8142</v>
      </c>
      <c r="D5437" s="176">
        <v>450</v>
      </c>
      <c r="F5437" s="177"/>
    </row>
    <row r="5438" spans="1:6" x14ac:dyDescent="0.25">
      <c r="A5438" s="173">
        <f t="shared" si="85"/>
        <v>990</v>
      </c>
      <c r="B5438" s="174" t="s">
        <v>2924</v>
      </c>
      <c r="C5438" s="184" t="s">
        <v>8143</v>
      </c>
      <c r="D5438" s="179">
        <v>37500</v>
      </c>
      <c r="F5438" s="177"/>
    </row>
    <row r="5439" spans="1:6" x14ac:dyDescent="0.25">
      <c r="A5439" s="173">
        <f t="shared" si="85"/>
        <v>991</v>
      </c>
      <c r="B5439" s="174" t="s">
        <v>2924</v>
      </c>
      <c r="C5439" s="184" t="s">
        <v>8144</v>
      </c>
      <c r="D5439" s="179">
        <v>40000</v>
      </c>
      <c r="F5439" s="177"/>
    </row>
    <row r="5440" spans="1:6" x14ac:dyDescent="0.25">
      <c r="A5440" s="173">
        <f t="shared" si="85"/>
        <v>992</v>
      </c>
      <c r="B5440" s="174" t="s">
        <v>2924</v>
      </c>
      <c r="C5440" s="184" t="s">
        <v>8145</v>
      </c>
      <c r="D5440" s="179">
        <v>101875</v>
      </c>
      <c r="F5440" s="177"/>
    </row>
    <row r="5441" spans="1:7" x14ac:dyDescent="0.25">
      <c r="A5441" s="173">
        <f t="shared" si="85"/>
        <v>993</v>
      </c>
      <c r="B5441" s="174" t="s">
        <v>2924</v>
      </c>
      <c r="C5441" s="184" t="s">
        <v>8145</v>
      </c>
      <c r="D5441" s="179">
        <v>117613</v>
      </c>
      <c r="F5441" s="177"/>
    </row>
    <row r="5442" spans="1:7" x14ac:dyDescent="0.25">
      <c r="A5442" s="173">
        <f t="shared" si="85"/>
        <v>994</v>
      </c>
      <c r="B5442" s="174" t="s">
        <v>2924</v>
      </c>
      <c r="C5442" s="184" t="s">
        <v>8145</v>
      </c>
      <c r="D5442" s="179">
        <v>147440</v>
      </c>
      <c r="F5442" s="177"/>
    </row>
    <row r="5443" spans="1:7" x14ac:dyDescent="0.25">
      <c r="A5443" s="173">
        <f t="shared" si="85"/>
        <v>995</v>
      </c>
      <c r="B5443" s="174" t="s">
        <v>2924</v>
      </c>
      <c r="C5443" s="184" t="s">
        <v>8145</v>
      </c>
      <c r="D5443" s="179">
        <v>102820</v>
      </c>
      <c r="F5443" s="177"/>
    </row>
    <row r="5444" spans="1:7" x14ac:dyDescent="0.25">
      <c r="A5444" s="173">
        <f t="shared" si="85"/>
        <v>996</v>
      </c>
      <c r="B5444" s="174" t="s">
        <v>2924</v>
      </c>
      <c r="C5444" s="184" t="s">
        <v>8146</v>
      </c>
      <c r="D5444" s="179">
        <v>25000</v>
      </c>
      <c r="F5444" s="177"/>
    </row>
    <row r="5445" spans="1:7" x14ac:dyDescent="0.25">
      <c r="A5445" s="173">
        <f t="shared" si="85"/>
        <v>997</v>
      </c>
      <c r="B5445" s="174" t="s">
        <v>2924</v>
      </c>
      <c r="C5445" s="184" t="s">
        <v>8147</v>
      </c>
      <c r="D5445" s="179">
        <v>800</v>
      </c>
      <c r="F5445" s="177"/>
    </row>
    <row r="5446" spans="1:7" x14ac:dyDescent="0.25">
      <c r="A5446" s="173">
        <f t="shared" si="85"/>
        <v>998</v>
      </c>
      <c r="B5446" s="174" t="s">
        <v>2917</v>
      </c>
      <c r="C5446" s="180" t="s">
        <v>8148</v>
      </c>
      <c r="D5446" s="181">
        <v>250</v>
      </c>
      <c r="F5446" s="177"/>
    </row>
    <row r="5447" spans="1:7" x14ac:dyDescent="0.25">
      <c r="A5447" s="173">
        <f t="shared" si="85"/>
        <v>999</v>
      </c>
      <c r="B5447" s="174" t="s">
        <v>2917</v>
      </c>
      <c r="C5447" s="175" t="s">
        <v>8149</v>
      </c>
      <c r="D5447" s="176">
        <v>1660</v>
      </c>
      <c r="F5447" s="177"/>
    </row>
    <row r="5448" spans="1:7" x14ac:dyDescent="0.25">
      <c r="A5448" s="173">
        <f t="shared" si="85"/>
        <v>1000</v>
      </c>
      <c r="B5448" s="174" t="s">
        <v>2924</v>
      </c>
      <c r="C5448" s="199" t="s">
        <v>8150</v>
      </c>
      <c r="D5448" s="200">
        <v>1250</v>
      </c>
      <c r="F5448" s="177"/>
    </row>
    <row r="5449" spans="1:7" x14ac:dyDescent="0.25">
      <c r="A5449" s="173">
        <f t="shared" si="85"/>
        <v>1001</v>
      </c>
      <c r="B5449" s="174" t="s">
        <v>2924</v>
      </c>
      <c r="C5449" s="199" t="s">
        <v>8151</v>
      </c>
      <c r="D5449" s="200">
        <v>1500</v>
      </c>
      <c r="F5449" s="177"/>
      <c r="G5449" s="187" t="s">
        <v>3956</v>
      </c>
    </row>
    <row r="5450" spans="1:7" x14ac:dyDescent="0.25">
      <c r="A5450" s="173">
        <f t="shared" si="85"/>
        <v>1002</v>
      </c>
      <c r="B5450" s="174" t="s">
        <v>2924</v>
      </c>
      <c r="C5450" s="196" t="s">
        <v>8152</v>
      </c>
      <c r="D5450" s="183">
        <v>2520</v>
      </c>
      <c r="F5450" s="177"/>
    </row>
    <row r="5451" spans="1:7" x14ac:dyDescent="0.25">
      <c r="A5451" s="173">
        <f t="shared" si="85"/>
        <v>1003</v>
      </c>
      <c r="B5451" s="174" t="s">
        <v>2924</v>
      </c>
      <c r="C5451" s="162" t="s">
        <v>8153</v>
      </c>
      <c r="D5451" s="183">
        <v>25000</v>
      </c>
      <c r="F5451" s="177"/>
    </row>
    <row r="5452" spans="1:7" x14ac:dyDescent="0.25">
      <c r="A5452" s="173">
        <f t="shared" si="85"/>
        <v>1004</v>
      </c>
      <c r="B5452" s="174" t="s">
        <v>2924</v>
      </c>
      <c r="C5452" s="162" t="s">
        <v>8154</v>
      </c>
      <c r="D5452" s="183">
        <v>25000</v>
      </c>
      <c r="F5452" s="177"/>
    </row>
    <row r="5453" spans="1:7" x14ac:dyDescent="0.25">
      <c r="A5453" s="173">
        <f t="shared" si="85"/>
        <v>1005</v>
      </c>
      <c r="B5453" s="174" t="s">
        <v>2917</v>
      </c>
      <c r="C5453" s="175" t="s">
        <v>8155</v>
      </c>
      <c r="D5453" s="176">
        <v>270</v>
      </c>
      <c r="F5453" s="177"/>
    </row>
    <row r="5454" spans="1:7" x14ac:dyDescent="0.25">
      <c r="A5454" s="173">
        <f t="shared" si="85"/>
        <v>1006</v>
      </c>
      <c r="B5454" s="174" t="s">
        <v>2924</v>
      </c>
      <c r="C5454" s="184" t="s">
        <v>8156</v>
      </c>
      <c r="D5454" s="179">
        <v>270</v>
      </c>
      <c r="F5454" s="177"/>
      <c r="G5454" s="22"/>
    </row>
    <row r="5455" spans="1:7" x14ac:dyDescent="0.25">
      <c r="A5455" s="173">
        <f t="shared" si="85"/>
        <v>1007</v>
      </c>
      <c r="B5455" s="174" t="s">
        <v>2924</v>
      </c>
      <c r="C5455" s="184" t="s">
        <v>8157</v>
      </c>
      <c r="D5455" s="179">
        <v>300</v>
      </c>
      <c r="F5455" s="177"/>
    </row>
    <row r="5456" spans="1:7" x14ac:dyDescent="0.25">
      <c r="A5456" s="173">
        <f t="shared" si="85"/>
        <v>1008</v>
      </c>
      <c r="B5456" s="174" t="s">
        <v>2955</v>
      </c>
      <c r="C5456" s="182" t="s">
        <v>8158</v>
      </c>
      <c r="D5456" s="183">
        <v>4500</v>
      </c>
      <c r="F5456" s="177"/>
    </row>
    <row r="5457" spans="1:6" x14ac:dyDescent="0.25">
      <c r="A5457" s="173">
        <f t="shared" si="85"/>
        <v>1009</v>
      </c>
      <c r="B5457" s="174" t="s">
        <v>2924</v>
      </c>
      <c r="C5457" s="184" t="s">
        <v>8159</v>
      </c>
      <c r="D5457" s="179">
        <v>15000</v>
      </c>
      <c r="F5457" s="177"/>
    </row>
    <row r="5458" spans="1:6" x14ac:dyDescent="0.25">
      <c r="A5458" s="173">
        <f t="shared" si="85"/>
        <v>1010</v>
      </c>
      <c r="B5458" s="174" t="s">
        <v>2924</v>
      </c>
      <c r="C5458" s="184" t="s">
        <v>8160</v>
      </c>
      <c r="D5458" s="179">
        <v>4500</v>
      </c>
      <c r="F5458" s="177"/>
    </row>
    <row r="5459" spans="1:6" x14ac:dyDescent="0.25">
      <c r="A5459" s="173">
        <f t="shared" si="85"/>
        <v>1011</v>
      </c>
      <c r="B5459" s="174" t="s">
        <v>2924</v>
      </c>
      <c r="C5459" s="184" t="s">
        <v>8161</v>
      </c>
      <c r="D5459" s="179">
        <v>4500</v>
      </c>
      <c r="F5459" s="177"/>
    </row>
    <row r="5460" spans="1:6" x14ac:dyDescent="0.25">
      <c r="A5460" s="173">
        <f t="shared" si="85"/>
        <v>1012</v>
      </c>
      <c r="B5460" s="174" t="s">
        <v>2924</v>
      </c>
      <c r="C5460" s="184" t="s">
        <v>8162</v>
      </c>
      <c r="D5460" s="179">
        <v>4500</v>
      </c>
      <c r="F5460" s="177"/>
    </row>
    <row r="5461" spans="1:6" ht="31.5" x14ac:dyDescent="0.25">
      <c r="A5461" s="173">
        <f t="shared" si="85"/>
        <v>1013</v>
      </c>
      <c r="B5461" s="174" t="s">
        <v>2924</v>
      </c>
      <c r="C5461" s="184" t="s">
        <v>8163</v>
      </c>
      <c r="D5461" s="179">
        <v>4938</v>
      </c>
      <c r="F5461" s="177"/>
    </row>
    <row r="5462" spans="1:6" ht="31.5" x14ac:dyDescent="0.25">
      <c r="A5462" s="173">
        <f t="shared" si="85"/>
        <v>1014</v>
      </c>
      <c r="B5462" s="174" t="s">
        <v>2924</v>
      </c>
      <c r="C5462" s="184" t="s">
        <v>8164</v>
      </c>
      <c r="D5462" s="179">
        <v>6500</v>
      </c>
      <c r="F5462" s="177"/>
    </row>
    <row r="5463" spans="1:6" ht="31.5" x14ac:dyDescent="0.25">
      <c r="A5463" s="173">
        <f t="shared" si="85"/>
        <v>1015</v>
      </c>
      <c r="B5463" s="174" t="s">
        <v>2924</v>
      </c>
      <c r="C5463" s="184" t="s">
        <v>8165</v>
      </c>
      <c r="D5463" s="179">
        <v>7500</v>
      </c>
      <c r="E5463" s="194" t="s">
        <v>8166</v>
      </c>
      <c r="F5463" s="221" t="s">
        <v>7186</v>
      </c>
    </row>
    <row r="5464" spans="1:6" x14ac:dyDescent="0.25">
      <c r="A5464" s="173">
        <f t="shared" si="85"/>
        <v>1016</v>
      </c>
      <c r="B5464" s="174" t="s">
        <v>2924</v>
      </c>
      <c r="C5464" s="184" t="s">
        <v>8167</v>
      </c>
      <c r="D5464" s="179">
        <v>1600</v>
      </c>
      <c r="E5464" s="182" t="s">
        <v>893</v>
      </c>
      <c r="F5464" s="194" t="s">
        <v>7179</v>
      </c>
    </row>
    <row r="5465" spans="1:6" x14ac:dyDescent="0.25">
      <c r="A5465" s="173">
        <f t="shared" si="85"/>
        <v>1017</v>
      </c>
      <c r="B5465" s="174" t="s">
        <v>2924</v>
      </c>
      <c r="C5465" s="184" t="s">
        <v>8168</v>
      </c>
      <c r="D5465" s="179">
        <v>3000</v>
      </c>
      <c r="E5465" s="182" t="s">
        <v>1137</v>
      </c>
      <c r="F5465" s="221" t="s">
        <v>7186</v>
      </c>
    </row>
    <row r="5466" spans="1:6" x14ac:dyDescent="0.25">
      <c r="A5466" s="173">
        <f t="shared" si="85"/>
        <v>1018</v>
      </c>
      <c r="B5466" s="174" t="s">
        <v>2924</v>
      </c>
      <c r="C5466" s="184" t="s">
        <v>8169</v>
      </c>
      <c r="D5466" s="179">
        <v>7250</v>
      </c>
      <c r="F5466" s="177"/>
    </row>
    <row r="5467" spans="1:6" x14ac:dyDescent="0.25">
      <c r="A5467" s="173">
        <f t="shared" si="85"/>
        <v>1019</v>
      </c>
      <c r="B5467" s="174" t="s">
        <v>2924</v>
      </c>
      <c r="C5467" s="184" t="s">
        <v>8170</v>
      </c>
      <c r="D5467" s="179">
        <v>1250</v>
      </c>
      <c r="F5467" s="177"/>
    </row>
    <row r="5468" spans="1:6" x14ac:dyDescent="0.25">
      <c r="A5468" s="173">
        <f t="shared" si="85"/>
        <v>1020</v>
      </c>
      <c r="B5468" s="174" t="s">
        <v>2924</v>
      </c>
      <c r="C5468" s="184" t="s">
        <v>8171</v>
      </c>
      <c r="D5468" s="179">
        <v>1250</v>
      </c>
      <c r="F5468" s="177"/>
    </row>
    <row r="5469" spans="1:6" ht="31.5" x14ac:dyDescent="0.25">
      <c r="A5469" s="173">
        <f t="shared" si="85"/>
        <v>1021</v>
      </c>
      <c r="B5469" s="174" t="s">
        <v>2924</v>
      </c>
      <c r="C5469" s="184" t="s">
        <v>8172</v>
      </c>
      <c r="D5469" s="179">
        <v>65000</v>
      </c>
      <c r="F5469" s="177"/>
    </row>
    <row r="5470" spans="1:6" ht="31.5" x14ac:dyDescent="0.25">
      <c r="A5470" s="173">
        <f t="shared" si="85"/>
        <v>1022</v>
      </c>
      <c r="B5470" s="174" t="s">
        <v>2924</v>
      </c>
      <c r="C5470" s="184" t="s">
        <v>8173</v>
      </c>
      <c r="D5470" s="179">
        <v>13750</v>
      </c>
      <c r="F5470" s="177"/>
    </row>
    <row r="5471" spans="1:6" ht="31.5" x14ac:dyDescent="0.25">
      <c r="A5471" s="173">
        <f t="shared" si="85"/>
        <v>1023</v>
      </c>
      <c r="B5471" s="174" t="s">
        <v>2924</v>
      </c>
      <c r="C5471" s="184" t="s">
        <v>8174</v>
      </c>
      <c r="D5471" s="179">
        <v>19250</v>
      </c>
      <c r="F5471" s="177"/>
    </row>
    <row r="5472" spans="1:6" ht="31.5" x14ac:dyDescent="0.25">
      <c r="A5472" s="173">
        <f t="shared" si="85"/>
        <v>1024</v>
      </c>
      <c r="B5472" s="174" t="s">
        <v>2924</v>
      </c>
      <c r="C5472" s="184" t="s">
        <v>8175</v>
      </c>
      <c r="D5472" s="179">
        <v>35000</v>
      </c>
      <c r="F5472" s="177"/>
    </row>
    <row r="5473" spans="1:7" x14ac:dyDescent="0.25">
      <c r="A5473" s="173">
        <f t="shared" si="85"/>
        <v>1025</v>
      </c>
      <c r="B5473" s="174" t="s">
        <v>2917</v>
      </c>
      <c r="C5473" s="180" t="s">
        <v>8176</v>
      </c>
      <c r="D5473" s="181">
        <v>6000</v>
      </c>
      <c r="F5473" s="177"/>
      <c r="G5473" s="22"/>
    </row>
    <row r="5474" spans="1:7" x14ac:dyDescent="0.25">
      <c r="A5474" s="173">
        <f t="shared" si="85"/>
        <v>1026</v>
      </c>
      <c r="B5474" s="174" t="s">
        <v>2917</v>
      </c>
      <c r="C5474" s="175" t="s">
        <v>8177</v>
      </c>
      <c r="D5474" s="176">
        <v>400</v>
      </c>
      <c r="F5474" s="177"/>
      <c r="G5474" s="22"/>
    </row>
    <row r="5475" spans="1:7" x14ac:dyDescent="0.25">
      <c r="A5475" s="173">
        <f t="shared" si="85"/>
        <v>1027</v>
      </c>
      <c r="B5475" s="174" t="s">
        <v>2955</v>
      </c>
      <c r="C5475" s="182" t="s">
        <v>8178</v>
      </c>
      <c r="D5475" s="183">
        <v>1200</v>
      </c>
      <c r="F5475" s="177"/>
    </row>
    <row r="5476" spans="1:7" x14ac:dyDescent="0.25">
      <c r="A5476" s="173">
        <f t="shared" si="85"/>
        <v>1028</v>
      </c>
      <c r="B5476" s="174" t="s">
        <v>2955</v>
      </c>
      <c r="C5476" s="182" t="s">
        <v>8179</v>
      </c>
      <c r="D5476" s="183">
        <v>250</v>
      </c>
      <c r="F5476" s="177"/>
    </row>
    <row r="5477" spans="1:7" x14ac:dyDescent="0.25">
      <c r="A5477" s="173">
        <f t="shared" si="85"/>
        <v>1029</v>
      </c>
      <c r="B5477" s="174" t="s">
        <v>2924</v>
      </c>
      <c r="C5477" s="184" t="s">
        <v>8180</v>
      </c>
      <c r="D5477" s="179">
        <v>3000</v>
      </c>
      <c r="F5477" s="177"/>
    </row>
    <row r="5478" spans="1:7" x14ac:dyDescent="0.25">
      <c r="A5478" s="173">
        <f t="shared" si="85"/>
        <v>1030</v>
      </c>
      <c r="B5478" s="174" t="s">
        <v>2924</v>
      </c>
      <c r="C5478" s="184" t="s">
        <v>8180</v>
      </c>
      <c r="D5478" s="179">
        <v>1500</v>
      </c>
      <c r="F5478" s="177"/>
    </row>
    <row r="5479" spans="1:7" x14ac:dyDescent="0.25">
      <c r="A5479" s="173">
        <f t="shared" si="85"/>
        <v>1031</v>
      </c>
      <c r="B5479" s="174" t="s">
        <v>2924</v>
      </c>
      <c r="C5479" s="184" t="s">
        <v>8181</v>
      </c>
      <c r="D5479" s="179">
        <v>3000</v>
      </c>
      <c r="F5479" s="177"/>
    </row>
    <row r="5480" spans="1:7" x14ac:dyDescent="0.25">
      <c r="A5480" s="173">
        <f t="shared" si="85"/>
        <v>1032</v>
      </c>
      <c r="B5480" s="174" t="s">
        <v>2917</v>
      </c>
      <c r="C5480" s="175" t="s">
        <v>8182</v>
      </c>
      <c r="D5480" s="176">
        <v>1745</v>
      </c>
      <c r="F5480" s="177"/>
    </row>
    <row r="5481" spans="1:7" x14ac:dyDescent="0.25">
      <c r="A5481" s="173">
        <f t="shared" si="85"/>
        <v>1033</v>
      </c>
      <c r="B5481" s="174" t="s">
        <v>2917</v>
      </c>
      <c r="C5481" s="175" t="s">
        <v>8183</v>
      </c>
      <c r="D5481" s="176">
        <v>75</v>
      </c>
      <c r="F5481" s="177"/>
    </row>
    <row r="5482" spans="1:7" ht="33" x14ac:dyDescent="0.25">
      <c r="A5482" s="173">
        <f t="shared" si="85"/>
        <v>1034</v>
      </c>
      <c r="B5482" s="174" t="s">
        <v>2955</v>
      </c>
      <c r="C5482" s="182" t="s">
        <v>8184</v>
      </c>
      <c r="D5482" s="183">
        <v>700</v>
      </c>
      <c r="F5482" s="177"/>
    </row>
    <row r="5483" spans="1:7" ht="33" x14ac:dyDescent="0.25">
      <c r="A5483" s="173">
        <f t="shared" si="85"/>
        <v>1035</v>
      </c>
      <c r="B5483" s="174" t="s">
        <v>2955</v>
      </c>
      <c r="C5483" s="182" t="s">
        <v>8185</v>
      </c>
      <c r="D5483" s="183">
        <v>700</v>
      </c>
      <c r="F5483" s="177"/>
    </row>
    <row r="5484" spans="1:7" ht="33" x14ac:dyDescent="0.25">
      <c r="A5484" s="173">
        <f t="shared" si="85"/>
        <v>1036</v>
      </c>
      <c r="B5484" s="174" t="s">
        <v>2955</v>
      </c>
      <c r="C5484" s="182" t="s">
        <v>8186</v>
      </c>
      <c r="D5484" s="183">
        <v>700</v>
      </c>
      <c r="F5484" s="177"/>
    </row>
    <row r="5485" spans="1:7" ht="33" x14ac:dyDescent="0.25">
      <c r="A5485" s="173">
        <f t="shared" si="85"/>
        <v>1037</v>
      </c>
      <c r="B5485" s="174" t="s">
        <v>2955</v>
      </c>
      <c r="C5485" s="182" t="s">
        <v>8187</v>
      </c>
      <c r="D5485" s="183">
        <v>700</v>
      </c>
      <c r="F5485" s="177"/>
    </row>
    <row r="5486" spans="1:7" ht="33" x14ac:dyDescent="0.25">
      <c r="A5486" s="173">
        <f t="shared" si="85"/>
        <v>1038</v>
      </c>
      <c r="B5486" s="174" t="s">
        <v>2955</v>
      </c>
      <c r="C5486" s="182" t="s">
        <v>8188</v>
      </c>
      <c r="D5486" s="183">
        <v>700</v>
      </c>
      <c r="F5486" s="177"/>
    </row>
    <row r="5487" spans="1:7" ht="33" x14ac:dyDescent="0.25">
      <c r="A5487" s="173">
        <f t="shared" si="85"/>
        <v>1039</v>
      </c>
      <c r="B5487" s="174" t="s">
        <v>2955</v>
      </c>
      <c r="C5487" s="182" t="s">
        <v>8189</v>
      </c>
      <c r="D5487" s="183">
        <v>700</v>
      </c>
      <c r="F5487" s="177"/>
    </row>
    <row r="5488" spans="1:7" ht="33" x14ac:dyDescent="0.25">
      <c r="A5488" s="173">
        <f t="shared" si="85"/>
        <v>1040</v>
      </c>
      <c r="B5488" s="174" t="s">
        <v>2955</v>
      </c>
      <c r="C5488" s="182" t="s">
        <v>8190</v>
      </c>
      <c r="D5488" s="183">
        <v>700</v>
      </c>
      <c r="F5488" s="177"/>
    </row>
    <row r="5489" spans="1:6" ht="33" x14ac:dyDescent="0.25">
      <c r="A5489" s="173">
        <f t="shared" si="85"/>
        <v>1041</v>
      </c>
      <c r="B5489" s="174" t="s">
        <v>2955</v>
      </c>
      <c r="C5489" s="182" t="s">
        <v>8191</v>
      </c>
      <c r="D5489" s="183">
        <v>700</v>
      </c>
      <c r="F5489" s="177"/>
    </row>
    <row r="5490" spans="1:6" ht="33" x14ac:dyDescent="0.25">
      <c r="A5490" s="173">
        <f t="shared" ref="A5490:A5553" si="86">A5489+1</f>
        <v>1042</v>
      </c>
      <c r="B5490" s="174" t="s">
        <v>2955</v>
      </c>
      <c r="C5490" s="182" t="s">
        <v>8192</v>
      </c>
      <c r="D5490" s="183">
        <v>700</v>
      </c>
      <c r="F5490" s="177"/>
    </row>
    <row r="5491" spans="1:6" ht="33" x14ac:dyDescent="0.25">
      <c r="A5491" s="173">
        <f t="shared" si="86"/>
        <v>1043</v>
      </c>
      <c r="B5491" s="174" t="s">
        <v>2955</v>
      </c>
      <c r="C5491" s="182" t="s">
        <v>8193</v>
      </c>
      <c r="D5491" s="183">
        <v>700</v>
      </c>
      <c r="F5491" s="177"/>
    </row>
    <row r="5492" spans="1:6" ht="33" x14ac:dyDescent="0.25">
      <c r="A5492" s="173">
        <f t="shared" si="86"/>
        <v>1044</v>
      </c>
      <c r="B5492" s="174" t="s">
        <v>2955</v>
      </c>
      <c r="C5492" s="182" t="s">
        <v>8194</v>
      </c>
      <c r="D5492" s="183">
        <v>700</v>
      </c>
      <c r="F5492" s="177"/>
    </row>
    <row r="5493" spans="1:6" ht="33" x14ac:dyDescent="0.25">
      <c r="A5493" s="173">
        <f t="shared" si="86"/>
        <v>1045</v>
      </c>
      <c r="B5493" s="174" t="s">
        <v>2955</v>
      </c>
      <c r="C5493" s="182" t="s">
        <v>8195</v>
      </c>
      <c r="D5493" s="183">
        <v>700</v>
      </c>
      <c r="F5493" s="177"/>
    </row>
    <row r="5494" spans="1:6" ht="33" x14ac:dyDescent="0.25">
      <c r="A5494" s="173">
        <f t="shared" si="86"/>
        <v>1046</v>
      </c>
      <c r="B5494" s="174" t="s">
        <v>2955</v>
      </c>
      <c r="C5494" s="182" t="s">
        <v>8196</v>
      </c>
      <c r="D5494" s="183">
        <v>700</v>
      </c>
      <c r="F5494" s="177"/>
    </row>
    <row r="5495" spans="1:6" ht="33" x14ac:dyDescent="0.25">
      <c r="A5495" s="173">
        <f t="shared" si="86"/>
        <v>1047</v>
      </c>
      <c r="B5495" s="174" t="s">
        <v>2955</v>
      </c>
      <c r="C5495" s="182" t="s">
        <v>8197</v>
      </c>
      <c r="D5495" s="183">
        <v>700</v>
      </c>
      <c r="F5495" s="177"/>
    </row>
    <row r="5496" spans="1:6" x14ac:dyDescent="0.25">
      <c r="A5496" s="173">
        <f t="shared" si="86"/>
        <v>1048</v>
      </c>
      <c r="B5496" s="174" t="s">
        <v>2917</v>
      </c>
      <c r="C5496" s="175" t="s">
        <v>8198</v>
      </c>
      <c r="D5496" s="176">
        <v>142425</v>
      </c>
      <c r="E5496" s="194" t="s">
        <v>808</v>
      </c>
      <c r="F5496" s="221" t="s">
        <v>7186</v>
      </c>
    </row>
    <row r="5497" spans="1:6" ht="33" x14ac:dyDescent="0.25">
      <c r="A5497" s="173">
        <f t="shared" si="86"/>
        <v>1049</v>
      </c>
      <c r="B5497" s="174" t="s">
        <v>2955</v>
      </c>
      <c r="C5497" s="182" t="s">
        <v>8199</v>
      </c>
      <c r="D5497" s="183">
        <v>2000</v>
      </c>
      <c r="E5497" s="185">
        <v>10000</v>
      </c>
      <c r="F5497" s="186" t="s">
        <v>7124</v>
      </c>
    </row>
    <row r="5498" spans="1:6" x14ac:dyDescent="0.25">
      <c r="A5498" s="173">
        <f t="shared" si="86"/>
        <v>1050</v>
      </c>
      <c r="B5498" s="174" t="s">
        <v>2924</v>
      </c>
      <c r="C5498" s="184" t="s">
        <v>8200</v>
      </c>
      <c r="D5498" s="179">
        <v>1000</v>
      </c>
      <c r="E5498" s="185">
        <v>4000</v>
      </c>
      <c r="F5498" s="186" t="s">
        <v>7124</v>
      </c>
    </row>
    <row r="5499" spans="1:6" x14ac:dyDescent="0.25">
      <c r="A5499" s="173">
        <f t="shared" si="86"/>
        <v>1051</v>
      </c>
      <c r="B5499" s="174" t="s">
        <v>2917</v>
      </c>
      <c r="C5499" s="175" t="s">
        <v>8201</v>
      </c>
      <c r="D5499" s="176">
        <v>60000</v>
      </c>
      <c r="F5499" s="177"/>
    </row>
    <row r="5500" spans="1:6" x14ac:dyDescent="0.25">
      <c r="A5500" s="173">
        <f t="shared" si="86"/>
        <v>1052</v>
      </c>
      <c r="B5500" s="174" t="s">
        <v>2917</v>
      </c>
      <c r="C5500" s="175" t="s">
        <v>8202</v>
      </c>
      <c r="D5500" s="176">
        <v>667</v>
      </c>
      <c r="F5500" s="177"/>
    </row>
    <row r="5501" spans="1:6" x14ac:dyDescent="0.25">
      <c r="A5501" s="173">
        <f t="shared" si="86"/>
        <v>1053</v>
      </c>
      <c r="B5501" s="174" t="s">
        <v>2917</v>
      </c>
      <c r="C5501" s="175" t="s">
        <v>8203</v>
      </c>
      <c r="D5501" s="176">
        <v>500</v>
      </c>
      <c r="F5501" s="177"/>
    </row>
    <row r="5502" spans="1:6" x14ac:dyDescent="0.25">
      <c r="A5502" s="173">
        <f t="shared" si="86"/>
        <v>1054</v>
      </c>
      <c r="B5502" s="174" t="s">
        <v>2917</v>
      </c>
      <c r="C5502" s="175" t="s">
        <v>8204</v>
      </c>
      <c r="D5502" s="176">
        <v>667</v>
      </c>
      <c r="F5502" s="177"/>
    </row>
    <row r="5503" spans="1:6" x14ac:dyDescent="0.25">
      <c r="A5503" s="173">
        <f t="shared" si="86"/>
        <v>1055</v>
      </c>
      <c r="B5503" s="174" t="s">
        <v>2924</v>
      </c>
      <c r="C5503" s="184" t="s">
        <v>8205</v>
      </c>
      <c r="D5503" s="179">
        <v>400</v>
      </c>
      <c r="F5503" s="177"/>
    </row>
    <row r="5504" spans="1:6" x14ac:dyDescent="0.25">
      <c r="A5504" s="173">
        <f t="shared" si="86"/>
        <v>1056</v>
      </c>
      <c r="B5504" s="174" t="s">
        <v>2955</v>
      </c>
      <c r="C5504" s="182" t="s">
        <v>8206</v>
      </c>
      <c r="D5504" s="183">
        <v>200</v>
      </c>
      <c r="F5504" s="177"/>
    </row>
    <row r="5505" spans="1:6" x14ac:dyDescent="0.25">
      <c r="A5505" s="173">
        <f t="shared" si="86"/>
        <v>1057</v>
      </c>
      <c r="B5505" s="174" t="s">
        <v>2924</v>
      </c>
      <c r="C5505" s="162" t="s">
        <v>8207</v>
      </c>
      <c r="D5505" s="183">
        <v>100000</v>
      </c>
      <c r="F5505" s="177"/>
    </row>
    <row r="5506" spans="1:6" x14ac:dyDescent="0.25">
      <c r="A5506" s="173">
        <f t="shared" si="86"/>
        <v>1058</v>
      </c>
      <c r="B5506" s="174" t="s">
        <v>2917</v>
      </c>
      <c r="C5506" s="175" t="s">
        <v>8208</v>
      </c>
      <c r="D5506" s="176">
        <v>54</v>
      </c>
      <c r="F5506" s="177"/>
    </row>
    <row r="5507" spans="1:6" x14ac:dyDescent="0.25">
      <c r="A5507" s="173">
        <f t="shared" si="86"/>
        <v>1059</v>
      </c>
      <c r="B5507" s="174" t="s">
        <v>2917</v>
      </c>
      <c r="C5507" s="175" t="s">
        <v>8209</v>
      </c>
      <c r="D5507" s="176">
        <v>1950</v>
      </c>
      <c r="F5507" s="177"/>
    </row>
    <row r="5508" spans="1:6" x14ac:dyDescent="0.25">
      <c r="A5508" s="173">
        <f t="shared" si="86"/>
        <v>1060</v>
      </c>
      <c r="B5508" s="174" t="s">
        <v>2917</v>
      </c>
      <c r="C5508" s="175" t="s">
        <v>8210</v>
      </c>
      <c r="D5508" s="176">
        <v>850</v>
      </c>
      <c r="F5508" s="177"/>
    </row>
    <row r="5509" spans="1:6" ht="33" x14ac:dyDescent="0.25">
      <c r="A5509" s="173">
        <f t="shared" si="86"/>
        <v>1061</v>
      </c>
      <c r="B5509" s="174" t="s">
        <v>2955</v>
      </c>
      <c r="C5509" s="182" t="s">
        <v>8211</v>
      </c>
      <c r="D5509" s="183">
        <v>3000</v>
      </c>
      <c r="F5509" s="177"/>
    </row>
    <row r="5510" spans="1:6" x14ac:dyDescent="0.25">
      <c r="A5510" s="173">
        <f t="shared" si="86"/>
        <v>1062</v>
      </c>
      <c r="B5510" s="174" t="s">
        <v>2955</v>
      </c>
      <c r="C5510" s="182" t="s">
        <v>8212</v>
      </c>
      <c r="D5510" s="183">
        <v>800</v>
      </c>
      <c r="F5510" s="177"/>
    </row>
    <row r="5511" spans="1:6" x14ac:dyDescent="0.25">
      <c r="A5511" s="173">
        <f t="shared" si="86"/>
        <v>1063</v>
      </c>
      <c r="B5511" s="174" t="s">
        <v>2924</v>
      </c>
      <c r="C5511" s="184" t="s">
        <v>8213</v>
      </c>
      <c r="D5511" s="179">
        <v>3000</v>
      </c>
      <c r="F5511" s="177"/>
    </row>
    <row r="5512" spans="1:6" x14ac:dyDescent="0.25">
      <c r="A5512" s="173">
        <f t="shared" si="86"/>
        <v>1064</v>
      </c>
      <c r="B5512" s="174" t="s">
        <v>2924</v>
      </c>
      <c r="C5512" s="162" t="s">
        <v>8214</v>
      </c>
      <c r="D5512" s="183">
        <v>330000</v>
      </c>
      <c r="F5512" s="177"/>
    </row>
    <row r="5513" spans="1:6" x14ac:dyDescent="0.25">
      <c r="A5513" s="173">
        <f t="shared" si="86"/>
        <v>1065</v>
      </c>
      <c r="B5513" s="174" t="s">
        <v>2924</v>
      </c>
      <c r="C5513" s="162" t="s">
        <v>8215</v>
      </c>
      <c r="D5513" s="183">
        <v>23750</v>
      </c>
      <c r="F5513" s="177"/>
    </row>
    <row r="5514" spans="1:6" x14ac:dyDescent="0.25">
      <c r="A5514" s="173">
        <f t="shared" si="86"/>
        <v>1066</v>
      </c>
      <c r="B5514" s="174" t="s">
        <v>2924</v>
      </c>
      <c r="C5514" s="162" t="s">
        <v>8216</v>
      </c>
      <c r="D5514" s="183">
        <v>38750</v>
      </c>
      <c r="F5514" s="177"/>
    </row>
    <row r="5515" spans="1:6" x14ac:dyDescent="0.25">
      <c r="A5515" s="173">
        <f t="shared" si="86"/>
        <v>1067</v>
      </c>
      <c r="B5515" s="174" t="s">
        <v>2924</v>
      </c>
      <c r="C5515" s="184" t="s">
        <v>8217</v>
      </c>
      <c r="D5515" s="179">
        <v>106250</v>
      </c>
      <c r="F5515" s="177"/>
    </row>
    <row r="5516" spans="1:6" x14ac:dyDescent="0.25">
      <c r="A5516" s="173">
        <f t="shared" si="86"/>
        <v>1068</v>
      </c>
      <c r="B5516" s="174" t="s">
        <v>2924</v>
      </c>
      <c r="C5516" s="184" t="s">
        <v>8218</v>
      </c>
      <c r="D5516" s="179">
        <v>300</v>
      </c>
      <c r="F5516" s="177"/>
    </row>
    <row r="5517" spans="1:6" x14ac:dyDescent="0.25">
      <c r="A5517" s="173">
        <f t="shared" si="86"/>
        <v>1069</v>
      </c>
      <c r="B5517" s="174" t="s">
        <v>2955</v>
      </c>
      <c r="C5517" s="182" t="s">
        <v>8219</v>
      </c>
      <c r="D5517" s="183">
        <v>100</v>
      </c>
      <c r="E5517" s="182" t="s">
        <v>893</v>
      </c>
      <c r="F5517" s="194" t="s">
        <v>7179</v>
      </c>
    </row>
    <row r="5518" spans="1:6" x14ac:dyDescent="0.25">
      <c r="A5518" s="173">
        <f t="shared" si="86"/>
        <v>1070</v>
      </c>
      <c r="B5518" s="174" t="s">
        <v>2924</v>
      </c>
      <c r="C5518" s="184" t="s">
        <v>8220</v>
      </c>
      <c r="D5518" s="179">
        <v>225</v>
      </c>
      <c r="F5518" s="177"/>
    </row>
    <row r="5519" spans="1:6" x14ac:dyDescent="0.25">
      <c r="A5519" s="173">
        <f t="shared" si="86"/>
        <v>1071</v>
      </c>
      <c r="B5519" s="174" t="s">
        <v>2955</v>
      </c>
      <c r="C5519" s="182" t="s">
        <v>8221</v>
      </c>
      <c r="D5519" s="183">
        <v>12000</v>
      </c>
      <c r="F5519" s="177"/>
    </row>
    <row r="5520" spans="1:6" x14ac:dyDescent="0.25">
      <c r="A5520" s="173">
        <f t="shared" si="86"/>
        <v>1072</v>
      </c>
      <c r="B5520" s="174" t="s">
        <v>2924</v>
      </c>
      <c r="C5520" s="184" t="s">
        <v>8222</v>
      </c>
      <c r="D5520" s="179">
        <v>36000</v>
      </c>
      <c r="F5520" s="177"/>
    </row>
    <row r="5521" spans="1:7" ht="32.25" x14ac:dyDescent="0.25">
      <c r="A5521" s="173">
        <f t="shared" si="86"/>
        <v>1073</v>
      </c>
      <c r="B5521" s="174" t="s">
        <v>2955</v>
      </c>
      <c r="C5521" s="162" t="s">
        <v>8223</v>
      </c>
      <c r="D5521" s="183" t="s">
        <v>8224</v>
      </c>
      <c r="F5521" s="177"/>
    </row>
    <row r="5522" spans="1:7" x14ac:dyDescent="0.25">
      <c r="A5522" s="173">
        <f t="shared" si="86"/>
        <v>1074</v>
      </c>
      <c r="B5522" s="174" t="s">
        <v>2924</v>
      </c>
      <c r="C5522" s="184" t="s">
        <v>8225</v>
      </c>
      <c r="D5522" s="179">
        <v>15000</v>
      </c>
      <c r="F5522" s="177"/>
    </row>
    <row r="5523" spans="1:7" x14ac:dyDescent="0.25">
      <c r="A5523" s="173">
        <f t="shared" si="86"/>
        <v>1075</v>
      </c>
      <c r="B5523" s="174" t="s">
        <v>2924</v>
      </c>
      <c r="C5523" s="184" t="s">
        <v>8226</v>
      </c>
      <c r="D5523" s="179">
        <v>7000</v>
      </c>
      <c r="F5523" s="177"/>
    </row>
    <row r="5524" spans="1:7" x14ac:dyDescent="0.25">
      <c r="A5524" s="173">
        <f t="shared" si="86"/>
        <v>1076</v>
      </c>
      <c r="B5524" s="174" t="s">
        <v>2924</v>
      </c>
      <c r="C5524" s="184" t="s">
        <v>8227</v>
      </c>
      <c r="D5524" s="179">
        <v>7500</v>
      </c>
      <c r="F5524" s="177"/>
    </row>
    <row r="5525" spans="1:7" x14ac:dyDescent="0.25">
      <c r="A5525" s="173">
        <f t="shared" si="86"/>
        <v>1077</v>
      </c>
      <c r="B5525" s="174" t="s">
        <v>2955</v>
      </c>
      <c r="C5525" s="182" t="s">
        <v>8228</v>
      </c>
      <c r="D5525" s="183">
        <v>250</v>
      </c>
      <c r="F5525" s="177"/>
      <c r="G5525" s="22"/>
    </row>
    <row r="5526" spans="1:7" x14ac:dyDescent="0.25">
      <c r="A5526" s="173">
        <f t="shared" si="86"/>
        <v>1078</v>
      </c>
      <c r="B5526" s="174" t="s">
        <v>2955</v>
      </c>
      <c r="C5526" s="182" t="s">
        <v>8229</v>
      </c>
      <c r="D5526" s="183">
        <v>250</v>
      </c>
      <c r="F5526" s="177"/>
    </row>
    <row r="5527" spans="1:7" x14ac:dyDescent="0.25">
      <c r="A5527" s="173">
        <f t="shared" si="86"/>
        <v>1079</v>
      </c>
      <c r="B5527" s="174" t="s">
        <v>2955</v>
      </c>
      <c r="C5527" s="182" t="s">
        <v>8230</v>
      </c>
      <c r="D5527" s="183">
        <v>350</v>
      </c>
      <c r="F5527" s="177"/>
    </row>
    <row r="5528" spans="1:7" x14ac:dyDescent="0.25">
      <c r="A5528" s="173">
        <f t="shared" si="86"/>
        <v>1080</v>
      </c>
      <c r="B5528" s="174" t="s">
        <v>2924</v>
      </c>
      <c r="C5528" s="184" t="s">
        <v>8231</v>
      </c>
      <c r="D5528" s="179">
        <v>20000</v>
      </c>
      <c r="F5528" s="177"/>
    </row>
    <row r="5529" spans="1:7" x14ac:dyDescent="0.25">
      <c r="A5529" s="173">
        <f t="shared" si="86"/>
        <v>1081</v>
      </c>
      <c r="B5529" s="174" t="s">
        <v>2924</v>
      </c>
      <c r="C5529" s="184" t="s">
        <v>8232</v>
      </c>
      <c r="D5529" s="179">
        <v>9000</v>
      </c>
      <c r="E5529" s="182" t="s">
        <v>592</v>
      </c>
      <c r="F5529" s="221" t="s">
        <v>7186</v>
      </c>
    </row>
    <row r="5530" spans="1:7" x14ac:dyDescent="0.25">
      <c r="A5530" s="173">
        <f t="shared" si="86"/>
        <v>1082</v>
      </c>
      <c r="B5530" s="174" t="s">
        <v>2955</v>
      </c>
      <c r="C5530" s="182" t="s">
        <v>8233</v>
      </c>
      <c r="D5530" s="183">
        <v>12000</v>
      </c>
      <c r="E5530" s="182" t="s">
        <v>1137</v>
      </c>
      <c r="F5530" s="221" t="s">
        <v>7186</v>
      </c>
    </row>
    <row r="5531" spans="1:7" x14ac:dyDescent="0.25">
      <c r="A5531" s="173">
        <f t="shared" si="86"/>
        <v>1083</v>
      </c>
      <c r="B5531" s="174" t="s">
        <v>2924</v>
      </c>
      <c r="C5531" s="184" t="s">
        <v>8234</v>
      </c>
      <c r="D5531" s="179">
        <v>1700</v>
      </c>
      <c r="E5531" s="182" t="s">
        <v>1137</v>
      </c>
      <c r="F5531" s="221" t="s">
        <v>7186</v>
      </c>
    </row>
    <row r="5532" spans="1:7" x14ac:dyDescent="0.25">
      <c r="A5532" s="173">
        <f t="shared" si="86"/>
        <v>1084</v>
      </c>
      <c r="B5532" s="174" t="s">
        <v>2955</v>
      </c>
      <c r="C5532" s="182" t="s">
        <v>8235</v>
      </c>
      <c r="D5532" s="183">
        <v>1700</v>
      </c>
      <c r="F5532" s="177"/>
    </row>
    <row r="5533" spans="1:7" x14ac:dyDescent="0.25">
      <c r="A5533" s="173">
        <f t="shared" si="86"/>
        <v>1085</v>
      </c>
      <c r="B5533" s="174" t="s">
        <v>2924</v>
      </c>
      <c r="C5533" s="184" t="s">
        <v>8236</v>
      </c>
      <c r="D5533" s="179">
        <v>600</v>
      </c>
      <c r="F5533" s="177"/>
    </row>
    <row r="5534" spans="1:7" x14ac:dyDescent="0.25">
      <c r="A5534" s="173">
        <f t="shared" si="86"/>
        <v>1086</v>
      </c>
      <c r="B5534" s="174" t="s">
        <v>2924</v>
      </c>
      <c r="C5534" s="184" t="s">
        <v>8237</v>
      </c>
      <c r="D5534" s="179">
        <v>600</v>
      </c>
      <c r="F5534" s="177"/>
    </row>
    <row r="5535" spans="1:7" x14ac:dyDescent="0.25">
      <c r="A5535" s="173">
        <f t="shared" si="86"/>
        <v>1087</v>
      </c>
      <c r="B5535" s="174" t="s">
        <v>2955</v>
      </c>
      <c r="C5535" s="182" t="s">
        <v>8238</v>
      </c>
      <c r="D5535" s="183">
        <v>39000</v>
      </c>
      <c r="F5535" s="177"/>
    </row>
    <row r="5536" spans="1:7" x14ac:dyDescent="0.25">
      <c r="A5536" s="173">
        <f t="shared" si="86"/>
        <v>1088</v>
      </c>
      <c r="B5536" s="174" t="s">
        <v>2917</v>
      </c>
      <c r="C5536" s="175" t="s">
        <v>8239</v>
      </c>
      <c r="D5536" s="176">
        <v>199</v>
      </c>
      <c r="F5536" s="177"/>
    </row>
    <row r="5537" spans="1:7" x14ac:dyDescent="0.25">
      <c r="A5537" s="173">
        <f t="shared" si="86"/>
        <v>1089</v>
      </c>
      <c r="B5537" s="174" t="s">
        <v>2917</v>
      </c>
      <c r="C5537" s="175" t="s">
        <v>8240</v>
      </c>
      <c r="D5537" s="176">
        <v>500</v>
      </c>
      <c r="F5537" s="177"/>
    </row>
    <row r="5538" spans="1:7" x14ac:dyDescent="0.25">
      <c r="A5538" s="173">
        <f t="shared" si="86"/>
        <v>1090</v>
      </c>
      <c r="B5538" s="174" t="s">
        <v>2924</v>
      </c>
      <c r="C5538" s="162" t="s">
        <v>8241</v>
      </c>
      <c r="D5538" s="183">
        <v>225</v>
      </c>
      <c r="F5538" s="177"/>
      <c r="G5538" s="22"/>
    </row>
    <row r="5539" spans="1:7" x14ac:dyDescent="0.25">
      <c r="A5539" s="173">
        <f t="shared" si="86"/>
        <v>1091</v>
      </c>
      <c r="B5539" s="174" t="s">
        <v>2924</v>
      </c>
      <c r="C5539" s="162" t="s">
        <v>8242</v>
      </c>
      <c r="D5539" s="183">
        <v>71</v>
      </c>
      <c r="E5539" s="194" t="s">
        <v>808</v>
      </c>
      <c r="F5539" s="221" t="s">
        <v>7186</v>
      </c>
      <c r="G5539" s="22"/>
    </row>
    <row r="5540" spans="1:7" x14ac:dyDescent="0.25">
      <c r="A5540" s="173">
        <f t="shared" si="86"/>
        <v>1092</v>
      </c>
      <c r="B5540" s="174" t="s">
        <v>2924</v>
      </c>
      <c r="C5540" s="162" t="s">
        <v>8243</v>
      </c>
      <c r="D5540" s="183">
        <v>349</v>
      </c>
      <c r="F5540" s="177"/>
      <c r="G5540" s="22"/>
    </row>
    <row r="5541" spans="1:7" x14ac:dyDescent="0.25">
      <c r="A5541" s="173">
        <f t="shared" si="86"/>
        <v>1093</v>
      </c>
      <c r="B5541" s="174" t="s">
        <v>2924</v>
      </c>
      <c r="C5541" s="184" t="s">
        <v>8244</v>
      </c>
      <c r="D5541" s="179">
        <v>9503</v>
      </c>
      <c r="F5541" s="177"/>
    </row>
    <row r="5542" spans="1:7" x14ac:dyDescent="0.25">
      <c r="A5542" s="173">
        <f t="shared" si="86"/>
        <v>1094</v>
      </c>
      <c r="B5542" s="174" t="s">
        <v>2924</v>
      </c>
      <c r="C5542" s="184" t="s">
        <v>8244</v>
      </c>
      <c r="D5542" s="179">
        <v>18263</v>
      </c>
      <c r="F5542" s="177"/>
    </row>
    <row r="5543" spans="1:7" x14ac:dyDescent="0.25">
      <c r="A5543" s="173">
        <f t="shared" si="86"/>
        <v>1095</v>
      </c>
      <c r="B5543" s="174" t="s">
        <v>2924</v>
      </c>
      <c r="C5543" s="184" t="s">
        <v>8245</v>
      </c>
      <c r="D5543" s="179">
        <v>20162</v>
      </c>
      <c r="F5543" s="177"/>
    </row>
    <row r="5544" spans="1:7" x14ac:dyDescent="0.25">
      <c r="A5544" s="173">
        <f t="shared" si="86"/>
        <v>1096</v>
      </c>
      <c r="B5544" s="174" t="s">
        <v>2924</v>
      </c>
      <c r="C5544" s="184" t="s">
        <v>8245</v>
      </c>
      <c r="D5544" s="179">
        <v>17439</v>
      </c>
      <c r="F5544" s="177"/>
    </row>
    <row r="5545" spans="1:7" x14ac:dyDescent="0.25">
      <c r="A5545" s="173">
        <f t="shared" si="86"/>
        <v>1097</v>
      </c>
      <c r="B5545" s="174" t="s">
        <v>2924</v>
      </c>
      <c r="C5545" s="184" t="s">
        <v>8246</v>
      </c>
      <c r="D5545" s="179">
        <v>1602</v>
      </c>
      <c r="F5545" s="177"/>
    </row>
    <row r="5546" spans="1:7" x14ac:dyDescent="0.25">
      <c r="A5546" s="173">
        <f t="shared" si="86"/>
        <v>1098</v>
      </c>
      <c r="B5546" s="174" t="s">
        <v>2924</v>
      </c>
      <c r="C5546" s="184" t="s">
        <v>8247</v>
      </c>
      <c r="D5546" s="179">
        <v>7962</v>
      </c>
      <c r="F5546" s="177"/>
    </row>
    <row r="5547" spans="1:7" x14ac:dyDescent="0.25">
      <c r="A5547" s="173">
        <f t="shared" si="86"/>
        <v>1099</v>
      </c>
      <c r="B5547" s="174" t="s">
        <v>2924</v>
      </c>
      <c r="C5547" s="184" t="s">
        <v>8247</v>
      </c>
      <c r="D5547" s="179">
        <v>8850</v>
      </c>
      <c r="F5547" s="177"/>
    </row>
    <row r="5548" spans="1:7" x14ac:dyDescent="0.25">
      <c r="A5548" s="173">
        <f t="shared" si="86"/>
        <v>1100</v>
      </c>
      <c r="B5548" s="174" t="s">
        <v>2924</v>
      </c>
      <c r="C5548" s="184" t="s">
        <v>8247</v>
      </c>
      <c r="D5548" s="179">
        <v>16235</v>
      </c>
      <c r="F5548" s="177"/>
    </row>
    <row r="5549" spans="1:7" x14ac:dyDescent="0.25">
      <c r="A5549" s="173">
        <f t="shared" si="86"/>
        <v>1101</v>
      </c>
      <c r="B5549" s="174" t="s">
        <v>2924</v>
      </c>
      <c r="C5549" s="184" t="s">
        <v>8247</v>
      </c>
      <c r="D5549" s="179">
        <v>13392</v>
      </c>
      <c r="F5549" s="177"/>
    </row>
    <row r="5550" spans="1:7" x14ac:dyDescent="0.25">
      <c r="A5550" s="173">
        <f t="shared" si="86"/>
        <v>1102</v>
      </c>
      <c r="B5550" s="174" t="s">
        <v>2924</v>
      </c>
      <c r="C5550" s="184" t="s">
        <v>8247</v>
      </c>
      <c r="D5550" s="179">
        <v>17217</v>
      </c>
      <c r="E5550" s="182" t="s">
        <v>893</v>
      </c>
      <c r="F5550" s="194" t="s">
        <v>7179</v>
      </c>
    </row>
    <row r="5551" spans="1:7" x14ac:dyDescent="0.25">
      <c r="A5551" s="173">
        <f t="shared" si="86"/>
        <v>1103</v>
      </c>
      <c r="B5551" s="174" t="s">
        <v>2924</v>
      </c>
      <c r="C5551" s="184" t="s">
        <v>8247</v>
      </c>
      <c r="D5551" s="179">
        <v>10390</v>
      </c>
      <c r="E5551" s="182" t="s">
        <v>893</v>
      </c>
      <c r="F5551" s="194" t="s">
        <v>7179</v>
      </c>
    </row>
    <row r="5552" spans="1:7" x14ac:dyDescent="0.25">
      <c r="A5552" s="173">
        <f t="shared" si="86"/>
        <v>1104</v>
      </c>
      <c r="B5552" s="174" t="s">
        <v>2924</v>
      </c>
      <c r="C5552" s="184" t="s">
        <v>8247</v>
      </c>
      <c r="D5552" s="179">
        <v>5974</v>
      </c>
      <c r="E5552" s="182" t="s">
        <v>893</v>
      </c>
      <c r="F5552" s="194" t="s">
        <v>7179</v>
      </c>
    </row>
    <row r="5553" spans="1:7" x14ac:dyDescent="0.25">
      <c r="A5553" s="173">
        <f t="shared" si="86"/>
        <v>1105</v>
      </c>
      <c r="B5553" s="174" t="s">
        <v>2924</v>
      </c>
      <c r="C5553" s="184" t="s">
        <v>8247</v>
      </c>
      <c r="D5553" s="179">
        <v>8850</v>
      </c>
      <c r="E5553" s="211" t="s">
        <v>295</v>
      </c>
      <c r="F5553" s="211" t="s">
        <v>3543</v>
      </c>
    </row>
    <row r="5554" spans="1:7" x14ac:dyDescent="0.25">
      <c r="A5554" s="173">
        <f t="shared" ref="A5554:A5617" si="87">A5553+1</f>
        <v>1106</v>
      </c>
      <c r="B5554" s="174" t="s">
        <v>2924</v>
      </c>
      <c r="C5554" s="184" t="s">
        <v>8247</v>
      </c>
      <c r="D5554" s="179">
        <v>6315</v>
      </c>
      <c r="F5554" s="177"/>
    </row>
    <row r="5555" spans="1:7" x14ac:dyDescent="0.25">
      <c r="A5555" s="173">
        <f t="shared" si="87"/>
        <v>1107</v>
      </c>
      <c r="B5555" s="174" t="s">
        <v>2924</v>
      </c>
      <c r="C5555" s="184" t="s">
        <v>8247</v>
      </c>
      <c r="D5555" s="179">
        <v>7963</v>
      </c>
      <c r="E5555" s="193" t="s">
        <v>8248</v>
      </c>
      <c r="F5555" s="193" t="s">
        <v>3543</v>
      </c>
    </row>
    <row r="5556" spans="1:7" x14ac:dyDescent="0.25">
      <c r="A5556" s="173">
        <f t="shared" si="87"/>
        <v>1108</v>
      </c>
      <c r="B5556" s="174" t="s">
        <v>2924</v>
      </c>
      <c r="C5556" s="184" t="s">
        <v>8247</v>
      </c>
      <c r="D5556" s="179">
        <v>11053</v>
      </c>
      <c r="E5556" s="193" t="s">
        <v>8248</v>
      </c>
      <c r="F5556" s="193" t="s">
        <v>3543</v>
      </c>
    </row>
    <row r="5557" spans="1:7" x14ac:dyDescent="0.25">
      <c r="A5557" s="173">
        <f t="shared" si="87"/>
        <v>1109</v>
      </c>
      <c r="B5557" s="174" t="s">
        <v>2924</v>
      </c>
      <c r="C5557" s="184" t="s">
        <v>8249</v>
      </c>
      <c r="D5557" s="179">
        <v>14577</v>
      </c>
      <c r="E5557" s="193" t="s">
        <v>8248</v>
      </c>
      <c r="F5557" s="193" t="s">
        <v>3543</v>
      </c>
    </row>
    <row r="5558" spans="1:7" x14ac:dyDescent="0.25">
      <c r="A5558" s="173">
        <f t="shared" si="87"/>
        <v>1110</v>
      </c>
      <c r="B5558" s="174" t="s">
        <v>2924</v>
      </c>
      <c r="C5558" s="184" t="s">
        <v>8250</v>
      </c>
      <c r="D5558" s="179">
        <v>15421</v>
      </c>
      <c r="F5558" s="177"/>
    </row>
    <row r="5559" spans="1:7" x14ac:dyDescent="0.25">
      <c r="A5559" s="173">
        <f t="shared" si="87"/>
        <v>1111</v>
      </c>
      <c r="B5559" s="174" t="s">
        <v>2924</v>
      </c>
      <c r="C5559" s="184" t="s">
        <v>8250</v>
      </c>
      <c r="D5559" s="179">
        <v>10543</v>
      </c>
      <c r="F5559" s="177"/>
    </row>
    <row r="5560" spans="1:7" x14ac:dyDescent="0.25">
      <c r="A5560" s="173">
        <f t="shared" si="87"/>
        <v>1112</v>
      </c>
      <c r="B5560" s="174" t="s">
        <v>2924</v>
      </c>
      <c r="C5560" s="184" t="s">
        <v>8250</v>
      </c>
      <c r="D5560" s="179">
        <v>9880</v>
      </c>
      <c r="F5560" s="177"/>
    </row>
    <row r="5561" spans="1:7" x14ac:dyDescent="0.25">
      <c r="A5561" s="173">
        <f t="shared" si="87"/>
        <v>1113</v>
      </c>
      <c r="B5561" s="174" t="s">
        <v>2924</v>
      </c>
      <c r="C5561" s="184" t="s">
        <v>8250</v>
      </c>
      <c r="D5561" s="179">
        <v>12943</v>
      </c>
      <c r="F5561" s="177"/>
      <c r="G5561" s="22"/>
    </row>
    <row r="5562" spans="1:7" x14ac:dyDescent="0.25">
      <c r="A5562" s="173">
        <f t="shared" si="87"/>
        <v>1114</v>
      </c>
      <c r="B5562" s="174" t="s">
        <v>2924</v>
      </c>
      <c r="C5562" s="184" t="s">
        <v>8251</v>
      </c>
      <c r="D5562" s="179">
        <v>73877</v>
      </c>
      <c r="F5562" s="177"/>
      <c r="G5562" s="22"/>
    </row>
    <row r="5563" spans="1:7" x14ac:dyDescent="0.25">
      <c r="A5563" s="173">
        <f t="shared" si="87"/>
        <v>1115</v>
      </c>
      <c r="B5563" s="174" t="s">
        <v>2924</v>
      </c>
      <c r="C5563" s="184" t="s">
        <v>8251</v>
      </c>
      <c r="D5563" s="179">
        <v>62825</v>
      </c>
      <c r="F5563" s="177"/>
      <c r="G5563" s="22"/>
    </row>
    <row r="5564" spans="1:7" x14ac:dyDescent="0.25">
      <c r="A5564" s="173">
        <f t="shared" si="87"/>
        <v>1116</v>
      </c>
      <c r="B5564" s="174" t="s">
        <v>2917</v>
      </c>
      <c r="C5564" s="162" t="s">
        <v>8252</v>
      </c>
      <c r="D5564" s="183">
        <v>139219</v>
      </c>
      <c r="F5564" s="177"/>
    </row>
    <row r="5565" spans="1:7" x14ac:dyDescent="0.25">
      <c r="A5565" s="173">
        <f t="shared" si="87"/>
        <v>1117</v>
      </c>
      <c r="B5565" s="174" t="s">
        <v>2955</v>
      </c>
      <c r="C5565" s="182" t="s">
        <v>8253</v>
      </c>
      <c r="D5565" s="183">
        <v>100</v>
      </c>
      <c r="F5565" s="177"/>
    </row>
    <row r="5566" spans="1:7" x14ac:dyDescent="0.25">
      <c r="A5566" s="173">
        <f t="shared" si="87"/>
        <v>1118</v>
      </c>
      <c r="B5566" s="174" t="s">
        <v>2917</v>
      </c>
      <c r="C5566" s="175" t="s">
        <v>8254</v>
      </c>
      <c r="D5566" s="176">
        <v>170</v>
      </c>
      <c r="F5566" s="177"/>
    </row>
    <row r="5567" spans="1:7" x14ac:dyDescent="0.25">
      <c r="A5567" s="173">
        <f t="shared" si="87"/>
        <v>1119</v>
      </c>
      <c r="B5567" s="174" t="s">
        <v>2924</v>
      </c>
      <c r="C5567" s="184" t="s">
        <v>8255</v>
      </c>
      <c r="D5567" s="179">
        <v>6375</v>
      </c>
      <c r="F5567" s="177"/>
    </row>
    <row r="5568" spans="1:7" x14ac:dyDescent="0.25">
      <c r="A5568" s="173">
        <f t="shared" si="87"/>
        <v>1120</v>
      </c>
      <c r="B5568" s="174" t="s">
        <v>2955</v>
      </c>
      <c r="C5568" s="182" t="s">
        <v>8256</v>
      </c>
      <c r="D5568" s="183">
        <v>450</v>
      </c>
      <c r="F5568" s="177"/>
    </row>
    <row r="5569" spans="1:6" x14ac:dyDescent="0.25">
      <c r="A5569" s="173">
        <f t="shared" si="87"/>
        <v>1121</v>
      </c>
      <c r="B5569" s="174" t="s">
        <v>2955</v>
      </c>
      <c r="C5569" s="182" t="s">
        <v>8257</v>
      </c>
      <c r="D5569" s="183">
        <v>75</v>
      </c>
      <c r="F5569" s="177"/>
    </row>
    <row r="5570" spans="1:6" x14ac:dyDescent="0.25">
      <c r="A5570" s="173">
        <f t="shared" si="87"/>
        <v>1122</v>
      </c>
      <c r="B5570" s="174" t="s">
        <v>2955</v>
      </c>
      <c r="C5570" s="182" t="s">
        <v>8258</v>
      </c>
      <c r="D5570" s="183">
        <v>90</v>
      </c>
      <c r="F5570" s="177"/>
    </row>
    <row r="5571" spans="1:6" x14ac:dyDescent="0.25">
      <c r="A5571" s="173">
        <f t="shared" si="87"/>
        <v>1123</v>
      </c>
      <c r="B5571" s="174" t="s">
        <v>2955</v>
      </c>
      <c r="C5571" s="182" t="s">
        <v>8259</v>
      </c>
      <c r="D5571" s="183">
        <v>225</v>
      </c>
      <c r="F5571" s="177"/>
    </row>
    <row r="5572" spans="1:6" x14ac:dyDescent="0.25">
      <c r="A5572" s="173">
        <f t="shared" si="87"/>
        <v>1124</v>
      </c>
      <c r="B5572" s="174" t="s">
        <v>2955</v>
      </c>
      <c r="C5572" s="182" t="s">
        <v>8260</v>
      </c>
      <c r="D5572" s="183">
        <v>450</v>
      </c>
      <c r="F5572" s="177"/>
    </row>
    <row r="5573" spans="1:6" ht="32.25" x14ac:dyDescent="0.25">
      <c r="A5573" s="173">
        <f t="shared" si="87"/>
        <v>1125</v>
      </c>
      <c r="B5573" s="174" t="s">
        <v>2955</v>
      </c>
      <c r="C5573" s="182" t="s">
        <v>8261</v>
      </c>
      <c r="D5573" s="183">
        <v>100</v>
      </c>
      <c r="F5573" s="177"/>
    </row>
    <row r="5574" spans="1:6" ht="32.25" x14ac:dyDescent="0.25">
      <c r="A5574" s="173">
        <f t="shared" si="87"/>
        <v>1126</v>
      </c>
      <c r="B5574" s="174" t="s">
        <v>2955</v>
      </c>
      <c r="C5574" s="182" t="s">
        <v>8262</v>
      </c>
      <c r="D5574" s="183">
        <v>240</v>
      </c>
      <c r="F5574" s="177"/>
    </row>
    <row r="5575" spans="1:6" ht="32.25" x14ac:dyDescent="0.25">
      <c r="A5575" s="173">
        <f t="shared" si="87"/>
        <v>1127</v>
      </c>
      <c r="B5575" s="174" t="s">
        <v>2955</v>
      </c>
      <c r="C5575" s="182" t="s">
        <v>8263</v>
      </c>
      <c r="D5575" s="183">
        <v>360</v>
      </c>
      <c r="F5575" s="177"/>
    </row>
    <row r="5576" spans="1:6" x14ac:dyDescent="0.25">
      <c r="A5576" s="173">
        <f t="shared" si="87"/>
        <v>1128</v>
      </c>
      <c r="B5576" s="174" t="s">
        <v>2924</v>
      </c>
      <c r="C5576" s="184" t="s">
        <v>8264</v>
      </c>
      <c r="D5576" s="179">
        <v>38000</v>
      </c>
      <c r="F5576" s="177"/>
    </row>
    <row r="5577" spans="1:6" x14ac:dyDescent="0.25">
      <c r="A5577" s="173">
        <f t="shared" si="87"/>
        <v>1129</v>
      </c>
      <c r="B5577" s="174" t="s">
        <v>2924</v>
      </c>
      <c r="C5577" s="184" t="s">
        <v>8265</v>
      </c>
      <c r="D5577" s="179">
        <v>25000</v>
      </c>
      <c r="F5577" s="177"/>
    </row>
    <row r="5578" spans="1:6" x14ac:dyDescent="0.25">
      <c r="A5578" s="173">
        <f t="shared" si="87"/>
        <v>1130</v>
      </c>
      <c r="B5578" s="174" t="s">
        <v>2917</v>
      </c>
      <c r="C5578" s="222" t="s">
        <v>8266</v>
      </c>
      <c r="D5578" s="209" t="s">
        <v>2504</v>
      </c>
      <c r="F5578" s="177"/>
    </row>
    <row r="5579" spans="1:6" x14ac:dyDescent="0.25">
      <c r="A5579" s="173">
        <f t="shared" si="87"/>
        <v>1131</v>
      </c>
      <c r="B5579" s="174" t="s">
        <v>2917</v>
      </c>
      <c r="C5579" s="175" t="s">
        <v>8267</v>
      </c>
      <c r="D5579" s="176">
        <v>2430</v>
      </c>
      <c r="F5579" s="177"/>
    </row>
    <row r="5580" spans="1:6" x14ac:dyDescent="0.25">
      <c r="A5580" s="173">
        <f t="shared" si="87"/>
        <v>1132</v>
      </c>
      <c r="B5580" s="174" t="s">
        <v>2917</v>
      </c>
      <c r="C5580" s="180" t="s">
        <v>8268</v>
      </c>
      <c r="D5580" s="181">
        <v>30</v>
      </c>
      <c r="F5580" s="177"/>
    </row>
    <row r="5581" spans="1:6" x14ac:dyDescent="0.25">
      <c r="A5581" s="173">
        <f t="shared" si="87"/>
        <v>1133</v>
      </c>
      <c r="B5581" s="174" t="s">
        <v>2917</v>
      </c>
      <c r="C5581" s="175" t="s">
        <v>8269</v>
      </c>
      <c r="D5581" s="176">
        <v>360</v>
      </c>
      <c r="F5581" s="177"/>
    </row>
    <row r="5582" spans="1:6" x14ac:dyDescent="0.25">
      <c r="A5582" s="173">
        <f t="shared" si="87"/>
        <v>1134</v>
      </c>
      <c r="B5582" s="174" t="s">
        <v>2917</v>
      </c>
      <c r="C5582" s="175" t="s">
        <v>8270</v>
      </c>
      <c r="D5582" s="176">
        <v>1350</v>
      </c>
      <c r="F5582" s="177"/>
    </row>
    <row r="5583" spans="1:6" x14ac:dyDescent="0.25">
      <c r="A5583" s="173">
        <f t="shared" si="87"/>
        <v>1135</v>
      </c>
      <c r="B5583" s="174" t="s">
        <v>2917</v>
      </c>
      <c r="C5583" s="175" t="s">
        <v>8271</v>
      </c>
      <c r="D5583" s="176">
        <v>850</v>
      </c>
      <c r="F5583" s="177"/>
    </row>
    <row r="5584" spans="1:6" x14ac:dyDescent="0.25">
      <c r="A5584" s="173">
        <f t="shared" si="87"/>
        <v>1136</v>
      </c>
      <c r="B5584" s="174" t="s">
        <v>2917</v>
      </c>
      <c r="C5584" s="180" t="s">
        <v>8272</v>
      </c>
      <c r="D5584" s="181">
        <v>1800</v>
      </c>
      <c r="F5584" s="177"/>
    </row>
    <row r="5585" spans="1:6" x14ac:dyDescent="0.25">
      <c r="A5585" s="173">
        <f t="shared" si="87"/>
        <v>1137</v>
      </c>
      <c r="B5585" s="174" t="s">
        <v>2917</v>
      </c>
      <c r="C5585" s="175" t="s">
        <v>8273</v>
      </c>
      <c r="D5585" s="176">
        <v>2500</v>
      </c>
      <c r="F5585" s="177"/>
    </row>
    <row r="5586" spans="1:6" x14ac:dyDescent="0.25">
      <c r="A5586" s="173">
        <f t="shared" si="87"/>
        <v>1138</v>
      </c>
      <c r="B5586" s="174" t="s">
        <v>2917</v>
      </c>
      <c r="C5586" s="175" t="s">
        <v>8274</v>
      </c>
      <c r="D5586" s="176">
        <v>200</v>
      </c>
      <c r="F5586" s="177"/>
    </row>
    <row r="5587" spans="1:6" x14ac:dyDescent="0.25">
      <c r="A5587" s="173">
        <f t="shared" si="87"/>
        <v>1139</v>
      </c>
      <c r="B5587" s="174" t="s">
        <v>2917</v>
      </c>
      <c r="C5587" s="175" t="s">
        <v>8275</v>
      </c>
      <c r="D5587" s="176">
        <v>1800</v>
      </c>
      <c r="F5587" s="177"/>
    </row>
    <row r="5588" spans="1:6" x14ac:dyDescent="0.25">
      <c r="A5588" s="173">
        <f t="shared" si="87"/>
        <v>1140</v>
      </c>
      <c r="B5588" s="174" t="s">
        <v>2924</v>
      </c>
      <c r="C5588" s="184" t="s">
        <v>8276</v>
      </c>
      <c r="D5588" s="179">
        <v>1800</v>
      </c>
      <c r="F5588" s="177"/>
    </row>
    <row r="5589" spans="1:6" x14ac:dyDescent="0.25">
      <c r="A5589" s="173">
        <f t="shared" si="87"/>
        <v>1141</v>
      </c>
      <c r="B5589" s="174" t="s">
        <v>2924</v>
      </c>
      <c r="C5589" s="184" t="s">
        <v>8276</v>
      </c>
      <c r="D5589" s="179">
        <v>550</v>
      </c>
      <c r="F5589" s="177"/>
    </row>
    <row r="5590" spans="1:6" x14ac:dyDescent="0.25">
      <c r="A5590" s="173">
        <f t="shared" si="87"/>
        <v>1142</v>
      </c>
      <c r="B5590" s="174" t="s">
        <v>2917</v>
      </c>
      <c r="C5590" s="175" t="s">
        <v>8277</v>
      </c>
      <c r="D5590" s="176">
        <v>159</v>
      </c>
      <c r="F5590" s="177"/>
    </row>
    <row r="5591" spans="1:6" x14ac:dyDescent="0.25">
      <c r="A5591" s="173">
        <f t="shared" si="87"/>
        <v>1143</v>
      </c>
      <c r="B5591" s="174" t="s">
        <v>2955</v>
      </c>
      <c r="C5591" s="182" t="s">
        <v>8278</v>
      </c>
      <c r="D5591" s="183">
        <v>1500</v>
      </c>
      <c r="F5591" s="177"/>
    </row>
    <row r="5592" spans="1:6" x14ac:dyDescent="0.25">
      <c r="A5592" s="173">
        <f t="shared" si="87"/>
        <v>1144</v>
      </c>
      <c r="B5592" s="174" t="s">
        <v>2917</v>
      </c>
      <c r="C5592" s="175" t="s">
        <v>8279</v>
      </c>
      <c r="D5592" s="176">
        <v>1040</v>
      </c>
      <c r="F5592" s="177"/>
    </row>
    <row r="5593" spans="1:6" x14ac:dyDescent="0.25">
      <c r="A5593" s="173">
        <f t="shared" si="87"/>
        <v>1145</v>
      </c>
      <c r="B5593" s="174" t="s">
        <v>2917</v>
      </c>
      <c r="C5593" s="175" t="s">
        <v>8280</v>
      </c>
      <c r="D5593" s="176">
        <v>600</v>
      </c>
      <c r="F5593" s="177"/>
    </row>
    <row r="5594" spans="1:6" x14ac:dyDescent="0.25">
      <c r="A5594" s="173">
        <f t="shared" si="87"/>
        <v>1146</v>
      </c>
      <c r="B5594" s="174" t="s">
        <v>2917</v>
      </c>
      <c r="C5594" s="175" t="s">
        <v>8281</v>
      </c>
      <c r="D5594" s="176">
        <v>300</v>
      </c>
      <c r="F5594" s="177"/>
    </row>
    <row r="5595" spans="1:6" x14ac:dyDescent="0.25">
      <c r="A5595" s="173">
        <f t="shared" si="87"/>
        <v>1147</v>
      </c>
      <c r="B5595" s="174" t="s">
        <v>2955</v>
      </c>
      <c r="C5595" s="182" t="s">
        <v>8282</v>
      </c>
      <c r="D5595" s="183">
        <v>50</v>
      </c>
      <c r="F5595" s="177"/>
    </row>
    <row r="5596" spans="1:6" x14ac:dyDescent="0.25">
      <c r="A5596" s="173">
        <f t="shared" si="87"/>
        <v>1148</v>
      </c>
      <c r="B5596" s="174" t="s">
        <v>2955</v>
      </c>
      <c r="C5596" s="182" t="s">
        <v>8283</v>
      </c>
      <c r="D5596" s="183">
        <v>900</v>
      </c>
      <c r="E5596" s="183">
        <v>1000</v>
      </c>
      <c r="F5596" s="186" t="s">
        <v>3759</v>
      </c>
    </row>
    <row r="5597" spans="1:6" x14ac:dyDescent="0.25">
      <c r="A5597" s="173">
        <f t="shared" si="87"/>
        <v>1149</v>
      </c>
      <c r="B5597" s="174" t="s">
        <v>2955</v>
      </c>
      <c r="C5597" s="182" t="s">
        <v>8284</v>
      </c>
      <c r="D5597" s="183">
        <v>900</v>
      </c>
      <c r="F5597" s="177"/>
    </row>
    <row r="5598" spans="1:6" ht="32.25" x14ac:dyDescent="0.25">
      <c r="A5598" s="173">
        <f t="shared" si="87"/>
        <v>1150</v>
      </c>
      <c r="B5598" s="174" t="s">
        <v>2955</v>
      </c>
      <c r="C5598" s="182" t="s">
        <v>8285</v>
      </c>
      <c r="D5598" s="183">
        <v>4200</v>
      </c>
      <c r="F5598" s="177"/>
    </row>
    <row r="5599" spans="1:6" ht="32.25" x14ac:dyDescent="0.25">
      <c r="A5599" s="173">
        <f t="shared" si="87"/>
        <v>1151</v>
      </c>
      <c r="B5599" s="174" t="s">
        <v>2955</v>
      </c>
      <c r="C5599" s="182" t="s">
        <v>8286</v>
      </c>
      <c r="D5599" s="183">
        <v>4200</v>
      </c>
      <c r="F5599" s="177"/>
    </row>
    <row r="5600" spans="1:6" x14ac:dyDescent="0.25">
      <c r="A5600" s="173">
        <f t="shared" si="87"/>
        <v>1152</v>
      </c>
      <c r="B5600" s="174" t="s">
        <v>2917</v>
      </c>
      <c r="C5600" s="175" t="s">
        <v>8287</v>
      </c>
      <c r="D5600" s="176">
        <v>5000</v>
      </c>
      <c r="F5600" s="177"/>
    </row>
    <row r="5601" spans="1:7" x14ac:dyDescent="0.25">
      <c r="A5601" s="173">
        <f t="shared" si="87"/>
        <v>1153</v>
      </c>
      <c r="B5601" s="174" t="s">
        <v>2917</v>
      </c>
      <c r="C5601" s="175" t="s">
        <v>8288</v>
      </c>
      <c r="D5601" s="176">
        <v>7500</v>
      </c>
      <c r="F5601" s="177"/>
    </row>
    <row r="5602" spans="1:7" x14ac:dyDescent="0.25">
      <c r="A5602" s="173">
        <f t="shared" si="87"/>
        <v>1154</v>
      </c>
      <c r="B5602" s="174" t="s">
        <v>2917</v>
      </c>
      <c r="C5602" s="175" t="s">
        <v>8289</v>
      </c>
      <c r="D5602" s="176">
        <v>3500</v>
      </c>
      <c r="F5602" s="177"/>
    </row>
    <row r="5603" spans="1:7" x14ac:dyDescent="0.25">
      <c r="A5603" s="173">
        <f t="shared" si="87"/>
        <v>1155</v>
      </c>
      <c r="B5603" s="174" t="s">
        <v>2917</v>
      </c>
      <c r="C5603" s="175" t="s">
        <v>8290</v>
      </c>
      <c r="D5603" s="176">
        <v>450</v>
      </c>
      <c r="F5603" s="177"/>
    </row>
    <row r="5604" spans="1:7" x14ac:dyDescent="0.25">
      <c r="A5604" s="173">
        <f t="shared" si="87"/>
        <v>1156</v>
      </c>
      <c r="B5604" s="174" t="s">
        <v>2955</v>
      </c>
      <c r="C5604" s="182" t="s">
        <v>8291</v>
      </c>
      <c r="D5604" s="183">
        <v>50</v>
      </c>
      <c r="F5604" s="177"/>
    </row>
    <row r="5605" spans="1:7" x14ac:dyDescent="0.25">
      <c r="A5605" s="173">
        <f t="shared" si="87"/>
        <v>1157</v>
      </c>
      <c r="B5605" s="174" t="s">
        <v>2955</v>
      </c>
      <c r="C5605" s="182" t="s">
        <v>8292</v>
      </c>
      <c r="D5605" s="183">
        <v>80</v>
      </c>
      <c r="F5605" s="177"/>
      <c r="G5605" s="187" t="s">
        <v>3956</v>
      </c>
    </row>
    <row r="5606" spans="1:7" x14ac:dyDescent="0.25">
      <c r="A5606" s="173">
        <f t="shared" si="87"/>
        <v>1158</v>
      </c>
      <c r="B5606" s="174" t="s">
        <v>2924</v>
      </c>
      <c r="C5606" s="184" t="s">
        <v>8293</v>
      </c>
      <c r="D5606" s="179">
        <v>90</v>
      </c>
      <c r="F5606" s="177"/>
    </row>
    <row r="5607" spans="1:7" x14ac:dyDescent="0.25">
      <c r="A5607" s="173">
        <f t="shared" si="87"/>
        <v>1159</v>
      </c>
      <c r="B5607" s="174" t="s">
        <v>2924</v>
      </c>
      <c r="C5607" s="184" t="s">
        <v>8294</v>
      </c>
      <c r="D5607" s="179">
        <v>50</v>
      </c>
      <c r="F5607" s="177"/>
    </row>
    <row r="5608" spans="1:7" x14ac:dyDescent="0.25">
      <c r="A5608" s="173">
        <f t="shared" si="87"/>
        <v>1160</v>
      </c>
      <c r="B5608" s="174" t="s">
        <v>2955</v>
      </c>
      <c r="C5608" s="182" t="s">
        <v>8295</v>
      </c>
      <c r="D5608" s="183">
        <v>850</v>
      </c>
      <c r="F5608" s="177"/>
    </row>
    <row r="5609" spans="1:7" x14ac:dyDescent="0.25">
      <c r="A5609" s="173">
        <f t="shared" si="87"/>
        <v>1161</v>
      </c>
      <c r="B5609" s="174" t="s">
        <v>2917</v>
      </c>
      <c r="C5609" s="175" t="s">
        <v>8296</v>
      </c>
      <c r="D5609" s="176">
        <v>2000</v>
      </c>
      <c r="F5609" s="177"/>
    </row>
    <row r="5610" spans="1:7" x14ac:dyDescent="0.25">
      <c r="A5610" s="173">
        <f t="shared" si="87"/>
        <v>1162</v>
      </c>
      <c r="B5610" s="174" t="s">
        <v>2924</v>
      </c>
      <c r="C5610" s="184" t="s">
        <v>8297</v>
      </c>
      <c r="D5610" s="179">
        <v>17000</v>
      </c>
      <c r="F5610" s="177"/>
    </row>
    <row r="5611" spans="1:7" x14ac:dyDescent="0.25">
      <c r="A5611" s="173">
        <f t="shared" si="87"/>
        <v>1163</v>
      </c>
      <c r="B5611" s="174" t="s">
        <v>2924</v>
      </c>
      <c r="C5611" s="184" t="s">
        <v>8298</v>
      </c>
      <c r="D5611" s="179">
        <v>103125</v>
      </c>
      <c r="F5611" s="177"/>
    </row>
    <row r="5612" spans="1:7" x14ac:dyDescent="0.25">
      <c r="A5612" s="173">
        <f t="shared" si="87"/>
        <v>1164</v>
      </c>
      <c r="B5612" s="174" t="s">
        <v>2917</v>
      </c>
      <c r="C5612" s="175" t="s">
        <v>8299</v>
      </c>
      <c r="D5612" s="176">
        <v>943.4</v>
      </c>
      <c r="F5612" s="177"/>
    </row>
    <row r="5613" spans="1:7" x14ac:dyDescent="0.25">
      <c r="A5613" s="173">
        <f t="shared" si="87"/>
        <v>1165</v>
      </c>
      <c r="B5613" s="174" t="s">
        <v>2917</v>
      </c>
      <c r="C5613" s="175" t="s">
        <v>8300</v>
      </c>
      <c r="D5613" s="176">
        <v>9000</v>
      </c>
      <c r="F5613" s="177"/>
    </row>
    <row r="5614" spans="1:7" x14ac:dyDescent="0.25">
      <c r="A5614" s="173">
        <f t="shared" si="87"/>
        <v>1166</v>
      </c>
      <c r="B5614" s="174" t="s">
        <v>2924</v>
      </c>
      <c r="C5614" s="184" t="s">
        <v>8301</v>
      </c>
      <c r="D5614" s="179">
        <v>80000</v>
      </c>
      <c r="F5614" s="177"/>
    </row>
    <row r="5615" spans="1:7" x14ac:dyDescent="0.25">
      <c r="A5615" s="173">
        <f t="shared" si="87"/>
        <v>1167</v>
      </c>
      <c r="B5615" s="174" t="s">
        <v>2917</v>
      </c>
      <c r="C5615" s="175" t="s">
        <v>8302</v>
      </c>
      <c r="D5615" s="176">
        <v>857</v>
      </c>
      <c r="F5615" s="177"/>
    </row>
    <row r="5616" spans="1:7" x14ac:dyDescent="0.25">
      <c r="A5616" s="173">
        <f t="shared" si="87"/>
        <v>1168</v>
      </c>
      <c r="B5616" s="174" t="s">
        <v>2917</v>
      </c>
      <c r="C5616" s="175" t="s">
        <v>8303</v>
      </c>
      <c r="D5616" s="176">
        <v>13</v>
      </c>
      <c r="F5616" s="177"/>
    </row>
    <row r="5617" spans="1:7" x14ac:dyDescent="0.25">
      <c r="A5617" s="173">
        <f t="shared" si="87"/>
        <v>1169</v>
      </c>
      <c r="B5617" s="174" t="s">
        <v>2917</v>
      </c>
      <c r="C5617" s="175" t="s">
        <v>8304</v>
      </c>
      <c r="D5617" s="176">
        <v>1000</v>
      </c>
      <c r="F5617" s="177"/>
    </row>
    <row r="5618" spans="1:7" ht="33" x14ac:dyDescent="0.25">
      <c r="A5618" s="173">
        <f t="shared" ref="A5618:A5681" si="88">A5617+1</f>
        <v>1170</v>
      </c>
      <c r="B5618" s="174" t="s">
        <v>2917</v>
      </c>
      <c r="C5618" s="175" t="s">
        <v>8305</v>
      </c>
      <c r="D5618" s="176">
        <v>350</v>
      </c>
      <c r="E5618" s="235" t="s">
        <v>8306</v>
      </c>
      <c r="F5618" s="186" t="s">
        <v>1242</v>
      </c>
    </row>
    <row r="5619" spans="1:7" x14ac:dyDescent="0.25">
      <c r="A5619" s="173">
        <f t="shared" si="88"/>
        <v>1171</v>
      </c>
      <c r="B5619" s="174" t="s">
        <v>2924</v>
      </c>
      <c r="C5619" s="184" t="s">
        <v>8307</v>
      </c>
      <c r="D5619" s="179">
        <v>5938</v>
      </c>
      <c r="F5619" s="177"/>
    </row>
    <row r="5620" spans="1:7" x14ac:dyDescent="0.25">
      <c r="A5620" s="173">
        <f t="shared" si="88"/>
        <v>1172</v>
      </c>
      <c r="B5620" s="174" t="s">
        <v>2924</v>
      </c>
      <c r="C5620" s="184" t="s">
        <v>8307</v>
      </c>
      <c r="D5620" s="179">
        <v>16250</v>
      </c>
      <c r="F5620" s="177"/>
    </row>
    <row r="5621" spans="1:7" x14ac:dyDescent="0.25">
      <c r="A5621" s="173">
        <f t="shared" si="88"/>
        <v>1173</v>
      </c>
      <c r="B5621" s="174" t="s">
        <v>2917</v>
      </c>
      <c r="C5621" s="175" t="s">
        <v>8308</v>
      </c>
      <c r="D5621" s="176">
        <v>37</v>
      </c>
      <c r="F5621" s="177"/>
    </row>
    <row r="5622" spans="1:7" x14ac:dyDescent="0.25">
      <c r="A5622" s="173">
        <f t="shared" si="88"/>
        <v>1174</v>
      </c>
      <c r="B5622" s="174" t="s">
        <v>2917</v>
      </c>
      <c r="C5622" s="175" t="s">
        <v>8309</v>
      </c>
      <c r="D5622" s="176">
        <v>160000</v>
      </c>
      <c r="F5622" s="177"/>
    </row>
    <row r="5623" spans="1:7" x14ac:dyDescent="0.25">
      <c r="A5623" s="173">
        <f t="shared" si="88"/>
        <v>1175</v>
      </c>
      <c r="B5623" s="174" t="s">
        <v>2955</v>
      </c>
      <c r="C5623" s="182" t="s">
        <v>8310</v>
      </c>
      <c r="D5623" s="183">
        <v>5000</v>
      </c>
      <c r="F5623" s="177"/>
      <c r="G5623" s="187" t="s">
        <v>3956</v>
      </c>
    </row>
    <row r="5624" spans="1:7" x14ac:dyDescent="0.25">
      <c r="A5624" s="173">
        <f t="shared" si="88"/>
        <v>1176</v>
      </c>
      <c r="B5624" s="174" t="s">
        <v>2955</v>
      </c>
      <c r="C5624" s="182" t="s">
        <v>8310</v>
      </c>
      <c r="D5624" s="183">
        <v>4500</v>
      </c>
      <c r="F5624" s="177"/>
      <c r="G5624" s="187" t="s">
        <v>3956</v>
      </c>
    </row>
    <row r="5625" spans="1:7" x14ac:dyDescent="0.25">
      <c r="A5625" s="173">
        <f t="shared" si="88"/>
        <v>1177</v>
      </c>
      <c r="B5625" s="174" t="s">
        <v>2955</v>
      </c>
      <c r="C5625" s="182" t="s">
        <v>8311</v>
      </c>
      <c r="D5625" s="183">
        <v>4000</v>
      </c>
      <c r="F5625" s="177"/>
    </row>
    <row r="5626" spans="1:7" x14ac:dyDescent="0.25">
      <c r="A5626" s="173">
        <f t="shared" si="88"/>
        <v>1178</v>
      </c>
      <c r="B5626" s="174" t="s">
        <v>2955</v>
      </c>
      <c r="C5626" s="182" t="s">
        <v>8312</v>
      </c>
      <c r="D5626" s="183">
        <v>3500</v>
      </c>
      <c r="F5626" s="177"/>
    </row>
    <row r="5627" spans="1:7" x14ac:dyDescent="0.25">
      <c r="A5627" s="173">
        <f t="shared" si="88"/>
        <v>1179</v>
      </c>
      <c r="B5627" s="174" t="s">
        <v>2924</v>
      </c>
      <c r="C5627" s="184" t="s">
        <v>8313</v>
      </c>
      <c r="D5627" s="179">
        <v>11250</v>
      </c>
      <c r="F5627" s="177"/>
    </row>
    <row r="5628" spans="1:7" x14ac:dyDescent="0.25">
      <c r="A5628" s="173">
        <f t="shared" si="88"/>
        <v>1180</v>
      </c>
      <c r="B5628" s="174" t="s">
        <v>2924</v>
      </c>
      <c r="C5628" s="184" t="s">
        <v>8314</v>
      </c>
      <c r="D5628" s="179">
        <v>11250</v>
      </c>
      <c r="F5628" s="177"/>
    </row>
    <row r="5629" spans="1:7" x14ac:dyDescent="0.25">
      <c r="A5629" s="173">
        <f t="shared" si="88"/>
        <v>1181</v>
      </c>
      <c r="B5629" s="174" t="s">
        <v>2924</v>
      </c>
      <c r="C5629" s="184" t="s">
        <v>8315</v>
      </c>
      <c r="D5629" s="179">
        <v>7875</v>
      </c>
      <c r="E5629" s="223">
        <v>210000</v>
      </c>
      <c r="F5629" s="186" t="s">
        <v>1242</v>
      </c>
    </row>
    <row r="5630" spans="1:7" x14ac:dyDescent="0.25">
      <c r="A5630" s="173">
        <f t="shared" si="88"/>
        <v>1182</v>
      </c>
      <c r="B5630" s="174" t="s">
        <v>2955</v>
      </c>
      <c r="C5630" s="182" t="s">
        <v>8316</v>
      </c>
      <c r="D5630" s="183">
        <v>3000</v>
      </c>
      <c r="E5630" s="223">
        <v>247000</v>
      </c>
      <c r="F5630" s="186" t="s">
        <v>1242</v>
      </c>
    </row>
    <row r="5631" spans="1:7" x14ac:dyDescent="0.25">
      <c r="A5631" s="173">
        <f t="shared" si="88"/>
        <v>1183</v>
      </c>
      <c r="B5631" s="174" t="s">
        <v>2924</v>
      </c>
      <c r="C5631" s="184" t="s">
        <v>8317</v>
      </c>
      <c r="D5631" s="179">
        <v>1000</v>
      </c>
      <c r="F5631" s="177"/>
    </row>
    <row r="5632" spans="1:7" x14ac:dyDescent="0.25">
      <c r="A5632" s="173">
        <f t="shared" si="88"/>
        <v>1184</v>
      </c>
      <c r="B5632" s="174" t="s">
        <v>2924</v>
      </c>
      <c r="C5632" s="184" t="s">
        <v>8318</v>
      </c>
      <c r="D5632" s="179">
        <v>2700</v>
      </c>
      <c r="F5632" s="177"/>
    </row>
    <row r="5633" spans="1:7" x14ac:dyDescent="0.25">
      <c r="A5633" s="173">
        <f t="shared" si="88"/>
        <v>1185</v>
      </c>
      <c r="B5633" s="174" t="s">
        <v>2955</v>
      </c>
      <c r="C5633" s="182" t="s">
        <v>8319</v>
      </c>
      <c r="D5633" s="183">
        <v>120</v>
      </c>
      <c r="F5633" s="177"/>
    </row>
    <row r="5634" spans="1:7" x14ac:dyDescent="0.25">
      <c r="A5634" s="173">
        <f t="shared" si="88"/>
        <v>1186</v>
      </c>
      <c r="B5634" s="174" t="s">
        <v>2924</v>
      </c>
      <c r="C5634" s="184" t="s">
        <v>8320</v>
      </c>
      <c r="D5634" s="179">
        <v>800</v>
      </c>
      <c r="E5634" s="223">
        <v>120000</v>
      </c>
      <c r="F5634" s="186" t="s">
        <v>1242</v>
      </c>
    </row>
    <row r="5635" spans="1:7" x14ac:dyDescent="0.25">
      <c r="A5635" s="173">
        <f t="shared" si="88"/>
        <v>1187</v>
      </c>
      <c r="B5635" s="174" t="s">
        <v>2955</v>
      </c>
      <c r="C5635" s="182" t="s">
        <v>8321</v>
      </c>
      <c r="D5635" s="183">
        <v>4500</v>
      </c>
      <c r="E5635" s="223">
        <v>204000</v>
      </c>
      <c r="F5635" s="186" t="s">
        <v>1242</v>
      </c>
    </row>
    <row r="5636" spans="1:7" x14ac:dyDescent="0.25">
      <c r="A5636" s="173">
        <f t="shared" si="88"/>
        <v>1188</v>
      </c>
      <c r="B5636" s="174" t="s">
        <v>2955</v>
      </c>
      <c r="C5636" s="182" t="s">
        <v>8322</v>
      </c>
      <c r="D5636" s="183">
        <v>5000</v>
      </c>
      <c r="E5636" s="223">
        <v>253000</v>
      </c>
      <c r="F5636" s="186" t="s">
        <v>1242</v>
      </c>
      <c r="G5636" s="187" t="s">
        <v>3956</v>
      </c>
    </row>
    <row r="5637" spans="1:7" x14ac:dyDescent="0.25">
      <c r="A5637" s="173">
        <f t="shared" si="88"/>
        <v>1189</v>
      </c>
      <c r="B5637" s="174" t="s">
        <v>2924</v>
      </c>
      <c r="C5637" s="184" t="s">
        <v>8323</v>
      </c>
      <c r="D5637" s="179">
        <v>10000</v>
      </c>
      <c r="E5637" s="223">
        <v>193000</v>
      </c>
      <c r="F5637" s="186" t="s">
        <v>1242</v>
      </c>
    </row>
    <row r="5638" spans="1:7" x14ac:dyDescent="0.25">
      <c r="A5638" s="173">
        <f t="shared" si="88"/>
        <v>1190</v>
      </c>
      <c r="B5638" s="174" t="s">
        <v>2924</v>
      </c>
      <c r="C5638" s="184" t="s">
        <v>8324</v>
      </c>
      <c r="D5638" s="179">
        <v>8000</v>
      </c>
      <c r="F5638" s="177"/>
    </row>
    <row r="5639" spans="1:7" x14ac:dyDescent="0.25">
      <c r="A5639" s="173">
        <f t="shared" si="88"/>
        <v>1191</v>
      </c>
      <c r="B5639" s="174" t="s">
        <v>2917</v>
      </c>
      <c r="C5639" s="162" t="s">
        <v>8325</v>
      </c>
      <c r="D5639" s="183">
        <v>24000</v>
      </c>
      <c r="F5639" s="177"/>
    </row>
    <row r="5640" spans="1:7" x14ac:dyDescent="0.25">
      <c r="A5640" s="173">
        <f t="shared" si="88"/>
        <v>1192</v>
      </c>
      <c r="B5640" s="174" t="s">
        <v>2917</v>
      </c>
      <c r="C5640" s="162" t="s">
        <v>8326</v>
      </c>
      <c r="D5640" s="183">
        <v>12000</v>
      </c>
      <c r="F5640" s="177"/>
    </row>
    <row r="5641" spans="1:7" x14ac:dyDescent="0.25">
      <c r="A5641" s="173">
        <f t="shared" si="88"/>
        <v>1193</v>
      </c>
      <c r="B5641" s="174" t="s">
        <v>2917</v>
      </c>
      <c r="C5641" s="162" t="s">
        <v>8327</v>
      </c>
      <c r="D5641" s="183">
        <v>18000</v>
      </c>
      <c r="F5641" s="177"/>
    </row>
    <row r="5642" spans="1:7" x14ac:dyDescent="0.25">
      <c r="A5642" s="173">
        <f t="shared" si="88"/>
        <v>1194</v>
      </c>
      <c r="B5642" s="174" t="s">
        <v>2924</v>
      </c>
      <c r="C5642" s="184" t="s">
        <v>8328</v>
      </c>
      <c r="D5642" s="179">
        <v>4000</v>
      </c>
      <c r="F5642" s="177"/>
    </row>
    <row r="5643" spans="1:7" x14ac:dyDescent="0.25">
      <c r="A5643" s="173">
        <f t="shared" si="88"/>
        <v>1195</v>
      </c>
      <c r="B5643" s="174" t="s">
        <v>2924</v>
      </c>
      <c r="C5643" s="184" t="s">
        <v>8328</v>
      </c>
      <c r="D5643" s="179">
        <v>4000</v>
      </c>
      <c r="F5643" s="177"/>
      <c r="G5643" s="187" t="s">
        <v>3956</v>
      </c>
    </row>
    <row r="5644" spans="1:7" x14ac:dyDescent="0.25">
      <c r="A5644" s="173">
        <f t="shared" si="88"/>
        <v>1196</v>
      </c>
      <c r="B5644" s="174" t="s">
        <v>2924</v>
      </c>
      <c r="C5644" s="184" t="s">
        <v>8328</v>
      </c>
      <c r="D5644" s="179">
        <v>6000</v>
      </c>
      <c r="F5644" s="177"/>
    </row>
    <row r="5645" spans="1:7" x14ac:dyDescent="0.25">
      <c r="A5645" s="173">
        <f t="shared" si="88"/>
        <v>1197</v>
      </c>
      <c r="B5645" s="174" t="s">
        <v>2917</v>
      </c>
      <c r="C5645" s="162" t="s">
        <v>8329</v>
      </c>
      <c r="D5645" s="183">
        <v>9000</v>
      </c>
      <c r="F5645" s="177"/>
      <c r="G5645" s="187" t="s">
        <v>3956</v>
      </c>
    </row>
    <row r="5646" spans="1:7" ht="33" x14ac:dyDescent="0.25">
      <c r="A5646" s="173">
        <f t="shared" si="88"/>
        <v>1198</v>
      </c>
      <c r="B5646" s="174" t="s">
        <v>2955</v>
      </c>
      <c r="C5646" s="182" t="s">
        <v>8330</v>
      </c>
      <c r="D5646" s="183">
        <v>1400</v>
      </c>
      <c r="F5646" s="177"/>
      <c r="G5646" s="187" t="s">
        <v>3956</v>
      </c>
    </row>
    <row r="5647" spans="1:7" x14ac:dyDescent="0.25">
      <c r="A5647" s="173">
        <f t="shared" si="88"/>
        <v>1199</v>
      </c>
      <c r="B5647" s="174" t="s">
        <v>2924</v>
      </c>
      <c r="C5647" s="184" t="s">
        <v>8331</v>
      </c>
      <c r="D5647" s="179">
        <v>2000</v>
      </c>
      <c r="F5647" s="177"/>
    </row>
    <row r="5648" spans="1:7" x14ac:dyDescent="0.25">
      <c r="A5648" s="173">
        <f t="shared" si="88"/>
        <v>1200</v>
      </c>
      <c r="B5648" s="174" t="s">
        <v>2917</v>
      </c>
      <c r="C5648" s="162" t="s">
        <v>8332</v>
      </c>
      <c r="D5648" s="183">
        <v>8000</v>
      </c>
      <c r="F5648" s="177"/>
    </row>
    <row r="5649" spans="1:6" x14ac:dyDescent="0.25">
      <c r="A5649" s="173">
        <f t="shared" si="88"/>
        <v>1201</v>
      </c>
      <c r="B5649" s="174" t="s">
        <v>2917</v>
      </c>
      <c r="C5649" s="175" t="s">
        <v>8333</v>
      </c>
      <c r="D5649" s="176">
        <v>367</v>
      </c>
      <c r="F5649" s="177"/>
    </row>
    <row r="5650" spans="1:6" x14ac:dyDescent="0.25">
      <c r="A5650" s="173">
        <f t="shared" si="88"/>
        <v>1202</v>
      </c>
      <c r="B5650" s="174" t="s">
        <v>2924</v>
      </c>
      <c r="C5650" s="184" t="s">
        <v>8334</v>
      </c>
      <c r="D5650" s="179">
        <v>400</v>
      </c>
      <c r="F5650" s="177"/>
    </row>
    <row r="5651" spans="1:6" x14ac:dyDescent="0.25">
      <c r="A5651" s="173">
        <f t="shared" si="88"/>
        <v>1203</v>
      </c>
      <c r="B5651" s="174" t="s">
        <v>2924</v>
      </c>
      <c r="C5651" s="184" t="s">
        <v>8335</v>
      </c>
      <c r="D5651" s="179">
        <v>200</v>
      </c>
      <c r="F5651" s="177"/>
    </row>
    <row r="5652" spans="1:6" x14ac:dyDescent="0.25">
      <c r="A5652" s="173">
        <f t="shared" si="88"/>
        <v>1204</v>
      </c>
      <c r="B5652" s="174" t="s">
        <v>2955</v>
      </c>
      <c r="C5652" s="182" t="s">
        <v>8336</v>
      </c>
      <c r="D5652" s="183">
        <v>250</v>
      </c>
      <c r="F5652" s="177"/>
    </row>
    <row r="5653" spans="1:6" x14ac:dyDescent="0.25">
      <c r="A5653" s="173">
        <f t="shared" si="88"/>
        <v>1205</v>
      </c>
      <c r="B5653" s="174" t="s">
        <v>2924</v>
      </c>
      <c r="C5653" s="184" t="s">
        <v>8337</v>
      </c>
      <c r="D5653" s="179">
        <v>200</v>
      </c>
      <c r="F5653" s="177"/>
    </row>
    <row r="5654" spans="1:6" x14ac:dyDescent="0.25">
      <c r="A5654" s="173">
        <f t="shared" si="88"/>
        <v>1206</v>
      </c>
      <c r="B5654" s="174" t="s">
        <v>2917</v>
      </c>
      <c r="C5654" s="175" t="s">
        <v>8338</v>
      </c>
      <c r="D5654" s="176">
        <v>250</v>
      </c>
      <c r="F5654" s="177"/>
    </row>
    <row r="5655" spans="1:6" x14ac:dyDescent="0.25">
      <c r="A5655" s="173">
        <f t="shared" si="88"/>
        <v>1207</v>
      </c>
      <c r="B5655" s="174" t="s">
        <v>2924</v>
      </c>
      <c r="C5655" s="184" t="s">
        <v>8339</v>
      </c>
      <c r="D5655" s="179">
        <v>50</v>
      </c>
      <c r="F5655" s="177"/>
    </row>
    <row r="5656" spans="1:6" x14ac:dyDescent="0.25">
      <c r="A5656" s="173">
        <f t="shared" si="88"/>
        <v>1208</v>
      </c>
      <c r="B5656" s="174" t="s">
        <v>2955</v>
      </c>
      <c r="C5656" s="182" t="s">
        <v>8340</v>
      </c>
      <c r="D5656" s="183">
        <v>1260</v>
      </c>
      <c r="F5656" s="177"/>
    </row>
    <row r="5657" spans="1:6" x14ac:dyDescent="0.25">
      <c r="A5657" s="173">
        <f t="shared" si="88"/>
        <v>1209</v>
      </c>
      <c r="B5657" s="174" t="s">
        <v>2955</v>
      </c>
      <c r="C5657" s="182" t="s">
        <v>8341</v>
      </c>
      <c r="D5657" s="183">
        <v>685</v>
      </c>
      <c r="F5657" s="177"/>
    </row>
    <row r="5658" spans="1:6" x14ac:dyDescent="0.25">
      <c r="A5658" s="173">
        <f t="shared" si="88"/>
        <v>1210</v>
      </c>
      <c r="B5658" s="174" t="s">
        <v>2955</v>
      </c>
      <c r="C5658" s="182" t="s">
        <v>8342</v>
      </c>
      <c r="D5658" s="183">
        <v>1300</v>
      </c>
      <c r="F5658" s="177"/>
    </row>
    <row r="5659" spans="1:6" x14ac:dyDescent="0.25">
      <c r="A5659" s="173">
        <f t="shared" si="88"/>
        <v>1211</v>
      </c>
      <c r="B5659" s="174" t="s">
        <v>2917</v>
      </c>
      <c r="C5659" s="175" t="s">
        <v>8343</v>
      </c>
      <c r="D5659" s="176">
        <v>1500</v>
      </c>
      <c r="F5659" s="177"/>
    </row>
    <row r="5660" spans="1:6" x14ac:dyDescent="0.25">
      <c r="A5660" s="173">
        <f t="shared" si="88"/>
        <v>1212</v>
      </c>
      <c r="B5660" s="174" t="s">
        <v>2917</v>
      </c>
      <c r="C5660" s="175" t="s">
        <v>8344</v>
      </c>
      <c r="D5660" s="176">
        <v>1200</v>
      </c>
      <c r="F5660" s="177"/>
    </row>
    <row r="5661" spans="1:6" x14ac:dyDescent="0.25">
      <c r="A5661" s="173">
        <f t="shared" si="88"/>
        <v>1213</v>
      </c>
      <c r="B5661" s="174" t="s">
        <v>2917</v>
      </c>
      <c r="C5661" s="175" t="s">
        <v>8345</v>
      </c>
      <c r="D5661" s="176">
        <v>1400</v>
      </c>
      <c r="F5661" s="177"/>
    </row>
    <row r="5662" spans="1:6" x14ac:dyDescent="0.25">
      <c r="A5662" s="173">
        <f t="shared" si="88"/>
        <v>1214</v>
      </c>
      <c r="B5662" s="174" t="s">
        <v>2917</v>
      </c>
      <c r="C5662" s="175" t="s">
        <v>8346</v>
      </c>
      <c r="D5662" s="176">
        <v>1400</v>
      </c>
      <c r="F5662" s="177"/>
    </row>
    <row r="5663" spans="1:6" x14ac:dyDescent="0.25">
      <c r="A5663" s="173">
        <f t="shared" si="88"/>
        <v>1215</v>
      </c>
      <c r="B5663" s="174" t="s">
        <v>2917</v>
      </c>
      <c r="C5663" s="175" t="s">
        <v>8347</v>
      </c>
      <c r="D5663" s="176">
        <v>100</v>
      </c>
      <c r="F5663" s="177"/>
    </row>
    <row r="5664" spans="1:6" x14ac:dyDescent="0.25">
      <c r="A5664" s="173">
        <f t="shared" si="88"/>
        <v>1216</v>
      </c>
      <c r="B5664" s="174" t="s">
        <v>2924</v>
      </c>
      <c r="C5664" s="184" t="s">
        <v>8348</v>
      </c>
      <c r="D5664" s="179">
        <v>50690</v>
      </c>
      <c r="F5664" s="177"/>
    </row>
    <row r="5665" spans="1:6" x14ac:dyDescent="0.25">
      <c r="A5665" s="173">
        <f t="shared" si="88"/>
        <v>1217</v>
      </c>
      <c r="B5665" s="174" t="s">
        <v>2917</v>
      </c>
      <c r="C5665" s="175" t="s">
        <v>8349</v>
      </c>
      <c r="D5665" s="176">
        <v>244.3</v>
      </c>
      <c r="F5665" s="177"/>
    </row>
    <row r="5666" spans="1:6" x14ac:dyDescent="0.25">
      <c r="A5666" s="173">
        <f t="shared" si="88"/>
        <v>1218</v>
      </c>
      <c r="B5666" s="174" t="s">
        <v>2924</v>
      </c>
      <c r="C5666" s="184" t="s">
        <v>8350</v>
      </c>
      <c r="D5666" s="179">
        <v>40000</v>
      </c>
      <c r="F5666" s="177"/>
    </row>
    <row r="5667" spans="1:6" x14ac:dyDescent="0.25">
      <c r="A5667" s="173">
        <f t="shared" si="88"/>
        <v>1219</v>
      </c>
      <c r="B5667" s="174" t="s">
        <v>2924</v>
      </c>
      <c r="C5667" s="184" t="s">
        <v>8351</v>
      </c>
      <c r="D5667" s="179">
        <v>15000</v>
      </c>
      <c r="F5667" s="177"/>
    </row>
    <row r="5668" spans="1:6" x14ac:dyDescent="0.25">
      <c r="A5668" s="173">
        <f t="shared" si="88"/>
        <v>1220</v>
      </c>
      <c r="B5668" s="174" t="s">
        <v>2924</v>
      </c>
      <c r="C5668" s="184" t="s">
        <v>8352</v>
      </c>
      <c r="D5668" s="179">
        <v>34190</v>
      </c>
      <c r="E5668" s="211" t="s">
        <v>8353</v>
      </c>
      <c r="F5668" s="211" t="s">
        <v>3543</v>
      </c>
    </row>
    <row r="5669" spans="1:6" x14ac:dyDescent="0.25">
      <c r="A5669" s="173">
        <f t="shared" si="88"/>
        <v>1221</v>
      </c>
      <c r="B5669" s="174" t="s">
        <v>2917</v>
      </c>
      <c r="C5669" s="175" t="s">
        <v>8354</v>
      </c>
      <c r="D5669" s="176">
        <v>12150</v>
      </c>
      <c r="F5669" s="177"/>
    </row>
    <row r="5670" spans="1:6" x14ac:dyDescent="0.25">
      <c r="A5670" s="173">
        <f t="shared" si="88"/>
        <v>1222</v>
      </c>
      <c r="B5670" s="174" t="s">
        <v>2924</v>
      </c>
      <c r="C5670" s="184" t="s">
        <v>8355</v>
      </c>
      <c r="D5670" s="179">
        <v>100</v>
      </c>
      <c r="E5670" s="211" t="s">
        <v>8356</v>
      </c>
      <c r="F5670" s="211" t="s">
        <v>3543</v>
      </c>
    </row>
    <row r="5671" spans="1:6" x14ac:dyDescent="0.25">
      <c r="A5671" s="173">
        <f t="shared" si="88"/>
        <v>1223</v>
      </c>
      <c r="B5671" s="174" t="s">
        <v>2917</v>
      </c>
      <c r="C5671" s="175" t="s">
        <v>8357</v>
      </c>
      <c r="D5671" s="176">
        <v>1200</v>
      </c>
      <c r="F5671" s="177"/>
    </row>
    <row r="5672" spans="1:6" x14ac:dyDescent="0.25">
      <c r="A5672" s="173">
        <f t="shared" si="88"/>
        <v>1224</v>
      </c>
      <c r="B5672" s="174" t="s">
        <v>2917</v>
      </c>
      <c r="C5672" s="175" t="s">
        <v>8358</v>
      </c>
      <c r="D5672" s="176">
        <v>600</v>
      </c>
      <c r="F5672" s="177"/>
    </row>
    <row r="5673" spans="1:6" x14ac:dyDescent="0.25">
      <c r="A5673" s="173">
        <f t="shared" si="88"/>
        <v>1225</v>
      </c>
      <c r="B5673" s="174" t="s">
        <v>2917</v>
      </c>
      <c r="C5673" s="182" t="s">
        <v>8359</v>
      </c>
      <c r="D5673" s="195" t="s">
        <v>5301</v>
      </c>
      <c r="F5673" s="177"/>
    </row>
    <row r="5674" spans="1:6" x14ac:dyDescent="0.25">
      <c r="A5674" s="173">
        <f t="shared" si="88"/>
        <v>1226</v>
      </c>
      <c r="B5674" s="174" t="s">
        <v>2917</v>
      </c>
      <c r="C5674" s="182" t="s">
        <v>8360</v>
      </c>
      <c r="D5674" s="195" t="s">
        <v>5301</v>
      </c>
      <c r="F5674" s="177"/>
    </row>
    <row r="5675" spans="1:6" x14ac:dyDescent="0.25">
      <c r="A5675" s="173">
        <f t="shared" si="88"/>
        <v>1227</v>
      </c>
      <c r="B5675" s="174" t="s">
        <v>2917</v>
      </c>
      <c r="C5675" s="182" t="s">
        <v>8361</v>
      </c>
      <c r="D5675" s="195" t="s">
        <v>5301</v>
      </c>
      <c r="F5675" s="177"/>
    </row>
    <row r="5676" spans="1:6" x14ac:dyDescent="0.25">
      <c r="A5676" s="173">
        <f t="shared" si="88"/>
        <v>1228</v>
      </c>
      <c r="B5676" s="174" t="s">
        <v>2917</v>
      </c>
      <c r="C5676" s="175" t="s">
        <v>8362</v>
      </c>
      <c r="D5676" s="176">
        <v>400</v>
      </c>
      <c r="F5676" s="177"/>
    </row>
    <row r="5677" spans="1:6" x14ac:dyDescent="0.25">
      <c r="A5677" s="173">
        <f t="shared" si="88"/>
        <v>1229</v>
      </c>
      <c r="B5677" s="174" t="s">
        <v>2917</v>
      </c>
      <c r="C5677" s="175" t="s">
        <v>8363</v>
      </c>
      <c r="D5677" s="176">
        <v>1200</v>
      </c>
      <c r="F5677" s="177"/>
    </row>
    <row r="5678" spans="1:6" x14ac:dyDescent="0.25">
      <c r="A5678" s="173">
        <f t="shared" si="88"/>
        <v>1230</v>
      </c>
      <c r="B5678" s="174" t="s">
        <v>2917</v>
      </c>
      <c r="C5678" s="175" t="s">
        <v>8364</v>
      </c>
      <c r="D5678" s="176">
        <v>600</v>
      </c>
      <c r="F5678" s="177"/>
    </row>
    <row r="5679" spans="1:6" x14ac:dyDescent="0.25">
      <c r="A5679" s="173">
        <f t="shared" si="88"/>
        <v>1231</v>
      </c>
      <c r="B5679" s="174" t="s">
        <v>2917</v>
      </c>
      <c r="C5679" s="175" t="s">
        <v>8365</v>
      </c>
      <c r="D5679" s="176">
        <v>240</v>
      </c>
      <c r="F5679" s="177"/>
    </row>
    <row r="5680" spans="1:6" x14ac:dyDescent="0.25">
      <c r="A5680" s="173">
        <f t="shared" si="88"/>
        <v>1232</v>
      </c>
      <c r="B5680" s="174" t="s">
        <v>2917</v>
      </c>
      <c r="C5680" s="175" t="s">
        <v>8366</v>
      </c>
      <c r="D5680" s="176" t="s">
        <v>7844</v>
      </c>
      <c r="E5680" s="185">
        <v>1200</v>
      </c>
      <c r="F5680" s="186" t="s">
        <v>205</v>
      </c>
    </row>
    <row r="5681" spans="1:7" x14ac:dyDescent="0.25">
      <c r="A5681" s="173">
        <f t="shared" si="88"/>
        <v>1233</v>
      </c>
      <c r="B5681" s="174" t="s">
        <v>2917</v>
      </c>
      <c r="C5681" s="175" t="s">
        <v>8367</v>
      </c>
      <c r="D5681" s="176">
        <v>2100</v>
      </c>
      <c r="F5681" s="177"/>
    </row>
    <row r="5682" spans="1:7" x14ac:dyDescent="0.25">
      <c r="A5682" s="173">
        <f t="shared" ref="A5682:A5745" si="89">A5681+1</f>
        <v>1234</v>
      </c>
      <c r="B5682" s="174" t="s">
        <v>2955</v>
      </c>
      <c r="C5682" s="236" t="s">
        <v>8368</v>
      </c>
      <c r="D5682" s="226">
        <v>1000</v>
      </c>
      <c r="E5682" s="193" t="s">
        <v>601</v>
      </c>
      <c r="F5682" s="194" t="s">
        <v>4952</v>
      </c>
    </row>
    <row r="5683" spans="1:7" x14ac:dyDescent="0.25">
      <c r="A5683" s="173">
        <f t="shared" si="89"/>
        <v>1235</v>
      </c>
      <c r="B5683" s="174" t="s">
        <v>2917</v>
      </c>
      <c r="C5683" s="180" t="s">
        <v>8369</v>
      </c>
      <c r="D5683" s="181">
        <v>1000</v>
      </c>
      <c r="E5683" s="186" t="s">
        <v>843</v>
      </c>
      <c r="F5683" s="186"/>
    </row>
    <row r="5684" spans="1:7" x14ac:dyDescent="0.25">
      <c r="A5684" s="173">
        <f t="shared" si="89"/>
        <v>1236</v>
      </c>
      <c r="B5684" s="174" t="s">
        <v>2924</v>
      </c>
      <c r="C5684" s="184" t="s">
        <v>8370</v>
      </c>
      <c r="D5684" s="179">
        <v>1000</v>
      </c>
      <c r="E5684" s="186" t="s">
        <v>843</v>
      </c>
      <c r="F5684" s="186"/>
    </row>
    <row r="5685" spans="1:7" x14ac:dyDescent="0.25">
      <c r="A5685" s="173">
        <f t="shared" si="89"/>
        <v>1237</v>
      </c>
      <c r="B5685" s="174" t="s">
        <v>2917</v>
      </c>
      <c r="C5685" s="175" t="s">
        <v>8371</v>
      </c>
      <c r="D5685" s="176">
        <v>1000</v>
      </c>
      <c r="E5685" s="194" t="s">
        <v>808</v>
      </c>
      <c r="F5685" s="221" t="s">
        <v>7186</v>
      </c>
      <c r="G5685" s="187" t="s">
        <v>3956</v>
      </c>
    </row>
    <row r="5686" spans="1:7" x14ac:dyDescent="0.25">
      <c r="A5686" s="173">
        <f t="shared" si="89"/>
        <v>1238</v>
      </c>
      <c r="B5686" s="174" t="s">
        <v>2924</v>
      </c>
      <c r="C5686" s="184" t="s">
        <v>8372</v>
      </c>
      <c r="D5686" s="179">
        <v>1000</v>
      </c>
      <c r="F5686" s="177"/>
      <c r="G5686" s="187" t="s">
        <v>3956</v>
      </c>
    </row>
    <row r="5687" spans="1:7" x14ac:dyDescent="0.25">
      <c r="A5687" s="173">
        <f t="shared" si="89"/>
        <v>1239</v>
      </c>
      <c r="B5687" s="174" t="s">
        <v>2917</v>
      </c>
      <c r="C5687" s="175" t="s">
        <v>8373</v>
      </c>
      <c r="D5687" s="176">
        <v>800</v>
      </c>
      <c r="F5687" s="177"/>
      <c r="G5687" s="187" t="s">
        <v>3956</v>
      </c>
    </row>
    <row r="5688" spans="1:7" x14ac:dyDescent="0.25">
      <c r="A5688" s="173">
        <f t="shared" si="89"/>
        <v>1240</v>
      </c>
      <c r="B5688" s="174" t="s">
        <v>2917</v>
      </c>
      <c r="C5688" s="175" t="s">
        <v>8374</v>
      </c>
      <c r="D5688" s="176">
        <v>600</v>
      </c>
      <c r="F5688" s="177"/>
    </row>
    <row r="5689" spans="1:7" x14ac:dyDescent="0.25">
      <c r="A5689" s="173">
        <f t="shared" si="89"/>
        <v>1241</v>
      </c>
      <c r="B5689" s="174" t="s">
        <v>2917</v>
      </c>
      <c r="C5689" s="175" t="s">
        <v>8375</v>
      </c>
      <c r="D5689" s="176">
        <v>1200</v>
      </c>
      <c r="F5689" s="177"/>
    </row>
    <row r="5690" spans="1:7" x14ac:dyDescent="0.25">
      <c r="A5690" s="173">
        <f t="shared" si="89"/>
        <v>1242</v>
      </c>
      <c r="B5690" s="174" t="s">
        <v>2955</v>
      </c>
      <c r="C5690" s="182" t="s">
        <v>8376</v>
      </c>
      <c r="D5690" s="183">
        <v>1200</v>
      </c>
      <c r="F5690" s="177"/>
    </row>
    <row r="5691" spans="1:7" x14ac:dyDescent="0.25">
      <c r="A5691" s="173">
        <f t="shared" si="89"/>
        <v>1243</v>
      </c>
      <c r="B5691" s="174" t="s">
        <v>2917</v>
      </c>
      <c r="C5691" s="175" t="s">
        <v>8377</v>
      </c>
      <c r="D5691" s="176">
        <v>1200</v>
      </c>
      <c r="F5691" s="177"/>
      <c r="G5691" s="21" t="s">
        <v>3760</v>
      </c>
    </row>
    <row r="5692" spans="1:7" x14ac:dyDescent="0.25">
      <c r="A5692" s="173">
        <f t="shared" si="89"/>
        <v>1244</v>
      </c>
      <c r="B5692" s="174" t="s">
        <v>2917</v>
      </c>
      <c r="C5692" s="180" t="s">
        <v>8378</v>
      </c>
      <c r="D5692" s="181">
        <v>190</v>
      </c>
      <c r="F5692" s="177"/>
      <c r="G5692" s="22"/>
    </row>
    <row r="5693" spans="1:7" x14ac:dyDescent="0.25">
      <c r="A5693" s="173">
        <f t="shared" si="89"/>
        <v>1245</v>
      </c>
      <c r="B5693" s="174" t="s">
        <v>2917</v>
      </c>
      <c r="C5693" s="180" t="s">
        <v>8378</v>
      </c>
      <c r="D5693" s="181">
        <v>3840</v>
      </c>
      <c r="F5693" s="177"/>
      <c r="G5693" s="21" t="s">
        <v>3760</v>
      </c>
    </row>
    <row r="5694" spans="1:7" x14ac:dyDescent="0.25">
      <c r="A5694" s="173">
        <f t="shared" si="89"/>
        <v>1246</v>
      </c>
      <c r="B5694" s="174" t="s">
        <v>2917</v>
      </c>
      <c r="C5694" s="175" t="s">
        <v>8379</v>
      </c>
      <c r="D5694" s="176">
        <v>3065</v>
      </c>
      <c r="F5694" s="177"/>
      <c r="G5694" s="21" t="s">
        <v>3760</v>
      </c>
    </row>
    <row r="5695" spans="1:7" x14ac:dyDescent="0.25">
      <c r="A5695" s="173">
        <f t="shared" si="89"/>
        <v>1247</v>
      </c>
      <c r="B5695" s="174" t="s">
        <v>2924</v>
      </c>
      <c r="C5695" s="184" t="s">
        <v>8380</v>
      </c>
      <c r="D5695" s="179">
        <v>1980</v>
      </c>
      <c r="F5695" s="177"/>
    </row>
    <row r="5696" spans="1:7" x14ac:dyDescent="0.25">
      <c r="A5696" s="173">
        <f t="shared" si="89"/>
        <v>1248</v>
      </c>
      <c r="B5696" s="174" t="s">
        <v>2924</v>
      </c>
      <c r="C5696" s="184" t="s">
        <v>8381</v>
      </c>
      <c r="D5696" s="179">
        <v>1200</v>
      </c>
      <c r="F5696" s="177"/>
    </row>
    <row r="5697" spans="1:6" x14ac:dyDescent="0.25">
      <c r="A5697" s="173">
        <f t="shared" si="89"/>
        <v>1249</v>
      </c>
      <c r="B5697" s="174" t="s">
        <v>2917</v>
      </c>
      <c r="C5697" s="180" t="s">
        <v>8382</v>
      </c>
      <c r="D5697" s="181">
        <v>950</v>
      </c>
      <c r="F5697" s="177"/>
    </row>
    <row r="5698" spans="1:6" x14ac:dyDescent="0.25">
      <c r="A5698" s="173">
        <f t="shared" si="89"/>
        <v>1250</v>
      </c>
      <c r="B5698" s="174" t="s">
        <v>2924</v>
      </c>
      <c r="C5698" s="184" t="s">
        <v>8383</v>
      </c>
      <c r="D5698" s="179">
        <v>5200</v>
      </c>
      <c r="E5698" s="211" t="s">
        <v>902</v>
      </c>
      <c r="F5698" s="211" t="s">
        <v>3543</v>
      </c>
    </row>
    <row r="5699" spans="1:6" x14ac:dyDescent="0.25">
      <c r="A5699" s="173">
        <f t="shared" si="89"/>
        <v>1251</v>
      </c>
      <c r="B5699" s="174" t="s">
        <v>2924</v>
      </c>
      <c r="C5699" s="162" t="s">
        <v>8384</v>
      </c>
      <c r="D5699" s="183">
        <v>22500</v>
      </c>
      <c r="F5699" s="177"/>
    </row>
    <row r="5700" spans="1:6" x14ac:dyDescent="0.25">
      <c r="A5700" s="173">
        <f t="shared" si="89"/>
        <v>1252</v>
      </c>
      <c r="B5700" s="174" t="s">
        <v>2924</v>
      </c>
      <c r="C5700" s="184" t="s">
        <v>8385</v>
      </c>
      <c r="D5700" s="179">
        <v>1563</v>
      </c>
      <c r="F5700" s="177"/>
    </row>
    <row r="5701" spans="1:6" x14ac:dyDescent="0.25">
      <c r="A5701" s="173">
        <f t="shared" si="89"/>
        <v>1253</v>
      </c>
      <c r="B5701" s="174" t="s">
        <v>2924</v>
      </c>
      <c r="C5701" s="184" t="s">
        <v>8386</v>
      </c>
      <c r="D5701" s="179">
        <v>600</v>
      </c>
      <c r="F5701" s="177"/>
    </row>
    <row r="5702" spans="1:6" x14ac:dyDescent="0.25">
      <c r="A5702" s="173">
        <f t="shared" si="89"/>
        <v>1254</v>
      </c>
      <c r="B5702" s="174" t="s">
        <v>2924</v>
      </c>
      <c r="C5702" s="201" t="s">
        <v>8387</v>
      </c>
      <c r="D5702" s="202">
        <v>23750</v>
      </c>
      <c r="F5702" s="177"/>
    </row>
    <row r="5703" spans="1:6" x14ac:dyDescent="0.25">
      <c r="A5703" s="173">
        <f t="shared" si="89"/>
        <v>1255</v>
      </c>
      <c r="B5703" s="174" t="s">
        <v>2917</v>
      </c>
      <c r="C5703" s="175" t="s">
        <v>8388</v>
      </c>
      <c r="D5703" s="176">
        <v>1500</v>
      </c>
      <c r="F5703" s="177"/>
    </row>
    <row r="5704" spans="1:6" x14ac:dyDescent="0.25">
      <c r="A5704" s="173">
        <f t="shared" si="89"/>
        <v>1256</v>
      </c>
      <c r="B5704" s="174" t="s">
        <v>2955</v>
      </c>
      <c r="C5704" s="182" t="s">
        <v>8389</v>
      </c>
      <c r="D5704" s="183">
        <v>3500</v>
      </c>
      <c r="F5704" s="177"/>
    </row>
    <row r="5705" spans="1:6" x14ac:dyDescent="0.25">
      <c r="A5705" s="173">
        <f t="shared" si="89"/>
        <v>1257</v>
      </c>
      <c r="B5705" s="174" t="s">
        <v>2955</v>
      </c>
      <c r="C5705" s="182" t="s">
        <v>8390</v>
      </c>
      <c r="D5705" s="183">
        <v>1000</v>
      </c>
      <c r="F5705" s="177"/>
    </row>
    <row r="5706" spans="1:6" x14ac:dyDescent="0.25">
      <c r="A5706" s="173">
        <f t="shared" si="89"/>
        <v>1258</v>
      </c>
      <c r="B5706" s="174" t="s">
        <v>2917</v>
      </c>
      <c r="C5706" s="175" t="s">
        <v>8391</v>
      </c>
      <c r="D5706" s="176">
        <v>5500</v>
      </c>
      <c r="F5706" s="177"/>
    </row>
    <row r="5707" spans="1:6" x14ac:dyDescent="0.25">
      <c r="A5707" s="173">
        <f t="shared" si="89"/>
        <v>1259</v>
      </c>
      <c r="B5707" s="174" t="s">
        <v>2917</v>
      </c>
      <c r="C5707" s="175" t="s">
        <v>8392</v>
      </c>
      <c r="D5707" s="176">
        <v>2000</v>
      </c>
      <c r="F5707" s="177"/>
    </row>
    <row r="5708" spans="1:6" x14ac:dyDescent="0.25">
      <c r="A5708" s="173">
        <f t="shared" si="89"/>
        <v>1260</v>
      </c>
      <c r="B5708" s="174" t="s">
        <v>2924</v>
      </c>
      <c r="C5708" s="162" t="s">
        <v>8393</v>
      </c>
      <c r="D5708" s="183">
        <v>32000</v>
      </c>
      <c r="F5708" s="177"/>
    </row>
    <row r="5709" spans="1:6" x14ac:dyDescent="0.25">
      <c r="A5709" s="173">
        <f t="shared" si="89"/>
        <v>1261</v>
      </c>
      <c r="B5709" s="174" t="s">
        <v>2955</v>
      </c>
      <c r="C5709" s="182" t="s">
        <v>8394</v>
      </c>
      <c r="D5709" s="183">
        <v>3380</v>
      </c>
      <c r="F5709" s="177"/>
    </row>
    <row r="5710" spans="1:6" x14ac:dyDescent="0.25">
      <c r="A5710" s="173">
        <f t="shared" si="89"/>
        <v>1262</v>
      </c>
      <c r="B5710" s="174" t="s">
        <v>2924</v>
      </c>
      <c r="C5710" s="184" t="s">
        <v>8395</v>
      </c>
      <c r="D5710" s="179">
        <v>3125</v>
      </c>
      <c r="E5710" s="194" t="s">
        <v>933</v>
      </c>
      <c r="F5710" s="194" t="s">
        <v>7179</v>
      </c>
    </row>
    <row r="5711" spans="1:6" x14ac:dyDescent="0.25">
      <c r="A5711" s="173">
        <f t="shared" si="89"/>
        <v>1263</v>
      </c>
      <c r="B5711" s="174" t="s">
        <v>2917</v>
      </c>
      <c r="C5711" s="175" t="s">
        <v>8396</v>
      </c>
      <c r="D5711" s="176">
        <v>5400</v>
      </c>
      <c r="F5711" s="177"/>
    </row>
    <row r="5712" spans="1:6" x14ac:dyDescent="0.25">
      <c r="A5712" s="173">
        <f t="shared" si="89"/>
        <v>1264</v>
      </c>
      <c r="B5712" s="174" t="s">
        <v>2917</v>
      </c>
      <c r="C5712" s="162" t="s">
        <v>8397</v>
      </c>
      <c r="D5712" s="183">
        <v>150000</v>
      </c>
      <c r="F5712" s="177"/>
    </row>
    <row r="5713" spans="1:7" x14ac:dyDescent="0.25">
      <c r="A5713" s="173">
        <f t="shared" si="89"/>
        <v>1265</v>
      </c>
      <c r="B5713" s="174" t="s">
        <v>2917</v>
      </c>
      <c r="C5713" s="175" t="s">
        <v>8398</v>
      </c>
      <c r="D5713" s="176">
        <v>12000</v>
      </c>
      <c r="F5713" s="177"/>
    </row>
    <row r="5714" spans="1:7" x14ac:dyDescent="0.25">
      <c r="A5714" s="173">
        <f t="shared" si="89"/>
        <v>1266</v>
      </c>
      <c r="B5714" s="174" t="s">
        <v>2924</v>
      </c>
      <c r="C5714" s="184" t="s">
        <v>8399</v>
      </c>
      <c r="D5714" s="179">
        <v>1200</v>
      </c>
      <c r="F5714" s="177"/>
    </row>
    <row r="5715" spans="1:7" x14ac:dyDescent="0.25">
      <c r="A5715" s="173">
        <f t="shared" si="89"/>
        <v>1267</v>
      </c>
      <c r="B5715" s="174" t="s">
        <v>2924</v>
      </c>
      <c r="C5715" s="199" t="s">
        <v>8400</v>
      </c>
      <c r="D5715" s="200">
        <v>1200</v>
      </c>
      <c r="F5715" s="177"/>
    </row>
    <row r="5716" spans="1:7" x14ac:dyDescent="0.25">
      <c r="A5716" s="173">
        <f t="shared" si="89"/>
        <v>1268</v>
      </c>
      <c r="B5716" s="174" t="s">
        <v>2924</v>
      </c>
      <c r="C5716" s="184" t="s">
        <v>8401</v>
      </c>
      <c r="D5716" s="179">
        <v>4030</v>
      </c>
      <c r="F5716" s="177"/>
      <c r="G5716" s="22"/>
    </row>
    <row r="5717" spans="1:7" x14ac:dyDescent="0.25">
      <c r="A5717" s="173">
        <f t="shared" si="89"/>
        <v>1269</v>
      </c>
      <c r="B5717" s="174" t="s">
        <v>2924</v>
      </c>
      <c r="C5717" s="184" t="s">
        <v>8402</v>
      </c>
      <c r="D5717" s="179">
        <v>5750</v>
      </c>
      <c r="F5717" s="177"/>
    </row>
    <row r="5718" spans="1:7" x14ac:dyDescent="0.25">
      <c r="A5718" s="173">
        <f t="shared" si="89"/>
        <v>1270</v>
      </c>
      <c r="B5718" s="174" t="s">
        <v>2917</v>
      </c>
      <c r="C5718" s="175" t="s">
        <v>8403</v>
      </c>
      <c r="D5718" s="176">
        <v>40300</v>
      </c>
      <c r="E5718" s="182" t="s">
        <v>592</v>
      </c>
      <c r="F5718" s="221" t="s">
        <v>7186</v>
      </c>
    </row>
    <row r="5719" spans="1:7" x14ac:dyDescent="0.25">
      <c r="A5719" s="173">
        <f t="shared" si="89"/>
        <v>1271</v>
      </c>
      <c r="B5719" s="174" t="s">
        <v>2924</v>
      </c>
      <c r="C5719" s="184" t="s">
        <v>8404</v>
      </c>
      <c r="D5719" s="179">
        <v>963</v>
      </c>
      <c r="F5719" s="177"/>
    </row>
    <row r="5720" spans="1:7" x14ac:dyDescent="0.25">
      <c r="A5720" s="173">
        <f t="shared" si="89"/>
        <v>1272</v>
      </c>
      <c r="B5720" s="174" t="s">
        <v>2924</v>
      </c>
      <c r="C5720" s="184" t="s">
        <v>8405</v>
      </c>
      <c r="D5720" s="179">
        <v>963</v>
      </c>
      <c r="F5720" s="177"/>
    </row>
    <row r="5721" spans="1:7" x14ac:dyDescent="0.25">
      <c r="A5721" s="173">
        <f t="shared" si="89"/>
        <v>1273</v>
      </c>
      <c r="B5721" s="174" t="s">
        <v>2924</v>
      </c>
      <c r="C5721" s="184" t="s">
        <v>8406</v>
      </c>
      <c r="D5721" s="179">
        <v>963</v>
      </c>
      <c r="F5721" s="177"/>
    </row>
    <row r="5722" spans="1:7" x14ac:dyDescent="0.25">
      <c r="A5722" s="173">
        <f t="shared" si="89"/>
        <v>1274</v>
      </c>
      <c r="B5722" s="174" t="s">
        <v>2955</v>
      </c>
      <c r="C5722" s="182" t="s">
        <v>8407</v>
      </c>
      <c r="D5722" s="183">
        <v>1750</v>
      </c>
      <c r="F5722" s="177"/>
    </row>
    <row r="5723" spans="1:7" x14ac:dyDescent="0.25">
      <c r="A5723" s="173">
        <f t="shared" si="89"/>
        <v>1275</v>
      </c>
      <c r="B5723" s="174" t="s">
        <v>2955</v>
      </c>
      <c r="C5723" s="182" t="s">
        <v>8408</v>
      </c>
      <c r="D5723" s="183">
        <v>1850</v>
      </c>
      <c r="F5723" s="177"/>
    </row>
    <row r="5724" spans="1:7" x14ac:dyDescent="0.25">
      <c r="A5724" s="173">
        <f t="shared" si="89"/>
        <v>1276</v>
      </c>
      <c r="B5724" s="174" t="s">
        <v>2924</v>
      </c>
      <c r="C5724" s="184" t="s">
        <v>8409</v>
      </c>
      <c r="D5724" s="179">
        <v>4000</v>
      </c>
      <c r="F5724" s="177"/>
    </row>
    <row r="5725" spans="1:7" x14ac:dyDescent="0.25">
      <c r="A5725" s="173">
        <f t="shared" si="89"/>
        <v>1277</v>
      </c>
      <c r="B5725" s="174" t="s">
        <v>2917</v>
      </c>
      <c r="C5725" s="175" t="s">
        <v>8410</v>
      </c>
      <c r="D5725" s="176">
        <v>330</v>
      </c>
      <c r="F5725" s="177"/>
    </row>
    <row r="5726" spans="1:7" x14ac:dyDescent="0.25">
      <c r="A5726" s="173">
        <f t="shared" si="89"/>
        <v>1278</v>
      </c>
      <c r="B5726" s="174" t="s">
        <v>2924</v>
      </c>
      <c r="C5726" s="184" t="s">
        <v>8411</v>
      </c>
      <c r="D5726" s="179">
        <v>6250</v>
      </c>
      <c r="F5726" s="177"/>
    </row>
    <row r="5727" spans="1:7" x14ac:dyDescent="0.25">
      <c r="A5727" s="173">
        <f t="shared" si="89"/>
        <v>1279</v>
      </c>
      <c r="B5727" s="174" t="s">
        <v>2955</v>
      </c>
      <c r="C5727" s="182" t="s">
        <v>8412</v>
      </c>
      <c r="D5727" s="183">
        <v>350</v>
      </c>
      <c r="F5727" s="177"/>
    </row>
    <row r="5728" spans="1:7" x14ac:dyDescent="0.25">
      <c r="A5728" s="173">
        <f t="shared" si="89"/>
        <v>1280</v>
      </c>
      <c r="B5728" s="174" t="s">
        <v>2955</v>
      </c>
      <c r="C5728" s="182" t="s">
        <v>8413</v>
      </c>
      <c r="D5728" s="183">
        <v>80</v>
      </c>
      <c r="F5728" s="177"/>
    </row>
    <row r="5729" spans="1:6" x14ac:dyDescent="0.25">
      <c r="A5729" s="173">
        <f t="shared" si="89"/>
        <v>1281</v>
      </c>
      <c r="B5729" s="174" t="s">
        <v>2955</v>
      </c>
      <c r="C5729" s="182" t="s">
        <v>8414</v>
      </c>
      <c r="D5729" s="183">
        <v>675</v>
      </c>
      <c r="F5729" s="177"/>
    </row>
    <row r="5730" spans="1:6" x14ac:dyDescent="0.25">
      <c r="A5730" s="173">
        <f t="shared" si="89"/>
        <v>1282</v>
      </c>
      <c r="B5730" s="174" t="s">
        <v>2955</v>
      </c>
      <c r="C5730" s="182" t="s">
        <v>8415</v>
      </c>
      <c r="D5730" s="183">
        <v>800</v>
      </c>
      <c r="F5730" s="177"/>
    </row>
    <row r="5731" spans="1:6" x14ac:dyDescent="0.25">
      <c r="A5731" s="173">
        <f t="shared" si="89"/>
        <v>1283</v>
      </c>
      <c r="B5731" s="174" t="s">
        <v>2924</v>
      </c>
      <c r="C5731" s="184" t="s">
        <v>8416</v>
      </c>
      <c r="D5731" s="179">
        <v>3800</v>
      </c>
      <c r="F5731" s="177"/>
    </row>
    <row r="5732" spans="1:6" x14ac:dyDescent="0.25">
      <c r="A5732" s="173">
        <f t="shared" si="89"/>
        <v>1284</v>
      </c>
      <c r="B5732" s="174" t="s">
        <v>2924</v>
      </c>
      <c r="C5732" s="184" t="s">
        <v>8417</v>
      </c>
      <c r="D5732" s="179">
        <v>3800</v>
      </c>
      <c r="F5732" s="177"/>
    </row>
    <row r="5733" spans="1:6" x14ac:dyDescent="0.25">
      <c r="A5733" s="173">
        <f t="shared" si="89"/>
        <v>1285</v>
      </c>
      <c r="B5733" s="174" t="s">
        <v>2924</v>
      </c>
      <c r="C5733" s="184" t="s">
        <v>8418</v>
      </c>
      <c r="D5733" s="179">
        <v>3800</v>
      </c>
      <c r="F5733" s="177"/>
    </row>
    <row r="5734" spans="1:6" x14ac:dyDescent="0.25">
      <c r="A5734" s="173">
        <f t="shared" si="89"/>
        <v>1286</v>
      </c>
      <c r="B5734" s="174" t="s">
        <v>2924</v>
      </c>
      <c r="C5734" s="201" t="s">
        <v>8419</v>
      </c>
      <c r="D5734" s="202">
        <v>1875</v>
      </c>
      <c r="F5734" s="177"/>
    </row>
    <row r="5735" spans="1:6" x14ac:dyDescent="0.25">
      <c r="A5735" s="173">
        <f t="shared" si="89"/>
        <v>1287</v>
      </c>
      <c r="B5735" s="174" t="s">
        <v>2917</v>
      </c>
      <c r="C5735" s="175" t="s">
        <v>8420</v>
      </c>
      <c r="D5735" s="176">
        <v>250</v>
      </c>
      <c r="F5735" s="177"/>
    </row>
    <row r="5736" spans="1:6" x14ac:dyDescent="0.25">
      <c r="A5736" s="173">
        <f t="shared" si="89"/>
        <v>1288</v>
      </c>
      <c r="B5736" s="174" t="s">
        <v>2955</v>
      </c>
      <c r="C5736" s="182" t="s">
        <v>8421</v>
      </c>
      <c r="D5736" s="183">
        <v>600</v>
      </c>
      <c r="F5736" s="177"/>
    </row>
    <row r="5737" spans="1:6" x14ac:dyDescent="0.25">
      <c r="A5737" s="173">
        <f t="shared" si="89"/>
        <v>1289</v>
      </c>
      <c r="B5737" s="174" t="s">
        <v>2924</v>
      </c>
      <c r="C5737" s="184" t="s">
        <v>8422</v>
      </c>
      <c r="D5737" s="179">
        <v>44640</v>
      </c>
      <c r="F5737" s="177"/>
    </row>
    <row r="5738" spans="1:6" x14ac:dyDescent="0.25">
      <c r="A5738" s="173">
        <f t="shared" si="89"/>
        <v>1290</v>
      </c>
      <c r="B5738" s="174" t="s">
        <v>2955</v>
      </c>
      <c r="C5738" s="182" t="s">
        <v>8423</v>
      </c>
      <c r="D5738" s="183">
        <v>1800</v>
      </c>
      <c r="F5738" s="177"/>
    </row>
    <row r="5739" spans="1:6" x14ac:dyDescent="0.25">
      <c r="A5739" s="173">
        <f t="shared" si="89"/>
        <v>1291</v>
      </c>
      <c r="B5739" s="174" t="s">
        <v>2955</v>
      </c>
      <c r="C5739" s="182" t="s">
        <v>8424</v>
      </c>
      <c r="D5739" s="183">
        <v>1800</v>
      </c>
      <c r="F5739" s="177"/>
    </row>
    <row r="5740" spans="1:6" x14ac:dyDescent="0.25">
      <c r="A5740" s="173">
        <f t="shared" si="89"/>
        <v>1292</v>
      </c>
      <c r="B5740" s="174" t="s">
        <v>2924</v>
      </c>
      <c r="C5740" s="162" t="s">
        <v>8425</v>
      </c>
      <c r="D5740" s="183">
        <v>34500</v>
      </c>
      <c r="F5740" s="177"/>
    </row>
    <row r="5741" spans="1:6" x14ac:dyDescent="0.25">
      <c r="A5741" s="173">
        <f t="shared" si="89"/>
        <v>1293</v>
      </c>
      <c r="B5741" s="174" t="s">
        <v>2924</v>
      </c>
      <c r="C5741" s="162" t="s">
        <v>8426</v>
      </c>
      <c r="D5741" s="183">
        <v>24750</v>
      </c>
      <c r="F5741" s="177"/>
    </row>
    <row r="5742" spans="1:6" x14ac:dyDescent="0.25">
      <c r="A5742" s="173">
        <f t="shared" si="89"/>
        <v>1294</v>
      </c>
      <c r="B5742" s="174" t="s">
        <v>2917</v>
      </c>
      <c r="C5742" s="175" t="s">
        <v>8427</v>
      </c>
      <c r="D5742" s="176">
        <v>760</v>
      </c>
      <c r="F5742" s="177"/>
    </row>
    <row r="5743" spans="1:6" x14ac:dyDescent="0.25">
      <c r="A5743" s="173">
        <f t="shared" si="89"/>
        <v>1295</v>
      </c>
      <c r="B5743" s="174" t="s">
        <v>2924</v>
      </c>
      <c r="C5743" s="184" t="s">
        <v>8428</v>
      </c>
      <c r="D5743" s="179">
        <v>84000</v>
      </c>
      <c r="F5743" s="177"/>
    </row>
    <row r="5744" spans="1:6" x14ac:dyDescent="0.25">
      <c r="A5744" s="173">
        <f t="shared" si="89"/>
        <v>1296</v>
      </c>
      <c r="B5744" s="174" t="s">
        <v>2924</v>
      </c>
      <c r="C5744" s="184" t="s">
        <v>8429</v>
      </c>
      <c r="D5744" s="179">
        <v>57000</v>
      </c>
      <c r="F5744" s="177"/>
    </row>
    <row r="5745" spans="1:6" x14ac:dyDescent="0.25">
      <c r="A5745" s="173">
        <f t="shared" si="89"/>
        <v>1297</v>
      </c>
      <c r="B5745" s="174" t="s">
        <v>2917</v>
      </c>
      <c r="C5745" s="175" t="s">
        <v>8430</v>
      </c>
      <c r="D5745" s="176">
        <v>300</v>
      </c>
      <c r="F5745" s="177"/>
    </row>
    <row r="5746" spans="1:6" x14ac:dyDescent="0.25">
      <c r="A5746" s="173">
        <f t="shared" ref="A5746:A5809" si="90">A5745+1</f>
        <v>1298</v>
      </c>
      <c r="B5746" s="174" t="s">
        <v>2917</v>
      </c>
      <c r="C5746" s="175" t="s">
        <v>8431</v>
      </c>
      <c r="D5746" s="176">
        <v>1233</v>
      </c>
      <c r="F5746" s="177"/>
    </row>
    <row r="5747" spans="1:6" x14ac:dyDescent="0.25">
      <c r="A5747" s="173">
        <f t="shared" si="90"/>
        <v>1299</v>
      </c>
      <c r="B5747" s="174" t="s">
        <v>2955</v>
      </c>
      <c r="C5747" s="182" t="s">
        <v>8432</v>
      </c>
      <c r="D5747" s="183">
        <v>3000</v>
      </c>
      <c r="E5747" s="182" t="s">
        <v>1137</v>
      </c>
      <c r="F5747" s="221" t="s">
        <v>7186</v>
      </c>
    </row>
    <row r="5748" spans="1:6" x14ac:dyDescent="0.25">
      <c r="A5748" s="173">
        <f t="shared" si="90"/>
        <v>1300</v>
      </c>
      <c r="B5748" s="174" t="s">
        <v>2955</v>
      </c>
      <c r="C5748" s="182" t="s">
        <v>8433</v>
      </c>
      <c r="D5748" s="183">
        <v>12000</v>
      </c>
      <c r="F5748" s="177"/>
    </row>
    <row r="5749" spans="1:6" x14ac:dyDescent="0.25">
      <c r="A5749" s="173">
        <f t="shared" si="90"/>
        <v>1301</v>
      </c>
      <c r="B5749" s="174" t="s">
        <v>2924</v>
      </c>
      <c r="C5749" s="201" t="s">
        <v>8434</v>
      </c>
      <c r="D5749" s="202">
        <v>52500</v>
      </c>
      <c r="F5749" s="177"/>
    </row>
    <row r="5750" spans="1:6" x14ac:dyDescent="0.25">
      <c r="A5750" s="173">
        <f t="shared" si="90"/>
        <v>1302</v>
      </c>
      <c r="B5750" s="174" t="s">
        <v>2917</v>
      </c>
      <c r="C5750" s="175" t="s">
        <v>8435</v>
      </c>
      <c r="D5750" s="176">
        <v>67500</v>
      </c>
      <c r="F5750" s="177"/>
    </row>
    <row r="5751" spans="1:6" x14ac:dyDescent="0.25">
      <c r="A5751" s="173">
        <f t="shared" si="90"/>
        <v>1303</v>
      </c>
      <c r="B5751" s="174" t="s">
        <v>2924</v>
      </c>
      <c r="C5751" s="237" t="s">
        <v>8436</v>
      </c>
      <c r="D5751" s="179">
        <v>1</v>
      </c>
      <c r="F5751" s="177"/>
    </row>
    <row r="5752" spans="1:6" x14ac:dyDescent="0.25">
      <c r="A5752" s="173">
        <f t="shared" si="90"/>
        <v>1304</v>
      </c>
      <c r="B5752" s="174" t="s">
        <v>2917</v>
      </c>
      <c r="C5752" s="175" t="s">
        <v>8437</v>
      </c>
      <c r="D5752" s="176">
        <v>2</v>
      </c>
      <c r="F5752" s="177"/>
    </row>
    <row r="5753" spans="1:6" x14ac:dyDescent="0.25">
      <c r="A5753" s="173">
        <f t="shared" si="90"/>
        <v>1305</v>
      </c>
      <c r="B5753" s="174" t="s">
        <v>2917</v>
      </c>
      <c r="C5753" s="175" t="s">
        <v>8438</v>
      </c>
      <c r="D5753" s="176">
        <v>35</v>
      </c>
      <c r="F5753" s="177"/>
    </row>
    <row r="5754" spans="1:6" x14ac:dyDescent="0.25">
      <c r="A5754" s="173">
        <f t="shared" si="90"/>
        <v>1306</v>
      </c>
      <c r="B5754" s="174" t="s">
        <v>2924</v>
      </c>
      <c r="C5754" s="184" t="s">
        <v>8439</v>
      </c>
      <c r="D5754" s="179">
        <v>45</v>
      </c>
      <c r="F5754" s="177"/>
    </row>
    <row r="5755" spans="1:6" x14ac:dyDescent="0.25">
      <c r="A5755" s="173">
        <f t="shared" si="90"/>
        <v>1307</v>
      </c>
      <c r="B5755" s="174" t="s">
        <v>2955</v>
      </c>
      <c r="C5755" s="182" t="s">
        <v>8440</v>
      </c>
      <c r="D5755" s="183">
        <v>500</v>
      </c>
      <c r="F5755" s="177"/>
    </row>
    <row r="5756" spans="1:6" x14ac:dyDescent="0.25">
      <c r="A5756" s="173">
        <f t="shared" si="90"/>
        <v>1308</v>
      </c>
      <c r="B5756" s="174" t="s">
        <v>2917</v>
      </c>
      <c r="C5756" s="175" t="s">
        <v>8441</v>
      </c>
      <c r="D5756" s="176">
        <v>44</v>
      </c>
      <c r="F5756" s="177"/>
    </row>
    <row r="5757" spans="1:6" x14ac:dyDescent="0.25">
      <c r="A5757" s="173">
        <f t="shared" si="90"/>
        <v>1309</v>
      </c>
      <c r="B5757" s="174" t="s">
        <v>2917</v>
      </c>
      <c r="C5757" s="175" t="s">
        <v>8442</v>
      </c>
      <c r="D5757" s="176">
        <v>4</v>
      </c>
      <c r="F5757" s="177"/>
    </row>
    <row r="5758" spans="1:6" x14ac:dyDescent="0.25">
      <c r="A5758" s="173">
        <f t="shared" si="90"/>
        <v>1310</v>
      </c>
      <c r="B5758" s="174" t="s">
        <v>2955</v>
      </c>
      <c r="C5758" s="182" t="s">
        <v>8443</v>
      </c>
      <c r="D5758" s="183">
        <v>20</v>
      </c>
      <c r="F5758" s="177"/>
    </row>
    <row r="5759" spans="1:6" x14ac:dyDescent="0.25">
      <c r="A5759" s="173">
        <f t="shared" si="90"/>
        <v>1311</v>
      </c>
      <c r="B5759" s="174" t="s">
        <v>2955</v>
      </c>
      <c r="C5759" s="182" t="s">
        <v>8444</v>
      </c>
      <c r="D5759" s="183">
        <v>30</v>
      </c>
      <c r="F5759" s="177"/>
    </row>
    <row r="5760" spans="1:6" x14ac:dyDescent="0.25">
      <c r="A5760" s="173">
        <f t="shared" si="90"/>
        <v>1312</v>
      </c>
      <c r="B5760" s="174" t="s">
        <v>2955</v>
      </c>
      <c r="C5760" s="182" t="s">
        <v>8445</v>
      </c>
      <c r="D5760" s="183">
        <v>33</v>
      </c>
      <c r="F5760" s="177"/>
    </row>
    <row r="5761" spans="1:6" x14ac:dyDescent="0.25">
      <c r="A5761" s="173">
        <f t="shared" si="90"/>
        <v>1313</v>
      </c>
      <c r="B5761" s="174" t="s">
        <v>2917</v>
      </c>
      <c r="C5761" s="175" t="s">
        <v>8446</v>
      </c>
      <c r="D5761" s="176">
        <v>910</v>
      </c>
      <c r="F5761" s="177"/>
    </row>
    <row r="5762" spans="1:6" x14ac:dyDescent="0.25">
      <c r="A5762" s="173">
        <f t="shared" si="90"/>
        <v>1314</v>
      </c>
      <c r="B5762" s="174" t="s">
        <v>2924</v>
      </c>
      <c r="C5762" s="184" t="s">
        <v>8447</v>
      </c>
      <c r="D5762" s="179">
        <v>1500</v>
      </c>
      <c r="F5762" s="177"/>
    </row>
    <row r="5763" spans="1:6" x14ac:dyDescent="0.25">
      <c r="A5763" s="173">
        <f t="shared" si="90"/>
        <v>1315</v>
      </c>
      <c r="B5763" s="174" t="s">
        <v>2924</v>
      </c>
      <c r="C5763" s="184" t="s">
        <v>8448</v>
      </c>
      <c r="D5763" s="179">
        <v>300</v>
      </c>
      <c r="F5763" s="177"/>
    </row>
    <row r="5764" spans="1:6" x14ac:dyDescent="0.25">
      <c r="A5764" s="173">
        <f t="shared" si="90"/>
        <v>1316</v>
      </c>
      <c r="B5764" s="174" t="s">
        <v>2955</v>
      </c>
      <c r="C5764" s="236" t="s">
        <v>8449</v>
      </c>
      <c r="D5764" s="226">
        <v>540</v>
      </c>
      <c r="F5764" s="177"/>
    </row>
    <row r="5765" spans="1:6" x14ac:dyDescent="0.25">
      <c r="A5765" s="173">
        <f t="shared" si="90"/>
        <v>1317</v>
      </c>
      <c r="B5765" s="174" t="s">
        <v>2917</v>
      </c>
      <c r="C5765" s="162" t="s">
        <v>8450</v>
      </c>
      <c r="D5765" s="183">
        <v>480</v>
      </c>
      <c r="F5765" s="177"/>
    </row>
    <row r="5766" spans="1:6" x14ac:dyDescent="0.25">
      <c r="A5766" s="173">
        <f t="shared" si="90"/>
        <v>1318</v>
      </c>
      <c r="B5766" s="174" t="s">
        <v>2955</v>
      </c>
      <c r="C5766" s="236" t="s">
        <v>8451</v>
      </c>
      <c r="D5766" s="226">
        <v>880</v>
      </c>
      <c r="F5766" s="177"/>
    </row>
    <row r="5767" spans="1:6" x14ac:dyDescent="0.25">
      <c r="A5767" s="173">
        <f t="shared" si="90"/>
        <v>1319</v>
      </c>
      <c r="B5767" s="174" t="s">
        <v>2917</v>
      </c>
      <c r="C5767" s="162" t="s">
        <v>8452</v>
      </c>
      <c r="D5767" s="183">
        <v>880</v>
      </c>
      <c r="F5767" s="177"/>
    </row>
    <row r="5768" spans="1:6" x14ac:dyDescent="0.25">
      <c r="A5768" s="173">
        <f t="shared" si="90"/>
        <v>1320</v>
      </c>
      <c r="B5768" s="174" t="s">
        <v>2955</v>
      </c>
      <c r="C5768" s="182" t="s">
        <v>8453</v>
      </c>
      <c r="D5768" s="183">
        <v>350</v>
      </c>
      <c r="F5768" s="177"/>
    </row>
    <row r="5769" spans="1:6" x14ac:dyDescent="0.25">
      <c r="A5769" s="173">
        <f t="shared" si="90"/>
        <v>1321</v>
      </c>
      <c r="B5769" s="174" t="s">
        <v>2924</v>
      </c>
      <c r="C5769" s="184" t="s">
        <v>8454</v>
      </c>
      <c r="D5769" s="179">
        <v>2800</v>
      </c>
      <c r="F5769" s="177"/>
    </row>
    <row r="5770" spans="1:6" x14ac:dyDescent="0.25">
      <c r="A5770" s="173">
        <f t="shared" si="90"/>
        <v>1322</v>
      </c>
      <c r="B5770" s="174" t="s">
        <v>2924</v>
      </c>
      <c r="C5770" s="184" t="s">
        <v>8455</v>
      </c>
      <c r="D5770" s="179">
        <v>2000</v>
      </c>
      <c r="F5770" s="177"/>
    </row>
    <row r="5771" spans="1:6" x14ac:dyDescent="0.25">
      <c r="A5771" s="173">
        <f t="shared" si="90"/>
        <v>1323</v>
      </c>
      <c r="B5771" s="174" t="s">
        <v>2917</v>
      </c>
      <c r="C5771" s="175" t="s">
        <v>8456</v>
      </c>
      <c r="D5771" s="176">
        <v>384</v>
      </c>
      <c r="F5771" s="177"/>
    </row>
    <row r="5772" spans="1:6" x14ac:dyDescent="0.25">
      <c r="A5772" s="173">
        <f t="shared" si="90"/>
        <v>1324</v>
      </c>
      <c r="B5772" s="174" t="s">
        <v>2917</v>
      </c>
      <c r="C5772" s="182" t="s">
        <v>8457</v>
      </c>
      <c r="D5772" s="192">
        <v>2000</v>
      </c>
      <c r="F5772" s="177"/>
    </row>
    <row r="5773" spans="1:6" x14ac:dyDescent="0.25">
      <c r="A5773" s="173">
        <f t="shared" si="90"/>
        <v>1325</v>
      </c>
      <c r="B5773" s="174" t="s">
        <v>2917</v>
      </c>
      <c r="C5773" s="182" t="s">
        <v>8458</v>
      </c>
      <c r="D5773" s="192">
        <v>4000</v>
      </c>
      <c r="F5773" s="177"/>
    </row>
    <row r="5774" spans="1:6" x14ac:dyDescent="0.25">
      <c r="A5774" s="173">
        <f t="shared" si="90"/>
        <v>1326</v>
      </c>
      <c r="B5774" s="174" t="s">
        <v>2924</v>
      </c>
      <c r="C5774" s="184" t="s">
        <v>8459</v>
      </c>
      <c r="D5774" s="179">
        <v>4700</v>
      </c>
      <c r="F5774" s="177"/>
    </row>
    <row r="5775" spans="1:6" x14ac:dyDescent="0.25">
      <c r="A5775" s="173">
        <f t="shared" si="90"/>
        <v>1327</v>
      </c>
      <c r="B5775" s="174" t="s">
        <v>2917</v>
      </c>
      <c r="C5775" s="175" t="s">
        <v>8460</v>
      </c>
      <c r="D5775" s="176">
        <v>4069</v>
      </c>
      <c r="F5775" s="177"/>
    </row>
    <row r="5776" spans="1:6" x14ac:dyDescent="0.25">
      <c r="A5776" s="173">
        <f t="shared" si="90"/>
        <v>1328</v>
      </c>
      <c r="B5776" s="174" t="s">
        <v>2924</v>
      </c>
      <c r="C5776" s="184" t="s">
        <v>8461</v>
      </c>
      <c r="D5776" s="179">
        <v>6000</v>
      </c>
      <c r="F5776" s="177"/>
    </row>
    <row r="5777" spans="1:6" x14ac:dyDescent="0.25">
      <c r="A5777" s="173">
        <f t="shared" si="90"/>
        <v>1329</v>
      </c>
      <c r="B5777" s="174" t="s">
        <v>2955</v>
      </c>
      <c r="C5777" s="182" t="s">
        <v>8462</v>
      </c>
      <c r="D5777" s="183">
        <v>8000</v>
      </c>
      <c r="F5777" s="177"/>
    </row>
    <row r="5778" spans="1:6" x14ac:dyDescent="0.25">
      <c r="A5778" s="173">
        <f t="shared" si="90"/>
        <v>1330</v>
      </c>
      <c r="B5778" s="174" t="s">
        <v>2917</v>
      </c>
      <c r="C5778" s="175" t="s">
        <v>8463</v>
      </c>
      <c r="D5778" s="176" t="s">
        <v>8464</v>
      </c>
      <c r="F5778" s="177"/>
    </row>
    <row r="5779" spans="1:6" x14ac:dyDescent="0.25">
      <c r="A5779" s="173">
        <f t="shared" si="90"/>
        <v>1331</v>
      </c>
      <c r="B5779" s="174" t="s">
        <v>2917</v>
      </c>
      <c r="C5779" s="162" t="s">
        <v>8465</v>
      </c>
      <c r="D5779" s="183">
        <v>11900</v>
      </c>
      <c r="E5779" s="211" t="s">
        <v>1603</v>
      </c>
      <c r="F5779" s="211" t="s">
        <v>3543</v>
      </c>
    </row>
    <row r="5780" spans="1:6" x14ac:dyDescent="0.25">
      <c r="A5780" s="173">
        <f t="shared" si="90"/>
        <v>1332</v>
      </c>
      <c r="B5780" s="174" t="s">
        <v>2955</v>
      </c>
      <c r="C5780" s="182" t="s">
        <v>8466</v>
      </c>
      <c r="D5780" s="183">
        <v>2000</v>
      </c>
      <c r="F5780" s="177"/>
    </row>
    <row r="5781" spans="1:6" x14ac:dyDescent="0.25">
      <c r="A5781" s="173">
        <f t="shared" si="90"/>
        <v>1333</v>
      </c>
      <c r="B5781" s="174" t="s">
        <v>2955</v>
      </c>
      <c r="C5781" s="182" t="s">
        <v>8466</v>
      </c>
      <c r="D5781" s="183">
        <v>1000</v>
      </c>
      <c r="E5781" s="211" t="s">
        <v>1603</v>
      </c>
      <c r="F5781" s="211" t="s">
        <v>3543</v>
      </c>
    </row>
    <row r="5782" spans="1:6" x14ac:dyDescent="0.25">
      <c r="A5782" s="173">
        <f t="shared" si="90"/>
        <v>1334</v>
      </c>
      <c r="B5782" s="174" t="s">
        <v>2955</v>
      </c>
      <c r="C5782" s="182" t="s">
        <v>8467</v>
      </c>
      <c r="D5782" s="183">
        <v>5000</v>
      </c>
      <c r="F5782" s="177"/>
    </row>
    <row r="5783" spans="1:6" x14ac:dyDescent="0.25">
      <c r="A5783" s="173">
        <f t="shared" si="90"/>
        <v>1335</v>
      </c>
      <c r="B5783" s="174" t="s">
        <v>2924</v>
      </c>
      <c r="C5783" s="184" t="s">
        <v>8468</v>
      </c>
      <c r="D5783" s="179">
        <v>12500</v>
      </c>
      <c r="F5783" s="177"/>
    </row>
    <row r="5784" spans="1:6" x14ac:dyDescent="0.25">
      <c r="A5784" s="173">
        <f t="shared" si="90"/>
        <v>1336</v>
      </c>
      <c r="B5784" s="174" t="s">
        <v>2924</v>
      </c>
      <c r="C5784" s="184" t="s">
        <v>8469</v>
      </c>
      <c r="D5784" s="179">
        <v>15625</v>
      </c>
      <c r="F5784" s="177"/>
    </row>
    <row r="5785" spans="1:6" x14ac:dyDescent="0.25">
      <c r="A5785" s="173">
        <f t="shared" si="90"/>
        <v>1337</v>
      </c>
      <c r="B5785" s="174" t="s">
        <v>2917</v>
      </c>
      <c r="C5785" s="175" t="s">
        <v>8470</v>
      </c>
      <c r="D5785" s="176">
        <v>19800</v>
      </c>
      <c r="F5785" s="177"/>
    </row>
    <row r="5786" spans="1:6" x14ac:dyDescent="0.25">
      <c r="A5786" s="173">
        <f t="shared" si="90"/>
        <v>1338</v>
      </c>
      <c r="B5786" s="174" t="s">
        <v>2924</v>
      </c>
      <c r="C5786" s="184" t="s">
        <v>8471</v>
      </c>
      <c r="D5786" s="179">
        <v>17920</v>
      </c>
      <c r="F5786" s="177"/>
    </row>
    <row r="5787" spans="1:6" x14ac:dyDescent="0.25">
      <c r="A5787" s="173">
        <f t="shared" si="90"/>
        <v>1339</v>
      </c>
      <c r="B5787" s="174" t="s">
        <v>2955</v>
      </c>
      <c r="C5787" s="182" t="s">
        <v>8472</v>
      </c>
      <c r="D5787" s="183">
        <v>20000</v>
      </c>
      <c r="F5787" s="177"/>
    </row>
    <row r="5788" spans="1:6" x14ac:dyDescent="0.25">
      <c r="A5788" s="173">
        <f t="shared" si="90"/>
        <v>1340</v>
      </c>
      <c r="B5788" s="174" t="s">
        <v>2917</v>
      </c>
      <c r="C5788" s="175" t="s">
        <v>8473</v>
      </c>
      <c r="D5788" s="176">
        <v>40</v>
      </c>
      <c r="F5788" s="177"/>
    </row>
    <row r="5789" spans="1:6" x14ac:dyDescent="0.25">
      <c r="A5789" s="173">
        <f t="shared" si="90"/>
        <v>1341</v>
      </c>
      <c r="B5789" s="174" t="s">
        <v>2924</v>
      </c>
      <c r="C5789" s="184" t="s">
        <v>8474</v>
      </c>
      <c r="D5789" s="179">
        <v>1000</v>
      </c>
      <c r="F5789" s="177"/>
    </row>
    <row r="5790" spans="1:6" x14ac:dyDescent="0.25">
      <c r="A5790" s="173">
        <f t="shared" si="90"/>
        <v>1342</v>
      </c>
      <c r="B5790" s="174" t="s">
        <v>2924</v>
      </c>
      <c r="C5790" s="184" t="s">
        <v>8475</v>
      </c>
      <c r="D5790" s="179">
        <v>1200</v>
      </c>
      <c r="F5790" s="177"/>
    </row>
    <row r="5791" spans="1:6" x14ac:dyDescent="0.25">
      <c r="A5791" s="173">
        <f t="shared" si="90"/>
        <v>1343</v>
      </c>
      <c r="B5791" s="174" t="s">
        <v>2924</v>
      </c>
      <c r="C5791" s="184" t="s">
        <v>8476</v>
      </c>
      <c r="D5791" s="179">
        <v>1000</v>
      </c>
      <c r="F5791" s="177"/>
    </row>
    <row r="5792" spans="1:6" x14ac:dyDescent="0.25">
      <c r="A5792" s="173">
        <f t="shared" si="90"/>
        <v>1344</v>
      </c>
      <c r="B5792" s="174" t="s">
        <v>2917</v>
      </c>
      <c r="C5792" s="175" t="s">
        <v>8477</v>
      </c>
      <c r="D5792" s="176">
        <v>100</v>
      </c>
      <c r="F5792" s="177"/>
    </row>
    <row r="5793" spans="1:6" x14ac:dyDescent="0.25">
      <c r="A5793" s="173">
        <f t="shared" si="90"/>
        <v>1345</v>
      </c>
      <c r="B5793" s="174" t="s">
        <v>2917</v>
      </c>
      <c r="C5793" s="180" t="s">
        <v>8478</v>
      </c>
      <c r="D5793" s="181">
        <v>600</v>
      </c>
      <c r="F5793" s="177"/>
    </row>
    <row r="5794" spans="1:6" x14ac:dyDescent="0.25">
      <c r="A5794" s="173">
        <f t="shared" si="90"/>
        <v>1346</v>
      </c>
      <c r="B5794" s="174" t="s">
        <v>2917</v>
      </c>
      <c r="C5794" s="180" t="s">
        <v>8479</v>
      </c>
      <c r="D5794" s="181">
        <v>600</v>
      </c>
      <c r="F5794" s="177"/>
    </row>
    <row r="5795" spans="1:6" x14ac:dyDescent="0.25">
      <c r="A5795" s="173">
        <f t="shared" si="90"/>
        <v>1347</v>
      </c>
      <c r="B5795" s="174" t="s">
        <v>2917</v>
      </c>
      <c r="C5795" s="180" t="s">
        <v>8480</v>
      </c>
      <c r="D5795" s="181">
        <v>600</v>
      </c>
      <c r="F5795" s="177"/>
    </row>
    <row r="5796" spans="1:6" x14ac:dyDescent="0.25">
      <c r="A5796" s="173">
        <f t="shared" si="90"/>
        <v>1348</v>
      </c>
      <c r="B5796" s="174" t="s">
        <v>2917</v>
      </c>
      <c r="C5796" s="180" t="s">
        <v>8481</v>
      </c>
      <c r="D5796" s="181">
        <v>650</v>
      </c>
      <c r="F5796" s="177"/>
    </row>
    <row r="5797" spans="1:6" x14ac:dyDescent="0.25">
      <c r="A5797" s="173">
        <f t="shared" si="90"/>
        <v>1349</v>
      </c>
      <c r="B5797" s="174" t="s">
        <v>2917</v>
      </c>
      <c r="C5797" s="180" t="s">
        <v>8482</v>
      </c>
      <c r="D5797" s="181">
        <v>300</v>
      </c>
      <c r="F5797" s="177"/>
    </row>
    <row r="5798" spans="1:6" x14ac:dyDescent="0.25">
      <c r="A5798" s="173">
        <f t="shared" si="90"/>
        <v>1350</v>
      </c>
      <c r="B5798" s="174" t="s">
        <v>2924</v>
      </c>
      <c r="C5798" s="184" t="s">
        <v>8483</v>
      </c>
      <c r="D5798" s="179">
        <v>500</v>
      </c>
      <c r="F5798" s="177"/>
    </row>
    <row r="5799" spans="1:6" x14ac:dyDescent="0.25">
      <c r="A5799" s="173">
        <f t="shared" si="90"/>
        <v>1351</v>
      </c>
      <c r="B5799" s="174" t="s">
        <v>2917</v>
      </c>
      <c r="C5799" s="175" t="s">
        <v>8484</v>
      </c>
      <c r="D5799" s="176">
        <v>9</v>
      </c>
      <c r="F5799" s="177"/>
    </row>
    <row r="5800" spans="1:6" x14ac:dyDescent="0.25">
      <c r="A5800" s="173">
        <f t="shared" si="90"/>
        <v>1352</v>
      </c>
      <c r="B5800" s="174" t="s">
        <v>2955</v>
      </c>
      <c r="C5800" s="182" t="s">
        <v>8485</v>
      </c>
      <c r="D5800" s="183">
        <v>200</v>
      </c>
      <c r="F5800" s="177"/>
    </row>
    <row r="5801" spans="1:6" x14ac:dyDescent="0.25">
      <c r="A5801" s="173">
        <f t="shared" si="90"/>
        <v>1353</v>
      </c>
      <c r="B5801" s="174" t="s">
        <v>2917</v>
      </c>
      <c r="C5801" s="162" t="s">
        <v>8486</v>
      </c>
      <c r="D5801" s="183">
        <v>200</v>
      </c>
      <c r="F5801" s="177"/>
    </row>
    <row r="5802" spans="1:6" x14ac:dyDescent="0.25">
      <c r="A5802" s="173">
        <f t="shared" si="90"/>
        <v>1354</v>
      </c>
      <c r="B5802" s="174" t="s">
        <v>2924</v>
      </c>
      <c r="C5802" s="184" t="s">
        <v>8487</v>
      </c>
      <c r="D5802" s="179">
        <v>20</v>
      </c>
      <c r="F5802" s="177"/>
    </row>
    <row r="5803" spans="1:6" x14ac:dyDescent="0.25">
      <c r="A5803" s="173">
        <f t="shared" si="90"/>
        <v>1355</v>
      </c>
      <c r="B5803" s="174" t="s">
        <v>2955</v>
      </c>
      <c r="C5803" s="236" t="s">
        <v>8488</v>
      </c>
      <c r="D5803" s="226">
        <v>5</v>
      </c>
      <c r="F5803" s="177"/>
    </row>
    <row r="5804" spans="1:6" x14ac:dyDescent="0.25">
      <c r="A5804" s="173">
        <f t="shared" si="90"/>
        <v>1356</v>
      </c>
      <c r="B5804" s="174" t="s">
        <v>2917</v>
      </c>
      <c r="C5804" s="175" t="s">
        <v>8489</v>
      </c>
      <c r="D5804" s="176">
        <v>5</v>
      </c>
      <c r="F5804" s="177"/>
    </row>
    <row r="5805" spans="1:6" x14ac:dyDescent="0.25">
      <c r="A5805" s="173">
        <f t="shared" si="90"/>
        <v>1357</v>
      </c>
      <c r="B5805" s="174" t="s">
        <v>2955</v>
      </c>
      <c r="C5805" s="182" t="s">
        <v>8490</v>
      </c>
      <c r="D5805" s="183">
        <v>200</v>
      </c>
      <c r="F5805" s="177"/>
    </row>
    <row r="5806" spans="1:6" x14ac:dyDescent="0.25">
      <c r="A5806" s="173">
        <f t="shared" si="90"/>
        <v>1358</v>
      </c>
      <c r="B5806" s="174" t="s">
        <v>2924</v>
      </c>
      <c r="C5806" s="184" t="s">
        <v>8491</v>
      </c>
      <c r="D5806" s="179">
        <v>2000</v>
      </c>
      <c r="F5806" s="177"/>
    </row>
    <row r="5807" spans="1:6" x14ac:dyDescent="0.25">
      <c r="A5807" s="173">
        <f t="shared" si="90"/>
        <v>1359</v>
      </c>
      <c r="B5807" s="174" t="s">
        <v>2924</v>
      </c>
      <c r="C5807" s="184" t="s">
        <v>8492</v>
      </c>
      <c r="D5807" s="219">
        <v>550</v>
      </c>
      <c r="E5807" s="194" t="s">
        <v>1336</v>
      </c>
      <c r="F5807" s="193" t="s">
        <v>3956</v>
      </c>
    </row>
    <row r="5808" spans="1:6" x14ac:dyDescent="0.25">
      <c r="A5808" s="173">
        <f t="shared" si="90"/>
        <v>1360</v>
      </c>
      <c r="B5808" s="174" t="s">
        <v>2917</v>
      </c>
      <c r="C5808" s="180" t="s">
        <v>8493</v>
      </c>
      <c r="D5808" s="181">
        <v>972</v>
      </c>
      <c r="F5808" s="177"/>
    </row>
    <row r="5809" spans="1:6" x14ac:dyDescent="0.25">
      <c r="A5809" s="173">
        <f t="shared" si="90"/>
        <v>1361</v>
      </c>
      <c r="B5809" s="174" t="s">
        <v>2924</v>
      </c>
      <c r="C5809" s="184" t="s">
        <v>8494</v>
      </c>
      <c r="D5809" s="219">
        <v>500</v>
      </c>
      <c r="F5809" s="177"/>
    </row>
    <row r="5810" spans="1:6" x14ac:dyDescent="0.25">
      <c r="A5810" s="173">
        <f t="shared" ref="A5810:A5873" si="91">A5809+1</f>
        <v>1362</v>
      </c>
      <c r="B5810" s="174" t="s">
        <v>2917</v>
      </c>
      <c r="C5810" s="180" t="s">
        <v>8495</v>
      </c>
      <c r="D5810" s="181">
        <v>619</v>
      </c>
      <c r="F5810" s="177"/>
    </row>
    <row r="5811" spans="1:6" x14ac:dyDescent="0.25">
      <c r="A5811" s="173">
        <f t="shared" si="91"/>
        <v>1363</v>
      </c>
      <c r="B5811" s="174" t="s">
        <v>2924</v>
      </c>
      <c r="C5811" s="238" t="s">
        <v>8496</v>
      </c>
      <c r="D5811" s="219">
        <v>600</v>
      </c>
      <c r="F5811" s="177"/>
    </row>
    <row r="5812" spans="1:6" x14ac:dyDescent="0.25">
      <c r="A5812" s="173">
        <f t="shared" si="91"/>
        <v>1364</v>
      </c>
      <c r="B5812" s="174" t="s">
        <v>2924</v>
      </c>
      <c r="C5812" s="184" t="s">
        <v>8497</v>
      </c>
      <c r="D5812" s="219">
        <v>82</v>
      </c>
      <c r="F5812" s="177"/>
    </row>
    <row r="5813" spans="1:6" x14ac:dyDescent="0.25">
      <c r="A5813" s="173">
        <f t="shared" si="91"/>
        <v>1365</v>
      </c>
      <c r="B5813" s="174" t="s">
        <v>2955</v>
      </c>
      <c r="C5813" s="182" t="s">
        <v>8498</v>
      </c>
      <c r="D5813" s="183">
        <v>1260</v>
      </c>
      <c r="F5813" s="177"/>
    </row>
    <row r="5814" spans="1:6" x14ac:dyDescent="0.25">
      <c r="A5814" s="173">
        <f t="shared" si="91"/>
        <v>1366</v>
      </c>
      <c r="B5814" s="174" t="s">
        <v>2917</v>
      </c>
      <c r="C5814" s="175" t="s">
        <v>8499</v>
      </c>
      <c r="D5814" s="176">
        <v>35</v>
      </c>
      <c r="F5814" s="177"/>
    </row>
    <row r="5815" spans="1:6" x14ac:dyDescent="0.25">
      <c r="A5815" s="173">
        <f t="shared" si="91"/>
        <v>1367</v>
      </c>
      <c r="B5815" s="174" t="s">
        <v>2917</v>
      </c>
      <c r="C5815" s="180" t="s">
        <v>8500</v>
      </c>
      <c r="D5815" s="181">
        <v>315</v>
      </c>
      <c r="F5815" s="177"/>
    </row>
    <row r="5816" spans="1:6" x14ac:dyDescent="0.25">
      <c r="A5816" s="173">
        <f t="shared" si="91"/>
        <v>1368</v>
      </c>
      <c r="B5816" s="174" t="s">
        <v>2924</v>
      </c>
      <c r="C5816" s="184" t="s">
        <v>8501</v>
      </c>
      <c r="D5816" s="179">
        <v>70</v>
      </c>
      <c r="F5816" s="177"/>
    </row>
    <row r="5817" spans="1:6" x14ac:dyDescent="0.25">
      <c r="A5817" s="173">
        <f t="shared" si="91"/>
        <v>1369</v>
      </c>
      <c r="B5817" s="174" t="s">
        <v>2917</v>
      </c>
      <c r="C5817" s="180" t="s">
        <v>8502</v>
      </c>
      <c r="D5817" s="181">
        <v>58</v>
      </c>
      <c r="F5817" s="177"/>
    </row>
    <row r="5818" spans="1:6" x14ac:dyDescent="0.25">
      <c r="A5818" s="173">
        <f t="shared" si="91"/>
        <v>1370</v>
      </c>
      <c r="B5818" s="174" t="s">
        <v>2917</v>
      </c>
      <c r="C5818" s="180" t="s">
        <v>8503</v>
      </c>
      <c r="D5818" s="181">
        <v>795</v>
      </c>
      <c r="F5818" s="177"/>
    </row>
    <row r="5819" spans="1:6" x14ac:dyDescent="0.25">
      <c r="A5819" s="173">
        <f t="shared" si="91"/>
        <v>1371</v>
      </c>
      <c r="B5819" s="174" t="s">
        <v>2917</v>
      </c>
      <c r="C5819" s="180" t="s">
        <v>8504</v>
      </c>
      <c r="D5819" s="181">
        <v>371</v>
      </c>
      <c r="E5819" s="211" t="s">
        <v>295</v>
      </c>
      <c r="F5819" s="211" t="s">
        <v>3543</v>
      </c>
    </row>
    <row r="5820" spans="1:6" x14ac:dyDescent="0.25">
      <c r="A5820" s="173">
        <f t="shared" si="91"/>
        <v>1372</v>
      </c>
      <c r="B5820" s="174" t="s">
        <v>2917</v>
      </c>
      <c r="C5820" s="180" t="s">
        <v>8505</v>
      </c>
      <c r="D5820" s="181">
        <v>330</v>
      </c>
      <c r="F5820" s="177"/>
    </row>
    <row r="5821" spans="1:6" x14ac:dyDescent="0.25">
      <c r="A5821" s="173">
        <f t="shared" si="91"/>
        <v>1373</v>
      </c>
      <c r="B5821" s="174" t="s">
        <v>2924</v>
      </c>
      <c r="C5821" s="184" t="s">
        <v>8506</v>
      </c>
      <c r="D5821" s="179">
        <v>2000</v>
      </c>
      <c r="F5821" s="177"/>
    </row>
    <row r="5822" spans="1:6" x14ac:dyDescent="0.25">
      <c r="A5822" s="173">
        <f t="shared" si="91"/>
        <v>1374</v>
      </c>
      <c r="B5822" s="174" t="s">
        <v>2917</v>
      </c>
      <c r="C5822" s="175" t="s">
        <v>8507</v>
      </c>
      <c r="D5822" s="176">
        <v>8467</v>
      </c>
      <c r="F5822" s="177"/>
    </row>
    <row r="5823" spans="1:6" x14ac:dyDescent="0.25">
      <c r="A5823" s="173">
        <f t="shared" si="91"/>
        <v>1375</v>
      </c>
      <c r="B5823" s="174" t="s">
        <v>2955</v>
      </c>
      <c r="C5823" s="162" t="s">
        <v>8508</v>
      </c>
      <c r="D5823" s="183">
        <v>10000</v>
      </c>
      <c r="F5823" s="177"/>
    </row>
    <row r="5824" spans="1:6" x14ac:dyDescent="0.25">
      <c r="A5824" s="173">
        <f t="shared" si="91"/>
        <v>1376</v>
      </c>
      <c r="B5824" s="174" t="s">
        <v>2917</v>
      </c>
      <c r="C5824" s="175" t="s">
        <v>8509</v>
      </c>
      <c r="D5824" s="176">
        <v>120</v>
      </c>
      <c r="F5824" s="177"/>
    </row>
    <row r="5825" spans="1:6" x14ac:dyDescent="0.25">
      <c r="A5825" s="173">
        <f t="shared" si="91"/>
        <v>1377</v>
      </c>
      <c r="B5825" s="174" t="s">
        <v>2917</v>
      </c>
      <c r="C5825" s="175" t="s">
        <v>8510</v>
      </c>
      <c r="D5825" s="176">
        <v>367</v>
      </c>
      <c r="F5825" s="177"/>
    </row>
    <row r="5826" spans="1:6" x14ac:dyDescent="0.25">
      <c r="A5826" s="173">
        <f t="shared" si="91"/>
        <v>1378</v>
      </c>
      <c r="B5826" s="174" t="s">
        <v>2917</v>
      </c>
      <c r="C5826" s="180" t="s">
        <v>8511</v>
      </c>
      <c r="D5826" s="181">
        <v>660</v>
      </c>
      <c r="F5826" s="177"/>
    </row>
    <row r="5827" spans="1:6" x14ac:dyDescent="0.25">
      <c r="A5827" s="173">
        <f t="shared" si="91"/>
        <v>1379</v>
      </c>
      <c r="B5827" s="174" t="s">
        <v>2924</v>
      </c>
      <c r="C5827" s="184" t="s">
        <v>8512</v>
      </c>
      <c r="D5827" s="179">
        <v>500</v>
      </c>
      <c r="F5827" s="177"/>
    </row>
    <row r="5828" spans="1:6" x14ac:dyDescent="0.25">
      <c r="A5828" s="173">
        <f t="shared" si="91"/>
        <v>1380</v>
      </c>
      <c r="B5828" s="174" t="s">
        <v>2924</v>
      </c>
      <c r="C5828" s="184" t="s">
        <v>8513</v>
      </c>
      <c r="D5828" s="179">
        <v>1031</v>
      </c>
      <c r="F5828" s="177"/>
    </row>
    <row r="5829" spans="1:6" x14ac:dyDescent="0.25">
      <c r="A5829" s="173">
        <f t="shared" si="91"/>
        <v>1381</v>
      </c>
      <c r="B5829" s="174" t="s">
        <v>2924</v>
      </c>
      <c r="C5829" s="184" t="s">
        <v>8514</v>
      </c>
      <c r="D5829" s="179">
        <v>788</v>
      </c>
      <c r="F5829" s="177"/>
    </row>
    <row r="5830" spans="1:6" x14ac:dyDescent="0.25">
      <c r="A5830" s="173">
        <f t="shared" si="91"/>
        <v>1382</v>
      </c>
      <c r="B5830" s="174" t="s">
        <v>2924</v>
      </c>
      <c r="C5830" s="184" t="s">
        <v>8515</v>
      </c>
      <c r="D5830" s="179">
        <v>546</v>
      </c>
      <c r="F5830" s="177"/>
    </row>
    <row r="5831" spans="1:6" x14ac:dyDescent="0.25">
      <c r="A5831" s="173">
        <f t="shared" si="91"/>
        <v>1383</v>
      </c>
      <c r="B5831" s="174" t="s">
        <v>2924</v>
      </c>
      <c r="C5831" s="184" t="s">
        <v>8516</v>
      </c>
      <c r="D5831" s="179">
        <v>315250</v>
      </c>
      <c r="F5831" s="177"/>
    </row>
    <row r="5832" spans="1:6" x14ac:dyDescent="0.25">
      <c r="A5832" s="173">
        <f t="shared" si="91"/>
        <v>1384</v>
      </c>
      <c r="B5832" s="174" t="s">
        <v>2924</v>
      </c>
      <c r="C5832" s="184" t="s">
        <v>8517</v>
      </c>
      <c r="D5832" s="179">
        <v>630500</v>
      </c>
      <c r="F5832" s="177"/>
    </row>
    <row r="5833" spans="1:6" x14ac:dyDescent="0.25">
      <c r="A5833" s="173">
        <f t="shared" si="91"/>
        <v>1385</v>
      </c>
      <c r="B5833" s="174" t="s">
        <v>2955</v>
      </c>
      <c r="C5833" s="182" t="s">
        <v>8518</v>
      </c>
      <c r="D5833" s="183">
        <v>1600</v>
      </c>
      <c r="E5833" s="194" t="s">
        <v>900</v>
      </c>
      <c r="F5833" s="193" t="s">
        <v>3956</v>
      </c>
    </row>
    <row r="5834" spans="1:6" x14ac:dyDescent="0.25">
      <c r="A5834" s="173">
        <f t="shared" si="91"/>
        <v>1386</v>
      </c>
      <c r="B5834" s="174" t="s">
        <v>2955</v>
      </c>
      <c r="C5834" s="182" t="s">
        <v>8519</v>
      </c>
      <c r="D5834" s="183">
        <v>350</v>
      </c>
      <c r="E5834" s="194" t="s">
        <v>900</v>
      </c>
      <c r="F5834" s="193" t="s">
        <v>3956</v>
      </c>
    </row>
    <row r="5835" spans="1:6" x14ac:dyDescent="0.25">
      <c r="A5835" s="173">
        <f t="shared" si="91"/>
        <v>1387</v>
      </c>
      <c r="B5835" s="174" t="s">
        <v>2955</v>
      </c>
      <c r="C5835" s="182" t="s">
        <v>8520</v>
      </c>
      <c r="D5835" s="183">
        <v>1000</v>
      </c>
      <c r="F5835" s="177"/>
    </row>
    <row r="5836" spans="1:6" x14ac:dyDescent="0.25">
      <c r="A5836" s="173">
        <f t="shared" si="91"/>
        <v>1388</v>
      </c>
      <c r="B5836" s="174" t="s">
        <v>2955</v>
      </c>
      <c r="C5836" s="182" t="s">
        <v>8521</v>
      </c>
      <c r="D5836" s="183">
        <v>500</v>
      </c>
      <c r="E5836" s="194" t="s">
        <v>1009</v>
      </c>
      <c r="F5836" s="194" t="s">
        <v>4952</v>
      </c>
    </row>
    <row r="5837" spans="1:6" x14ac:dyDescent="0.25">
      <c r="A5837" s="173">
        <f t="shared" si="91"/>
        <v>1389</v>
      </c>
      <c r="B5837" s="174" t="s">
        <v>2924</v>
      </c>
      <c r="C5837" s="162" t="s">
        <v>8522</v>
      </c>
      <c r="D5837" s="183">
        <v>1770</v>
      </c>
      <c r="F5837" s="177"/>
    </row>
    <row r="5838" spans="1:6" x14ac:dyDescent="0.25">
      <c r="A5838" s="173">
        <f t="shared" si="91"/>
        <v>1390</v>
      </c>
      <c r="B5838" s="174" t="s">
        <v>2924</v>
      </c>
      <c r="C5838" s="184" t="s">
        <v>8523</v>
      </c>
      <c r="D5838" s="179">
        <v>118750</v>
      </c>
      <c r="F5838" s="177"/>
    </row>
    <row r="5839" spans="1:6" x14ac:dyDescent="0.25">
      <c r="A5839" s="173">
        <f t="shared" si="91"/>
        <v>1391</v>
      </c>
      <c r="B5839" s="174" t="s">
        <v>2917</v>
      </c>
      <c r="C5839" s="175" t="s">
        <v>8524</v>
      </c>
      <c r="D5839" s="176">
        <v>1190</v>
      </c>
      <c r="F5839" s="177"/>
    </row>
    <row r="5840" spans="1:6" x14ac:dyDescent="0.25">
      <c r="A5840" s="173">
        <f t="shared" si="91"/>
        <v>1392</v>
      </c>
      <c r="B5840" s="174" t="s">
        <v>2924</v>
      </c>
      <c r="C5840" s="184" t="s">
        <v>8525</v>
      </c>
      <c r="D5840" s="179">
        <v>15938</v>
      </c>
      <c r="F5840" s="177"/>
    </row>
    <row r="5841" spans="1:7" x14ac:dyDescent="0.25">
      <c r="A5841" s="173">
        <f t="shared" si="91"/>
        <v>1393</v>
      </c>
      <c r="B5841" s="174" t="s">
        <v>2917</v>
      </c>
      <c r="C5841" s="175" t="s">
        <v>8526</v>
      </c>
      <c r="D5841" s="176">
        <v>15</v>
      </c>
      <c r="F5841" s="177"/>
    </row>
    <row r="5842" spans="1:7" x14ac:dyDescent="0.25">
      <c r="A5842" s="173">
        <f t="shared" si="91"/>
        <v>1394</v>
      </c>
      <c r="B5842" s="174" t="s">
        <v>2917</v>
      </c>
      <c r="C5842" s="175" t="s">
        <v>8527</v>
      </c>
      <c r="D5842" s="176">
        <v>40</v>
      </c>
      <c r="F5842" s="177"/>
    </row>
    <row r="5843" spans="1:7" x14ac:dyDescent="0.25">
      <c r="A5843" s="173">
        <f t="shared" si="91"/>
        <v>1395</v>
      </c>
      <c r="B5843" s="174" t="s">
        <v>2955</v>
      </c>
      <c r="C5843" s="182" t="s">
        <v>8528</v>
      </c>
      <c r="D5843" s="183">
        <v>200</v>
      </c>
      <c r="F5843" s="177"/>
      <c r="G5843" s="22"/>
    </row>
    <row r="5844" spans="1:7" x14ac:dyDescent="0.25">
      <c r="A5844" s="173">
        <f t="shared" si="91"/>
        <v>1396</v>
      </c>
      <c r="B5844" s="174" t="s">
        <v>2917</v>
      </c>
      <c r="C5844" s="175" t="s">
        <v>8529</v>
      </c>
      <c r="D5844" s="176">
        <v>6.6</v>
      </c>
      <c r="F5844" s="177"/>
      <c r="G5844" s="22"/>
    </row>
    <row r="5845" spans="1:7" x14ac:dyDescent="0.25">
      <c r="A5845" s="173">
        <f t="shared" si="91"/>
        <v>1397</v>
      </c>
      <c r="B5845" s="174" t="s">
        <v>2917</v>
      </c>
      <c r="C5845" s="175" t="s">
        <v>8530</v>
      </c>
      <c r="D5845" s="176">
        <v>9</v>
      </c>
      <c r="E5845" s="186" t="s">
        <v>205</v>
      </c>
      <c r="F5845" s="229" t="s">
        <v>3956</v>
      </c>
    </row>
    <row r="5846" spans="1:7" x14ac:dyDescent="0.25">
      <c r="A5846" s="173">
        <f t="shared" si="91"/>
        <v>1398</v>
      </c>
      <c r="B5846" s="174" t="s">
        <v>2924</v>
      </c>
      <c r="C5846" s="199" t="s">
        <v>8531</v>
      </c>
      <c r="D5846" s="200">
        <v>37500</v>
      </c>
      <c r="F5846" s="177"/>
    </row>
    <row r="5847" spans="1:7" x14ac:dyDescent="0.25">
      <c r="A5847" s="173">
        <f t="shared" si="91"/>
        <v>1399</v>
      </c>
      <c r="B5847" s="174" t="s">
        <v>2924</v>
      </c>
      <c r="C5847" s="196" t="s">
        <v>8532</v>
      </c>
      <c r="D5847" s="183">
        <v>21250</v>
      </c>
      <c r="F5847" s="177"/>
    </row>
    <row r="5848" spans="1:7" x14ac:dyDescent="0.25">
      <c r="A5848" s="173">
        <f t="shared" si="91"/>
        <v>1400</v>
      </c>
      <c r="B5848" s="174" t="s">
        <v>2924</v>
      </c>
      <c r="C5848" s="196" t="s">
        <v>8533</v>
      </c>
      <c r="D5848" s="183">
        <v>21250</v>
      </c>
      <c r="F5848" s="177"/>
    </row>
    <row r="5849" spans="1:7" x14ac:dyDescent="0.25">
      <c r="A5849" s="173">
        <f t="shared" si="91"/>
        <v>1401</v>
      </c>
      <c r="B5849" s="174" t="s">
        <v>2917</v>
      </c>
      <c r="C5849" s="175" t="s">
        <v>8534</v>
      </c>
      <c r="D5849" s="176">
        <v>550</v>
      </c>
      <c r="F5849" s="177"/>
    </row>
    <row r="5850" spans="1:7" x14ac:dyDescent="0.25">
      <c r="A5850" s="173">
        <f t="shared" si="91"/>
        <v>1402</v>
      </c>
      <c r="B5850" s="174" t="s">
        <v>2924</v>
      </c>
      <c r="C5850" s="184" t="s">
        <v>8535</v>
      </c>
      <c r="D5850" s="179">
        <v>500</v>
      </c>
      <c r="F5850" s="177"/>
    </row>
    <row r="5851" spans="1:7" x14ac:dyDescent="0.25">
      <c r="A5851" s="173">
        <f t="shared" si="91"/>
        <v>1403</v>
      </c>
      <c r="B5851" s="174" t="s">
        <v>2924</v>
      </c>
      <c r="C5851" s="184" t="s">
        <v>8536</v>
      </c>
      <c r="D5851" s="179">
        <v>500</v>
      </c>
      <c r="F5851" s="177"/>
    </row>
    <row r="5852" spans="1:7" x14ac:dyDescent="0.25">
      <c r="A5852" s="173">
        <f t="shared" si="91"/>
        <v>1404</v>
      </c>
      <c r="B5852" s="174" t="s">
        <v>2924</v>
      </c>
      <c r="C5852" s="184" t="s">
        <v>8537</v>
      </c>
      <c r="D5852" s="179">
        <v>1000</v>
      </c>
      <c r="F5852" s="177"/>
    </row>
    <row r="5853" spans="1:7" x14ac:dyDescent="0.25">
      <c r="A5853" s="173">
        <f t="shared" si="91"/>
        <v>1405</v>
      </c>
      <c r="B5853" s="174" t="s">
        <v>2924</v>
      </c>
      <c r="C5853" s="184" t="s">
        <v>8538</v>
      </c>
      <c r="D5853" s="179">
        <v>500</v>
      </c>
      <c r="F5853" s="177"/>
    </row>
    <row r="5854" spans="1:7" x14ac:dyDescent="0.25">
      <c r="A5854" s="173">
        <f t="shared" si="91"/>
        <v>1406</v>
      </c>
      <c r="B5854" s="174" t="s">
        <v>2924</v>
      </c>
      <c r="C5854" s="184" t="s">
        <v>8539</v>
      </c>
      <c r="D5854" s="179">
        <v>1000</v>
      </c>
      <c r="F5854" s="177"/>
    </row>
    <row r="5855" spans="1:7" x14ac:dyDescent="0.25">
      <c r="A5855" s="173">
        <f t="shared" si="91"/>
        <v>1407</v>
      </c>
      <c r="B5855" s="174" t="s">
        <v>2924</v>
      </c>
      <c r="C5855" s="184" t="s">
        <v>8540</v>
      </c>
      <c r="D5855" s="179">
        <v>100</v>
      </c>
      <c r="F5855" s="177"/>
    </row>
    <row r="5856" spans="1:7" x14ac:dyDescent="0.25">
      <c r="A5856" s="173">
        <f t="shared" si="91"/>
        <v>1408</v>
      </c>
      <c r="B5856" s="174" t="s">
        <v>2924</v>
      </c>
      <c r="C5856" s="184" t="s">
        <v>8541</v>
      </c>
      <c r="D5856" s="179">
        <v>737500</v>
      </c>
      <c r="F5856" s="177"/>
      <c r="G5856" s="22"/>
    </row>
    <row r="5857" spans="1:6" x14ac:dyDescent="0.25">
      <c r="A5857" s="173">
        <f t="shared" si="91"/>
        <v>1409</v>
      </c>
      <c r="B5857" s="174" t="s">
        <v>2924</v>
      </c>
      <c r="C5857" s="184" t="s">
        <v>8542</v>
      </c>
      <c r="D5857" s="179">
        <v>368600</v>
      </c>
      <c r="F5857" s="177"/>
    </row>
    <row r="5858" spans="1:6" x14ac:dyDescent="0.25">
      <c r="A5858" s="173">
        <f t="shared" si="91"/>
        <v>1410</v>
      </c>
      <c r="B5858" s="174" t="s">
        <v>2924</v>
      </c>
      <c r="C5858" s="184" t="s">
        <v>8542</v>
      </c>
      <c r="D5858" s="179">
        <v>487500</v>
      </c>
      <c r="F5858" s="177"/>
    </row>
    <row r="5859" spans="1:6" x14ac:dyDescent="0.25">
      <c r="A5859" s="173">
        <f t="shared" si="91"/>
        <v>1411</v>
      </c>
      <c r="B5859" s="174" t="s">
        <v>2917</v>
      </c>
      <c r="C5859" s="175" t="s">
        <v>8543</v>
      </c>
      <c r="D5859" s="176">
        <v>680</v>
      </c>
      <c r="F5859" s="177"/>
    </row>
    <row r="5860" spans="1:6" x14ac:dyDescent="0.25">
      <c r="A5860" s="173">
        <f t="shared" si="91"/>
        <v>1412</v>
      </c>
      <c r="B5860" s="174" t="s">
        <v>2917</v>
      </c>
      <c r="C5860" s="175" t="s">
        <v>8544</v>
      </c>
      <c r="D5860" s="176">
        <v>25000</v>
      </c>
      <c r="E5860" s="220" t="s">
        <v>2706</v>
      </c>
      <c r="F5860" s="177"/>
    </row>
    <row r="5861" spans="1:6" x14ac:dyDescent="0.25">
      <c r="A5861" s="173">
        <f t="shared" si="91"/>
        <v>1413</v>
      </c>
      <c r="B5861" s="174" t="s">
        <v>2917</v>
      </c>
      <c r="C5861" s="180" t="s">
        <v>8545</v>
      </c>
      <c r="D5861" s="181">
        <v>420</v>
      </c>
      <c r="F5861" s="177"/>
    </row>
    <row r="5862" spans="1:6" x14ac:dyDescent="0.25">
      <c r="A5862" s="173">
        <f t="shared" si="91"/>
        <v>1414</v>
      </c>
      <c r="B5862" s="174" t="s">
        <v>2955</v>
      </c>
      <c r="C5862" s="182" t="s">
        <v>8546</v>
      </c>
      <c r="D5862" s="183">
        <v>2200</v>
      </c>
      <c r="F5862" s="177"/>
    </row>
    <row r="5863" spans="1:6" x14ac:dyDescent="0.25">
      <c r="A5863" s="173">
        <f t="shared" si="91"/>
        <v>1415</v>
      </c>
      <c r="B5863" s="174" t="s">
        <v>2917</v>
      </c>
      <c r="C5863" s="175" t="s">
        <v>8547</v>
      </c>
      <c r="D5863" s="176">
        <v>8000</v>
      </c>
      <c r="E5863" s="220" t="s">
        <v>2706</v>
      </c>
      <c r="F5863" s="177"/>
    </row>
    <row r="5864" spans="1:6" x14ac:dyDescent="0.25">
      <c r="A5864" s="173">
        <f t="shared" si="91"/>
        <v>1416</v>
      </c>
      <c r="B5864" s="174" t="s">
        <v>2917</v>
      </c>
      <c r="C5864" s="175" t="s">
        <v>8548</v>
      </c>
      <c r="D5864" s="176">
        <v>51</v>
      </c>
      <c r="F5864" s="177"/>
    </row>
    <row r="5865" spans="1:6" x14ac:dyDescent="0.25">
      <c r="A5865" s="173">
        <f t="shared" si="91"/>
        <v>1417</v>
      </c>
      <c r="B5865" s="174" t="s">
        <v>2924</v>
      </c>
      <c r="C5865" s="184" t="s">
        <v>8549</v>
      </c>
      <c r="D5865" s="179">
        <v>5750</v>
      </c>
      <c r="E5865" s="194" t="s">
        <v>8550</v>
      </c>
      <c r="F5865" s="221" t="s">
        <v>7186</v>
      </c>
    </row>
    <row r="5866" spans="1:6" x14ac:dyDescent="0.25">
      <c r="A5866" s="173">
        <f t="shared" si="91"/>
        <v>1418</v>
      </c>
      <c r="B5866" s="174" t="s">
        <v>2924</v>
      </c>
      <c r="C5866" s="184" t="s">
        <v>8551</v>
      </c>
      <c r="D5866" s="179">
        <v>21250</v>
      </c>
      <c r="E5866" s="194" t="s">
        <v>8552</v>
      </c>
      <c r="F5866" s="221" t="s">
        <v>7186</v>
      </c>
    </row>
    <row r="5867" spans="1:6" x14ac:dyDescent="0.25">
      <c r="A5867" s="173">
        <f t="shared" si="91"/>
        <v>1419</v>
      </c>
      <c r="B5867" s="174" t="s">
        <v>2924</v>
      </c>
      <c r="C5867" s="184" t="s">
        <v>8553</v>
      </c>
      <c r="D5867" s="179">
        <v>6750</v>
      </c>
      <c r="F5867" s="177"/>
    </row>
    <row r="5868" spans="1:6" x14ac:dyDescent="0.25">
      <c r="A5868" s="173">
        <f t="shared" si="91"/>
        <v>1420</v>
      </c>
      <c r="B5868" s="174" t="s">
        <v>2924</v>
      </c>
      <c r="C5868" s="184" t="s">
        <v>8554</v>
      </c>
      <c r="D5868" s="179">
        <v>6750</v>
      </c>
      <c r="F5868" s="177"/>
    </row>
    <row r="5869" spans="1:6" x14ac:dyDescent="0.25">
      <c r="A5869" s="173">
        <f t="shared" si="91"/>
        <v>1421</v>
      </c>
      <c r="B5869" s="174" t="s">
        <v>2924</v>
      </c>
      <c r="C5869" s="184" t="s">
        <v>8554</v>
      </c>
      <c r="D5869" s="179">
        <v>6750</v>
      </c>
      <c r="F5869" s="177"/>
    </row>
    <row r="5870" spans="1:6" x14ac:dyDescent="0.25">
      <c r="A5870" s="173">
        <f t="shared" si="91"/>
        <v>1422</v>
      </c>
      <c r="B5870" s="174" t="s">
        <v>2924</v>
      </c>
      <c r="C5870" s="184" t="s">
        <v>8555</v>
      </c>
      <c r="D5870" s="179">
        <v>6750</v>
      </c>
      <c r="F5870" s="177"/>
    </row>
    <row r="5871" spans="1:6" x14ac:dyDescent="0.25">
      <c r="A5871" s="173">
        <f t="shared" si="91"/>
        <v>1423</v>
      </c>
      <c r="B5871" s="174" t="s">
        <v>2924</v>
      </c>
      <c r="C5871" s="184" t="s">
        <v>8555</v>
      </c>
      <c r="D5871" s="179">
        <v>6750</v>
      </c>
      <c r="F5871" s="177"/>
    </row>
    <row r="5872" spans="1:6" x14ac:dyDescent="0.25">
      <c r="A5872" s="173">
        <f t="shared" si="91"/>
        <v>1424</v>
      </c>
      <c r="B5872" s="174" t="s">
        <v>2924</v>
      </c>
      <c r="C5872" s="184" t="s">
        <v>8556</v>
      </c>
      <c r="D5872" s="179">
        <v>6750</v>
      </c>
      <c r="F5872" s="177"/>
    </row>
    <row r="5873" spans="1:7" x14ac:dyDescent="0.25">
      <c r="A5873" s="173">
        <f t="shared" si="91"/>
        <v>1425</v>
      </c>
      <c r="B5873" s="174" t="s">
        <v>2924</v>
      </c>
      <c r="C5873" s="184" t="s">
        <v>8556</v>
      </c>
      <c r="D5873" s="179">
        <v>6750</v>
      </c>
      <c r="F5873" s="177"/>
    </row>
    <row r="5874" spans="1:7" x14ac:dyDescent="0.25">
      <c r="A5874" s="173">
        <f t="shared" ref="A5874:A5937" si="92">A5873+1</f>
        <v>1426</v>
      </c>
      <c r="B5874" s="174" t="s">
        <v>2924</v>
      </c>
      <c r="C5874" s="184" t="s">
        <v>8557</v>
      </c>
      <c r="D5874" s="179">
        <v>6750</v>
      </c>
      <c r="F5874" s="177"/>
    </row>
    <row r="5875" spans="1:7" x14ac:dyDescent="0.25">
      <c r="A5875" s="173">
        <f t="shared" si="92"/>
        <v>1427</v>
      </c>
      <c r="B5875" s="174" t="s">
        <v>2924</v>
      </c>
      <c r="C5875" s="184" t="s">
        <v>8557</v>
      </c>
      <c r="D5875" s="179">
        <v>6750</v>
      </c>
      <c r="F5875" s="177"/>
    </row>
    <row r="5876" spans="1:7" x14ac:dyDescent="0.25">
      <c r="A5876" s="173">
        <f t="shared" si="92"/>
        <v>1428</v>
      </c>
      <c r="B5876" s="174" t="s">
        <v>2924</v>
      </c>
      <c r="C5876" s="184" t="s">
        <v>8558</v>
      </c>
      <c r="D5876" s="179">
        <v>6750</v>
      </c>
      <c r="F5876" s="177"/>
      <c r="G5876" s="22"/>
    </row>
    <row r="5877" spans="1:7" x14ac:dyDescent="0.25">
      <c r="A5877" s="173">
        <f t="shared" si="92"/>
        <v>1429</v>
      </c>
      <c r="B5877" s="174" t="s">
        <v>2924</v>
      </c>
      <c r="C5877" s="184" t="s">
        <v>8558</v>
      </c>
      <c r="D5877" s="179">
        <v>6750</v>
      </c>
      <c r="F5877" s="177"/>
      <c r="G5877" s="22"/>
    </row>
    <row r="5878" spans="1:7" x14ac:dyDescent="0.25">
      <c r="A5878" s="173">
        <f t="shared" si="92"/>
        <v>1430</v>
      </c>
      <c r="B5878" s="174" t="s">
        <v>2924</v>
      </c>
      <c r="C5878" s="184" t="s">
        <v>8559</v>
      </c>
      <c r="D5878" s="179">
        <v>6750</v>
      </c>
      <c r="F5878" s="177"/>
    </row>
    <row r="5879" spans="1:7" x14ac:dyDescent="0.25">
      <c r="A5879" s="173">
        <f t="shared" si="92"/>
        <v>1431</v>
      </c>
      <c r="B5879" s="174" t="s">
        <v>2924</v>
      </c>
      <c r="C5879" s="184" t="s">
        <v>8559</v>
      </c>
      <c r="D5879" s="179">
        <v>6750</v>
      </c>
      <c r="F5879" s="177"/>
    </row>
    <row r="5880" spans="1:7" x14ac:dyDescent="0.25">
      <c r="A5880" s="173">
        <f t="shared" si="92"/>
        <v>1432</v>
      </c>
      <c r="B5880" s="174" t="s">
        <v>2924</v>
      </c>
      <c r="C5880" s="184" t="s">
        <v>8560</v>
      </c>
      <c r="D5880" s="179">
        <v>6750</v>
      </c>
      <c r="F5880" s="177"/>
    </row>
    <row r="5881" spans="1:7" x14ac:dyDescent="0.25">
      <c r="A5881" s="173">
        <f t="shared" si="92"/>
        <v>1433</v>
      </c>
      <c r="B5881" s="174" t="s">
        <v>2924</v>
      </c>
      <c r="C5881" s="184" t="s">
        <v>8560</v>
      </c>
      <c r="D5881" s="179">
        <v>6750</v>
      </c>
      <c r="F5881" s="177"/>
    </row>
    <row r="5882" spans="1:7" x14ac:dyDescent="0.25">
      <c r="A5882" s="173">
        <f t="shared" si="92"/>
        <v>1434</v>
      </c>
      <c r="B5882" s="174" t="s">
        <v>2924</v>
      </c>
      <c r="C5882" s="184" t="s">
        <v>8561</v>
      </c>
      <c r="D5882" s="179">
        <v>6750</v>
      </c>
      <c r="F5882" s="177"/>
    </row>
    <row r="5883" spans="1:7" x14ac:dyDescent="0.25">
      <c r="A5883" s="173">
        <f t="shared" si="92"/>
        <v>1435</v>
      </c>
      <c r="B5883" s="174" t="s">
        <v>2924</v>
      </c>
      <c r="C5883" s="184" t="s">
        <v>8561</v>
      </c>
      <c r="D5883" s="179">
        <v>6750</v>
      </c>
      <c r="F5883" s="177"/>
    </row>
    <row r="5884" spans="1:7" x14ac:dyDescent="0.25">
      <c r="A5884" s="173">
        <f t="shared" si="92"/>
        <v>1436</v>
      </c>
      <c r="B5884" s="174" t="s">
        <v>2917</v>
      </c>
      <c r="C5884" s="175" t="s">
        <v>8562</v>
      </c>
      <c r="D5884" s="176">
        <v>262</v>
      </c>
      <c r="F5884" s="177"/>
    </row>
    <row r="5885" spans="1:7" x14ac:dyDescent="0.25">
      <c r="A5885" s="173">
        <f t="shared" si="92"/>
        <v>1437</v>
      </c>
      <c r="B5885" s="174" t="s">
        <v>2917</v>
      </c>
      <c r="C5885" s="175" t="s">
        <v>8563</v>
      </c>
      <c r="D5885" s="176">
        <v>525</v>
      </c>
      <c r="F5885" s="177"/>
    </row>
    <row r="5886" spans="1:7" x14ac:dyDescent="0.25">
      <c r="A5886" s="173">
        <f t="shared" si="92"/>
        <v>1438</v>
      </c>
      <c r="B5886" s="174" t="s">
        <v>2924</v>
      </c>
      <c r="C5886" s="184" t="s">
        <v>8564</v>
      </c>
      <c r="D5886" s="179">
        <v>8000</v>
      </c>
      <c r="F5886" s="177"/>
    </row>
    <row r="5887" spans="1:7" x14ac:dyDescent="0.25">
      <c r="A5887" s="173">
        <f t="shared" si="92"/>
        <v>1439</v>
      </c>
      <c r="B5887" s="174" t="s">
        <v>2924</v>
      </c>
      <c r="C5887" s="184" t="s">
        <v>8565</v>
      </c>
      <c r="D5887" s="179">
        <v>2750</v>
      </c>
      <c r="F5887" s="177"/>
    </row>
    <row r="5888" spans="1:7" x14ac:dyDescent="0.25">
      <c r="A5888" s="173">
        <f t="shared" si="92"/>
        <v>1440</v>
      </c>
      <c r="B5888" s="174" t="s">
        <v>2955</v>
      </c>
      <c r="C5888" s="162" t="s">
        <v>8566</v>
      </c>
      <c r="D5888" s="183">
        <v>6000</v>
      </c>
      <c r="F5888" s="177"/>
    </row>
    <row r="5889" spans="1:7" x14ac:dyDescent="0.25">
      <c r="A5889" s="173">
        <f t="shared" si="92"/>
        <v>1441</v>
      </c>
      <c r="B5889" s="174" t="s">
        <v>2924</v>
      </c>
      <c r="C5889" s="201" t="s">
        <v>8567</v>
      </c>
      <c r="D5889" s="202">
        <v>2125</v>
      </c>
      <c r="F5889" s="177"/>
    </row>
    <row r="5890" spans="1:7" x14ac:dyDescent="0.25">
      <c r="A5890" s="173">
        <f t="shared" si="92"/>
        <v>1442</v>
      </c>
      <c r="B5890" s="174" t="s">
        <v>2955</v>
      </c>
      <c r="C5890" s="182" t="s">
        <v>8568</v>
      </c>
      <c r="D5890" s="183">
        <v>11160</v>
      </c>
      <c r="F5890" s="177"/>
    </row>
    <row r="5891" spans="1:7" x14ac:dyDescent="0.25">
      <c r="A5891" s="173">
        <f t="shared" si="92"/>
        <v>1443</v>
      </c>
      <c r="B5891" s="174" t="s">
        <v>2924</v>
      </c>
      <c r="C5891" s="162" t="s">
        <v>8569</v>
      </c>
      <c r="D5891" s="183">
        <v>26450</v>
      </c>
      <c r="F5891" s="177"/>
    </row>
    <row r="5892" spans="1:7" x14ac:dyDescent="0.25">
      <c r="A5892" s="173">
        <f t="shared" si="92"/>
        <v>1444</v>
      </c>
      <c r="B5892" s="174" t="s">
        <v>2955</v>
      </c>
      <c r="C5892" s="182" t="s">
        <v>8570</v>
      </c>
      <c r="D5892" s="183">
        <v>25000</v>
      </c>
      <c r="F5892" s="177"/>
    </row>
    <row r="5893" spans="1:7" x14ac:dyDescent="0.25">
      <c r="A5893" s="173">
        <f t="shared" si="92"/>
        <v>1445</v>
      </c>
      <c r="B5893" s="174" t="s">
        <v>2924</v>
      </c>
      <c r="C5893" s="184" t="s">
        <v>8571</v>
      </c>
      <c r="D5893" s="179">
        <v>103750</v>
      </c>
      <c r="F5893" s="177"/>
    </row>
    <row r="5894" spans="1:7" x14ac:dyDescent="0.25">
      <c r="A5894" s="173">
        <f t="shared" si="92"/>
        <v>1446</v>
      </c>
      <c r="B5894" s="174" t="s">
        <v>2924</v>
      </c>
      <c r="C5894" s="201" t="s">
        <v>8571</v>
      </c>
      <c r="D5894" s="202">
        <v>106000</v>
      </c>
      <c r="F5894" s="177"/>
      <c r="G5894" s="239"/>
    </row>
    <row r="5895" spans="1:7" x14ac:dyDescent="0.25">
      <c r="A5895" s="173">
        <f t="shared" si="92"/>
        <v>1447</v>
      </c>
      <c r="B5895" s="174" t="s">
        <v>2917</v>
      </c>
      <c r="C5895" s="175" t="s">
        <v>8572</v>
      </c>
      <c r="D5895" s="176">
        <v>13000</v>
      </c>
      <c r="E5895" s="220" t="s">
        <v>2706</v>
      </c>
      <c r="F5895" s="177"/>
      <c r="G5895" s="239"/>
    </row>
    <row r="5896" spans="1:7" x14ac:dyDescent="0.25">
      <c r="A5896" s="173">
        <f t="shared" si="92"/>
        <v>1448</v>
      </c>
      <c r="B5896" s="174" t="s">
        <v>2924</v>
      </c>
      <c r="C5896" s="184" t="s">
        <v>8573</v>
      </c>
      <c r="D5896" s="179">
        <v>60000</v>
      </c>
      <c r="F5896" s="177"/>
      <c r="G5896" s="239"/>
    </row>
    <row r="5897" spans="1:7" x14ac:dyDescent="0.25">
      <c r="A5897" s="173">
        <f t="shared" si="92"/>
        <v>1449</v>
      </c>
      <c r="B5897" s="174" t="s">
        <v>2924</v>
      </c>
      <c r="C5897" s="184" t="s">
        <v>8574</v>
      </c>
      <c r="D5897" s="179">
        <v>54563</v>
      </c>
      <c r="F5897" s="177"/>
      <c r="G5897" s="239"/>
    </row>
    <row r="5898" spans="1:7" x14ac:dyDescent="0.25">
      <c r="A5898" s="173">
        <f t="shared" si="92"/>
        <v>1450</v>
      </c>
      <c r="B5898" s="174" t="s">
        <v>2924</v>
      </c>
      <c r="C5898" s="184" t="s">
        <v>8575</v>
      </c>
      <c r="D5898" s="179">
        <v>32375</v>
      </c>
      <c r="F5898" s="177"/>
      <c r="G5898" s="239"/>
    </row>
    <row r="5899" spans="1:7" x14ac:dyDescent="0.25">
      <c r="A5899" s="173">
        <f t="shared" si="92"/>
        <v>1451</v>
      </c>
      <c r="B5899" s="174" t="s">
        <v>2924</v>
      </c>
      <c r="C5899" s="184" t="s">
        <v>8576</v>
      </c>
      <c r="D5899" s="179">
        <v>100000</v>
      </c>
      <c r="F5899" s="177"/>
      <c r="G5899" s="239"/>
    </row>
    <row r="5900" spans="1:7" x14ac:dyDescent="0.25">
      <c r="A5900" s="173">
        <f t="shared" si="92"/>
        <v>1452</v>
      </c>
      <c r="B5900" s="174" t="s">
        <v>2924</v>
      </c>
      <c r="C5900" s="184" t="s">
        <v>8577</v>
      </c>
      <c r="D5900" s="179">
        <v>125000</v>
      </c>
      <c r="F5900" s="177"/>
      <c r="G5900" s="239"/>
    </row>
    <row r="5901" spans="1:7" x14ac:dyDescent="0.25">
      <c r="A5901" s="173">
        <f t="shared" si="92"/>
        <v>1453</v>
      </c>
      <c r="B5901" s="174" t="s">
        <v>2924</v>
      </c>
      <c r="C5901" s="184" t="s">
        <v>8578</v>
      </c>
      <c r="D5901" s="179">
        <v>49375</v>
      </c>
      <c r="F5901" s="177"/>
      <c r="G5901" s="239"/>
    </row>
    <row r="5902" spans="1:7" x14ac:dyDescent="0.25">
      <c r="A5902" s="173">
        <f t="shared" si="92"/>
        <v>1454</v>
      </c>
      <c r="B5902" s="174" t="s">
        <v>2924</v>
      </c>
      <c r="C5902" s="184" t="s">
        <v>8579</v>
      </c>
      <c r="D5902" s="179">
        <v>41250</v>
      </c>
      <c r="F5902" s="177"/>
      <c r="G5902" s="239"/>
    </row>
    <row r="5903" spans="1:7" x14ac:dyDescent="0.25">
      <c r="A5903" s="173">
        <f t="shared" si="92"/>
        <v>1455</v>
      </c>
      <c r="B5903" s="174" t="s">
        <v>2924</v>
      </c>
      <c r="C5903" s="227" t="s">
        <v>8580</v>
      </c>
      <c r="D5903" s="179">
        <v>4375</v>
      </c>
      <c r="F5903" s="177"/>
      <c r="G5903" s="239"/>
    </row>
    <row r="5904" spans="1:7" x14ac:dyDescent="0.25">
      <c r="A5904" s="173">
        <f t="shared" si="92"/>
        <v>1456</v>
      </c>
      <c r="B5904" s="174" t="s">
        <v>2924</v>
      </c>
      <c r="C5904" s="184" t="s">
        <v>8581</v>
      </c>
      <c r="D5904" s="179">
        <v>80000</v>
      </c>
      <c r="E5904" s="194" t="s">
        <v>808</v>
      </c>
      <c r="F5904" s="221" t="s">
        <v>7186</v>
      </c>
      <c r="G5904" s="239"/>
    </row>
    <row r="5905" spans="1:7" x14ac:dyDescent="0.25">
      <c r="A5905" s="173">
        <f t="shared" si="92"/>
        <v>1457</v>
      </c>
      <c r="B5905" s="174" t="s">
        <v>2924</v>
      </c>
      <c r="C5905" s="238" t="s">
        <v>8582</v>
      </c>
      <c r="D5905" s="219">
        <v>32000</v>
      </c>
      <c r="F5905" s="177"/>
      <c r="G5905" s="239"/>
    </row>
    <row r="5906" spans="1:7" x14ac:dyDescent="0.25">
      <c r="A5906" s="173">
        <f t="shared" si="92"/>
        <v>1458</v>
      </c>
      <c r="B5906" s="174" t="s">
        <v>2917</v>
      </c>
      <c r="C5906" s="175" t="s">
        <v>8583</v>
      </c>
      <c r="D5906" s="176">
        <v>120150</v>
      </c>
      <c r="F5906" s="177"/>
      <c r="G5906" s="239"/>
    </row>
    <row r="5907" spans="1:7" x14ac:dyDescent="0.25">
      <c r="A5907" s="173">
        <f t="shared" si="92"/>
        <v>1459</v>
      </c>
      <c r="B5907" s="174" t="s">
        <v>2917</v>
      </c>
      <c r="C5907" s="182" t="s">
        <v>8584</v>
      </c>
      <c r="D5907" s="185">
        <v>1800</v>
      </c>
      <c r="F5907" s="177"/>
      <c r="G5907" s="239"/>
    </row>
    <row r="5908" spans="1:7" x14ac:dyDescent="0.25">
      <c r="A5908" s="173">
        <f t="shared" si="92"/>
        <v>1460</v>
      </c>
      <c r="B5908" s="174" t="s">
        <v>2917</v>
      </c>
      <c r="C5908" s="182" t="s">
        <v>8585</v>
      </c>
      <c r="D5908" s="185">
        <v>3000</v>
      </c>
      <c r="F5908" s="177"/>
      <c r="G5908" s="239"/>
    </row>
    <row r="5909" spans="1:7" x14ac:dyDescent="0.25">
      <c r="A5909" s="173">
        <f t="shared" si="92"/>
        <v>1461</v>
      </c>
      <c r="B5909" s="174" t="s">
        <v>2924</v>
      </c>
      <c r="C5909" s="201" t="s">
        <v>8586</v>
      </c>
      <c r="D5909" s="202">
        <v>116250</v>
      </c>
      <c r="F5909" s="177"/>
      <c r="G5909" s="239"/>
    </row>
    <row r="5910" spans="1:7" x14ac:dyDescent="0.25">
      <c r="A5910" s="173">
        <f t="shared" si="92"/>
        <v>1462</v>
      </c>
      <c r="B5910" s="174" t="s">
        <v>2955</v>
      </c>
      <c r="C5910" s="182" t="s">
        <v>8587</v>
      </c>
      <c r="D5910" s="183">
        <v>6750</v>
      </c>
      <c r="F5910" s="177"/>
      <c r="G5910" s="239"/>
    </row>
    <row r="5911" spans="1:7" x14ac:dyDescent="0.25">
      <c r="A5911" s="173">
        <f t="shared" si="92"/>
        <v>1463</v>
      </c>
      <c r="B5911" s="174" t="s">
        <v>2924</v>
      </c>
      <c r="C5911" s="184" t="s">
        <v>8588</v>
      </c>
      <c r="D5911" s="179">
        <v>6190</v>
      </c>
      <c r="F5911" s="177"/>
      <c r="G5911" s="239"/>
    </row>
    <row r="5912" spans="1:7" x14ac:dyDescent="0.25">
      <c r="A5912" s="173">
        <f t="shared" si="92"/>
        <v>1464</v>
      </c>
      <c r="B5912" s="174" t="s">
        <v>2924</v>
      </c>
      <c r="C5912" s="184" t="s">
        <v>8589</v>
      </c>
      <c r="D5912" s="179">
        <v>400</v>
      </c>
      <c r="F5912" s="177"/>
      <c r="G5912" s="240"/>
    </row>
    <row r="5913" spans="1:7" x14ac:dyDescent="0.25">
      <c r="A5913" s="173">
        <f t="shared" si="92"/>
        <v>1465</v>
      </c>
      <c r="B5913" s="174" t="s">
        <v>2917</v>
      </c>
      <c r="C5913" s="175" t="s">
        <v>8590</v>
      </c>
      <c r="D5913" s="176">
        <v>13196</v>
      </c>
      <c r="F5913" s="177"/>
      <c r="G5913" s="239"/>
    </row>
    <row r="5914" spans="1:7" x14ac:dyDescent="0.25">
      <c r="A5914" s="173">
        <f t="shared" si="92"/>
        <v>1466</v>
      </c>
      <c r="B5914" s="174" t="s">
        <v>2924</v>
      </c>
      <c r="C5914" s="184" t="s">
        <v>8591</v>
      </c>
      <c r="D5914" s="179">
        <v>900</v>
      </c>
      <c r="F5914" s="177"/>
      <c r="G5914" s="239"/>
    </row>
    <row r="5915" spans="1:7" x14ac:dyDescent="0.25">
      <c r="A5915" s="173">
        <f t="shared" si="92"/>
        <v>1467</v>
      </c>
      <c r="B5915" s="174" t="s">
        <v>2924</v>
      </c>
      <c r="C5915" s="184" t="s">
        <v>8592</v>
      </c>
      <c r="D5915" s="179">
        <v>400</v>
      </c>
      <c r="F5915" s="177"/>
      <c r="G5915" s="239"/>
    </row>
    <row r="5916" spans="1:7" x14ac:dyDescent="0.25">
      <c r="A5916" s="173">
        <f t="shared" si="92"/>
        <v>1468</v>
      </c>
      <c r="B5916" s="174" t="s">
        <v>2924</v>
      </c>
      <c r="C5916" s="184" t="s">
        <v>8593</v>
      </c>
      <c r="D5916" s="179">
        <v>30000</v>
      </c>
      <c r="F5916" s="177"/>
      <c r="G5916" s="239"/>
    </row>
    <row r="5917" spans="1:7" x14ac:dyDescent="0.25">
      <c r="A5917" s="173">
        <f t="shared" si="92"/>
        <v>1469</v>
      </c>
      <c r="B5917" s="174" t="s">
        <v>2924</v>
      </c>
      <c r="C5917" s="184" t="s">
        <v>8594</v>
      </c>
      <c r="D5917" s="179">
        <v>825000</v>
      </c>
      <c r="F5917" s="177"/>
      <c r="G5917" s="239"/>
    </row>
    <row r="5918" spans="1:7" x14ac:dyDescent="0.25">
      <c r="A5918" s="173">
        <f t="shared" si="92"/>
        <v>1470</v>
      </c>
      <c r="B5918" s="174" t="s">
        <v>2924</v>
      </c>
      <c r="C5918" s="184" t="s">
        <v>8595</v>
      </c>
      <c r="D5918" s="179">
        <v>1275000</v>
      </c>
      <c r="F5918" s="177"/>
      <c r="G5918" s="239"/>
    </row>
    <row r="5919" spans="1:7" x14ac:dyDescent="0.25">
      <c r="A5919" s="173">
        <f t="shared" si="92"/>
        <v>1471</v>
      </c>
      <c r="B5919" s="174" t="s">
        <v>2924</v>
      </c>
      <c r="C5919" s="184" t="s">
        <v>8596</v>
      </c>
      <c r="D5919" s="179">
        <v>1050000</v>
      </c>
      <c r="F5919" s="177"/>
      <c r="G5919" s="239"/>
    </row>
    <row r="5920" spans="1:7" x14ac:dyDescent="0.25">
      <c r="A5920" s="173">
        <f t="shared" si="92"/>
        <v>1472</v>
      </c>
      <c r="B5920" s="174" t="s">
        <v>2924</v>
      </c>
      <c r="C5920" s="184" t="s">
        <v>8597</v>
      </c>
      <c r="D5920" s="179">
        <v>1500000</v>
      </c>
      <c r="F5920" s="177"/>
      <c r="G5920" s="239"/>
    </row>
    <row r="5921" spans="1:7" x14ac:dyDescent="0.25">
      <c r="A5921" s="173">
        <f t="shared" si="92"/>
        <v>1473</v>
      </c>
      <c r="B5921" s="174" t="s">
        <v>2924</v>
      </c>
      <c r="C5921" s="184" t="s">
        <v>8598</v>
      </c>
      <c r="D5921" s="179">
        <v>1600000</v>
      </c>
      <c r="F5921" s="177"/>
      <c r="G5921" s="239"/>
    </row>
    <row r="5922" spans="1:7" x14ac:dyDescent="0.25">
      <c r="A5922" s="173">
        <f t="shared" si="92"/>
        <v>1474</v>
      </c>
      <c r="B5922" s="174" t="s">
        <v>2924</v>
      </c>
      <c r="C5922" s="184" t="s">
        <v>8599</v>
      </c>
      <c r="D5922" s="179">
        <v>250000</v>
      </c>
      <c r="F5922" s="177"/>
      <c r="G5922" s="239"/>
    </row>
    <row r="5923" spans="1:7" x14ac:dyDescent="0.25">
      <c r="A5923" s="173">
        <f t="shared" si="92"/>
        <v>1475</v>
      </c>
      <c r="B5923" s="174" t="s">
        <v>2924</v>
      </c>
      <c r="C5923" s="184" t="s">
        <v>8600</v>
      </c>
      <c r="D5923" s="179">
        <v>375000</v>
      </c>
      <c r="F5923" s="177"/>
      <c r="G5923" s="239"/>
    </row>
    <row r="5924" spans="1:7" x14ac:dyDescent="0.25">
      <c r="A5924" s="173">
        <f t="shared" si="92"/>
        <v>1476</v>
      </c>
      <c r="B5924" s="174" t="s">
        <v>2924</v>
      </c>
      <c r="C5924" s="184" t="s">
        <v>8601</v>
      </c>
      <c r="D5924" s="179">
        <v>218</v>
      </c>
      <c r="F5924" s="177"/>
      <c r="G5924" s="239"/>
    </row>
    <row r="5925" spans="1:7" x14ac:dyDescent="0.25">
      <c r="A5925" s="173">
        <f t="shared" si="92"/>
        <v>1477</v>
      </c>
      <c r="B5925" s="174" t="s">
        <v>2917</v>
      </c>
      <c r="C5925" s="175" t="s">
        <v>8602</v>
      </c>
      <c r="D5925" s="176">
        <v>2800</v>
      </c>
      <c r="F5925" s="177"/>
      <c r="G5925" s="239"/>
    </row>
    <row r="5926" spans="1:7" x14ac:dyDescent="0.25">
      <c r="A5926" s="173">
        <f t="shared" si="92"/>
        <v>1478</v>
      </c>
      <c r="B5926" s="174" t="s">
        <v>2917</v>
      </c>
      <c r="C5926" s="175" t="s">
        <v>8603</v>
      </c>
      <c r="D5926" s="176">
        <v>2500</v>
      </c>
      <c r="F5926" s="177"/>
      <c r="G5926" s="239"/>
    </row>
    <row r="5927" spans="1:7" x14ac:dyDescent="0.25">
      <c r="A5927" s="173">
        <f t="shared" si="92"/>
        <v>1479</v>
      </c>
      <c r="B5927" s="174" t="s">
        <v>2917</v>
      </c>
      <c r="C5927" s="175" t="s">
        <v>8604</v>
      </c>
      <c r="D5927" s="176">
        <v>2300</v>
      </c>
      <c r="F5927" s="177"/>
      <c r="G5927" s="239"/>
    </row>
    <row r="5928" spans="1:7" x14ac:dyDescent="0.25">
      <c r="A5928" s="173">
        <f t="shared" si="92"/>
        <v>1480</v>
      </c>
      <c r="B5928" s="174" t="s">
        <v>2924</v>
      </c>
      <c r="C5928" s="184" t="s">
        <v>8605</v>
      </c>
      <c r="D5928" s="179">
        <v>31990</v>
      </c>
      <c r="F5928" s="177"/>
      <c r="G5928" s="239"/>
    </row>
    <row r="5929" spans="1:7" x14ac:dyDescent="0.25">
      <c r="A5929" s="173">
        <f t="shared" si="92"/>
        <v>1481</v>
      </c>
      <c r="B5929" s="174" t="s">
        <v>2917</v>
      </c>
      <c r="C5929" s="162" t="s">
        <v>8606</v>
      </c>
      <c r="D5929" s="183">
        <v>150</v>
      </c>
      <c r="F5929" s="177"/>
      <c r="G5929" s="239"/>
    </row>
    <row r="5930" spans="1:7" x14ac:dyDescent="0.25">
      <c r="A5930" s="173">
        <f t="shared" si="92"/>
        <v>1482</v>
      </c>
      <c r="B5930" s="174" t="s">
        <v>2917</v>
      </c>
      <c r="C5930" s="162" t="s">
        <v>8607</v>
      </c>
      <c r="D5930" s="183">
        <v>200</v>
      </c>
      <c r="F5930" s="177"/>
      <c r="G5930" s="239"/>
    </row>
    <row r="5931" spans="1:7" x14ac:dyDescent="0.25">
      <c r="A5931" s="173">
        <f t="shared" si="92"/>
        <v>1483</v>
      </c>
      <c r="B5931" s="174" t="s">
        <v>2917</v>
      </c>
      <c r="C5931" s="162" t="s">
        <v>8608</v>
      </c>
      <c r="D5931" s="183">
        <v>80</v>
      </c>
      <c r="F5931" s="177"/>
      <c r="G5931" s="239"/>
    </row>
    <row r="5932" spans="1:7" x14ac:dyDescent="0.25">
      <c r="A5932" s="173">
        <f t="shared" si="92"/>
        <v>1484</v>
      </c>
      <c r="B5932" s="174" t="s">
        <v>2917</v>
      </c>
      <c r="C5932" s="175" t="s">
        <v>8609</v>
      </c>
      <c r="D5932" s="176">
        <v>100</v>
      </c>
      <c r="E5932" s="193" t="s">
        <v>601</v>
      </c>
      <c r="F5932" s="194" t="s">
        <v>4952</v>
      </c>
      <c r="G5932" s="239"/>
    </row>
    <row r="5933" spans="1:7" x14ac:dyDescent="0.25">
      <c r="A5933" s="173">
        <f t="shared" si="92"/>
        <v>1485</v>
      </c>
      <c r="B5933" s="174" t="s">
        <v>2917</v>
      </c>
      <c r="C5933" s="175" t="s">
        <v>8610</v>
      </c>
      <c r="D5933" s="176">
        <v>2500</v>
      </c>
      <c r="E5933" s="193" t="s">
        <v>601</v>
      </c>
      <c r="F5933" s="194" t="s">
        <v>4952</v>
      </c>
      <c r="G5933" s="239"/>
    </row>
    <row r="5934" spans="1:7" x14ac:dyDescent="0.25">
      <c r="A5934" s="173">
        <f t="shared" si="92"/>
        <v>1486</v>
      </c>
      <c r="B5934" s="174" t="s">
        <v>2917</v>
      </c>
      <c r="C5934" s="175" t="s">
        <v>8611</v>
      </c>
      <c r="D5934" s="176">
        <v>2500</v>
      </c>
      <c r="F5934" s="177"/>
    </row>
    <row r="5935" spans="1:7" x14ac:dyDescent="0.25">
      <c r="A5935" s="173">
        <f t="shared" si="92"/>
        <v>1487</v>
      </c>
      <c r="B5935" s="174" t="s">
        <v>2955</v>
      </c>
      <c r="C5935" s="182" t="s">
        <v>8612</v>
      </c>
      <c r="D5935" s="183">
        <v>15</v>
      </c>
      <c r="F5935" s="177"/>
      <c r="G5935" s="239"/>
    </row>
    <row r="5936" spans="1:7" x14ac:dyDescent="0.25">
      <c r="A5936" s="173">
        <f t="shared" si="92"/>
        <v>1488</v>
      </c>
      <c r="B5936" s="174" t="s">
        <v>2924</v>
      </c>
      <c r="C5936" s="184" t="s">
        <v>8613</v>
      </c>
      <c r="D5936" s="179">
        <v>22375</v>
      </c>
      <c r="F5936" s="177"/>
    </row>
    <row r="5937" spans="1:7" x14ac:dyDescent="0.25">
      <c r="A5937" s="173">
        <f t="shared" si="92"/>
        <v>1489</v>
      </c>
      <c r="B5937" s="174" t="s">
        <v>2924</v>
      </c>
      <c r="C5937" s="184" t="s">
        <v>8614</v>
      </c>
      <c r="D5937" s="179">
        <v>14250</v>
      </c>
      <c r="F5937" s="177"/>
      <c r="G5937" s="239"/>
    </row>
    <row r="5938" spans="1:7" x14ac:dyDescent="0.25">
      <c r="A5938" s="173">
        <f t="shared" ref="A5938:A6001" si="93">A5937+1</f>
        <v>1490</v>
      </c>
      <c r="B5938" s="174" t="s">
        <v>2924</v>
      </c>
      <c r="C5938" s="184" t="s">
        <v>8615</v>
      </c>
      <c r="D5938" s="179">
        <v>11000</v>
      </c>
      <c r="F5938" s="177"/>
    </row>
    <row r="5939" spans="1:7" x14ac:dyDescent="0.25">
      <c r="A5939" s="173">
        <f t="shared" si="93"/>
        <v>1491</v>
      </c>
      <c r="B5939" s="174" t="s">
        <v>2924</v>
      </c>
      <c r="C5939" s="184" t="s">
        <v>8616</v>
      </c>
      <c r="D5939" s="179">
        <v>5950</v>
      </c>
      <c r="F5939" s="177"/>
      <c r="G5939" s="239"/>
    </row>
    <row r="5940" spans="1:7" x14ac:dyDescent="0.25">
      <c r="A5940" s="173">
        <f t="shared" si="93"/>
        <v>1492</v>
      </c>
      <c r="B5940" s="174" t="s">
        <v>2924</v>
      </c>
      <c r="C5940" s="162" t="s">
        <v>8617</v>
      </c>
      <c r="D5940" s="183">
        <v>9875</v>
      </c>
      <c r="F5940" s="177"/>
    </row>
    <row r="5941" spans="1:7" x14ac:dyDescent="0.25">
      <c r="A5941" s="173">
        <f t="shared" si="93"/>
        <v>1493</v>
      </c>
      <c r="B5941" s="174" t="s">
        <v>2917</v>
      </c>
      <c r="C5941" s="162" t="s">
        <v>8618</v>
      </c>
      <c r="D5941" s="183">
        <v>2</v>
      </c>
      <c r="F5941" s="177"/>
    </row>
    <row r="5942" spans="1:7" x14ac:dyDescent="0.25">
      <c r="A5942" s="173">
        <f t="shared" si="93"/>
        <v>1494</v>
      </c>
      <c r="B5942" s="174" t="s">
        <v>2924</v>
      </c>
      <c r="C5942" s="184" t="s">
        <v>8619</v>
      </c>
      <c r="D5942" s="179">
        <v>37500</v>
      </c>
      <c r="F5942" s="177"/>
      <c r="G5942" s="239"/>
    </row>
    <row r="5943" spans="1:7" x14ac:dyDescent="0.25">
      <c r="A5943" s="173">
        <f t="shared" si="93"/>
        <v>1495</v>
      </c>
      <c r="B5943" s="174" t="s">
        <v>2955</v>
      </c>
      <c r="C5943" s="182" t="s">
        <v>8620</v>
      </c>
      <c r="D5943" s="183">
        <v>80</v>
      </c>
      <c r="F5943" s="177"/>
      <c r="G5943" s="239"/>
    </row>
    <row r="5944" spans="1:7" x14ac:dyDescent="0.25">
      <c r="A5944" s="173">
        <f t="shared" si="93"/>
        <v>1496</v>
      </c>
      <c r="B5944" s="174" t="s">
        <v>2955</v>
      </c>
      <c r="C5944" s="182" t="s">
        <v>8621</v>
      </c>
      <c r="D5944" s="183">
        <v>2000</v>
      </c>
      <c r="F5944" s="177"/>
      <c r="G5944" s="239"/>
    </row>
    <row r="5945" spans="1:7" x14ac:dyDescent="0.25">
      <c r="A5945" s="173">
        <f t="shared" si="93"/>
        <v>1497</v>
      </c>
      <c r="B5945" s="174" t="s">
        <v>2917</v>
      </c>
      <c r="C5945" s="182" t="s">
        <v>8621</v>
      </c>
      <c r="D5945" s="192">
        <v>1800</v>
      </c>
      <c r="F5945" s="177"/>
      <c r="G5945" s="239"/>
    </row>
    <row r="5946" spans="1:7" x14ac:dyDescent="0.25">
      <c r="A5946" s="173">
        <f t="shared" si="93"/>
        <v>1498</v>
      </c>
      <c r="B5946" s="174" t="s">
        <v>2924</v>
      </c>
      <c r="C5946" s="184" t="s">
        <v>8622</v>
      </c>
      <c r="D5946" s="179">
        <v>63625</v>
      </c>
      <c r="F5946" s="177"/>
      <c r="G5946" s="239"/>
    </row>
    <row r="5947" spans="1:7" x14ac:dyDescent="0.25">
      <c r="A5947" s="173">
        <f t="shared" si="93"/>
        <v>1499</v>
      </c>
      <c r="B5947" s="174" t="s">
        <v>2924</v>
      </c>
      <c r="C5947" s="184" t="s">
        <v>8623</v>
      </c>
      <c r="D5947" s="179">
        <v>80000</v>
      </c>
      <c r="F5947" s="177"/>
      <c r="G5947" s="239"/>
    </row>
    <row r="5948" spans="1:7" x14ac:dyDescent="0.25">
      <c r="A5948" s="173">
        <f t="shared" si="93"/>
        <v>1500</v>
      </c>
      <c r="B5948" s="174" t="s">
        <v>2924</v>
      </c>
      <c r="C5948" s="184" t="s">
        <v>8624</v>
      </c>
      <c r="D5948" s="179">
        <v>700</v>
      </c>
      <c r="F5948" s="177"/>
      <c r="G5948" s="239"/>
    </row>
    <row r="5949" spans="1:7" x14ac:dyDescent="0.25">
      <c r="A5949" s="173">
        <f t="shared" si="93"/>
        <v>1501</v>
      </c>
      <c r="B5949" s="174" t="s">
        <v>2924</v>
      </c>
      <c r="C5949" s="162" t="s">
        <v>8625</v>
      </c>
      <c r="D5949" s="183">
        <v>1000</v>
      </c>
      <c r="F5949" s="177"/>
      <c r="G5949" s="239"/>
    </row>
    <row r="5950" spans="1:7" x14ac:dyDescent="0.25">
      <c r="A5950" s="173">
        <f t="shared" si="93"/>
        <v>1502</v>
      </c>
      <c r="B5950" s="174" t="s">
        <v>2924</v>
      </c>
      <c r="C5950" s="184" t="s">
        <v>8626</v>
      </c>
      <c r="D5950" s="179">
        <v>700</v>
      </c>
      <c r="F5950" s="177"/>
      <c r="G5950" s="239"/>
    </row>
    <row r="5951" spans="1:7" x14ac:dyDescent="0.25">
      <c r="A5951" s="173">
        <f t="shared" si="93"/>
        <v>1503</v>
      </c>
      <c r="B5951" s="174" t="s">
        <v>2924</v>
      </c>
      <c r="C5951" s="184" t="s">
        <v>8627</v>
      </c>
      <c r="D5951" s="179">
        <v>1000</v>
      </c>
      <c r="F5951" s="177"/>
      <c r="G5951" s="239"/>
    </row>
    <row r="5952" spans="1:7" x14ac:dyDescent="0.25">
      <c r="A5952" s="173">
        <f t="shared" si="93"/>
        <v>1504</v>
      </c>
      <c r="B5952" s="174" t="s">
        <v>2917</v>
      </c>
      <c r="C5952" s="175" t="s">
        <v>8628</v>
      </c>
      <c r="D5952" s="176">
        <v>35000</v>
      </c>
      <c r="F5952" s="177"/>
      <c r="G5952" s="239"/>
    </row>
    <row r="5953" spans="1:7" ht="33" x14ac:dyDescent="0.25">
      <c r="A5953" s="173">
        <f t="shared" si="93"/>
        <v>1505</v>
      </c>
      <c r="B5953" s="174" t="s">
        <v>2955</v>
      </c>
      <c r="C5953" s="162" t="s">
        <v>8629</v>
      </c>
      <c r="D5953" s="183">
        <v>1400</v>
      </c>
      <c r="F5953" s="177"/>
      <c r="G5953" s="239"/>
    </row>
    <row r="5954" spans="1:7" x14ac:dyDescent="0.25">
      <c r="A5954" s="173">
        <f t="shared" si="93"/>
        <v>1506</v>
      </c>
      <c r="B5954" s="174" t="s">
        <v>2917</v>
      </c>
      <c r="C5954" s="175" t="s">
        <v>8630</v>
      </c>
      <c r="D5954" s="176">
        <v>17343</v>
      </c>
      <c r="F5954" s="177"/>
      <c r="G5954" s="239"/>
    </row>
    <row r="5955" spans="1:7" x14ac:dyDescent="0.25">
      <c r="A5955" s="173">
        <f t="shared" si="93"/>
        <v>1507</v>
      </c>
      <c r="B5955" s="174" t="s">
        <v>2924</v>
      </c>
      <c r="C5955" s="184" t="s">
        <v>8631</v>
      </c>
      <c r="D5955" s="179">
        <v>1000</v>
      </c>
      <c r="F5955" s="177"/>
      <c r="G5955" s="239"/>
    </row>
    <row r="5956" spans="1:7" x14ac:dyDescent="0.25">
      <c r="A5956" s="173">
        <f t="shared" si="93"/>
        <v>1508</v>
      </c>
      <c r="B5956" s="174" t="s">
        <v>2924</v>
      </c>
      <c r="C5956" s="184" t="s">
        <v>8632</v>
      </c>
      <c r="D5956" s="179">
        <v>4000</v>
      </c>
      <c r="E5956" s="193" t="s">
        <v>601</v>
      </c>
      <c r="F5956" s="194" t="s">
        <v>4952</v>
      </c>
      <c r="G5956" s="239"/>
    </row>
    <row r="5957" spans="1:7" x14ac:dyDescent="0.25">
      <c r="A5957" s="173">
        <f t="shared" si="93"/>
        <v>1509</v>
      </c>
      <c r="B5957" s="174" t="s">
        <v>2924</v>
      </c>
      <c r="C5957" s="184" t="s">
        <v>8633</v>
      </c>
      <c r="D5957" s="179">
        <v>374</v>
      </c>
      <c r="E5957" s="186" t="s">
        <v>1336</v>
      </c>
      <c r="F5957" s="186" t="s">
        <v>7865</v>
      </c>
      <c r="G5957" s="239"/>
    </row>
    <row r="5958" spans="1:7" x14ac:dyDescent="0.25">
      <c r="A5958" s="173">
        <f t="shared" si="93"/>
        <v>1510</v>
      </c>
      <c r="B5958" s="174" t="s">
        <v>2955</v>
      </c>
      <c r="C5958" s="182" t="s">
        <v>8634</v>
      </c>
      <c r="D5958" s="183">
        <v>2200</v>
      </c>
      <c r="F5958" s="177"/>
      <c r="G5958" s="240"/>
    </row>
    <row r="5959" spans="1:7" x14ac:dyDescent="0.25">
      <c r="A5959" s="173">
        <f t="shared" si="93"/>
        <v>1511</v>
      </c>
      <c r="B5959" s="174" t="s">
        <v>2924</v>
      </c>
      <c r="C5959" s="196" t="s">
        <v>8635</v>
      </c>
      <c r="D5959" s="183">
        <v>41813</v>
      </c>
      <c r="F5959" s="177"/>
      <c r="G5959" s="239"/>
    </row>
    <row r="5960" spans="1:7" x14ac:dyDescent="0.25">
      <c r="A5960" s="173">
        <f t="shared" si="93"/>
        <v>1512</v>
      </c>
      <c r="B5960" s="174" t="s">
        <v>2955</v>
      </c>
      <c r="C5960" s="182" t="s">
        <v>8636</v>
      </c>
      <c r="D5960" s="183">
        <v>3750</v>
      </c>
      <c r="F5960" s="177"/>
    </row>
    <row r="5961" spans="1:7" x14ac:dyDescent="0.25">
      <c r="A5961" s="173">
        <f t="shared" si="93"/>
        <v>1513</v>
      </c>
      <c r="B5961" s="174" t="s">
        <v>2924</v>
      </c>
      <c r="C5961" s="184" t="s">
        <v>8637</v>
      </c>
      <c r="D5961" s="179">
        <v>2963</v>
      </c>
      <c r="F5961" s="177"/>
    </row>
    <row r="5962" spans="1:7" x14ac:dyDescent="0.25">
      <c r="A5962" s="173">
        <f t="shared" si="93"/>
        <v>1514</v>
      </c>
      <c r="B5962" s="174" t="s">
        <v>2924</v>
      </c>
      <c r="C5962" s="201" t="s">
        <v>8638</v>
      </c>
      <c r="D5962" s="202">
        <v>43750</v>
      </c>
      <c r="F5962" s="177"/>
      <c r="G5962" s="239"/>
    </row>
    <row r="5963" spans="1:7" x14ac:dyDescent="0.25">
      <c r="A5963" s="173">
        <f t="shared" si="93"/>
        <v>1515</v>
      </c>
      <c r="B5963" s="174" t="s">
        <v>2924</v>
      </c>
      <c r="C5963" s="162" t="s">
        <v>8639</v>
      </c>
      <c r="D5963" s="183">
        <v>1065</v>
      </c>
      <c r="F5963" s="177"/>
      <c r="G5963" s="239"/>
    </row>
    <row r="5964" spans="1:7" x14ac:dyDescent="0.25">
      <c r="A5964" s="173">
        <f t="shared" si="93"/>
        <v>1516</v>
      </c>
      <c r="B5964" s="174" t="s">
        <v>2917</v>
      </c>
      <c r="C5964" s="180" t="s">
        <v>8640</v>
      </c>
      <c r="D5964" s="181">
        <v>440</v>
      </c>
      <c r="F5964" s="177"/>
    </row>
    <row r="5965" spans="1:7" x14ac:dyDescent="0.25">
      <c r="A5965" s="173">
        <f t="shared" si="93"/>
        <v>1517</v>
      </c>
      <c r="B5965" s="174" t="s">
        <v>2955</v>
      </c>
      <c r="C5965" s="182" t="s">
        <v>8641</v>
      </c>
      <c r="D5965" s="183">
        <v>12000</v>
      </c>
      <c r="F5965" s="177"/>
      <c r="G5965" s="239"/>
    </row>
    <row r="5966" spans="1:7" x14ac:dyDescent="0.25">
      <c r="A5966" s="173">
        <f t="shared" si="93"/>
        <v>1518</v>
      </c>
      <c r="B5966" s="174" t="s">
        <v>2955</v>
      </c>
      <c r="C5966" s="182" t="s">
        <v>8642</v>
      </c>
      <c r="D5966" s="183">
        <v>1500</v>
      </c>
      <c r="E5966" s="194" t="s">
        <v>1336</v>
      </c>
      <c r="F5966" s="193" t="s">
        <v>3956</v>
      </c>
      <c r="G5966" s="239"/>
    </row>
    <row r="5967" spans="1:7" x14ac:dyDescent="0.25">
      <c r="A5967" s="173">
        <f t="shared" si="93"/>
        <v>1519</v>
      </c>
      <c r="B5967" s="174" t="s">
        <v>2924</v>
      </c>
      <c r="C5967" s="184" t="s">
        <v>8643</v>
      </c>
      <c r="D5967" s="179">
        <v>75</v>
      </c>
      <c r="F5967" s="177"/>
      <c r="G5967" s="239"/>
    </row>
    <row r="5968" spans="1:7" x14ac:dyDescent="0.25">
      <c r="A5968" s="173">
        <f t="shared" si="93"/>
        <v>1520</v>
      </c>
      <c r="B5968" s="174" t="s">
        <v>2924</v>
      </c>
      <c r="C5968" s="184" t="s">
        <v>8644</v>
      </c>
      <c r="D5968" s="179">
        <v>650</v>
      </c>
      <c r="F5968" s="177"/>
      <c r="G5968" s="239"/>
    </row>
    <row r="5969" spans="1:7" x14ac:dyDescent="0.25">
      <c r="A5969" s="173">
        <f t="shared" si="93"/>
        <v>1521</v>
      </c>
      <c r="B5969" s="174" t="s">
        <v>2924</v>
      </c>
      <c r="C5969" s="184" t="s">
        <v>8645</v>
      </c>
      <c r="D5969" s="179">
        <v>55</v>
      </c>
      <c r="F5969" s="177"/>
      <c r="G5969" s="240"/>
    </row>
    <row r="5970" spans="1:7" x14ac:dyDescent="0.25">
      <c r="A5970" s="173">
        <f t="shared" si="93"/>
        <v>1522</v>
      </c>
      <c r="B5970" s="174" t="s">
        <v>2924</v>
      </c>
      <c r="C5970" s="184" t="s">
        <v>8646</v>
      </c>
      <c r="D5970" s="179">
        <v>55</v>
      </c>
      <c r="F5970" s="177"/>
      <c r="G5970" s="239"/>
    </row>
    <row r="5971" spans="1:7" x14ac:dyDescent="0.25">
      <c r="A5971" s="173">
        <f t="shared" si="93"/>
        <v>1523</v>
      </c>
      <c r="B5971" s="174" t="s">
        <v>2917</v>
      </c>
      <c r="C5971" s="175" t="s">
        <v>8647</v>
      </c>
      <c r="D5971" s="176">
        <v>1500</v>
      </c>
      <c r="F5971" s="177"/>
      <c r="G5971" s="239"/>
    </row>
    <row r="5972" spans="1:7" x14ac:dyDescent="0.25">
      <c r="A5972" s="173">
        <f t="shared" si="93"/>
        <v>1524</v>
      </c>
      <c r="B5972" s="174" t="s">
        <v>2917</v>
      </c>
      <c r="C5972" s="222" t="s">
        <v>8648</v>
      </c>
      <c r="D5972" s="183">
        <v>3500</v>
      </c>
      <c r="F5972" s="177"/>
      <c r="G5972" s="240"/>
    </row>
    <row r="5973" spans="1:7" x14ac:dyDescent="0.25">
      <c r="A5973" s="173">
        <f t="shared" si="93"/>
        <v>1525</v>
      </c>
      <c r="B5973" s="174" t="s">
        <v>2917</v>
      </c>
      <c r="C5973" s="222" t="s">
        <v>8649</v>
      </c>
      <c r="D5973" s="183">
        <v>5000</v>
      </c>
      <c r="F5973" s="177"/>
      <c r="G5973" s="239"/>
    </row>
    <row r="5974" spans="1:7" x14ac:dyDescent="0.25">
      <c r="A5974" s="173">
        <f t="shared" si="93"/>
        <v>1526</v>
      </c>
      <c r="B5974" s="174" t="s">
        <v>2917</v>
      </c>
      <c r="C5974" s="180" t="s">
        <v>8650</v>
      </c>
      <c r="D5974" s="181">
        <v>200</v>
      </c>
      <c r="F5974" s="177"/>
      <c r="G5974" s="239"/>
    </row>
    <row r="5975" spans="1:7" x14ac:dyDescent="0.25">
      <c r="A5975" s="173">
        <f t="shared" si="93"/>
        <v>1527</v>
      </c>
      <c r="B5975" s="174" t="s">
        <v>2955</v>
      </c>
      <c r="C5975" s="236" t="s">
        <v>8651</v>
      </c>
      <c r="D5975" s="226">
        <v>800</v>
      </c>
      <c r="F5975" s="177"/>
      <c r="G5975" s="240"/>
    </row>
    <row r="5976" spans="1:7" x14ac:dyDescent="0.25">
      <c r="A5976" s="173">
        <f t="shared" si="93"/>
        <v>1528</v>
      </c>
      <c r="B5976" s="174" t="s">
        <v>2924</v>
      </c>
      <c r="C5976" s="184" t="s">
        <v>8652</v>
      </c>
      <c r="D5976" s="179">
        <v>800</v>
      </c>
      <c r="F5976" s="177"/>
      <c r="G5976" s="239"/>
    </row>
    <row r="5977" spans="1:7" x14ac:dyDescent="0.25">
      <c r="A5977" s="173">
        <f t="shared" si="93"/>
        <v>1529</v>
      </c>
      <c r="B5977" s="174" t="s">
        <v>2917</v>
      </c>
      <c r="C5977" s="175" t="s">
        <v>8653</v>
      </c>
      <c r="D5977" s="176">
        <v>2700</v>
      </c>
      <c r="E5977" s="194" t="s">
        <v>631</v>
      </c>
      <c r="F5977" s="229" t="s">
        <v>3956</v>
      </c>
      <c r="G5977" s="239"/>
    </row>
    <row r="5978" spans="1:7" x14ac:dyDescent="0.25">
      <c r="A5978" s="173">
        <f t="shared" si="93"/>
        <v>1530</v>
      </c>
      <c r="B5978" s="174" t="s">
        <v>2924</v>
      </c>
      <c r="C5978" s="184" t="s">
        <v>8654</v>
      </c>
      <c r="D5978" s="179">
        <v>3125</v>
      </c>
      <c r="F5978" s="177"/>
      <c r="G5978" s="239"/>
    </row>
    <row r="5979" spans="1:7" x14ac:dyDescent="0.25">
      <c r="A5979" s="173">
        <f t="shared" si="93"/>
        <v>1531</v>
      </c>
      <c r="B5979" s="174" t="s">
        <v>2917</v>
      </c>
      <c r="C5979" s="175" t="s">
        <v>8655</v>
      </c>
      <c r="D5979" s="176">
        <v>2900</v>
      </c>
      <c r="E5979" s="186" t="s">
        <v>205</v>
      </c>
      <c r="F5979" s="229" t="s">
        <v>3956</v>
      </c>
      <c r="G5979" s="239"/>
    </row>
    <row r="5980" spans="1:7" x14ac:dyDescent="0.25">
      <c r="A5980" s="173">
        <f t="shared" si="93"/>
        <v>1532</v>
      </c>
      <c r="B5980" s="174" t="s">
        <v>2955</v>
      </c>
      <c r="C5980" s="182" t="s">
        <v>8656</v>
      </c>
      <c r="D5980" s="183">
        <v>16500</v>
      </c>
      <c r="E5980" s="211" t="s">
        <v>8657</v>
      </c>
      <c r="F5980" s="211" t="s">
        <v>3543</v>
      </c>
      <c r="G5980" s="239"/>
    </row>
    <row r="5981" spans="1:7" x14ac:dyDescent="0.25">
      <c r="A5981" s="173">
        <f t="shared" si="93"/>
        <v>1533</v>
      </c>
      <c r="B5981" s="174" t="s">
        <v>2955</v>
      </c>
      <c r="C5981" s="182" t="s">
        <v>8658</v>
      </c>
      <c r="D5981" s="183">
        <v>16500</v>
      </c>
      <c r="F5981" s="177"/>
      <c r="G5981" s="239"/>
    </row>
    <row r="5982" spans="1:7" x14ac:dyDescent="0.25">
      <c r="A5982" s="173">
        <f t="shared" si="93"/>
        <v>1534</v>
      </c>
      <c r="B5982" s="174" t="s">
        <v>2924</v>
      </c>
      <c r="C5982" s="196" t="s">
        <v>8659</v>
      </c>
      <c r="D5982" s="183">
        <v>3475</v>
      </c>
      <c r="E5982" s="211" t="s">
        <v>8660</v>
      </c>
      <c r="F5982" s="211" t="s">
        <v>3543</v>
      </c>
    </row>
    <row r="5983" spans="1:7" x14ac:dyDescent="0.25">
      <c r="A5983" s="173">
        <f t="shared" si="93"/>
        <v>1535</v>
      </c>
      <c r="B5983" s="174" t="s">
        <v>2917</v>
      </c>
      <c r="C5983" s="175" t="s">
        <v>8661</v>
      </c>
      <c r="D5983" s="176">
        <v>118591</v>
      </c>
      <c r="F5983" s="177"/>
      <c r="G5983" s="239"/>
    </row>
    <row r="5984" spans="1:7" x14ac:dyDescent="0.25">
      <c r="A5984" s="173">
        <f t="shared" si="93"/>
        <v>1536</v>
      </c>
      <c r="B5984" s="174" t="s">
        <v>2924</v>
      </c>
      <c r="C5984" s="184" t="s">
        <v>8662</v>
      </c>
      <c r="D5984" s="179">
        <v>200</v>
      </c>
      <c r="E5984" s="194" t="s">
        <v>8663</v>
      </c>
      <c r="F5984" s="221" t="s">
        <v>7186</v>
      </c>
      <c r="G5984" s="239"/>
    </row>
    <row r="5985" spans="1:7" x14ac:dyDescent="0.25">
      <c r="A5985" s="173">
        <f t="shared" si="93"/>
        <v>1537</v>
      </c>
      <c r="B5985" s="174" t="s">
        <v>2924</v>
      </c>
      <c r="C5985" s="184" t="s">
        <v>8664</v>
      </c>
      <c r="D5985" s="219">
        <v>55</v>
      </c>
      <c r="F5985" s="177"/>
      <c r="G5985" s="22"/>
    </row>
    <row r="5986" spans="1:7" x14ac:dyDescent="0.25">
      <c r="A5986" s="173">
        <f t="shared" si="93"/>
        <v>1538</v>
      </c>
      <c r="B5986" s="174" t="s">
        <v>2924</v>
      </c>
      <c r="C5986" s="184" t="s">
        <v>8664</v>
      </c>
      <c r="D5986" s="219">
        <v>55</v>
      </c>
      <c r="F5986" s="177"/>
    </row>
    <row r="5987" spans="1:7" x14ac:dyDescent="0.25">
      <c r="A5987" s="173">
        <f t="shared" si="93"/>
        <v>1539</v>
      </c>
      <c r="B5987" s="174" t="s">
        <v>2917</v>
      </c>
      <c r="C5987" s="180" t="s">
        <v>8665</v>
      </c>
      <c r="D5987" s="181">
        <v>1360</v>
      </c>
      <c r="F5987" s="177"/>
    </row>
    <row r="5988" spans="1:7" x14ac:dyDescent="0.25">
      <c r="A5988" s="173">
        <f t="shared" si="93"/>
        <v>1540</v>
      </c>
      <c r="B5988" s="174" t="s">
        <v>2917</v>
      </c>
      <c r="C5988" s="162" t="s">
        <v>8666</v>
      </c>
      <c r="D5988" s="183">
        <v>75</v>
      </c>
      <c r="F5988" s="177"/>
    </row>
    <row r="5989" spans="1:7" x14ac:dyDescent="0.25">
      <c r="A5989" s="173">
        <f t="shared" si="93"/>
        <v>1541</v>
      </c>
      <c r="B5989" s="174" t="s">
        <v>2917</v>
      </c>
      <c r="C5989" s="175" t="s">
        <v>8667</v>
      </c>
      <c r="D5989" s="176">
        <v>80</v>
      </c>
      <c r="F5989" s="177"/>
    </row>
    <row r="5990" spans="1:7" x14ac:dyDescent="0.25">
      <c r="A5990" s="173">
        <f t="shared" si="93"/>
        <v>1542</v>
      </c>
      <c r="B5990" s="174" t="s">
        <v>2917</v>
      </c>
      <c r="C5990" s="175" t="s">
        <v>8668</v>
      </c>
      <c r="D5990" s="176">
        <v>100</v>
      </c>
      <c r="F5990" s="177"/>
    </row>
    <row r="5991" spans="1:7" x14ac:dyDescent="0.25">
      <c r="A5991" s="173">
        <f t="shared" si="93"/>
        <v>1543</v>
      </c>
      <c r="B5991" s="174" t="s">
        <v>2917</v>
      </c>
      <c r="C5991" s="180" t="s">
        <v>8669</v>
      </c>
      <c r="D5991" s="181">
        <v>1500</v>
      </c>
      <c r="F5991" s="177"/>
    </row>
    <row r="5992" spans="1:7" x14ac:dyDescent="0.25">
      <c r="A5992" s="173">
        <f t="shared" si="93"/>
        <v>1544</v>
      </c>
      <c r="B5992" s="174" t="s">
        <v>2917</v>
      </c>
      <c r="C5992" s="175" t="s">
        <v>8670</v>
      </c>
      <c r="D5992" s="176">
        <v>1440</v>
      </c>
      <c r="F5992" s="177"/>
    </row>
    <row r="5993" spans="1:7" x14ac:dyDescent="0.25">
      <c r="A5993" s="173">
        <f t="shared" si="93"/>
        <v>1545</v>
      </c>
      <c r="B5993" s="174" t="s">
        <v>2917</v>
      </c>
      <c r="C5993" s="180" t="s">
        <v>8671</v>
      </c>
      <c r="D5993" s="181">
        <v>680000</v>
      </c>
      <c r="F5993" s="177"/>
    </row>
    <row r="5994" spans="1:7" x14ac:dyDescent="0.25">
      <c r="A5994" s="173">
        <f t="shared" si="93"/>
        <v>1546</v>
      </c>
      <c r="B5994" s="174" t="s">
        <v>2917</v>
      </c>
      <c r="C5994" s="175" t="s">
        <v>8672</v>
      </c>
      <c r="D5994" s="176">
        <v>990</v>
      </c>
      <c r="F5994" s="177"/>
    </row>
    <row r="5995" spans="1:7" x14ac:dyDescent="0.25">
      <c r="A5995" s="173">
        <f t="shared" si="93"/>
        <v>1547</v>
      </c>
      <c r="B5995" s="174" t="s">
        <v>2917</v>
      </c>
      <c r="C5995" s="175" t="s">
        <v>8673</v>
      </c>
      <c r="D5995" s="176">
        <v>100</v>
      </c>
      <c r="F5995" s="177"/>
    </row>
    <row r="5996" spans="1:7" x14ac:dyDescent="0.25">
      <c r="A5996" s="173">
        <f t="shared" si="93"/>
        <v>1548</v>
      </c>
      <c r="B5996" s="174" t="s">
        <v>2917</v>
      </c>
      <c r="C5996" s="175" t="s">
        <v>8674</v>
      </c>
      <c r="D5996" s="176">
        <v>500</v>
      </c>
      <c r="F5996" s="177"/>
    </row>
    <row r="5997" spans="1:7" x14ac:dyDescent="0.25">
      <c r="A5997" s="173">
        <f t="shared" si="93"/>
        <v>1549</v>
      </c>
      <c r="B5997" s="174" t="s">
        <v>2917</v>
      </c>
      <c r="C5997" s="175" t="s">
        <v>8675</v>
      </c>
      <c r="D5997" s="176">
        <v>500</v>
      </c>
      <c r="F5997" s="177"/>
    </row>
    <row r="5998" spans="1:7" x14ac:dyDescent="0.25">
      <c r="A5998" s="173">
        <f t="shared" si="93"/>
        <v>1550</v>
      </c>
      <c r="B5998" s="174" t="s">
        <v>2917</v>
      </c>
      <c r="C5998" s="175" t="s">
        <v>8676</v>
      </c>
      <c r="D5998" s="176">
        <v>1044</v>
      </c>
      <c r="F5998" s="177"/>
    </row>
    <row r="5999" spans="1:7" x14ac:dyDescent="0.25">
      <c r="A5999" s="173">
        <f t="shared" si="93"/>
        <v>1551</v>
      </c>
      <c r="B5999" s="174" t="s">
        <v>2924</v>
      </c>
      <c r="C5999" s="162" t="s">
        <v>8677</v>
      </c>
      <c r="D5999" s="183">
        <v>600</v>
      </c>
      <c r="F5999" s="177"/>
    </row>
    <row r="6000" spans="1:7" x14ac:dyDescent="0.25">
      <c r="A6000" s="173">
        <f t="shared" si="93"/>
        <v>1552</v>
      </c>
      <c r="B6000" s="174" t="s">
        <v>2924</v>
      </c>
      <c r="C6000" s="162" t="s">
        <v>8678</v>
      </c>
      <c r="D6000" s="183">
        <v>400</v>
      </c>
      <c r="F6000" s="177"/>
    </row>
    <row r="6001" spans="1:6" x14ac:dyDescent="0.25">
      <c r="A6001" s="173">
        <f t="shared" si="93"/>
        <v>1553</v>
      </c>
      <c r="B6001" s="174" t="s">
        <v>2924</v>
      </c>
      <c r="C6001" s="162" t="s">
        <v>8679</v>
      </c>
      <c r="D6001" s="183">
        <v>4300</v>
      </c>
      <c r="F6001" s="177"/>
    </row>
    <row r="6002" spans="1:6" x14ac:dyDescent="0.25">
      <c r="A6002" s="173">
        <f t="shared" ref="A6002:A6065" si="94">A6001+1</f>
        <v>1554</v>
      </c>
      <c r="B6002" s="174" t="s">
        <v>2924</v>
      </c>
      <c r="C6002" s="162" t="s">
        <v>8680</v>
      </c>
      <c r="D6002" s="183">
        <v>1500</v>
      </c>
      <c r="F6002" s="177"/>
    </row>
    <row r="6003" spans="1:6" x14ac:dyDescent="0.25">
      <c r="A6003" s="173">
        <f t="shared" si="94"/>
        <v>1555</v>
      </c>
      <c r="B6003" s="174" t="s">
        <v>2924</v>
      </c>
      <c r="C6003" s="201" t="s">
        <v>8681</v>
      </c>
      <c r="D6003" s="202">
        <v>20000</v>
      </c>
      <c r="F6003" s="177"/>
    </row>
    <row r="6004" spans="1:6" x14ac:dyDescent="0.25">
      <c r="A6004" s="173">
        <f t="shared" si="94"/>
        <v>1556</v>
      </c>
      <c r="B6004" s="174" t="s">
        <v>2924</v>
      </c>
      <c r="C6004" s="184" t="s">
        <v>8682</v>
      </c>
      <c r="D6004" s="179">
        <v>6875</v>
      </c>
      <c r="F6004" s="177"/>
    </row>
    <row r="6005" spans="1:6" x14ac:dyDescent="0.25">
      <c r="A6005" s="173">
        <f t="shared" si="94"/>
        <v>1557</v>
      </c>
      <c r="B6005" s="174" t="s">
        <v>2924</v>
      </c>
      <c r="C6005" s="184" t="s">
        <v>8683</v>
      </c>
      <c r="D6005" s="179">
        <v>10000</v>
      </c>
      <c r="F6005" s="177"/>
    </row>
    <row r="6006" spans="1:6" x14ac:dyDescent="0.25">
      <c r="A6006" s="173">
        <f t="shared" si="94"/>
        <v>1558</v>
      </c>
      <c r="B6006" s="174" t="s">
        <v>2924</v>
      </c>
      <c r="C6006" s="184" t="s">
        <v>8684</v>
      </c>
      <c r="D6006" s="179">
        <v>21250</v>
      </c>
      <c r="F6006" s="177"/>
    </row>
    <row r="6007" spans="1:6" x14ac:dyDescent="0.25">
      <c r="A6007" s="173">
        <f t="shared" si="94"/>
        <v>1559</v>
      </c>
      <c r="B6007" s="174" t="s">
        <v>2917</v>
      </c>
      <c r="C6007" s="175" t="s">
        <v>8685</v>
      </c>
      <c r="D6007" s="176">
        <v>1500</v>
      </c>
      <c r="F6007" s="177"/>
    </row>
    <row r="6008" spans="1:6" x14ac:dyDescent="0.25">
      <c r="A6008" s="173">
        <f t="shared" si="94"/>
        <v>1560</v>
      </c>
      <c r="B6008" s="174" t="s">
        <v>2917</v>
      </c>
      <c r="C6008" s="175" t="s">
        <v>8686</v>
      </c>
      <c r="D6008" s="176">
        <v>500</v>
      </c>
      <c r="F6008" s="177"/>
    </row>
    <row r="6009" spans="1:6" x14ac:dyDescent="0.25">
      <c r="A6009" s="173">
        <f t="shared" si="94"/>
        <v>1561</v>
      </c>
      <c r="B6009" s="174" t="s">
        <v>2924</v>
      </c>
      <c r="C6009" s="184" t="s">
        <v>8687</v>
      </c>
      <c r="D6009" s="179">
        <v>400</v>
      </c>
      <c r="F6009" s="177"/>
    </row>
    <row r="6010" spans="1:6" x14ac:dyDescent="0.25">
      <c r="A6010" s="173">
        <f t="shared" si="94"/>
        <v>1562</v>
      </c>
      <c r="B6010" s="174" t="s">
        <v>2917</v>
      </c>
      <c r="C6010" s="175" t="s">
        <v>8688</v>
      </c>
      <c r="D6010" s="176" t="s">
        <v>8689</v>
      </c>
      <c r="F6010" s="177"/>
    </row>
    <row r="6011" spans="1:6" x14ac:dyDescent="0.25">
      <c r="A6011" s="173">
        <f t="shared" si="94"/>
        <v>1563</v>
      </c>
      <c r="B6011" s="174" t="s">
        <v>2955</v>
      </c>
      <c r="C6011" s="182" t="s">
        <v>8690</v>
      </c>
      <c r="D6011" s="183">
        <v>500</v>
      </c>
      <c r="F6011" s="177"/>
    </row>
    <row r="6012" spans="1:6" x14ac:dyDescent="0.25">
      <c r="A6012" s="173">
        <f t="shared" si="94"/>
        <v>1564</v>
      </c>
      <c r="B6012" s="174" t="s">
        <v>2955</v>
      </c>
      <c r="C6012" s="182" t="s">
        <v>8691</v>
      </c>
      <c r="D6012" s="183">
        <v>750</v>
      </c>
      <c r="E6012" s="186" t="s">
        <v>843</v>
      </c>
      <c r="F6012" s="186" t="s">
        <v>3760</v>
      </c>
    </row>
    <row r="6013" spans="1:6" x14ac:dyDescent="0.25">
      <c r="A6013" s="173">
        <f t="shared" si="94"/>
        <v>1565</v>
      </c>
      <c r="B6013" s="174" t="s">
        <v>2955</v>
      </c>
      <c r="C6013" s="236" t="s">
        <v>8692</v>
      </c>
      <c r="D6013" s="226">
        <v>750</v>
      </c>
      <c r="F6013" s="177"/>
    </row>
    <row r="6014" spans="1:6" x14ac:dyDescent="0.25">
      <c r="A6014" s="173">
        <f t="shared" si="94"/>
        <v>1566</v>
      </c>
      <c r="B6014" s="174" t="s">
        <v>2917</v>
      </c>
      <c r="C6014" s="162" t="s">
        <v>8693</v>
      </c>
      <c r="D6014" s="183">
        <v>750</v>
      </c>
      <c r="F6014" s="177"/>
    </row>
    <row r="6015" spans="1:6" x14ac:dyDescent="0.25">
      <c r="A6015" s="173">
        <f t="shared" si="94"/>
        <v>1567</v>
      </c>
      <c r="B6015" s="174" t="s">
        <v>2955</v>
      </c>
      <c r="C6015" s="236" t="s">
        <v>8694</v>
      </c>
      <c r="D6015" s="226">
        <v>2250</v>
      </c>
      <c r="F6015" s="177"/>
    </row>
    <row r="6016" spans="1:6" x14ac:dyDescent="0.25">
      <c r="A6016" s="173">
        <f t="shared" si="94"/>
        <v>1568</v>
      </c>
      <c r="B6016" s="174" t="s">
        <v>2917</v>
      </c>
      <c r="C6016" s="162" t="s">
        <v>8695</v>
      </c>
      <c r="D6016" s="183">
        <v>2250</v>
      </c>
      <c r="F6016" s="177"/>
    </row>
    <row r="6017" spans="1:7" x14ac:dyDescent="0.25">
      <c r="A6017" s="173">
        <f t="shared" si="94"/>
        <v>1569</v>
      </c>
      <c r="B6017" s="174" t="s">
        <v>2955</v>
      </c>
      <c r="C6017" s="182" t="s">
        <v>8696</v>
      </c>
      <c r="D6017" s="183">
        <v>1500</v>
      </c>
      <c r="F6017" s="177"/>
    </row>
    <row r="6018" spans="1:7" x14ac:dyDescent="0.25">
      <c r="A6018" s="173">
        <f t="shared" si="94"/>
        <v>1570</v>
      </c>
      <c r="B6018" s="174" t="s">
        <v>2955</v>
      </c>
      <c r="C6018" s="182" t="s">
        <v>8697</v>
      </c>
      <c r="D6018" s="183">
        <v>6400</v>
      </c>
      <c r="E6018" s="194" t="s">
        <v>546</v>
      </c>
      <c r="F6018" s="193" t="s">
        <v>3956</v>
      </c>
    </row>
    <row r="6019" spans="1:7" x14ac:dyDescent="0.25">
      <c r="A6019" s="173">
        <f t="shared" si="94"/>
        <v>1571</v>
      </c>
      <c r="B6019" s="174" t="s">
        <v>2955</v>
      </c>
      <c r="C6019" s="182" t="s">
        <v>8698</v>
      </c>
      <c r="D6019" s="183">
        <v>800</v>
      </c>
      <c r="E6019" s="194" t="s">
        <v>546</v>
      </c>
      <c r="F6019" s="193" t="s">
        <v>3956</v>
      </c>
    </row>
    <row r="6020" spans="1:7" x14ac:dyDescent="0.25">
      <c r="A6020" s="173">
        <f t="shared" si="94"/>
        <v>1572</v>
      </c>
      <c r="B6020" s="174" t="s">
        <v>2955</v>
      </c>
      <c r="C6020" s="182" t="s">
        <v>8699</v>
      </c>
      <c r="D6020" s="183">
        <v>400</v>
      </c>
      <c r="E6020" s="194" t="s">
        <v>546</v>
      </c>
      <c r="F6020" s="193" t="s">
        <v>3956</v>
      </c>
    </row>
    <row r="6021" spans="1:7" x14ac:dyDescent="0.25">
      <c r="A6021" s="173">
        <f t="shared" si="94"/>
        <v>1573</v>
      </c>
      <c r="B6021" s="174" t="s">
        <v>2917</v>
      </c>
      <c r="C6021" s="175" t="s">
        <v>8700</v>
      </c>
      <c r="D6021" s="176">
        <v>1200</v>
      </c>
      <c r="F6021" s="177"/>
    </row>
    <row r="6022" spans="1:7" x14ac:dyDescent="0.25">
      <c r="A6022" s="173">
        <f t="shared" si="94"/>
        <v>1574</v>
      </c>
      <c r="B6022" s="174" t="s">
        <v>2917</v>
      </c>
      <c r="C6022" s="175" t="s">
        <v>8701</v>
      </c>
      <c r="D6022" s="176">
        <v>345</v>
      </c>
      <c r="F6022" s="177"/>
    </row>
    <row r="6023" spans="1:7" x14ac:dyDescent="0.25">
      <c r="A6023" s="173">
        <f t="shared" si="94"/>
        <v>1575</v>
      </c>
      <c r="B6023" s="174" t="s">
        <v>2917</v>
      </c>
      <c r="C6023" s="222" t="s">
        <v>8702</v>
      </c>
      <c r="D6023" s="226">
        <v>3000</v>
      </c>
      <c r="F6023" s="177"/>
      <c r="G6023" s="22"/>
    </row>
    <row r="6024" spans="1:7" s="148" customFormat="1" x14ac:dyDescent="0.25">
      <c r="A6024" s="229">
        <f t="shared" si="94"/>
        <v>1576</v>
      </c>
      <c r="B6024" s="174" t="s">
        <v>2924</v>
      </c>
      <c r="C6024" s="227" t="s">
        <v>8703</v>
      </c>
      <c r="D6024" s="241">
        <v>230</v>
      </c>
      <c r="E6024" s="211" t="s">
        <v>902</v>
      </c>
      <c r="F6024" s="211" t="s">
        <v>3543</v>
      </c>
    </row>
    <row r="6025" spans="1:7" s="148" customFormat="1" x14ac:dyDescent="0.25">
      <c r="A6025" s="229">
        <f t="shared" si="94"/>
        <v>1577</v>
      </c>
      <c r="B6025" s="174" t="s">
        <v>2917</v>
      </c>
      <c r="C6025" s="242" t="s">
        <v>8704</v>
      </c>
      <c r="D6025" s="243">
        <v>7500</v>
      </c>
      <c r="E6025" s="174"/>
      <c r="F6025" s="174"/>
    </row>
    <row r="6026" spans="1:7" x14ac:dyDescent="0.25">
      <c r="A6026" s="173">
        <f t="shared" si="94"/>
        <v>1578</v>
      </c>
      <c r="B6026" s="174" t="s">
        <v>2917</v>
      </c>
      <c r="C6026" s="175" t="s">
        <v>8705</v>
      </c>
      <c r="D6026" s="176">
        <v>650</v>
      </c>
      <c r="E6026" s="211" t="s">
        <v>902</v>
      </c>
      <c r="F6026" s="211" t="s">
        <v>3543</v>
      </c>
    </row>
    <row r="6027" spans="1:7" x14ac:dyDescent="0.25">
      <c r="A6027" s="173">
        <f t="shared" si="94"/>
        <v>1579</v>
      </c>
      <c r="B6027" s="174" t="s">
        <v>2955</v>
      </c>
      <c r="C6027" s="182" t="s">
        <v>8706</v>
      </c>
      <c r="D6027" s="183">
        <v>3500</v>
      </c>
      <c r="F6027" s="177"/>
    </row>
    <row r="6028" spans="1:7" x14ac:dyDescent="0.25">
      <c r="A6028" s="173">
        <f t="shared" si="94"/>
        <v>1580</v>
      </c>
      <c r="B6028" s="174" t="s">
        <v>2955</v>
      </c>
      <c r="C6028" s="182" t="s">
        <v>8707</v>
      </c>
      <c r="D6028" s="183">
        <v>3500</v>
      </c>
      <c r="F6028" s="177"/>
    </row>
    <row r="6029" spans="1:7" x14ac:dyDescent="0.25">
      <c r="A6029" s="173">
        <f t="shared" si="94"/>
        <v>1581</v>
      </c>
      <c r="B6029" s="174" t="s">
        <v>2917</v>
      </c>
      <c r="C6029" s="175" t="s">
        <v>8708</v>
      </c>
      <c r="D6029" s="176">
        <v>240</v>
      </c>
      <c r="F6029" s="177"/>
    </row>
    <row r="6030" spans="1:7" x14ac:dyDescent="0.25">
      <c r="A6030" s="173">
        <f t="shared" si="94"/>
        <v>1582</v>
      </c>
      <c r="B6030" s="174" t="s">
        <v>2917</v>
      </c>
      <c r="C6030" s="175" t="s">
        <v>8709</v>
      </c>
      <c r="D6030" s="176">
        <v>810</v>
      </c>
      <c r="F6030" s="177"/>
    </row>
    <row r="6031" spans="1:7" x14ac:dyDescent="0.25">
      <c r="A6031" s="173">
        <f t="shared" si="94"/>
        <v>1583</v>
      </c>
      <c r="B6031" s="174" t="s">
        <v>2924</v>
      </c>
      <c r="C6031" s="196" t="s">
        <v>8710</v>
      </c>
      <c r="D6031" s="183">
        <v>4500</v>
      </c>
      <c r="F6031" s="177"/>
    </row>
    <row r="6032" spans="1:7" x14ac:dyDescent="0.25">
      <c r="A6032" s="173">
        <f t="shared" si="94"/>
        <v>1584</v>
      </c>
      <c r="B6032" s="174" t="s">
        <v>2917</v>
      </c>
      <c r="C6032" s="175" t="s">
        <v>8711</v>
      </c>
      <c r="D6032" s="176">
        <v>550</v>
      </c>
      <c r="F6032" s="177"/>
    </row>
    <row r="6033" spans="1:6" x14ac:dyDescent="0.25">
      <c r="A6033" s="173">
        <f t="shared" si="94"/>
        <v>1585</v>
      </c>
      <c r="B6033" s="174" t="s">
        <v>2955</v>
      </c>
      <c r="C6033" s="182" t="s">
        <v>8712</v>
      </c>
      <c r="D6033" s="183">
        <v>200</v>
      </c>
      <c r="F6033" s="177"/>
    </row>
    <row r="6034" spans="1:6" x14ac:dyDescent="0.25">
      <c r="A6034" s="173">
        <f t="shared" si="94"/>
        <v>1586</v>
      </c>
      <c r="B6034" s="174" t="s">
        <v>2917</v>
      </c>
      <c r="C6034" s="180" t="s">
        <v>8713</v>
      </c>
      <c r="D6034" s="181">
        <v>660</v>
      </c>
      <c r="F6034" s="177"/>
    </row>
    <row r="6035" spans="1:6" x14ac:dyDescent="0.25">
      <c r="A6035" s="173">
        <f t="shared" si="94"/>
        <v>1587</v>
      </c>
      <c r="B6035" s="174" t="s">
        <v>2955</v>
      </c>
      <c r="C6035" s="182" t="s">
        <v>8714</v>
      </c>
      <c r="D6035" s="183">
        <v>1250</v>
      </c>
      <c r="F6035" s="177"/>
    </row>
    <row r="6036" spans="1:6" x14ac:dyDescent="0.25">
      <c r="A6036" s="173">
        <f t="shared" si="94"/>
        <v>1588</v>
      </c>
      <c r="B6036" s="174" t="s">
        <v>2955</v>
      </c>
      <c r="C6036" s="182" t="s">
        <v>8715</v>
      </c>
      <c r="D6036" s="183">
        <v>1250</v>
      </c>
      <c r="F6036" s="177"/>
    </row>
    <row r="6037" spans="1:6" x14ac:dyDescent="0.25">
      <c r="A6037" s="173">
        <f t="shared" si="94"/>
        <v>1589</v>
      </c>
      <c r="B6037" s="174" t="s">
        <v>2917</v>
      </c>
      <c r="C6037" s="175" t="s">
        <v>8716</v>
      </c>
      <c r="D6037" s="176">
        <v>200</v>
      </c>
      <c r="E6037" s="186" t="s">
        <v>1242</v>
      </c>
      <c r="F6037" s="229" t="s">
        <v>3956</v>
      </c>
    </row>
    <row r="6038" spans="1:6" x14ac:dyDescent="0.25">
      <c r="A6038" s="173">
        <f t="shared" si="94"/>
        <v>1590</v>
      </c>
      <c r="B6038" s="174" t="s">
        <v>2924</v>
      </c>
      <c r="C6038" s="184" t="s">
        <v>8717</v>
      </c>
      <c r="D6038" s="179">
        <v>231</v>
      </c>
      <c r="F6038" s="177"/>
    </row>
    <row r="6039" spans="1:6" x14ac:dyDescent="0.25">
      <c r="A6039" s="173">
        <f t="shared" si="94"/>
        <v>1591</v>
      </c>
      <c r="B6039" s="174" t="s">
        <v>2924</v>
      </c>
      <c r="C6039" s="184" t="s">
        <v>8718</v>
      </c>
      <c r="D6039" s="179">
        <v>1300</v>
      </c>
      <c r="F6039" s="177"/>
    </row>
    <row r="6040" spans="1:6" x14ac:dyDescent="0.25">
      <c r="A6040" s="173">
        <f t="shared" si="94"/>
        <v>1592</v>
      </c>
      <c r="B6040" s="174" t="s">
        <v>2924</v>
      </c>
      <c r="C6040" s="184" t="s">
        <v>8719</v>
      </c>
      <c r="D6040" s="179">
        <v>730</v>
      </c>
      <c r="F6040" s="177"/>
    </row>
    <row r="6041" spans="1:6" x14ac:dyDescent="0.25">
      <c r="A6041" s="173">
        <f t="shared" si="94"/>
        <v>1593</v>
      </c>
      <c r="B6041" s="174" t="s">
        <v>2955</v>
      </c>
      <c r="C6041" s="182" t="s">
        <v>8720</v>
      </c>
      <c r="D6041" s="183">
        <v>210</v>
      </c>
      <c r="F6041" s="177"/>
    </row>
    <row r="6042" spans="1:6" x14ac:dyDescent="0.25">
      <c r="A6042" s="173">
        <f t="shared" si="94"/>
        <v>1594</v>
      </c>
      <c r="B6042" s="174" t="s">
        <v>2955</v>
      </c>
      <c r="C6042" s="182" t="s">
        <v>8721</v>
      </c>
      <c r="D6042" s="183">
        <v>210</v>
      </c>
      <c r="F6042" s="177"/>
    </row>
    <row r="6043" spans="1:6" x14ac:dyDescent="0.25">
      <c r="A6043" s="173">
        <f t="shared" si="94"/>
        <v>1595</v>
      </c>
      <c r="B6043" s="174" t="s">
        <v>2955</v>
      </c>
      <c r="C6043" s="182" t="s">
        <v>8722</v>
      </c>
      <c r="D6043" s="183">
        <v>235</v>
      </c>
      <c r="F6043" s="177"/>
    </row>
    <row r="6044" spans="1:6" x14ac:dyDescent="0.25">
      <c r="A6044" s="173">
        <f t="shared" si="94"/>
        <v>1596</v>
      </c>
      <c r="B6044" s="174" t="s">
        <v>2917</v>
      </c>
      <c r="C6044" s="175" t="s">
        <v>8723</v>
      </c>
      <c r="D6044" s="176">
        <v>315</v>
      </c>
      <c r="F6044" s="177"/>
    </row>
    <row r="6045" spans="1:6" x14ac:dyDescent="0.25">
      <c r="A6045" s="173">
        <f t="shared" si="94"/>
        <v>1597</v>
      </c>
      <c r="B6045" s="174" t="s">
        <v>2917</v>
      </c>
      <c r="C6045" s="175" t="s">
        <v>8724</v>
      </c>
      <c r="D6045" s="176">
        <v>315</v>
      </c>
      <c r="F6045" s="177"/>
    </row>
    <row r="6046" spans="1:6" x14ac:dyDescent="0.25">
      <c r="A6046" s="173">
        <f t="shared" si="94"/>
        <v>1598</v>
      </c>
      <c r="B6046" s="174" t="s">
        <v>2917</v>
      </c>
      <c r="C6046" s="175" t="s">
        <v>8725</v>
      </c>
      <c r="D6046" s="176">
        <v>70000</v>
      </c>
      <c r="F6046" s="177"/>
    </row>
    <row r="6047" spans="1:6" x14ac:dyDescent="0.25">
      <c r="A6047" s="173">
        <f t="shared" si="94"/>
        <v>1599</v>
      </c>
      <c r="B6047" s="174" t="s">
        <v>2917</v>
      </c>
      <c r="C6047" s="175" t="s">
        <v>8726</v>
      </c>
      <c r="D6047" s="176">
        <v>621.1</v>
      </c>
      <c r="F6047" s="177"/>
    </row>
    <row r="6048" spans="1:6" x14ac:dyDescent="0.25">
      <c r="A6048" s="173">
        <f t="shared" si="94"/>
        <v>1600</v>
      </c>
      <c r="B6048" s="174" t="s">
        <v>2924</v>
      </c>
      <c r="C6048" s="184" t="s">
        <v>8727</v>
      </c>
      <c r="D6048" s="179">
        <v>600</v>
      </c>
      <c r="F6048" s="177"/>
    </row>
    <row r="6049" spans="1:6" x14ac:dyDescent="0.25">
      <c r="A6049" s="173">
        <f t="shared" si="94"/>
        <v>1601</v>
      </c>
      <c r="B6049" s="174" t="s">
        <v>2924</v>
      </c>
      <c r="C6049" s="184" t="s">
        <v>8728</v>
      </c>
      <c r="D6049" s="179">
        <v>65</v>
      </c>
      <c r="F6049" s="177"/>
    </row>
    <row r="6050" spans="1:6" x14ac:dyDescent="0.25">
      <c r="A6050" s="173">
        <f t="shared" si="94"/>
        <v>1602</v>
      </c>
      <c r="B6050" s="174" t="s">
        <v>2917</v>
      </c>
      <c r="C6050" s="175" t="s">
        <v>8729</v>
      </c>
      <c r="D6050" s="176">
        <v>1324</v>
      </c>
      <c r="E6050" s="182" t="s">
        <v>601</v>
      </c>
      <c r="F6050" s="193" t="s">
        <v>3543</v>
      </c>
    </row>
    <row r="6051" spans="1:6" x14ac:dyDescent="0.25">
      <c r="A6051" s="173">
        <f t="shared" si="94"/>
        <v>1603</v>
      </c>
      <c r="B6051" s="174" t="s">
        <v>2955</v>
      </c>
      <c r="C6051" s="182" t="s">
        <v>8730</v>
      </c>
      <c r="D6051" s="183">
        <v>740</v>
      </c>
      <c r="F6051" s="177"/>
    </row>
    <row r="6052" spans="1:6" x14ac:dyDescent="0.25">
      <c r="A6052" s="173">
        <f t="shared" si="94"/>
        <v>1604</v>
      </c>
      <c r="B6052" s="174" t="s">
        <v>2955</v>
      </c>
      <c r="C6052" s="182" t="s">
        <v>8731</v>
      </c>
      <c r="D6052" s="183">
        <v>270</v>
      </c>
      <c r="F6052" s="177"/>
    </row>
    <row r="6053" spans="1:6" x14ac:dyDescent="0.25">
      <c r="A6053" s="173">
        <f t="shared" si="94"/>
        <v>1605</v>
      </c>
      <c r="B6053" s="174" t="s">
        <v>2955</v>
      </c>
      <c r="C6053" s="182" t="s">
        <v>8732</v>
      </c>
      <c r="D6053" s="183">
        <v>200</v>
      </c>
      <c r="F6053" s="177"/>
    </row>
    <row r="6054" spans="1:6" x14ac:dyDescent="0.25">
      <c r="A6054" s="173">
        <f t="shared" si="94"/>
        <v>1606</v>
      </c>
      <c r="B6054" s="174" t="s">
        <v>2955</v>
      </c>
      <c r="C6054" s="182" t="s">
        <v>8733</v>
      </c>
      <c r="D6054" s="183">
        <v>8900</v>
      </c>
      <c r="F6054" s="177"/>
    </row>
    <row r="6055" spans="1:6" x14ac:dyDescent="0.25">
      <c r="A6055" s="173">
        <f t="shared" si="94"/>
        <v>1607</v>
      </c>
      <c r="B6055" s="174" t="s">
        <v>2955</v>
      </c>
      <c r="C6055" s="182" t="s">
        <v>8734</v>
      </c>
      <c r="D6055" s="183">
        <v>8900</v>
      </c>
      <c r="F6055" s="177"/>
    </row>
    <row r="6056" spans="1:6" x14ac:dyDescent="0.25">
      <c r="A6056" s="173">
        <f t="shared" si="94"/>
        <v>1608</v>
      </c>
      <c r="B6056" s="174" t="s">
        <v>2955</v>
      </c>
      <c r="C6056" s="182" t="s">
        <v>8735</v>
      </c>
      <c r="D6056" s="183">
        <v>8900</v>
      </c>
      <c r="F6056" s="177"/>
    </row>
    <row r="6057" spans="1:6" x14ac:dyDescent="0.25">
      <c r="A6057" s="173">
        <f t="shared" si="94"/>
        <v>1609</v>
      </c>
      <c r="B6057" s="174" t="s">
        <v>2917</v>
      </c>
      <c r="C6057" s="175" t="s">
        <v>8736</v>
      </c>
      <c r="D6057" s="176">
        <v>424.5</v>
      </c>
      <c r="F6057" s="177"/>
    </row>
    <row r="6058" spans="1:6" x14ac:dyDescent="0.25">
      <c r="A6058" s="173">
        <f t="shared" si="94"/>
        <v>1610</v>
      </c>
      <c r="B6058" s="174" t="s">
        <v>2924</v>
      </c>
      <c r="C6058" s="196" t="s">
        <v>8737</v>
      </c>
      <c r="D6058" s="183">
        <v>87300</v>
      </c>
      <c r="F6058" s="177"/>
    </row>
    <row r="6059" spans="1:6" x14ac:dyDescent="0.25">
      <c r="A6059" s="173">
        <f t="shared" si="94"/>
        <v>1611</v>
      </c>
      <c r="B6059" s="174" t="s">
        <v>2924</v>
      </c>
      <c r="C6059" s="196" t="s">
        <v>8738</v>
      </c>
      <c r="D6059" s="183">
        <v>51250</v>
      </c>
      <c r="F6059" s="177"/>
    </row>
    <row r="6060" spans="1:6" x14ac:dyDescent="0.25">
      <c r="A6060" s="173">
        <f t="shared" si="94"/>
        <v>1612</v>
      </c>
      <c r="B6060" s="174" t="s">
        <v>2924</v>
      </c>
      <c r="C6060" s="196" t="s">
        <v>8739</v>
      </c>
      <c r="D6060" s="183">
        <v>51250</v>
      </c>
      <c r="F6060" s="177"/>
    </row>
    <row r="6061" spans="1:6" x14ac:dyDescent="0.25">
      <c r="A6061" s="173">
        <f t="shared" si="94"/>
        <v>1613</v>
      </c>
      <c r="B6061" s="174" t="s">
        <v>2917</v>
      </c>
      <c r="C6061" s="175" t="s">
        <v>8740</v>
      </c>
      <c r="D6061" s="176">
        <v>300</v>
      </c>
      <c r="F6061" s="177"/>
    </row>
    <row r="6062" spans="1:6" x14ac:dyDescent="0.25">
      <c r="A6062" s="173">
        <f t="shared" si="94"/>
        <v>1614</v>
      </c>
      <c r="B6062" s="174" t="s">
        <v>2924</v>
      </c>
      <c r="C6062" s="162" t="s">
        <v>8741</v>
      </c>
      <c r="D6062" s="183">
        <v>2000</v>
      </c>
      <c r="F6062" s="177"/>
    </row>
    <row r="6063" spans="1:6" x14ac:dyDescent="0.25">
      <c r="A6063" s="173">
        <f t="shared" si="94"/>
        <v>1615</v>
      </c>
      <c r="B6063" s="174" t="s">
        <v>2917</v>
      </c>
      <c r="C6063" s="175" t="s">
        <v>8742</v>
      </c>
      <c r="D6063" s="176">
        <v>42</v>
      </c>
      <c r="F6063" s="177"/>
    </row>
    <row r="6064" spans="1:6" x14ac:dyDescent="0.25">
      <c r="A6064" s="173">
        <f t="shared" si="94"/>
        <v>1616</v>
      </c>
      <c r="B6064" s="174" t="s">
        <v>2924</v>
      </c>
      <c r="C6064" s="184" t="s">
        <v>8743</v>
      </c>
      <c r="D6064" s="179">
        <v>2500</v>
      </c>
      <c r="F6064" s="177"/>
    </row>
    <row r="6065" spans="1:6" x14ac:dyDescent="0.25">
      <c r="A6065" s="173">
        <f t="shared" si="94"/>
        <v>1617</v>
      </c>
      <c r="B6065" s="174" t="s">
        <v>2924</v>
      </c>
      <c r="C6065" s="184" t="s">
        <v>8744</v>
      </c>
      <c r="D6065" s="179">
        <v>2500</v>
      </c>
      <c r="F6065" s="177"/>
    </row>
    <row r="6066" spans="1:6" x14ac:dyDescent="0.25">
      <c r="A6066" s="173">
        <f t="shared" ref="A6066:A6129" si="95">A6065+1</f>
        <v>1618</v>
      </c>
      <c r="B6066" s="174" t="s">
        <v>2917</v>
      </c>
      <c r="C6066" s="175" t="s">
        <v>8745</v>
      </c>
      <c r="D6066" s="176">
        <v>300</v>
      </c>
      <c r="F6066" s="177"/>
    </row>
    <row r="6067" spans="1:6" x14ac:dyDescent="0.25">
      <c r="A6067" s="173">
        <f t="shared" si="95"/>
        <v>1619</v>
      </c>
      <c r="B6067" s="174" t="s">
        <v>2917</v>
      </c>
      <c r="C6067" s="175" t="s">
        <v>8746</v>
      </c>
      <c r="D6067" s="176">
        <v>92</v>
      </c>
      <c r="F6067" s="177"/>
    </row>
    <row r="6068" spans="1:6" x14ac:dyDescent="0.25">
      <c r="A6068" s="173">
        <f t="shared" si="95"/>
        <v>1620</v>
      </c>
      <c r="B6068" s="174" t="s">
        <v>2917</v>
      </c>
      <c r="C6068" s="175" t="s">
        <v>8747</v>
      </c>
      <c r="D6068" s="176">
        <v>100</v>
      </c>
      <c r="F6068" s="177"/>
    </row>
    <row r="6069" spans="1:6" x14ac:dyDescent="0.25">
      <c r="A6069" s="173">
        <f t="shared" si="95"/>
        <v>1621</v>
      </c>
      <c r="B6069" s="174" t="s">
        <v>2917</v>
      </c>
      <c r="C6069" s="175" t="s">
        <v>8748</v>
      </c>
      <c r="D6069" s="176">
        <v>380</v>
      </c>
      <c r="F6069" s="177"/>
    </row>
    <row r="6070" spans="1:6" x14ac:dyDescent="0.25">
      <c r="A6070" s="173">
        <f t="shared" si="95"/>
        <v>1622</v>
      </c>
      <c r="B6070" s="174" t="s">
        <v>2924</v>
      </c>
      <c r="C6070" s="162" t="s">
        <v>8749</v>
      </c>
      <c r="D6070" s="183">
        <v>15000</v>
      </c>
      <c r="F6070" s="177"/>
    </row>
    <row r="6071" spans="1:6" x14ac:dyDescent="0.25">
      <c r="A6071" s="173">
        <f t="shared" si="95"/>
        <v>1623</v>
      </c>
      <c r="B6071" s="174" t="s">
        <v>2955</v>
      </c>
      <c r="C6071" s="182" t="s">
        <v>8750</v>
      </c>
      <c r="D6071" s="183">
        <v>2400</v>
      </c>
      <c r="F6071" s="177"/>
    </row>
    <row r="6072" spans="1:6" x14ac:dyDescent="0.25">
      <c r="A6072" s="173">
        <f t="shared" si="95"/>
        <v>1624</v>
      </c>
      <c r="B6072" s="174" t="s">
        <v>2917</v>
      </c>
      <c r="C6072" s="175" t="s">
        <v>8751</v>
      </c>
      <c r="D6072" s="176">
        <v>1000</v>
      </c>
      <c r="E6072" s="182" t="s">
        <v>601</v>
      </c>
      <c r="F6072" s="221" t="s">
        <v>7186</v>
      </c>
    </row>
    <row r="6073" spans="1:6" x14ac:dyDescent="0.25">
      <c r="A6073" s="173">
        <f t="shared" si="95"/>
        <v>1625</v>
      </c>
      <c r="B6073" s="174" t="s">
        <v>2917</v>
      </c>
      <c r="C6073" s="175" t="s">
        <v>8752</v>
      </c>
      <c r="D6073" s="176">
        <v>600</v>
      </c>
      <c r="E6073" s="182" t="s">
        <v>601</v>
      </c>
      <c r="F6073" s="221" t="s">
        <v>7186</v>
      </c>
    </row>
    <row r="6074" spans="1:6" x14ac:dyDescent="0.25">
      <c r="A6074" s="173">
        <f t="shared" si="95"/>
        <v>1626</v>
      </c>
      <c r="B6074" s="174" t="s">
        <v>2955</v>
      </c>
      <c r="C6074" s="182" t="s">
        <v>8753</v>
      </c>
      <c r="D6074" s="183">
        <v>770</v>
      </c>
      <c r="F6074" s="177"/>
    </row>
    <row r="6075" spans="1:6" x14ac:dyDescent="0.25">
      <c r="A6075" s="173">
        <f t="shared" si="95"/>
        <v>1627</v>
      </c>
      <c r="B6075" s="174" t="s">
        <v>2955</v>
      </c>
      <c r="C6075" s="182" t="s">
        <v>8754</v>
      </c>
      <c r="D6075" s="183">
        <v>900</v>
      </c>
      <c r="F6075" s="177"/>
    </row>
    <row r="6076" spans="1:6" x14ac:dyDescent="0.25">
      <c r="A6076" s="173">
        <f t="shared" si="95"/>
        <v>1628</v>
      </c>
      <c r="B6076" s="174" t="s">
        <v>2917</v>
      </c>
      <c r="C6076" s="175" t="s">
        <v>8755</v>
      </c>
      <c r="D6076" s="176">
        <v>50</v>
      </c>
      <c r="E6076" s="194" t="s">
        <v>546</v>
      </c>
      <c r="F6076" s="193" t="s">
        <v>3956</v>
      </c>
    </row>
    <row r="6077" spans="1:6" x14ac:dyDescent="0.25">
      <c r="A6077" s="173">
        <f t="shared" si="95"/>
        <v>1629</v>
      </c>
      <c r="B6077" s="174" t="s">
        <v>2924</v>
      </c>
      <c r="C6077" s="184" t="s">
        <v>8756</v>
      </c>
      <c r="D6077" s="179">
        <v>120</v>
      </c>
      <c r="F6077" s="177"/>
    </row>
    <row r="6078" spans="1:6" x14ac:dyDescent="0.25">
      <c r="A6078" s="173">
        <f t="shared" si="95"/>
        <v>1630</v>
      </c>
      <c r="B6078" s="174" t="s">
        <v>2917</v>
      </c>
      <c r="C6078" s="175" t="s">
        <v>8757</v>
      </c>
      <c r="D6078" s="176">
        <v>200</v>
      </c>
      <c r="F6078" s="177"/>
    </row>
    <row r="6079" spans="1:6" x14ac:dyDescent="0.25">
      <c r="A6079" s="173">
        <f t="shared" si="95"/>
        <v>1631</v>
      </c>
      <c r="B6079" s="174" t="s">
        <v>2924</v>
      </c>
      <c r="C6079" s="184" t="s">
        <v>8758</v>
      </c>
      <c r="D6079" s="179">
        <v>50</v>
      </c>
      <c r="F6079" s="177"/>
    </row>
    <row r="6080" spans="1:6" x14ac:dyDescent="0.25">
      <c r="A6080" s="173">
        <f t="shared" si="95"/>
        <v>1632</v>
      </c>
      <c r="B6080" s="174" t="s">
        <v>2955</v>
      </c>
      <c r="C6080" s="182" t="s">
        <v>8759</v>
      </c>
      <c r="D6080" s="183">
        <v>350</v>
      </c>
      <c r="F6080" s="177"/>
    </row>
    <row r="6081" spans="1:7" x14ac:dyDescent="0.25">
      <c r="A6081" s="173">
        <f t="shared" si="95"/>
        <v>1633</v>
      </c>
      <c r="B6081" s="174" t="s">
        <v>2924</v>
      </c>
      <c r="C6081" s="184" t="s">
        <v>8760</v>
      </c>
      <c r="D6081" s="179">
        <v>2000</v>
      </c>
      <c r="F6081" s="177"/>
      <c r="G6081" s="22"/>
    </row>
    <row r="6082" spans="1:7" x14ac:dyDescent="0.25">
      <c r="A6082" s="173">
        <f t="shared" si="95"/>
        <v>1634</v>
      </c>
      <c r="B6082" s="174" t="s">
        <v>2917</v>
      </c>
      <c r="C6082" s="175" t="s">
        <v>8761</v>
      </c>
      <c r="D6082" s="176">
        <v>1000</v>
      </c>
      <c r="F6082" s="177"/>
      <c r="G6082" s="22"/>
    </row>
    <row r="6083" spans="1:7" x14ac:dyDescent="0.25">
      <c r="A6083" s="173">
        <f t="shared" si="95"/>
        <v>1635</v>
      </c>
      <c r="B6083" s="174" t="s">
        <v>2924</v>
      </c>
      <c r="C6083" s="201" t="s">
        <v>8762</v>
      </c>
      <c r="D6083" s="202">
        <v>23750</v>
      </c>
      <c r="F6083" s="177"/>
      <c r="G6083" s="22"/>
    </row>
    <row r="6084" spans="1:7" x14ac:dyDescent="0.25">
      <c r="A6084" s="173">
        <f t="shared" si="95"/>
        <v>1636</v>
      </c>
      <c r="B6084" s="174" t="s">
        <v>2924</v>
      </c>
      <c r="C6084" s="162" t="s">
        <v>8763</v>
      </c>
      <c r="D6084" s="183">
        <v>55000</v>
      </c>
      <c r="F6084" s="177"/>
    </row>
    <row r="6085" spans="1:7" x14ac:dyDescent="0.25">
      <c r="A6085" s="173">
        <f t="shared" si="95"/>
        <v>1637</v>
      </c>
      <c r="B6085" s="174" t="s">
        <v>2924</v>
      </c>
      <c r="C6085" s="162" t="s">
        <v>8764</v>
      </c>
      <c r="D6085" s="183">
        <v>5000</v>
      </c>
      <c r="F6085" s="177"/>
    </row>
    <row r="6086" spans="1:7" x14ac:dyDescent="0.25">
      <c r="A6086" s="173">
        <f t="shared" si="95"/>
        <v>1638</v>
      </c>
      <c r="B6086" s="174" t="s">
        <v>2955</v>
      </c>
      <c r="C6086" s="182" t="s">
        <v>8765</v>
      </c>
      <c r="D6086" s="183">
        <v>1560</v>
      </c>
      <c r="F6086" s="177"/>
    </row>
    <row r="6087" spans="1:7" x14ac:dyDescent="0.25">
      <c r="A6087" s="173">
        <f t="shared" si="95"/>
        <v>1639</v>
      </c>
      <c r="B6087" s="174" t="s">
        <v>2917</v>
      </c>
      <c r="C6087" s="175" t="s">
        <v>8766</v>
      </c>
      <c r="D6087" s="176">
        <v>22275</v>
      </c>
      <c r="F6087" s="177"/>
    </row>
    <row r="6088" spans="1:7" x14ac:dyDescent="0.25">
      <c r="A6088" s="173">
        <f t="shared" si="95"/>
        <v>1640</v>
      </c>
      <c r="B6088" s="174" t="s">
        <v>2924</v>
      </c>
      <c r="C6088" s="184" t="s">
        <v>8767</v>
      </c>
      <c r="D6088" s="179">
        <v>2500</v>
      </c>
      <c r="F6088" s="177"/>
    </row>
    <row r="6089" spans="1:7" x14ac:dyDescent="0.25">
      <c r="A6089" s="173">
        <f t="shared" si="95"/>
        <v>1641</v>
      </c>
      <c r="B6089" s="174" t="s">
        <v>2917</v>
      </c>
      <c r="C6089" s="175" t="s">
        <v>8768</v>
      </c>
      <c r="D6089" s="176">
        <v>1</v>
      </c>
      <c r="F6089" s="177"/>
    </row>
    <row r="6090" spans="1:7" x14ac:dyDescent="0.25">
      <c r="A6090" s="173">
        <f t="shared" si="95"/>
        <v>1642</v>
      </c>
      <c r="B6090" s="174" t="s">
        <v>2955</v>
      </c>
      <c r="C6090" s="182" t="s">
        <v>8769</v>
      </c>
      <c r="D6090" s="183">
        <v>370</v>
      </c>
      <c r="F6090" s="177"/>
    </row>
    <row r="6091" spans="1:7" x14ac:dyDescent="0.25">
      <c r="A6091" s="173">
        <f t="shared" si="95"/>
        <v>1643</v>
      </c>
      <c r="B6091" s="174" t="s">
        <v>2917</v>
      </c>
      <c r="C6091" s="175" t="s">
        <v>8770</v>
      </c>
      <c r="D6091" s="176">
        <v>110</v>
      </c>
      <c r="F6091" s="177"/>
      <c r="G6091" s="22"/>
    </row>
    <row r="6092" spans="1:7" x14ac:dyDescent="0.25">
      <c r="A6092" s="173">
        <f t="shared" si="95"/>
        <v>1644</v>
      </c>
      <c r="B6092" s="174" t="s">
        <v>2917</v>
      </c>
      <c r="C6092" s="175" t="s">
        <v>8771</v>
      </c>
      <c r="D6092" s="176">
        <v>220</v>
      </c>
      <c r="F6092" s="177"/>
    </row>
    <row r="6093" spans="1:7" x14ac:dyDescent="0.25">
      <c r="A6093" s="173">
        <f t="shared" si="95"/>
        <v>1645</v>
      </c>
      <c r="B6093" s="174" t="s">
        <v>2917</v>
      </c>
      <c r="C6093" s="175" t="s">
        <v>8772</v>
      </c>
      <c r="D6093" s="176">
        <v>1385</v>
      </c>
      <c r="F6093" s="177"/>
    </row>
    <row r="6094" spans="1:7" x14ac:dyDescent="0.25">
      <c r="A6094" s="173">
        <f t="shared" si="95"/>
        <v>1646</v>
      </c>
      <c r="B6094" s="174" t="s">
        <v>2924</v>
      </c>
      <c r="C6094" s="184" t="s">
        <v>8773</v>
      </c>
      <c r="D6094" s="179">
        <v>850</v>
      </c>
      <c r="F6094" s="177"/>
    </row>
    <row r="6095" spans="1:7" x14ac:dyDescent="0.25">
      <c r="A6095" s="173">
        <f t="shared" si="95"/>
        <v>1647</v>
      </c>
      <c r="B6095" s="174" t="s">
        <v>2917</v>
      </c>
      <c r="C6095" s="175" t="s">
        <v>8774</v>
      </c>
      <c r="D6095" s="176">
        <v>10.8</v>
      </c>
      <c r="F6095" s="177"/>
    </row>
    <row r="6096" spans="1:7" x14ac:dyDescent="0.25">
      <c r="A6096" s="173">
        <f t="shared" si="95"/>
        <v>1648</v>
      </c>
      <c r="B6096" s="174" t="s">
        <v>2955</v>
      </c>
      <c r="C6096" s="182" t="s">
        <v>8775</v>
      </c>
      <c r="D6096" s="183">
        <v>15000</v>
      </c>
      <c r="F6096" s="177"/>
    </row>
    <row r="6097" spans="1:6" x14ac:dyDescent="0.25">
      <c r="A6097" s="173">
        <f t="shared" si="95"/>
        <v>1649</v>
      </c>
      <c r="B6097" s="174" t="s">
        <v>2917</v>
      </c>
      <c r="C6097" s="175" t="s">
        <v>8776</v>
      </c>
      <c r="D6097" s="176">
        <v>94000</v>
      </c>
      <c r="F6097" s="177"/>
    </row>
    <row r="6098" spans="1:6" x14ac:dyDescent="0.25">
      <c r="A6098" s="173">
        <f t="shared" si="95"/>
        <v>1650</v>
      </c>
      <c r="B6098" s="174" t="s">
        <v>2917</v>
      </c>
      <c r="C6098" s="175" t="s">
        <v>8777</v>
      </c>
      <c r="D6098" s="176">
        <v>35000</v>
      </c>
      <c r="E6098" s="182" t="s">
        <v>592</v>
      </c>
      <c r="F6098" s="221" t="s">
        <v>7186</v>
      </c>
    </row>
    <row r="6099" spans="1:6" x14ac:dyDescent="0.25">
      <c r="A6099" s="173">
        <f t="shared" si="95"/>
        <v>1651</v>
      </c>
      <c r="B6099" s="174" t="s">
        <v>2917</v>
      </c>
      <c r="C6099" s="175" t="s">
        <v>8778</v>
      </c>
      <c r="D6099" s="176">
        <v>46000</v>
      </c>
      <c r="E6099" s="182" t="s">
        <v>592</v>
      </c>
      <c r="F6099" s="221" t="s">
        <v>7186</v>
      </c>
    </row>
    <row r="6100" spans="1:6" x14ac:dyDescent="0.25">
      <c r="A6100" s="173">
        <f t="shared" si="95"/>
        <v>1652</v>
      </c>
      <c r="B6100" s="174" t="s">
        <v>2917</v>
      </c>
      <c r="C6100" s="175" t="s">
        <v>8779</v>
      </c>
      <c r="D6100" s="176">
        <v>68000</v>
      </c>
      <c r="F6100" s="177"/>
    </row>
    <row r="6101" spans="1:6" x14ac:dyDescent="0.25">
      <c r="A6101" s="173">
        <f t="shared" si="95"/>
        <v>1653</v>
      </c>
      <c r="B6101" s="174" t="s">
        <v>2917</v>
      </c>
      <c r="C6101" s="175" t="s">
        <v>8780</v>
      </c>
      <c r="D6101" s="176">
        <v>57000</v>
      </c>
      <c r="F6101" s="177"/>
    </row>
    <row r="6102" spans="1:6" x14ac:dyDescent="0.25">
      <c r="A6102" s="173">
        <f t="shared" si="95"/>
        <v>1654</v>
      </c>
      <c r="B6102" s="174" t="s">
        <v>2924</v>
      </c>
      <c r="C6102" s="184" t="s">
        <v>8781</v>
      </c>
      <c r="D6102" s="179">
        <v>4700</v>
      </c>
      <c r="F6102" s="177"/>
    </row>
    <row r="6103" spans="1:6" x14ac:dyDescent="0.25">
      <c r="A6103" s="173">
        <f t="shared" si="95"/>
        <v>1655</v>
      </c>
      <c r="B6103" s="174" t="s">
        <v>2955</v>
      </c>
      <c r="C6103" s="182" t="s">
        <v>8782</v>
      </c>
      <c r="D6103" s="183">
        <v>5</v>
      </c>
      <c r="F6103" s="177"/>
    </row>
    <row r="6104" spans="1:6" x14ac:dyDescent="0.25">
      <c r="A6104" s="173">
        <f t="shared" si="95"/>
        <v>1656</v>
      </c>
      <c r="B6104" s="174" t="s">
        <v>2924</v>
      </c>
      <c r="C6104" s="184" t="s">
        <v>8783</v>
      </c>
      <c r="D6104" s="179">
        <v>60625</v>
      </c>
      <c r="F6104" s="177"/>
    </row>
    <row r="6105" spans="1:6" x14ac:dyDescent="0.25">
      <c r="A6105" s="173">
        <f t="shared" si="95"/>
        <v>1657</v>
      </c>
      <c r="B6105" s="174" t="s">
        <v>2924</v>
      </c>
      <c r="C6105" s="199" t="s">
        <v>8784</v>
      </c>
      <c r="D6105" s="200">
        <v>138225</v>
      </c>
      <c r="F6105" s="177"/>
    </row>
    <row r="6106" spans="1:6" x14ac:dyDescent="0.25">
      <c r="A6106" s="173">
        <f t="shared" si="95"/>
        <v>1658</v>
      </c>
      <c r="B6106" s="174" t="s">
        <v>2917</v>
      </c>
      <c r="C6106" s="175" t="s">
        <v>8785</v>
      </c>
      <c r="D6106" s="176">
        <v>600</v>
      </c>
      <c r="F6106" s="177"/>
    </row>
    <row r="6107" spans="1:6" x14ac:dyDescent="0.25">
      <c r="A6107" s="173">
        <f t="shared" si="95"/>
        <v>1659</v>
      </c>
      <c r="B6107" s="174" t="s">
        <v>2917</v>
      </c>
      <c r="C6107" s="175" t="s">
        <v>8786</v>
      </c>
      <c r="D6107" s="176">
        <v>400</v>
      </c>
      <c r="F6107" s="177"/>
    </row>
    <row r="6108" spans="1:6" x14ac:dyDescent="0.25">
      <c r="A6108" s="173">
        <f t="shared" si="95"/>
        <v>1660</v>
      </c>
      <c r="B6108" s="174" t="s">
        <v>2917</v>
      </c>
      <c r="C6108" s="175" t="s">
        <v>8787</v>
      </c>
      <c r="D6108" s="176">
        <v>5</v>
      </c>
      <c r="F6108" s="177"/>
    </row>
    <row r="6109" spans="1:6" x14ac:dyDescent="0.25">
      <c r="A6109" s="173">
        <f t="shared" si="95"/>
        <v>1661</v>
      </c>
      <c r="B6109" s="174" t="s">
        <v>2924</v>
      </c>
      <c r="C6109" s="184" t="s">
        <v>8788</v>
      </c>
      <c r="D6109" s="179">
        <v>8400</v>
      </c>
      <c r="F6109" s="177"/>
    </row>
    <row r="6110" spans="1:6" x14ac:dyDescent="0.25">
      <c r="A6110" s="173">
        <f t="shared" si="95"/>
        <v>1662</v>
      </c>
      <c r="B6110" s="174" t="s">
        <v>2917</v>
      </c>
      <c r="C6110" s="175" t="s">
        <v>8789</v>
      </c>
      <c r="D6110" s="176">
        <v>6750</v>
      </c>
      <c r="F6110" s="177"/>
    </row>
    <row r="6111" spans="1:6" x14ac:dyDescent="0.25">
      <c r="A6111" s="173">
        <f t="shared" si="95"/>
        <v>1663</v>
      </c>
      <c r="B6111" s="174" t="s">
        <v>2917</v>
      </c>
      <c r="C6111" s="175" t="s">
        <v>8790</v>
      </c>
      <c r="D6111" s="176">
        <v>6750</v>
      </c>
      <c r="F6111" s="177"/>
    </row>
    <row r="6112" spans="1:6" x14ac:dyDescent="0.25">
      <c r="A6112" s="173">
        <f t="shared" si="95"/>
        <v>1664</v>
      </c>
      <c r="B6112" s="174" t="s">
        <v>2917</v>
      </c>
      <c r="C6112" s="175" t="s">
        <v>8791</v>
      </c>
      <c r="D6112" s="176">
        <v>6750</v>
      </c>
      <c r="F6112" s="177"/>
    </row>
    <row r="6113" spans="1:6" x14ac:dyDescent="0.25">
      <c r="A6113" s="173">
        <f t="shared" si="95"/>
        <v>1665</v>
      </c>
      <c r="B6113" s="174" t="s">
        <v>2917</v>
      </c>
      <c r="C6113" s="175" t="s">
        <v>8792</v>
      </c>
      <c r="D6113" s="176">
        <v>6750</v>
      </c>
      <c r="F6113" s="177"/>
    </row>
    <row r="6114" spans="1:6" x14ac:dyDescent="0.25">
      <c r="A6114" s="173">
        <f t="shared" si="95"/>
        <v>1666</v>
      </c>
      <c r="B6114" s="174" t="s">
        <v>2917</v>
      </c>
      <c r="C6114" s="175" t="s">
        <v>8793</v>
      </c>
      <c r="D6114" s="176">
        <v>6750</v>
      </c>
      <c r="F6114" s="177"/>
    </row>
    <row r="6115" spans="1:6" x14ac:dyDescent="0.25">
      <c r="A6115" s="173">
        <f t="shared" si="95"/>
        <v>1667</v>
      </c>
      <c r="B6115" s="174" t="s">
        <v>2917</v>
      </c>
      <c r="C6115" s="175" t="s">
        <v>8794</v>
      </c>
      <c r="D6115" s="176">
        <v>6750</v>
      </c>
      <c r="F6115" s="177"/>
    </row>
    <row r="6116" spans="1:6" x14ac:dyDescent="0.25">
      <c r="A6116" s="173">
        <f t="shared" si="95"/>
        <v>1668</v>
      </c>
      <c r="B6116" s="174" t="s">
        <v>2917</v>
      </c>
      <c r="C6116" s="175" t="s">
        <v>8795</v>
      </c>
      <c r="D6116" s="176">
        <v>6750</v>
      </c>
      <c r="F6116" s="177"/>
    </row>
    <row r="6117" spans="1:6" x14ac:dyDescent="0.25">
      <c r="A6117" s="173">
        <f t="shared" si="95"/>
        <v>1669</v>
      </c>
      <c r="B6117" s="174" t="s">
        <v>2917</v>
      </c>
      <c r="C6117" s="175" t="s">
        <v>8796</v>
      </c>
      <c r="D6117" s="176">
        <v>6750</v>
      </c>
      <c r="F6117" s="177"/>
    </row>
    <row r="6118" spans="1:6" x14ac:dyDescent="0.25">
      <c r="A6118" s="173">
        <f t="shared" si="95"/>
        <v>1670</v>
      </c>
      <c r="B6118" s="174" t="s">
        <v>2917</v>
      </c>
      <c r="C6118" s="175" t="s">
        <v>8797</v>
      </c>
      <c r="D6118" s="176">
        <v>6750</v>
      </c>
      <c r="F6118" s="177"/>
    </row>
    <row r="6119" spans="1:6" x14ac:dyDescent="0.25">
      <c r="A6119" s="173">
        <f t="shared" si="95"/>
        <v>1671</v>
      </c>
      <c r="B6119" s="174" t="s">
        <v>2917</v>
      </c>
      <c r="C6119" s="175" t="s">
        <v>8798</v>
      </c>
      <c r="D6119" s="176">
        <v>6750</v>
      </c>
      <c r="F6119" s="177"/>
    </row>
    <row r="6120" spans="1:6" x14ac:dyDescent="0.25">
      <c r="A6120" s="173">
        <f t="shared" si="95"/>
        <v>1672</v>
      </c>
      <c r="B6120" s="174" t="s">
        <v>2917</v>
      </c>
      <c r="C6120" s="175" t="s">
        <v>8799</v>
      </c>
      <c r="D6120" s="176">
        <v>6750</v>
      </c>
      <c r="F6120" s="177"/>
    </row>
    <row r="6121" spans="1:6" x14ac:dyDescent="0.25">
      <c r="A6121" s="173">
        <f t="shared" si="95"/>
        <v>1673</v>
      </c>
      <c r="B6121" s="174" t="s">
        <v>2917</v>
      </c>
      <c r="C6121" s="180" t="s">
        <v>8800</v>
      </c>
      <c r="D6121" s="181">
        <v>70</v>
      </c>
      <c r="F6121" s="177"/>
    </row>
    <row r="6122" spans="1:6" x14ac:dyDescent="0.25">
      <c r="A6122" s="173">
        <f t="shared" si="95"/>
        <v>1674</v>
      </c>
      <c r="B6122" s="174" t="s">
        <v>2924</v>
      </c>
      <c r="C6122" s="184" t="s">
        <v>8801</v>
      </c>
      <c r="D6122" s="179">
        <v>7500</v>
      </c>
      <c r="F6122" s="177"/>
    </row>
    <row r="6123" spans="1:6" x14ac:dyDescent="0.25">
      <c r="A6123" s="173">
        <f t="shared" si="95"/>
        <v>1675</v>
      </c>
      <c r="B6123" s="174" t="s">
        <v>2924</v>
      </c>
      <c r="C6123" s="184" t="s">
        <v>8802</v>
      </c>
      <c r="D6123" s="179">
        <v>1500</v>
      </c>
      <c r="F6123" s="177"/>
    </row>
    <row r="6124" spans="1:6" x14ac:dyDescent="0.25">
      <c r="A6124" s="173">
        <f t="shared" si="95"/>
        <v>1676</v>
      </c>
      <c r="B6124" s="174" t="s">
        <v>2924</v>
      </c>
      <c r="C6124" s="184" t="s">
        <v>8803</v>
      </c>
      <c r="D6124" s="179">
        <v>1100</v>
      </c>
      <c r="F6124" s="177"/>
    </row>
    <row r="6125" spans="1:6" x14ac:dyDescent="0.25">
      <c r="A6125" s="173">
        <f t="shared" si="95"/>
        <v>1677</v>
      </c>
      <c r="B6125" s="174" t="s">
        <v>2924</v>
      </c>
      <c r="C6125" s="184" t="s">
        <v>8804</v>
      </c>
      <c r="D6125" s="219">
        <v>45</v>
      </c>
      <c r="F6125" s="177"/>
    </row>
    <row r="6126" spans="1:6" x14ac:dyDescent="0.25">
      <c r="A6126" s="173">
        <f t="shared" si="95"/>
        <v>1678</v>
      </c>
      <c r="B6126" s="174" t="s">
        <v>2924</v>
      </c>
      <c r="C6126" s="184" t="s">
        <v>8805</v>
      </c>
      <c r="D6126" s="179">
        <v>55</v>
      </c>
      <c r="F6126" s="177"/>
    </row>
    <row r="6127" spans="1:6" x14ac:dyDescent="0.25">
      <c r="A6127" s="173">
        <f t="shared" si="95"/>
        <v>1679</v>
      </c>
      <c r="B6127" s="174" t="s">
        <v>2917</v>
      </c>
      <c r="C6127" s="175" t="s">
        <v>8806</v>
      </c>
      <c r="D6127" s="176">
        <v>2200</v>
      </c>
      <c r="F6127" s="177"/>
    </row>
    <row r="6128" spans="1:6" x14ac:dyDescent="0.25">
      <c r="A6128" s="173">
        <f t="shared" si="95"/>
        <v>1680</v>
      </c>
      <c r="B6128" s="174" t="s">
        <v>2924</v>
      </c>
      <c r="C6128" s="184" t="s">
        <v>8807</v>
      </c>
      <c r="D6128" s="179">
        <v>50</v>
      </c>
      <c r="F6128" s="177"/>
    </row>
    <row r="6129" spans="1:6" x14ac:dyDescent="0.25">
      <c r="A6129" s="173">
        <f t="shared" si="95"/>
        <v>1681</v>
      </c>
      <c r="B6129" s="174" t="s">
        <v>2955</v>
      </c>
      <c r="C6129" s="182" t="s">
        <v>8808</v>
      </c>
      <c r="D6129" s="183">
        <v>1200</v>
      </c>
      <c r="F6129" s="177"/>
    </row>
    <row r="6130" spans="1:6" x14ac:dyDescent="0.25">
      <c r="A6130" s="173">
        <f t="shared" ref="A6130:A6193" si="96">A6129+1</f>
        <v>1682</v>
      </c>
      <c r="B6130" s="174" t="s">
        <v>2955</v>
      </c>
      <c r="C6130" s="182" t="s">
        <v>8809</v>
      </c>
      <c r="D6130" s="183">
        <v>6000</v>
      </c>
      <c r="F6130" s="177"/>
    </row>
    <row r="6131" spans="1:6" x14ac:dyDescent="0.25">
      <c r="A6131" s="173">
        <f t="shared" si="96"/>
        <v>1683</v>
      </c>
      <c r="B6131" s="174" t="s">
        <v>2955</v>
      </c>
      <c r="C6131" s="182" t="s">
        <v>8810</v>
      </c>
      <c r="D6131" s="183">
        <v>800</v>
      </c>
      <c r="F6131" s="177"/>
    </row>
    <row r="6132" spans="1:6" x14ac:dyDescent="0.25">
      <c r="A6132" s="173">
        <f t="shared" si="96"/>
        <v>1684</v>
      </c>
      <c r="B6132" s="174" t="s">
        <v>2924</v>
      </c>
      <c r="C6132" s="184" t="s">
        <v>8811</v>
      </c>
      <c r="D6132" s="179">
        <v>18</v>
      </c>
      <c r="F6132" s="177"/>
    </row>
    <row r="6133" spans="1:6" x14ac:dyDescent="0.25">
      <c r="A6133" s="173">
        <f t="shared" si="96"/>
        <v>1685</v>
      </c>
      <c r="B6133" s="174" t="s">
        <v>2924</v>
      </c>
      <c r="C6133" s="184" t="s">
        <v>8812</v>
      </c>
      <c r="D6133" s="179">
        <v>2000</v>
      </c>
      <c r="F6133" s="177"/>
    </row>
    <row r="6134" spans="1:6" x14ac:dyDescent="0.25">
      <c r="A6134" s="173">
        <f t="shared" si="96"/>
        <v>1686</v>
      </c>
      <c r="B6134" s="174" t="s">
        <v>2924</v>
      </c>
      <c r="C6134" s="184" t="s">
        <v>8812</v>
      </c>
      <c r="D6134" s="179">
        <v>2000</v>
      </c>
      <c r="F6134" s="177"/>
    </row>
    <row r="6135" spans="1:6" x14ac:dyDescent="0.25">
      <c r="A6135" s="173">
        <f t="shared" si="96"/>
        <v>1687</v>
      </c>
      <c r="B6135" s="174" t="s">
        <v>2955</v>
      </c>
      <c r="C6135" s="162" t="s">
        <v>8813</v>
      </c>
      <c r="D6135" s="183">
        <v>3000</v>
      </c>
      <c r="F6135" s="177"/>
    </row>
    <row r="6136" spans="1:6" x14ac:dyDescent="0.25">
      <c r="A6136" s="173">
        <f t="shared" si="96"/>
        <v>1688</v>
      </c>
      <c r="B6136" s="174" t="s">
        <v>2917</v>
      </c>
      <c r="C6136" s="175" t="s">
        <v>8814</v>
      </c>
      <c r="D6136" s="176">
        <v>53000</v>
      </c>
      <c r="F6136" s="177"/>
    </row>
    <row r="6137" spans="1:6" x14ac:dyDescent="0.25">
      <c r="A6137" s="173">
        <f t="shared" si="96"/>
        <v>1689</v>
      </c>
      <c r="B6137" s="174" t="s">
        <v>2917</v>
      </c>
      <c r="C6137" s="175" t="s">
        <v>8815</v>
      </c>
      <c r="D6137" s="176">
        <v>300</v>
      </c>
      <c r="F6137" s="177"/>
    </row>
    <row r="6138" spans="1:6" x14ac:dyDescent="0.25">
      <c r="A6138" s="173">
        <f t="shared" si="96"/>
        <v>1690</v>
      </c>
      <c r="B6138" s="174" t="s">
        <v>2924</v>
      </c>
      <c r="C6138" s="184" t="s">
        <v>8816</v>
      </c>
      <c r="D6138" s="179">
        <v>8000</v>
      </c>
      <c r="F6138" s="177"/>
    </row>
    <row r="6139" spans="1:6" x14ac:dyDescent="0.25">
      <c r="A6139" s="173">
        <f t="shared" si="96"/>
        <v>1691</v>
      </c>
      <c r="B6139" s="174" t="s">
        <v>2924</v>
      </c>
      <c r="C6139" s="184" t="s">
        <v>8817</v>
      </c>
      <c r="D6139" s="179">
        <v>18000</v>
      </c>
      <c r="F6139" s="177"/>
    </row>
    <row r="6140" spans="1:6" x14ac:dyDescent="0.25">
      <c r="A6140" s="173">
        <f t="shared" si="96"/>
        <v>1692</v>
      </c>
      <c r="B6140" s="174" t="s">
        <v>2924</v>
      </c>
      <c r="C6140" s="184" t="s">
        <v>8818</v>
      </c>
      <c r="D6140" s="179">
        <v>10000</v>
      </c>
      <c r="F6140" s="177"/>
    </row>
    <row r="6141" spans="1:6" x14ac:dyDescent="0.25">
      <c r="A6141" s="173">
        <f t="shared" si="96"/>
        <v>1693</v>
      </c>
      <c r="B6141" s="174" t="s">
        <v>2917</v>
      </c>
      <c r="C6141" s="175" t="s">
        <v>8819</v>
      </c>
      <c r="D6141" s="176" t="s">
        <v>7844</v>
      </c>
      <c r="F6141" s="177"/>
    </row>
    <row r="6142" spans="1:6" x14ac:dyDescent="0.25">
      <c r="A6142" s="173">
        <f t="shared" si="96"/>
        <v>1694</v>
      </c>
      <c r="B6142" s="174" t="s">
        <v>2917</v>
      </c>
      <c r="C6142" s="174" t="s">
        <v>8820</v>
      </c>
      <c r="D6142" s="212">
        <v>32000</v>
      </c>
      <c r="F6142" s="177"/>
    </row>
    <row r="6143" spans="1:6" x14ac:dyDescent="0.25">
      <c r="A6143" s="173">
        <f t="shared" si="96"/>
        <v>1695</v>
      </c>
      <c r="B6143" s="174" t="s">
        <v>2917</v>
      </c>
      <c r="C6143" s="174" t="s">
        <v>8821</v>
      </c>
      <c r="D6143" s="212">
        <v>38000</v>
      </c>
      <c r="F6143" s="177"/>
    </row>
    <row r="6144" spans="1:6" x14ac:dyDescent="0.25">
      <c r="A6144" s="173">
        <f t="shared" si="96"/>
        <v>1696</v>
      </c>
      <c r="B6144" s="174" t="s">
        <v>2917</v>
      </c>
      <c r="C6144" s="182" t="s">
        <v>8822</v>
      </c>
      <c r="D6144" s="185">
        <v>17500</v>
      </c>
      <c r="F6144" s="177"/>
    </row>
    <row r="6145" spans="1:6" x14ac:dyDescent="0.25">
      <c r="A6145" s="173">
        <f t="shared" si="96"/>
        <v>1697</v>
      </c>
      <c r="B6145" s="174" t="s">
        <v>2917</v>
      </c>
      <c r="C6145" s="182" t="s">
        <v>8823</v>
      </c>
      <c r="D6145" s="185">
        <v>35000</v>
      </c>
      <c r="E6145" s="194" t="s">
        <v>1336</v>
      </c>
      <c r="F6145" s="193" t="s">
        <v>3956</v>
      </c>
    </row>
    <row r="6146" spans="1:6" x14ac:dyDescent="0.25">
      <c r="A6146" s="173">
        <f t="shared" si="96"/>
        <v>1698</v>
      </c>
      <c r="B6146" s="174" t="s">
        <v>2955</v>
      </c>
      <c r="C6146" s="182" t="s">
        <v>8824</v>
      </c>
      <c r="D6146" s="183">
        <v>9500</v>
      </c>
      <c r="F6146" s="177"/>
    </row>
    <row r="6147" spans="1:6" x14ac:dyDescent="0.25">
      <c r="A6147" s="173">
        <f t="shared" si="96"/>
        <v>1699</v>
      </c>
      <c r="B6147" s="174" t="s">
        <v>2955</v>
      </c>
      <c r="C6147" s="182" t="s">
        <v>8825</v>
      </c>
      <c r="D6147" s="183">
        <v>19000</v>
      </c>
      <c r="F6147" s="177"/>
    </row>
    <row r="6148" spans="1:6" x14ac:dyDescent="0.25">
      <c r="A6148" s="173">
        <f t="shared" si="96"/>
        <v>1700</v>
      </c>
      <c r="B6148" s="174" t="s">
        <v>2924</v>
      </c>
      <c r="C6148" s="184" t="s">
        <v>8826</v>
      </c>
      <c r="D6148" s="179">
        <v>100</v>
      </c>
      <c r="E6148" s="194" t="s">
        <v>1319</v>
      </c>
      <c r="F6148" s="229" t="s">
        <v>3543</v>
      </c>
    </row>
    <row r="6149" spans="1:6" x14ac:dyDescent="0.25">
      <c r="A6149" s="173">
        <f t="shared" si="96"/>
        <v>1701</v>
      </c>
      <c r="B6149" s="174" t="s">
        <v>2917</v>
      </c>
      <c r="C6149" s="175" t="s">
        <v>8827</v>
      </c>
      <c r="D6149" s="176">
        <v>55</v>
      </c>
      <c r="F6149" s="177"/>
    </row>
    <row r="6150" spans="1:6" x14ac:dyDescent="0.25">
      <c r="A6150" s="173">
        <f t="shared" si="96"/>
        <v>1702</v>
      </c>
      <c r="B6150" s="174" t="s">
        <v>2955</v>
      </c>
      <c r="C6150" s="182" t="s">
        <v>8828</v>
      </c>
      <c r="D6150" s="183">
        <v>350</v>
      </c>
      <c r="E6150" s="186" t="s">
        <v>866</v>
      </c>
      <c r="F6150" s="186" t="s">
        <v>7865</v>
      </c>
    </row>
    <row r="6151" spans="1:6" x14ac:dyDescent="0.25">
      <c r="A6151" s="173">
        <f t="shared" si="96"/>
        <v>1703</v>
      </c>
      <c r="B6151" s="174" t="s">
        <v>2924</v>
      </c>
      <c r="C6151" s="184" t="s">
        <v>8829</v>
      </c>
      <c r="D6151" s="179">
        <v>1700</v>
      </c>
      <c r="E6151" s="186" t="s">
        <v>866</v>
      </c>
      <c r="F6151" s="186" t="s">
        <v>7865</v>
      </c>
    </row>
    <row r="6152" spans="1:6" ht="33" x14ac:dyDescent="0.25">
      <c r="A6152" s="173">
        <f t="shared" si="96"/>
        <v>1704</v>
      </c>
      <c r="B6152" s="174" t="s">
        <v>2955</v>
      </c>
      <c r="C6152" s="182" t="s">
        <v>8830</v>
      </c>
      <c r="D6152" s="183">
        <v>1500</v>
      </c>
      <c r="F6152" s="177"/>
    </row>
    <row r="6153" spans="1:6" x14ac:dyDescent="0.25">
      <c r="A6153" s="173">
        <f t="shared" si="96"/>
        <v>1705</v>
      </c>
      <c r="B6153" s="174" t="s">
        <v>2917</v>
      </c>
      <c r="C6153" s="175" t="s">
        <v>8831</v>
      </c>
      <c r="D6153" s="176">
        <v>1350</v>
      </c>
      <c r="F6153" s="177"/>
    </row>
    <row r="6154" spans="1:6" x14ac:dyDescent="0.25">
      <c r="A6154" s="173">
        <f t="shared" si="96"/>
        <v>1706</v>
      </c>
      <c r="B6154" s="174" t="s">
        <v>2917</v>
      </c>
      <c r="C6154" s="174" t="s">
        <v>8832</v>
      </c>
      <c r="D6154" s="210" t="s">
        <v>1992</v>
      </c>
      <c r="F6154" s="177"/>
    </row>
    <row r="6155" spans="1:6" x14ac:dyDescent="0.25">
      <c r="A6155" s="173">
        <f t="shared" si="96"/>
        <v>1707</v>
      </c>
      <c r="B6155" s="174" t="s">
        <v>2924</v>
      </c>
      <c r="C6155" s="162" t="s">
        <v>8833</v>
      </c>
      <c r="D6155" s="183">
        <v>1000</v>
      </c>
      <c r="F6155" s="177"/>
    </row>
    <row r="6156" spans="1:6" x14ac:dyDescent="0.25">
      <c r="A6156" s="173">
        <f t="shared" si="96"/>
        <v>1708</v>
      </c>
      <c r="B6156" s="174" t="s">
        <v>2955</v>
      </c>
      <c r="C6156" s="182" t="s">
        <v>8834</v>
      </c>
      <c r="D6156" s="183">
        <v>100</v>
      </c>
      <c r="E6156" s="186" t="s">
        <v>866</v>
      </c>
      <c r="F6156" s="186" t="s">
        <v>7865</v>
      </c>
    </row>
    <row r="6157" spans="1:6" x14ac:dyDescent="0.25">
      <c r="A6157" s="173">
        <f t="shared" si="96"/>
        <v>1709</v>
      </c>
      <c r="B6157" s="174" t="s">
        <v>2924</v>
      </c>
      <c r="C6157" s="196" t="s">
        <v>8835</v>
      </c>
      <c r="D6157" s="183">
        <v>1062500</v>
      </c>
      <c r="E6157" s="186" t="s">
        <v>866</v>
      </c>
      <c r="F6157" s="186" t="s">
        <v>7865</v>
      </c>
    </row>
    <row r="6158" spans="1:6" x14ac:dyDescent="0.25">
      <c r="A6158" s="173">
        <f t="shared" si="96"/>
        <v>1710</v>
      </c>
      <c r="B6158" s="174" t="s">
        <v>2917</v>
      </c>
      <c r="C6158" s="175" t="s">
        <v>8836</v>
      </c>
      <c r="D6158" s="176">
        <v>9450</v>
      </c>
      <c r="F6158" s="177"/>
    </row>
    <row r="6159" spans="1:6" x14ac:dyDescent="0.25">
      <c r="A6159" s="173">
        <f t="shared" si="96"/>
        <v>1711</v>
      </c>
      <c r="B6159" s="174" t="s">
        <v>2917</v>
      </c>
      <c r="C6159" s="175" t="s">
        <v>8837</v>
      </c>
      <c r="D6159" s="176">
        <v>9450</v>
      </c>
      <c r="F6159" s="177"/>
    </row>
    <row r="6160" spans="1:6" x14ac:dyDescent="0.25">
      <c r="A6160" s="173">
        <f t="shared" si="96"/>
        <v>1712</v>
      </c>
      <c r="B6160" s="174" t="s">
        <v>2917</v>
      </c>
      <c r="C6160" s="175" t="s">
        <v>8838</v>
      </c>
      <c r="D6160" s="176">
        <v>870</v>
      </c>
      <c r="F6160" s="177"/>
    </row>
    <row r="6161" spans="1:6" x14ac:dyDescent="0.25">
      <c r="A6161" s="173">
        <f t="shared" si="96"/>
        <v>1713</v>
      </c>
      <c r="B6161" s="174" t="s">
        <v>2924</v>
      </c>
      <c r="C6161" s="201" t="s">
        <v>8839</v>
      </c>
      <c r="D6161" s="202">
        <v>4313</v>
      </c>
      <c r="F6161" s="177"/>
    </row>
    <row r="6162" spans="1:6" x14ac:dyDescent="0.25">
      <c r="A6162" s="173">
        <f t="shared" si="96"/>
        <v>1714</v>
      </c>
      <c r="B6162" s="174" t="s">
        <v>2924</v>
      </c>
      <c r="C6162" s="184" t="s">
        <v>8840</v>
      </c>
      <c r="D6162" s="179">
        <v>2400</v>
      </c>
      <c r="F6162" s="177"/>
    </row>
    <row r="6163" spans="1:6" x14ac:dyDescent="0.25">
      <c r="A6163" s="173">
        <f t="shared" si="96"/>
        <v>1715</v>
      </c>
      <c r="B6163" s="174" t="s">
        <v>2917</v>
      </c>
      <c r="C6163" s="175" t="s">
        <v>8841</v>
      </c>
      <c r="D6163" s="176">
        <v>9450</v>
      </c>
      <c r="F6163" s="177"/>
    </row>
    <row r="6164" spans="1:6" x14ac:dyDescent="0.25">
      <c r="A6164" s="173">
        <f t="shared" si="96"/>
        <v>1716</v>
      </c>
      <c r="B6164" s="174" t="s">
        <v>2924</v>
      </c>
      <c r="C6164" s="184" t="s">
        <v>8842</v>
      </c>
      <c r="D6164" s="179">
        <v>2000</v>
      </c>
      <c r="F6164" s="177"/>
    </row>
    <row r="6165" spans="1:6" x14ac:dyDescent="0.25">
      <c r="A6165" s="173">
        <f t="shared" si="96"/>
        <v>1717</v>
      </c>
      <c r="B6165" s="174" t="s">
        <v>2924</v>
      </c>
      <c r="C6165" s="184" t="s">
        <v>8843</v>
      </c>
      <c r="D6165" s="179">
        <v>15250</v>
      </c>
      <c r="F6165" s="177"/>
    </row>
    <row r="6166" spans="1:6" x14ac:dyDescent="0.25">
      <c r="A6166" s="173">
        <f t="shared" si="96"/>
        <v>1718</v>
      </c>
      <c r="B6166" s="174" t="s">
        <v>2924</v>
      </c>
      <c r="C6166" s="184" t="s">
        <v>8844</v>
      </c>
      <c r="D6166" s="179">
        <v>10875</v>
      </c>
      <c r="F6166" s="177"/>
    </row>
    <row r="6167" spans="1:6" x14ac:dyDescent="0.25">
      <c r="A6167" s="173">
        <f t="shared" si="96"/>
        <v>1719</v>
      </c>
      <c r="B6167" s="174" t="s">
        <v>2924</v>
      </c>
      <c r="C6167" s="184" t="s">
        <v>8845</v>
      </c>
      <c r="D6167" s="179">
        <v>8125</v>
      </c>
      <c r="F6167" s="177"/>
    </row>
    <row r="6168" spans="1:6" x14ac:dyDescent="0.25">
      <c r="A6168" s="173">
        <f t="shared" si="96"/>
        <v>1720</v>
      </c>
      <c r="B6168" s="174" t="s">
        <v>2924</v>
      </c>
      <c r="C6168" s="184" t="s">
        <v>8846</v>
      </c>
      <c r="D6168" s="179">
        <v>450</v>
      </c>
      <c r="F6168" s="177"/>
    </row>
    <row r="6169" spans="1:6" x14ac:dyDescent="0.25">
      <c r="A6169" s="173">
        <f t="shared" si="96"/>
        <v>1721</v>
      </c>
      <c r="B6169" s="174" t="s">
        <v>2917</v>
      </c>
      <c r="C6169" s="174" t="s">
        <v>8847</v>
      </c>
      <c r="D6169" s="183">
        <v>3500</v>
      </c>
      <c r="F6169" s="177"/>
    </row>
    <row r="6170" spans="1:6" x14ac:dyDescent="0.25">
      <c r="A6170" s="173">
        <f t="shared" si="96"/>
        <v>1722</v>
      </c>
      <c r="B6170" s="174" t="s">
        <v>2917</v>
      </c>
      <c r="C6170" s="174" t="s">
        <v>8848</v>
      </c>
      <c r="D6170" s="183">
        <v>3500</v>
      </c>
      <c r="F6170" s="177"/>
    </row>
    <row r="6171" spans="1:6" x14ac:dyDescent="0.25">
      <c r="A6171" s="173">
        <f t="shared" si="96"/>
        <v>1723</v>
      </c>
      <c r="B6171" s="174" t="s">
        <v>2924</v>
      </c>
      <c r="C6171" s="184" t="s">
        <v>8849</v>
      </c>
      <c r="D6171" s="179">
        <v>500</v>
      </c>
      <c r="E6171" s="194" t="s">
        <v>546</v>
      </c>
      <c r="F6171" s="193" t="s">
        <v>3956</v>
      </c>
    </row>
    <row r="6172" spans="1:6" ht="49.5" x14ac:dyDescent="0.25">
      <c r="A6172" s="173">
        <f t="shared" si="96"/>
        <v>1724</v>
      </c>
      <c r="B6172" s="174" t="s">
        <v>2955</v>
      </c>
      <c r="C6172" s="196" t="s">
        <v>8850</v>
      </c>
      <c r="D6172" s="183">
        <v>5000</v>
      </c>
      <c r="E6172" s="186"/>
      <c r="F6172" s="182" t="s">
        <v>8851</v>
      </c>
    </row>
    <row r="6173" spans="1:6" ht="65.25" x14ac:dyDescent="0.25">
      <c r="A6173" s="173">
        <f t="shared" si="96"/>
        <v>1725</v>
      </c>
      <c r="B6173" s="208" t="s">
        <v>8852</v>
      </c>
      <c r="C6173" s="182" t="s">
        <v>8853</v>
      </c>
      <c r="D6173" s="183">
        <v>4000</v>
      </c>
      <c r="E6173" s="194" t="s">
        <v>8854</v>
      </c>
      <c r="F6173" s="162" t="s">
        <v>8855</v>
      </c>
    </row>
    <row r="6174" spans="1:6" ht="49.5" x14ac:dyDescent="0.25">
      <c r="A6174" s="173">
        <f t="shared" si="96"/>
        <v>1726</v>
      </c>
      <c r="B6174" s="174" t="s">
        <v>2955</v>
      </c>
      <c r="C6174" s="196" t="s">
        <v>8856</v>
      </c>
      <c r="D6174" s="183">
        <v>3000</v>
      </c>
      <c r="E6174" s="186"/>
      <c r="F6174" s="182" t="s">
        <v>8857</v>
      </c>
    </row>
    <row r="6175" spans="1:6" x14ac:dyDescent="0.25">
      <c r="A6175" s="173">
        <f t="shared" si="96"/>
        <v>1727</v>
      </c>
      <c r="B6175" s="174" t="s">
        <v>2955</v>
      </c>
      <c r="C6175" s="182" t="s">
        <v>8858</v>
      </c>
      <c r="D6175" s="183">
        <v>3000</v>
      </c>
      <c r="F6175" s="177"/>
    </row>
    <row r="6176" spans="1:6" x14ac:dyDescent="0.25">
      <c r="A6176" s="173">
        <f t="shared" si="96"/>
        <v>1728</v>
      </c>
      <c r="B6176" s="174" t="s">
        <v>2955</v>
      </c>
      <c r="C6176" s="182" t="s">
        <v>8859</v>
      </c>
      <c r="D6176" s="183">
        <v>5000</v>
      </c>
      <c r="F6176" s="177"/>
    </row>
    <row r="6177" spans="1:7" x14ac:dyDescent="0.25">
      <c r="A6177" s="173">
        <f t="shared" si="96"/>
        <v>1729</v>
      </c>
      <c r="B6177" s="174" t="s">
        <v>2917</v>
      </c>
      <c r="C6177" s="175" t="s">
        <v>8860</v>
      </c>
      <c r="D6177" s="176">
        <v>250</v>
      </c>
      <c r="F6177" s="177"/>
    </row>
    <row r="6178" spans="1:7" x14ac:dyDescent="0.25">
      <c r="A6178" s="173">
        <f t="shared" si="96"/>
        <v>1730</v>
      </c>
      <c r="B6178" s="174" t="s">
        <v>2917</v>
      </c>
      <c r="C6178" s="175" t="s">
        <v>8861</v>
      </c>
      <c r="D6178" s="176">
        <v>600</v>
      </c>
      <c r="F6178" s="177"/>
    </row>
    <row r="6179" spans="1:7" x14ac:dyDescent="0.25">
      <c r="A6179" s="173">
        <f t="shared" si="96"/>
        <v>1731</v>
      </c>
      <c r="B6179" s="174" t="s">
        <v>2924</v>
      </c>
      <c r="C6179" s="184" t="s">
        <v>8862</v>
      </c>
      <c r="D6179" s="179">
        <v>5625</v>
      </c>
      <c r="F6179" s="177"/>
      <c r="G6179" s="22"/>
    </row>
    <row r="6180" spans="1:7" x14ac:dyDescent="0.25">
      <c r="A6180" s="173">
        <f t="shared" si="96"/>
        <v>1732</v>
      </c>
      <c r="B6180" s="174" t="s">
        <v>2924</v>
      </c>
      <c r="C6180" s="184" t="s">
        <v>8863</v>
      </c>
      <c r="D6180" s="179">
        <v>20990</v>
      </c>
      <c r="F6180" s="177"/>
    </row>
    <row r="6181" spans="1:7" x14ac:dyDescent="0.25">
      <c r="A6181" s="173">
        <f t="shared" si="96"/>
        <v>1733</v>
      </c>
      <c r="B6181" s="174" t="s">
        <v>2924</v>
      </c>
      <c r="C6181" s="184" t="s">
        <v>8864</v>
      </c>
      <c r="D6181" s="179">
        <v>23625</v>
      </c>
      <c r="F6181" s="177"/>
    </row>
    <row r="6182" spans="1:7" x14ac:dyDescent="0.25">
      <c r="A6182" s="173">
        <f t="shared" si="96"/>
        <v>1734</v>
      </c>
      <c r="B6182" s="174" t="s">
        <v>2917</v>
      </c>
      <c r="C6182" s="175" t="s">
        <v>8865</v>
      </c>
      <c r="D6182" s="176">
        <v>22275</v>
      </c>
      <c r="E6182" s="194" t="s">
        <v>631</v>
      </c>
      <c r="F6182" s="229" t="s">
        <v>3956</v>
      </c>
    </row>
    <row r="6183" spans="1:7" x14ac:dyDescent="0.25">
      <c r="A6183" s="173">
        <f t="shared" si="96"/>
        <v>1735</v>
      </c>
      <c r="B6183" s="174" t="s">
        <v>2924</v>
      </c>
      <c r="C6183" s="184" t="s">
        <v>8866</v>
      </c>
      <c r="D6183" s="179">
        <v>12063</v>
      </c>
      <c r="E6183" s="194" t="s">
        <v>631</v>
      </c>
      <c r="F6183" s="229" t="s">
        <v>3956</v>
      </c>
    </row>
    <row r="6184" spans="1:7" x14ac:dyDescent="0.25">
      <c r="A6184" s="173">
        <f t="shared" si="96"/>
        <v>1736</v>
      </c>
      <c r="B6184" s="174" t="s">
        <v>2924</v>
      </c>
      <c r="C6184" s="184" t="s">
        <v>8867</v>
      </c>
      <c r="D6184" s="179">
        <v>31250</v>
      </c>
      <c r="F6184" s="177"/>
    </row>
    <row r="6185" spans="1:7" x14ac:dyDescent="0.25">
      <c r="A6185" s="173">
        <f t="shared" si="96"/>
        <v>1737</v>
      </c>
      <c r="B6185" s="174" t="s">
        <v>2924</v>
      </c>
      <c r="C6185" s="184" t="s">
        <v>8868</v>
      </c>
      <c r="D6185" s="179">
        <v>31250</v>
      </c>
      <c r="F6185" s="177"/>
    </row>
    <row r="6186" spans="1:7" x14ac:dyDescent="0.25">
      <c r="A6186" s="173">
        <f t="shared" si="96"/>
        <v>1738</v>
      </c>
      <c r="B6186" s="174" t="s">
        <v>2924</v>
      </c>
      <c r="C6186" s="184" t="s">
        <v>8869</v>
      </c>
      <c r="D6186" s="179">
        <v>31250</v>
      </c>
      <c r="F6186" s="177"/>
    </row>
    <row r="6187" spans="1:7" x14ac:dyDescent="0.25">
      <c r="A6187" s="173">
        <f t="shared" si="96"/>
        <v>1739</v>
      </c>
      <c r="B6187" s="174" t="s">
        <v>2924</v>
      </c>
      <c r="C6187" s="184" t="s">
        <v>8870</v>
      </c>
      <c r="D6187" s="179">
        <v>7500</v>
      </c>
      <c r="F6187" s="177"/>
    </row>
    <row r="6188" spans="1:7" x14ac:dyDescent="0.25">
      <c r="A6188" s="173">
        <f t="shared" si="96"/>
        <v>1740</v>
      </c>
      <c r="B6188" s="174" t="s">
        <v>2924</v>
      </c>
      <c r="C6188" s="184" t="s">
        <v>8871</v>
      </c>
      <c r="D6188" s="179">
        <v>7500</v>
      </c>
      <c r="F6188" s="177"/>
    </row>
    <row r="6189" spans="1:7" x14ac:dyDescent="0.25">
      <c r="A6189" s="173">
        <f t="shared" si="96"/>
        <v>1741</v>
      </c>
      <c r="B6189" s="174" t="s">
        <v>2955</v>
      </c>
      <c r="C6189" s="182" t="s">
        <v>8872</v>
      </c>
      <c r="D6189" s="183">
        <v>12000</v>
      </c>
      <c r="F6189" s="177"/>
    </row>
    <row r="6190" spans="1:7" x14ac:dyDescent="0.25">
      <c r="A6190" s="173">
        <f t="shared" si="96"/>
        <v>1742</v>
      </c>
      <c r="B6190" s="174" t="s">
        <v>2924</v>
      </c>
      <c r="C6190" s="184" t="s">
        <v>8873</v>
      </c>
      <c r="D6190" s="179">
        <v>31250</v>
      </c>
      <c r="F6190" s="177"/>
    </row>
    <row r="6191" spans="1:7" x14ac:dyDescent="0.25">
      <c r="A6191" s="173">
        <f t="shared" si="96"/>
        <v>1743</v>
      </c>
      <c r="B6191" s="174" t="s">
        <v>2924</v>
      </c>
      <c r="C6191" s="184" t="s">
        <v>8874</v>
      </c>
      <c r="D6191" s="179">
        <v>15750</v>
      </c>
      <c r="F6191" s="177"/>
    </row>
    <row r="6192" spans="1:7" x14ac:dyDescent="0.25">
      <c r="A6192" s="173">
        <f t="shared" si="96"/>
        <v>1744</v>
      </c>
      <c r="B6192" s="174" t="s">
        <v>2924</v>
      </c>
      <c r="C6192" s="184" t="s">
        <v>8875</v>
      </c>
      <c r="D6192" s="179">
        <v>25875</v>
      </c>
      <c r="F6192" s="177"/>
    </row>
    <row r="6193" spans="1:6" x14ac:dyDescent="0.25">
      <c r="A6193" s="173">
        <f t="shared" si="96"/>
        <v>1745</v>
      </c>
      <c r="B6193" s="174" t="s">
        <v>2924</v>
      </c>
      <c r="C6193" s="184" t="s">
        <v>8876</v>
      </c>
      <c r="D6193" s="179">
        <v>10750</v>
      </c>
      <c r="F6193" s="177"/>
    </row>
    <row r="6194" spans="1:6" x14ac:dyDescent="0.25">
      <c r="A6194" s="173">
        <f t="shared" ref="A6194:A6257" si="97">A6193+1</f>
        <v>1746</v>
      </c>
      <c r="B6194" s="174" t="s">
        <v>2924</v>
      </c>
      <c r="C6194" s="184" t="s">
        <v>8877</v>
      </c>
      <c r="D6194" s="179">
        <v>3250</v>
      </c>
      <c r="F6194" s="177"/>
    </row>
    <row r="6195" spans="1:6" x14ac:dyDescent="0.25">
      <c r="A6195" s="173">
        <f t="shared" si="97"/>
        <v>1747</v>
      </c>
      <c r="B6195" s="174" t="s">
        <v>2924</v>
      </c>
      <c r="C6195" s="184" t="s">
        <v>8878</v>
      </c>
      <c r="D6195" s="179">
        <v>62500</v>
      </c>
      <c r="F6195" s="177"/>
    </row>
    <row r="6196" spans="1:6" x14ac:dyDescent="0.25">
      <c r="A6196" s="173">
        <f t="shared" si="97"/>
        <v>1748</v>
      </c>
      <c r="B6196" s="174" t="s">
        <v>2924</v>
      </c>
      <c r="C6196" s="162" t="s">
        <v>8879</v>
      </c>
      <c r="D6196" s="183">
        <v>53750</v>
      </c>
      <c r="F6196" s="177"/>
    </row>
    <row r="6197" spans="1:6" x14ac:dyDescent="0.25">
      <c r="A6197" s="173">
        <f t="shared" si="97"/>
        <v>1749</v>
      </c>
      <c r="B6197" s="174" t="s">
        <v>2924</v>
      </c>
      <c r="C6197" s="201" t="s">
        <v>8880</v>
      </c>
      <c r="D6197" s="202">
        <v>61250</v>
      </c>
      <c r="F6197" s="177"/>
    </row>
    <row r="6198" spans="1:6" x14ac:dyDescent="0.25">
      <c r="A6198" s="173">
        <f t="shared" si="97"/>
        <v>1750</v>
      </c>
      <c r="B6198" s="174" t="s">
        <v>2917</v>
      </c>
      <c r="C6198" s="180" t="s">
        <v>8881</v>
      </c>
      <c r="D6198" s="181">
        <v>1360</v>
      </c>
      <c r="F6198" s="177"/>
    </row>
    <row r="6199" spans="1:6" x14ac:dyDescent="0.25">
      <c r="A6199" s="173">
        <f t="shared" si="97"/>
        <v>1751</v>
      </c>
      <c r="B6199" s="174" t="s">
        <v>2917</v>
      </c>
      <c r="C6199" s="175" t="s">
        <v>8882</v>
      </c>
      <c r="D6199" s="176">
        <v>149</v>
      </c>
      <c r="F6199" s="177"/>
    </row>
    <row r="6200" spans="1:6" x14ac:dyDescent="0.25">
      <c r="A6200" s="173">
        <f t="shared" si="97"/>
        <v>1752</v>
      </c>
      <c r="B6200" s="174" t="s">
        <v>2955</v>
      </c>
      <c r="C6200" s="182" t="s">
        <v>8883</v>
      </c>
      <c r="D6200" s="183">
        <v>18</v>
      </c>
      <c r="F6200" s="177"/>
    </row>
    <row r="6201" spans="1:6" x14ac:dyDescent="0.25">
      <c r="A6201" s="173">
        <f t="shared" si="97"/>
        <v>1753</v>
      </c>
      <c r="B6201" s="174" t="s">
        <v>2924</v>
      </c>
      <c r="C6201" s="184" t="s">
        <v>8884</v>
      </c>
      <c r="D6201" s="179">
        <v>250000</v>
      </c>
      <c r="F6201" s="177"/>
    </row>
    <row r="6202" spans="1:6" x14ac:dyDescent="0.25">
      <c r="A6202" s="173">
        <f t="shared" si="97"/>
        <v>1754</v>
      </c>
      <c r="B6202" s="174" t="s">
        <v>2955</v>
      </c>
      <c r="C6202" s="182" t="s">
        <v>8885</v>
      </c>
      <c r="D6202" s="183">
        <v>9000</v>
      </c>
      <c r="F6202" s="177"/>
    </row>
    <row r="6203" spans="1:6" x14ac:dyDescent="0.25">
      <c r="A6203" s="173">
        <f t="shared" si="97"/>
        <v>1755</v>
      </c>
      <c r="B6203" s="174" t="s">
        <v>2955</v>
      </c>
      <c r="C6203" s="182" t="s">
        <v>8886</v>
      </c>
      <c r="D6203" s="183">
        <v>18000</v>
      </c>
      <c r="F6203" s="177"/>
    </row>
    <row r="6204" spans="1:6" x14ac:dyDescent="0.25">
      <c r="A6204" s="173">
        <f t="shared" si="97"/>
        <v>1756</v>
      </c>
      <c r="B6204" s="174" t="s">
        <v>2955</v>
      </c>
      <c r="C6204" s="182" t="s">
        <v>8887</v>
      </c>
      <c r="D6204" s="183">
        <v>500</v>
      </c>
      <c r="F6204" s="177"/>
    </row>
    <row r="6205" spans="1:6" x14ac:dyDescent="0.25">
      <c r="A6205" s="173">
        <f t="shared" si="97"/>
        <v>1757</v>
      </c>
      <c r="B6205" s="174" t="s">
        <v>2917</v>
      </c>
      <c r="C6205" s="175" t="s">
        <v>8888</v>
      </c>
      <c r="D6205" s="176">
        <v>800</v>
      </c>
      <c r="F6205" s="177"/>
    </row>
    <row r="6206" spans="1:6" x14ac:dyDescent="0.25">
      <c r="A6206" s="173">
        <f t="shared" si="97"/>
        <v>1758</v>
      </c>
      <c r="B6206" s="174" t="s">
        <v>2924</v>
      </c>
      <c r="C6206" s="184" t="s">
        <v>8889</v>
      </c>
      <c r="D6206" s="179">
        <v>300</v>
      </c>
      <c r="F6206" s="177"/>
    </row>
    <row r="6207" spans="1:6" x14ac:dyDescent="0.25">
      <c r="A6207" s="173">
        <f t="shared" si="97"/>
        <v>1759</v>
      </c>
      <c r="B6207" s="174" t="s">
        <v>2924</v>
      </c>
      <c r="C6207" s="184" t="s">
        <v>8890</v>
      </c>
      <c r="D6207" s="179">
        <v>500</v>
      </c>
      <c r="F6207" s="177"/>
    </row>
    <row r="6208" spans="1:6" x14ac:dyDescent="0.25">
      <c r="A6208" s="173">
        <f t="shared" si="97"/>
        <v>1760</v>
      </c>
      <c r="B6208" s="174" t="s">
        <v>2924</v>
      </c>
      <c r="C6208" s="184" t="s">
        <v>8891</v>
      </c>
      <c r="D6208" s="179">
        <v>14375</v>
      </c>
      <c r="F6208" s="177"/>
    </row>
    <row r="6209" spans="1:6" x14ac:dyDescent="0.25">
      <c r="A6209" s="173">
        <f t="shared" si="97"/>
        <v>1761</v>
      </c>
      <c r="B6209" s="174" t="s">
        <v>2917</v>
      </c>
      <c r="C6209" s="175" t="s">
        <v>8892</v>
      </c>
      <c r="D6209" s="176">
        <v>44</v>
      </c>
      <c r="F6209" s="177"/>
    </row>
    <row r="6210" spans="1:6" x14ac:dyDescent="0.25">
      <c r="A6210" s="173">
        <f t="shared" si="97"/>
        <v>1762</v>
      </c>
      <c r="B6210" s="174" t="s">
        <v>2955</v>
      </c>
      <c r="C6210" s="182" t="s">
        <v>8893</v>
      </c>
      <c r="D6210" s="183">
        <v>1800</v>
      </c>
      <c r="F6210" s="177"/>
    </row>
    <row r="6211" spans="1:6" x14ac:dyDescent="0.25">
      <c r="A6211" s="173">
        <f t="shared" si="97"/>
        <v>1763</v>
      </c>
      <c r="B6211" s="174" t="s">
        <v>2955</v>
      </c>
      <c r="C6211" s="182" t="s">
        <v>8894</v>
      </c>
      <c r="D6211" s="183">
        <v>60</v>
      </c>
      <c r="F6211" s="177"/>
    </row>
    <row r="6212" spans="1:6" x14ac:dyDescent="0.25">
      <c r="A6212" s="173">
        <f t="shared" si="97"/>
        <v>1764</v>
      </c>
      <c r="B6212" s="174" t="s">
        <v>2955</v>
      </c>
      <c r="C6212" s="182" t="s">
        <v>8895</v>
      </c>
      <c r="D6212" s="183">
        <v>5</v>
      </c>
      <c r="F6212" s="177"/>
    </row>
    <row r="6213" spans="1:6" x14ac:dyDescent="0.25">
      <c r="A6213" s="173">
        <f t="shared" si="97"/>
        <v>1765</v>
      </c>
      <c r="B6213" s="174" t="s">
        <v>2917</v>
      </c>
      <c r="C6213" s="175" t="s">
        <v>8896</v>
      </c>
      <c r="D6213" s="176">
        <v>9600</v>
      </c>
      <c r="E6213" s="194" t="s">
        <v>631</v>
      </c>
      <c r="F6213" s="229" t="s">
        <v>3956</v>
      </c>
    </row>
    <row r="6214" spans="1:6" x14ac:dyDescent="0.25">
      <c r="A6214" s="173">
        <f t="shared" si="97"/>
        <v>1766</v>
      </c>
      <c r="B6214" s="174" t="s">
        <v>2917</v>
      </c>
      <c r="C6214" s="175" t="s">
        <v>8897</v>
      </c>
      <c r="D6214" s="176">
        <v>600</v>
      </c>
      <c r="F6214" s="177"/>
    </row>
    <row r="6215" spans="1:6" x14ac:dyDescent="0.25">
      <c r="A6215" s="173">
        <f t="shared" si="97"/>
        <v>1767</v>
      </c>
      <c r="B6215" s="174" t="s">
        <v>2924</v>
      </c>
      <c r="C6215" s="199" t="s">
        <v>8898</v>
      </c>
      <c r="D6215" s="200">
        <v>11200</v>
      </c>
      <c r="F6215" s="177"/>
    </row>
    <row r="6216" spans="1:6" x14ac:dyDescent="0.25">
      <c r="A6216" s="173">
        <f t="shared" si="97"/>
        <v>1768</v>
      </c>
      <c r="B6216" s="174" t="s">
        <v>2917</v>
      </c>
      <c r="C6216" s="175" t="s">
        <v>8899</v>
      </c>
      <c r="D6216" s="176">
        <v>552</v>
      </c>
      <c r="F6216" s="177"/>
    </row>
    <row r="6217" spans="1:6" x14ac:dyDescent="0.25">
      <c r="A6217" s="173">
        <f t="shared" si="97"/>
        <v>1769</v>
      </c>
      <c r="B6217" s="174" t="s">
        <v>2917</v>
      </c>
      <c r="C6217" s="180" t="s">
        <v>8900</v>
      </c>
      <c r="D6217" s="181">
        <v>900</v>
      </c>
      <c r="F6217" s="177"/>
    </row>
    <row r="6218" spans="1:6" x14ac:dyDescent="0.25">
      <c r="A6218" s="173">
        <f t="shared" si="97"/>
        <v>1770</v>
      </c>
      <c r="B6218" s="174" t="s">
        <v>2924</v>
      </c>
      <c r="C6218" s="162" t="s">
        <v>8901</v>
      </c>
      <c r="D6218" s="183">
        <v>93750</v>
      </c>
      <c r="F6218" s="177"/>
    </row>
    <row r="6219" spans="1:6" x14ac:dyDescent="0.25">
      <c r="A6219" s="173">
        <f t="shared" si="97"/>
        <v>1771</v>
      </c>
      <c r="B6219" s="174" t="s">
        <v>2924</v>
      </c>
      <c r="C6219" s="162" t="s">
        <v>8902</v>
      </c>
      <c r="D6219" s="183">
        <v>5900</v>
      </c>
      <c r="F6219" s="177"/>
    </row>
    <row r="6220" spans="1:6" x14ac:dyDescent="0.25">
      <c r="A6220" s="173">
        <f t="shared" si="97"/>
        <v>1772</v>
      </c>
      <c r="B6220" s="174" t="s">
        <v>2955</v>
      </c>
      <c r="C6220" s="182" t="s">
        <v>8903</v>
      </c>
      <c r="D6220" s="183">
        <v>500</v>
      </c>
      <c r="F6220" s="177"/>
    </row>
    <row r="6221" spans="1:6" x14ac:dyDescent="0.25">
      <c r="A6221" s="173">
        <f t="shared" si="97"/>
        <v>1773</v>
      </c>
      <c r="B6221" s="174" t="s">
        <v>2924</v>
      </c>
      <c r="C6221" s="184" t="s">
        <v>8904</v>
      </c>
      <c r="D6221" s="179">
        <v>1334</v>
      </c>
      <c r="F6221" s="177"/>
    </row>
    <row r="6222" spans="1:6" x14ac:dyDescent="0.25">
      <c r="A6222" s="173">
        <f t="shared" si="97"/>
        <v>1774</v>
      </c>
      <c r="B6222" s="174" t="s">
        <v>2924</v>
      </c>
      <c r="C6222" s="162" t="s">
        <v>8905</v>
      </c>
      <c r="D6222" s="183">
        <v>8400</v>
      </c>
      <c r="E6222" s="194" t="s">
        <v>900</v>
      </c>
      <c r="F6222" s="193" t="s">
        <v>3956</v>
      </c>
    </row>
    <row r="6223" spans="1:6" x14ac:dyDescent="0.25">
      <c r="A6223" s="173">
        <f t="shared" si="97"/>
        <v>1775</v>
      </c>
      <c r="B6223" s="174" t="s">
        <v>2955</v>
      </c>
      <c r="C6223" s="182" t="s">
        <v>8906</v>
      </c>
      <c r="D6223" s="183">
        <v>28000</v>
      </c>
      <c r="F6223" s="177"/>
    </row>
    <row r="6224" spans="1:6" x14ac:dyDescent="0.25">
      <c r="A6224" s="173">
        <f t="shared" si="97"/>
        <v>1776</v>
      </c>
      <c r="B6224" s="174" t="s">
        <v>2917</v>
      </c>
      <c r="C6224" s="175" t="s">
        <v>8907</v>
      </c>
      <c r="D6224" s="176">
        <v>4</v>
      </c>
      <c r="F6224" s="177"/>
    </row>
    <row r="6225" spans="1:7" x14ac:dyDescent="0.25">
      <c r="A6225" s="173">
        <f t="shared" si="97"/>
        <v>1777</v>
      </c>
      <c r="B6225" s="174" t="s">
        <v>2924</v>
      </c>
      <c r="C6225" s="184" t="s">
        <v>8908</v>
      </c>
      <c r="D6225" s="179">
        <v>700</v>
      </c>
      <c r="F6225" s="177"/>
    </row>
    <row r="6226" spans="1:7" x14ac:dyDescent="0.25">
      <c r="A6226" s="173">
        <f t="shared" si="97"/>
        <v>1778</v>
      </c>
      <c r="B6226" s="174" t="s">
        <v>2955</v>
      </c>
      <c r="C6226" s="182" t="s">
        <v>8909</v>
      </c>
      <c r="D6226" s="183">
        <v>70000</v>
      </c>
      <c r="F6226" s="177"/>
      <c r="G6226" s="22"/>
    </row>
    <row r="6227" spans="1:7" x14ac:dyDescent="0.25">
      <c r="A6227" s="173">
        <f t="shared" si="97"/>
        <v>1779</v>
      </c>
      <c r="B6227" s="174" t="s">
        <v>2955</v>
      </c>
      <c r="C6227" s="182" t="s">
        <v>8910</v>
      </c>
      <c r="D6227" s="183">
        <v>140000</v>
      </c>
      <c r="F6227" s="177"/>
    </row>
    <row r="6228" spans="1:7" x14ac:dyDescent="0.25">
      <c r="A6228" s="173">
        <f t="shared" si="97"/>
        <v>1780</v>
      </c>
      <c r="B6228" s="174" t="s">
        <v>2924</v>
      </c>
      <c r="C6228" s="184" t="s">
        <v>8911</v>
      </c>
      <c r="D6228" s="179">
        <v>3000</v>
      </c>
      <c r="F6228" s="177"/>
    </row>
    <row r="6229" spans="1:7" x14ac:dyDescent="0.25">
      <c r="A6229" s="173">
        <f t="shared" si="97"/>
        <v>1781</v>
      </c>
      <c r="B6229" s="174" t="s">
        <v>2924</v>
      </c>
      <c r="C6229" s="184" t="s">
        <v>8912</v>
      </c>
      <c r="D6229" s="179">
        <v>33000</v>
      </c>
      <c r="F6229" s="177"/>
    </row>
    <row r="6230" spans="1:7" x14ac:dyDescent="0.25">
      <c r="A6230" s="173">
        <f t="shared" si="97"/>
        <v>1782</v>
      </c>
      <c r="B6230" s="174" t="s">
        <v>2917</v>
      </c>
      <c r="C6230" s="175" t="s">
        <v>8913</v>
      </c>
      <c r="D6230" s="176" t="s">
        <v>8914</v>
      </c>
      <c r="F6230" s="177"/>
    </row>
    <row r="6231" spans="1:7" x14ac:dyDescent="0.25">
      <c r="A6231" s="173">
        <f t="shared" si="97"/>
        <v>1783</v>
      </c>
      <c r="B6231" s="174" t="s">
        <v>2924</v>
      </c>
      <c r="C6231" s="184" t="s">
        <v>8915</v>
      </c>
      <c r="D6231" s="219">
        <v>200</v>
      </c>
      <c r="F6231" s="177"/>
    </row>
    <row r="6232" spans="1:7" x14ac:dyDescent="0.25">
      <c r="A6232" s="173">
        <f t="shared" si="97"/>
        <v>1784</v>
      </c>
      <c r="B6232" s="174" t="s">
        <v>2917</v>
      </c>
      <c r="C6232" s="175" t="s">
        <v>8916</v>
      </c>
      <c r="D6232" s="176" t="s">
        <v>8464</v>
      </c>
      <c r="F6232" s="177"/>
    </row>
    <row r="6233" spans="1:7" x14ac:dyDescent="0.25">
      <c r="A6233" s="173">
        <f t="shared" si="97"/>
        <v>1785</v>
      </c>
      <c r="B6233" s="174" t="s">
        <v>2917</v>
      </c>
      <c r="C6233" s="180" t="s">
        <v>8917</v>
      </c>
      <c r="D6233" s="181">
        <v>1233</v>
      </c>
      <c r="F6233" s="177"/>
    </row>
    <row r="6234" spans="1:7" x14ac:dyDescent="0.25">
      <c r="A6234" s="173">
        <f t="shared" si="97"/>
        <v>1786</v>
      </c>
      <c r="B6234" s="174" t="s">
        <v>2917</v>
      </c>
      <c r="C6234" s="175" t="s">
        <v>8918</v>
      </c>
      <c r="D6234" s="176">
        <v>13.3</v>
      </c>
      <c r="F6234" s="177"/>
    </row>
    <row r="6235" spans="1:7" x14ac:dyDescent="0.25">
      <c r="A6235" s="173">
        <f t="shared" si="97"/>
        <v>1787</v>
      </c>
      <c r="B6235" s="174" t="s">
        <v>2917</v>
      </c>
      <c r="C6235" s="175" t="s">
        <v>8919</v>
      </c>
      <c r="D6235" s="176">
        <v>193</v>
      </c>
      <c r="F6235" s="177"/>
    </row>
    <row r="6236" spans="1:7" x14ac:dyDescent="0.25">
      <c r="A6236" s="173">
        <f t="shared" si="97"/>
        <v>1788</v>
      </c>
      <c r="B6236" s="174" t="s">
        <v>2917</v>
      </c>
      <c r="C6236" s="175" t="s">
        <v>8920</v>
      </c>
      <c r="D6236" s="176">
        <v>241</v>
      </c>
      <c r="F6236" s="177"/>
    </row>
    <row r="6237" spans="1:7" x14ac:dyDescent="0.25">
      <c r="A6237" s="173">
        <f t="shared" si="97"/>
        <v>1789</v>
      </c>
      <c r="B6237" s="174" t="s">
        <v>2917</v>
      </c>
      <c r="C6237" s="175" t="s">
        <v>8921</v>
      </c>
      <c r="D6237" s="176">
        <v>507</v>
      </c>
      <c r="F6237" s="177"/>
    </row>
    <row r="6238" spans="1:7" x14ac:dyDescent="0.25">
      <c r="A6238" s="173">
        <f t="shared" si="97"/>
        <v>1790</v>
      </c>
      <c r="B6238" s="174" t="s">
        <v>2917</v>
      </c>
      <c r="C6238" s="175" t="s">
        <v>8922</v>
      </c>
      <c r="D6238" s="176">
        <v>1</v>
      </c>
      <c r="F6238" s="177"/>
    </row>
    <row r="6239" spans="1:7" x14ac:dyDescent="0.25">
      <c r="A6239" s="173">
        <f t="shared" si="97"/>
        <v>1791</v>
      </c>
      <c r="B6239" s="174" t="s">
        <v>2924</v>
      </c>
      <c r="C6239" s="184" t="s">
        <v>8923</v>
      </c>
      <c r="D6239" s="179">
        <v>1200</v>
      </c>
      <c r="F6239" s="177"/>
      <c r="G6239" s="22"/>
    </row>
    <row r="6240" spans="1:7" x14ac:dyDescent="0.25">
      <c r="A6240" s="173">
        <f t="shared" si="97"/>
        <v>1792</v>
      </c>
      <c r="B6240" s="174" t="s">
        <v>2917</v>
      </c>
      <c r="C6240" s="175" t="s">
        <v>8924</v>
      </c>
      <c r="D6240" s="176">
        <v>990</v>
      </c>
      <c r="F6240" s="177"/>
    </row>
    <row r="6241" spans="1:6" x14ac:dyDescent="0.25">
      <c r="A6241" s="173">
        <f t="shared" si="97"/>
        <v>1793</v>
      </c>
      <c r="B6241" s="174" t="s">
        <v>2924</v>
      </c>
      <c r="C6241" s="184" t="s">
        <v>8925</v>
      </c>
      <c r="D6241" s="219">
        <v>225</v>
      </c>
      <c r="F6241" s="177"/>
    </row>
    <row r="6242" spans="1:6" x14ac:dyDescent="0.25">
      <c r="A6242" s="173">
        <f t="shared" si="97"/>
        <v>1794</v>
      </c>
      <c r="B6242" s="174" t="s">
        <v>2917</v>
      </c>
      <c r="C6242" s="180" t="s">
        <v>8926</v>
      </c>
      <c r="D6242" s="181">
        <v>260</v>
      </c>
      <c r="F6242" s="177"/>
    </row>
    <row r="6243" spans="1:6" x14ac:dyDescent="0.25">
      <c r="A6243" s="173">
        <f t="shared" si="97"/>
        <v>1795</v>
      </c>
      <c r="B6243" s="174" t="s">
        <v>2917</v>
      </c>
      <c r="C6243" s="175" t="s">
        <v>8927</v>
      </c>
      <c r="D6243" s="176">
        <v>0</v>
      </c>
      <c r="F6243" s="177"/>
    </row>
    <row r="6244" spans="1:6" x14ac:dyDescent="0.25">
      <c r="A6244" s="173">
        <f t="shared" si="97"/>
        <v>1796</v>
      </c>
      <c r="B6244" s="174" t="s">
        <v>2917</v>
      </c>
      <c r="C6244" s="175" t="s">
        <v>8928</v>
      </c>
      <c r="D6244" s="176">
        <v>100</v>
      </c>
      <c r="F6244" s="177"/>
    </row>
    <row r="6245" spans="1:6" x14ac:dyDescent="0.25">
      <c r="A6245" s="173">
        <f t="shared" si="97"/>
        <v>1797</v>
      </c>
      <c r="B6245" s="174" t="s">
        <v>2955</v>
      </c>
      <c r="C6245" s="182" t="s">
        <v>8929</v>
      </c>
      <c r="D6245" s="183">
        <v>5000</v>
      </c>
      <c r="F6245" s="177"/>
    </row>
    <row r="6246" spans="1:6" x14ac:dyDescent="0.25">
      <c r="A6246" s="173">
        <f t="shared" si="97"/>
        <v>1798</v>
      </c>
      <c r="B6246" s="174" t="s">
        <v>2917</v>
      </c>
      <c r="C6246" s="175" t="s">
        <v>8930</v>
      </c>
      <c r="D6246" s="176">
        <v>702</v>
      </c>
      <c r="F6246" s="177"/>
    </row>
    <row r="6247" spans="1:6" x14ac:dyDescent="0.25">
      <c r="A6247" s="173">
        <f t="shared" si="97"/>
        <v>1799</v>
      </c>
      <c r="B6247" s="174" t="s">
        <v>2924</v>
      </c>
      <c r="C6247" s="184" t="s">
        <v>8931</v>
      </c>
      <c r="D6247" s="179">
        <v>9790</v>
      </c>
      <c r="F6247" s="177"/>
    </row>
    <row r="6248" spans="1:6" x14ac:dyDescent="0.25">
      <c r="A6248" s="173">
        <f t="shared" si="97"/>
        <v>1800</v>
      </c>
      <c r="B6248" s="174" t="s">
        <v>2924</v>
      </c>
      <c r="C6248" s="184" t="s">
        <v>8932</v>
      </c>
      <c r="D6248" s="179">
        <v>5565</v>
      </c>
      <c r="F6248" s="177"/>
    </row>
    <row r="6249" spans="1:6" x14ac:dyDescent="0.25">
      <c r="A6249" s="173">
        <f t="shared" si="97"/>
        <v>1801</v>
      </c>
      <c r="B6249" s="174" t="s">
        <v>2917</v>
      </c>
      <c r="C6249" s="175" t="s">
        <v>8933</v>
      </c>
      <c r="D6249" s="176">
        <v>3200</v>
      </c>
      <c r="F6249" s="177"/>
    </row>
    <row r="6250" spans="1:6" x14ac:dyDescent="0.25">
      <c r="A6250" s="173">
        <f t="shared" si="97"/>
        <v>1802</v>
      </c>
      <c r="B6250" s="174" t="s">
        <v>2917</v>
      </c>
      <c r="C6250" s="175" t="s">
        <v>8934</v>
      </c>
      <c r="D6250" s="176">
        <v>409</v>
      </c>
      <c r="F6250" s="177"/>
    </row>
    <row r="6251" spans="1:6" x14ac:dyDescent="0.25">
      <c r="A6251" s="173">
        <f t="shared" si="97"/>
        <v>1803</v>
      </c>
      <c r="B6251" s="174" t="s">
        <v>2924</v>
      </c>
      <c r="C6251" s="184" t="s">
        <v>8935</v>
      </c>
      <c r="D6251" s="179">
        <v>63050</v>
      </c>
      <c r="F6251" s="177"/>
    </row>
    <row r="6252" spans="1:6" x14ac:dyDescent="0.25">
      <c r="A6252" s="173">
        <f t="shared" si="97"/>
        <v>1804</v>
      </c>
      <c r="B6252" s="174" t="s">
        <v>2924</v>
      </c>
      <c r="C6252" s="184" t="s">
        <v>8936</v>
      </c>
      <c r="D6252" s="179">
        <v>18750</v>
      </c>
      <c r="F6252" s="177"/>
    </row>
    <row r="6253" spans="1:6" x14ac:dyDescent="0.25">
      <c r="A6253" s="173">
        <f t="shared" si="97"/>
        <v>1805</v>
      </c>
      <c r="B6253" s="174" t="s">
        <v>2924</v>
      </c>
      <c r="C6253" s="197" t="s">
        <v>8937</v>
      </c>
      <c r="D6253" s="198">
        <v>17500</v>
      </c>
      <c r="F6253" s="177"/>
    </row>
    <row r="6254" spans="1:6" x14ac:dyDescent="0.25">
      <c r="A6254" s="173">
        <f t="shared" si="97"/>
        <v>1806</v>
      </c>
      <c r="B6254" s="174" t="s">
        <v>2924</v>
      </c>
      <c r="C6254" s="197" t="s">
        <v>8938</v>
      </c>
      <c r="D6254" s="198">
        <v>23750</v>
      </c>
      <c r="F6254" s="177"/>
    </row>
    <row r="6255" spans="1:6" x14ac:dyDescent="0.25">
      <c r="A6255" s="173">
        <f t="shared" si="97"/>
        <v>1807</v>
      </c>
      <c r="B6255" s="174" t="s">
        <v>2924</v>
      </c>
      <c r="C6255" s="184" t="s">
        <v>8939</v>
      </c>
      <c r="D6255" s="179">
        <v>8000</v>
      </c>
      <c r="F6255" s="177"/>
    </row>
    <row r="6256" spans="1:6" x14ac:dyDescent="0.25">
      <c r="A6256" s="173">
        <f t="shared" si="97"/>
        <v>1808</v>
      </c>
      <c r="B6256" s="174" t="s">
        <v>2924</v>
      </c>
      <c r="C6256" s="184" t="s">
        <v>8940</v>
      </c>
      <c r="D6256" s="179">
        <v>4200</v>
      </c>
      <c r="F6256" s="177"/>
    </row>
    <row r="6257" spans="1:6" x14ac:dyDescent="0.25">
      <c r="A6257" s="173">
        <f t="shared" si="97"/>
        <v>1809</v>
      </c>
      <c r="B6257" s="174" t="s">
        <v>2924</v>
      </c>
      <c r="C6257" s="184" t="s">
        <v>8941</v>
      </c>
      <c r="D6257" s="179">
        <v>3600</v>
      </c>
      <c r="F6257" s="177"/>
    </row>
    <row r="6258" spans="1:6" x14ac:dyDescent="0.25">
      <c r="A6258" s="173">
        <f t="shared" ref="A6258:A6265" si="98">A6257+1</f>
        <v>1810</v>
      </c>
      <c r="B6258" s="174" t="s">
        <v>2924</v>
      </c>
      <c r="C6258" s="184" t="s">
        <v>8942</v>
      </c>
      <c r="D6258" s="179">
        <v>3380</v>
      </c>
      <c r="F6258" s="177"/>
    </row>
    <row r="6259" spans="1:6" x14ac:dyDescent="0.25">
      <c r="A6259" s="173">
        <f t="shared" si="98"/>
        <v>1811</v>
      </c>
      <c r="B6259" s="174" t="s">
        <v>2924</v>
      </c>
      <c r="C6259" s="184" t="s">
        <v>8942</v>
      </c>
      <c r="D6259" s="179">
        <v>3900</v>
      </c>
      <c r="F6259" s="177"/>
    </row>
    <row r="6260" spans="1:6" x14ac:dyDescent="0.25">
      <c r="A6260" s="173">
        <f t="shared" si="98"/>
        <v>1812</v>
      </c>
      <c r="B6260" s="174" t="s">
        <v>2955</v>
      </c>
      <c r="C6260" s="182" t="s">
        <v>8943</v>
      </c>
      <c r="D6260" s="183">
        <v>5500</v>
      </c>
      <c r="F6260" s="177"/>
    </row>
    <row r="6261" spans="1:6" x14ac:dyDescent="0.25">
      <c r="A6261" s="173">
        <f t="shared" si="98"/>
        <v>1813</v>
      </c>
      <c r="B6261" s="174" t="s">
        <v>2917</v>
      </c>
      <c r="C6261" s="175" t="s">
        <v>8944</v>
      </c>
      <c r="D6261" s="176">
        <v>1</v>
      </c>
      <c r="F6261" s="177"/>
    </row>
    <row r="6262" spans="1:6" x14ac:dyDescent="0.25">
      <c r="A6262" s="173">
        <f t="shared" si="98"/>
        <v>1814</v>
      </c>
      <c r="B6262" s="174" t="s">
        <v>2955</v>
      </c>
      <c r="C6262" s="182" t="s">
        <v>8945</v>
      </c>
      <c r="D6262" s="183">
        <v>1000</v>
      </c>
      <c r="F6262" s="177"/>
    </row>
    <row r="6263" spans="1:6" x14ac:dyDescent="0.25">
      <c r="A6263" s="173">
        <f t="shared" si="98"/>
        <v>1815</v>
      </c>
      <c r="B6263" s="174" t="s">
        <v>2924</v>
      </c>
      <c r="C6263" s="238" t="s">
        <v>8946</v>
      </c>
      <c r="D6263" s="219">
        <v>400</v>
      </c>
      <c r="E6263" s="186" t="s">
        <v>843</v>
      </c>
      <c r="F6263" s="186" t="s">
        <v>3760</v>
      </c>
    </row>
    <row r="6264" spans="1:6" x14ac:dyDescent="0.25">
      <c r="A6264" s="173">
        <f t="shared" si="98"/>
        <v>1816</v>
      </c>
      <c r="B6264" s="174" t="s">
        <v>2924</v>
      </c>
      <c r="C6264" s="184" t="s">
        <v>8947</v>
      </c>
      <c r="D6264" s="179">
        <v>400</v>
      </c>
      <c r="E6264" s="186" t="s">
        <v>843</v>
      </c>
      <c r="F6264" s="186" t="s">
        <v>3760</v>
      </c>
    </row>
    <row r="6265" spans="1:6" x14ac:dyDescent="0.25">
      <c r="A6265" s="173">
        <f t="shared" si="98"/>
        <v>1817</v>
      </c>
      <c r="B6265" s="174" t="s">
        <v>2924</v>
      </c>
      <c r="C6265" s="196" t="s">
        <v>8948</v>
      </c>
      <c r="D6265" s="183">
        <v>69875</v>
      </c>
      <c r="E6265" s="186" t="s">
        <v>843</v>
      </c>
      <c r="F6265" s="186" t="s">
        <v>3760</v>
      </c>
    </row>
    <row r="6266" spans="1:6" x14ac:dyDescent="0.25">
      <c r="A6266" s="173">
        <v>6268</v>
      </c>
      <c r="B6266" s="174" t="s">
        <v>2924</v>
      </c>
      <c r="C6266" s="184" t="s">
        <v>8949</v>
      </c>
      <c r="D6266" s="179">
        <v>4200</v>
      </c>
      <c r="F6266" s="177"/>
    </row>
    <row r="6267" spans="1:6" x14ac:dyDescent="0.25">
      <c r="A6267" s="173">
        <f t="shared" ref="A6267:A6330" si="99">A6266+1</f>
        <v>6269</v>
      </c>
      <c r="B6267" s="174" t="s">
        <v>2917</v>
      </c>
      <c r="C6267" s="175" t="s">
        <v>8950</v>
      </c>
      <c r="D6267" s="176">
        <v>32400</v>
      </c>
      <c r="F6267" s="177"/>
    </row>
    <row r="6268" spans="1:6" x14ac:dyDescent="0.25">
      <c r="A6268" s="173">
        <f t="shared" si="99"/>
        <v>6270</v>
      </c>
      <c r="B6268" s="174" t="s">
        <v>2917</v>
      </c>
      <c r="C6268" s="175" t="s">
        <v>8951</v>
      </c>
      <c r="D6268" s="176">
        <v>524.29999999999995</v>
      </c>
      <c r="F6268" s="177"/>
    </row>
    <row r="6269" spans="1:6" x14ac:dyDescent="0.25">
      <c r="A6269" s="173">
        <f t="shared" si="99"/>
        <v>6271</v>
      </c>
      <c r="B6269" s="174" t="s">
        <v>2924</v>
      </c>
      <c r="C6269" s="184" t="s">
        <v>8952</v>
      </c>
      <c r="D6269" s="179">
        <v>5500</v>
      </c>
      <c r="F6269" s="177"/>
    </row>
    <row r="6270" spans="1:6" x14ac:dyDescent="0.25">
      <c r="A6270" s="173">
        <f t="shared" si="99"/>
        <v>6272</v>
      </c>
      <c r="B6270" s="174" t="s">
        <v>2924</v>
      </c>
      <c r="C6270" s="184" t="s">
        <v>8953</v>
      </c>
      <c r="D6270" s="179">
        <v>5500</v>
      </c>
      <c r="E6270" s="182" t="s">
        <v>601</v>
      </c>
      <c r="F6270" s="221" t="s">
        <v>7186</v>
      </c>
    </row>
    <row r="6271" spans="1:6" x14ac:dyDescent="0.25">
      <c r="A6271" s="173">
        <f t="shared" si="99"/>
        <v>6273</v>
      </c>
      <c r="B6271" s="174" t="s">
        <v>2924</v>
      </c>
      <c r="C6271" s="184" t="s">
        <v>8954</v>
      </c>
      <c r="D6271" s="179">
        <v>5500</v>
      </c>
      <c r="F6271" s="177"/>
    </row>
    <row r="6272" spans="1:6" x14ac:dyDescent="0.25">
      <c r="A6272" s="173">
        <f t="shared" si="99"/>
        <v>6274</v>
      </c>
      <c r="B6272" s="174" t="s">
        <v>2924</v>
      </c>
      <c r="C6272" s="184" t="s">
        <v>8955</v>
      </c>
      <c r="D6272" s="179">
        <v>2400</v>
      </c>
      <c r="F6272" s="177"/>
    </row>
    <row r="6273" spans="1:7" x14ac:dyDescent="0.25">
      <c r="A6273" s="173">
        <f t="shared" si="99"/>
        <v>6275</v>
      </c>
      <c r="B6273" s="174" t="s">
        <v>2955</v>
      </c>
      <c r="C6273" s="182" t="s">
        <v>8956</v>
      </c>
      <c r="D6273" s="183">
        <v>1200</v>
      </c>
      <c r="F6273" s="177"/>
    </row>
    <row r="6274" spans="1:7" x14ac:dyDescent="0.25">
      <c r="A6274" s="173">
        <f t="shared" si="99"/>
        <v>6276</v>
      </c>
      <c r="B6274" s="174" t="s">
        <v>2955</v>
      </c>
      <c r="C6274" s="182" t="s">
        <v>8957</v>
      </c>
      <c r="D6274" s="183">
        <v>350</v>
      </c>
      <c r="F6274" s="177"/>
    </row>
    <row r="6275" spans="1:7" x14ac:dyDescent="0.25">
      <c r="A6275" s="173">
        <f t="shared" si="99"/>
        <v>6277</v>
      </c>
      <c r="B6275" s="174" t="s">
        <v>2955</v>
      </c>
      <c r="C6275" s="182" t="s">
        <v>8958</v>
      </c>
      <c r="D6275" s="183">
        <v>50</v>
      </c>
      <c r="F6275" s="177"/>
    </row>
    <row r="6276" spans="1:7" x14ac:dyDescent="0.25">
      <c r="A6276" s="173">
        <f t="shared" si="99"/>
        <v>6278</v>
      </c>
      <c r="B6276" s="174" t="s">
        <v>2917</v>
      </c>
      <c r="C6276" s="175" t="s">
        <v>8959</v>
      </c>
      <c r="D6276" s="176">
        <v>1326.9</v>
      </c>
      <c r="F6276" s="177"/>
      <c r="G6276" s="22"/>
    </row>
    <row r="6277" spans="1:7" x14ac:dyDescent="0.25">
      <c r="A6277" s="173">
        <f t="shared" si="99"/>
        <v>6279</v>
      </c>
      <c r="B6277" s="174" t="s">
        <v>2924</v>
      </c>
      <c r="C6277" s="184" t="s">
        <v>8960</v>
      </c>
      <c r="D6277" s="179">
        <v>62500</v>
      </c>
      <c r="F6277" s="177"/>
    </row>
    <row r="6278" spans="1:7" x14ac:dyDescent="0.25">
      <c r="A6278" s="173">
        <f t="shared" si="99"/>
        <v>6280</v>
      </c>
      <c r="B6278" s="174" t="s">
        <v>2924</v>
      </c>
      <c r="C6278" s="184" t="s">
        <v>8961</v>
      </c>
      <c r="D6278" s="179">
        <v>85000</v>
      </c>
      <c r="F6278" s="177"/>
    </row>
    <row r="6279" spans="1:7" x14ac:dyDescent="0.25">
      <c r="A6279" s="173">
        <f t="shared" si="99"/>
        <v>6281</v>
      </c>
      <c r="B6279" s="174" t="s">
        <v>2955</v>
      </c>
      <c r="C6279" s="182" t="s">
        <v>8962</v>
      </c>
      <c r="D6279" s="183">
        <v>1000</v>
      </c>
      <c r="F6279" s="177"/>
    </row>
    <row r="6280" spans="1:7" x14ac:dyDescent="0.25">
      <c r="A6280" s="173">
        <f t="shared" si="99"/>
        <v>6282</v>
      </c>
      <c r="B6280" s="174" t="s">
        <v>2955</v>
      </c>
      <c r="C6280" s="182" t="s">
        <v>8963</v>
      </c>
      <c r="D6280" s="183">
        <v>14800</v>
      </c>
      <c r="F6280" s="177"/>
    </row>
    <row r="6281" spans="1:7" x14ac:dyDescent="0.25">
      <c r="A6281" s="173">
        <f t="shared" si="99"/>
        <v>6283</v>
      </c>
      <c r="B6281" s="174" t="s">
        <v>2924</v>
      </c>
      <c r="C6281" s="162" t="s">
        <v>8964</v>
      </c>
      <c r="D6281" s="183">
        <v>45338</v>
      </c>
      <c r="F6281" s="177"/>
    </row>
    <row r="6282" spans="1:7" x14ac:dyDescent="0.25">
      <c r="A6282" s="173">
        <f t="shared" si="99"/>
        <v>6284</v>
      </c>
      <c r="B6282" s="174" t="s">
        <v>2924</v>
      </c>
      <c r="C6282" s="184" t="s">
        <v>8965</v>
      </c>
      <c r="D6282" s="179">
        <v>10625</v>
      </c>
      <c r="F6282" s="177"/>
    </row>
    <row r="6283" spans="1:7" x14ac:dyDescent="0.25">
      <c r="A6283" s="173">
        <f t="shared" si="99"/>
        <v>6285</v>
      </c>
      <c r="B6283" s="174" t="s">
        <v>2924</v>
      </c>
      <c r="C6283" s="197" t="s">
        <v>8966</v>
      </c>
      <c r="D6283" s="198">
        <v>2750</v>
      </c>
      <c r="F6283" s="177"/>
    </row>
    <row r="6284" spans="1:7" x14ac:dyDescent="0.25">
      <c r="A6284" s="173">
        <f t="shared" si="99"/>
        <v>6286</v>
      </c>
      <c r="B6284" s="174" t="s">
        <v>2924</v>
      </c>
      <c r="C6284" s="184" t="s">
        <v>8967</v>
      </c>
      <c r="D6284" s="179">
        <v>3750</v>
      </c>
      <c r="F6284" s="177"/>
    </row>
    <row r="6285" spans="1:7" x14ac:dyDescent="0.25">
      <c r="A6285" s="173">
        <f t="shared" si="99"/>
        <v>6287</v>
      </c>
      <c r="B6285" s="174" t="s">
        <v>2955</v>
      </c>
      <c r="C6285" s="182" t="s">
        <v>8968</v>
      </c>
      <c r="D6285" s="183">
        <v>3200</v>
      </c>
      <c r="F6285" s="177"/>
    </row>
    <row r="6286" spans="1:7" x14ac:dyDescent="0.25">
      <c r="A6286" s="173">
        <f t="shared" si="99"/>
        <v>6288</v>
      </c>
      <c r="B6286" s="174" t="s">
        <v>2917</v>
      </c>
      <c r="C6286" s="175" t="s">
        <v>8969</v>
      </c>
      <c r="D6286" s="176">
        <v>16</v>
      </c>
      <c r="F6286" s="177"/>
    </row>
    <row r="6287" spans="1:7" x14ac:dyDescent="0.25">
      <c r="A6287" s="173">
        <f t="shared" si="99"/>
        <v>6289</v>
      </c>
      <c r="B6287" s="174" t="s">
        <v>2924</v>
      </c>
      <c r="C6287" s="184" t="s">
        <v>8970</v>
      </c>
      <c r="D6287" s="179">
        <v>400</v>
      </c>
      <c r="F6287" s="177"/>
    </row>
    <row r="6288" spans="1:7" x14ac:dyDescent="0.25">
      <c r="A6288" s="173">
        <f t="shared" si="99"/>
        <v>6290</v>
      </c>
      <c r="B6288" s="174" t="s">
        <v>2917</v>
      </c>
      <c r="C6288" s="175" t="s">
        <v>8971</v>
      </c>
      <c r="D6288" s="176">
        <v>11880</v>
      </c>
      <c r="F6288" s="177"/>
    </row>
    <row r="6289" spans="1:7" x14ac:dyDescent="0.25">
      <c r="A6289" s="173">
        <f t="shared" si="99"/>
        <v>6291</v>
      </c>
      <c r="B6289" s="174" t="s">
        <v>2924</v>
      </c>
      <c r="C6289" s="184" t="s">
        <v>8972</v>
      </c>
      <c r="D6289" s="179">
        <v>32000</v>
      </c>
      <c r="F6289" s="177"/>
    </row>
    <row r="6290" spans="1:7" x14ac:dyDescent="0.25">
      <c r="A6290" s="173">
        <f t="shared" si="99"/>
        <v>6292</v>
      </c>
      <c r="B6290" s="174" t="s">
        <v>2924</v>
      </c>
      <c r="C6290" s="184" t="s">
        <v>8972</v>
      </c>
      <c r="D6290" s="179">
        <v>32000</v>
      </c>
      <c r="F6290" s="177"/>
    </row>
    <row r="6291" spans="1:7" x14ac:dyDescent="0.25">
      <c r="A6291" s="173">
        <f t="shared" si="99"/>
        <v>6293</v>
      </c>
      <c r="B6291" s="174" t="s">
        <v>2924</v>
      </c>
      <c r="C6291" s="184" t="s">
        <v>8972</v>
      </c>
      <c r="D6291" s="179">
        <v>46000</v>
      </c>
      <c r="E6291" s="186" t="s">
        <v>1882</v>
      </c>
      <c r="F6291" s="229" t="s">
        <v>3543</v>
      </c>
    </row>
    <row r="6292" spans="1:7" x14ac:dyDescent="0.25">
      <c r="A6292" s="173">
        <f t="shared" si="99"/>
        <v>6294</v>
      </c>
      <c r="B6292" s="174" t="s">
        <v>2917</v>
      </c>
      <c r="C6292" s="175" t="s">
        <v>8973</v>
      </c>
      <c r="D6292" s="176">
        <v>42.86</v>
      </c>
      <c r="E6292" s="186" t="s">
        <v>1882</v>
      </c>
      <c r="F6292" s="229" t="s">
        <v>3543</v>
      </c>
    </row>
    <row r="6293" spans="1:7" x14ac:dyDescent="0.25">
      <c r="A6293" s="173">
        <f t="shared" si="99"/>
        <v>6295</v>
      </c>
      <c r="B6293" s="174" t="s">
        <v>2924</v>
      </c>
      <c r="C6293" s="184" t="s">
        <v>8974</v>
      </c>
      <c r="D6293" s="179">
        <v>28000</v>
      </c>
      <c r="F6293" s="177"/>
    </row>
    <row r="6294" spans="1:7" x14ac:dyDescent="0.25">
      <c r="A6294" s="173">
        <f t="shared" si="99"/>
        <v>6296</v>
      </c>
      <c r="B6294" s="174" t="s">
        <v>2924</v>
      </c>
      <c r="C6294" s="184" t="s">
        <v>8975</v>
      </c>
      <c r="D6294" s="179">
        <v>37500</v>
      </c>
      <c r="F6294" s="177"/>
    </row>
    <row r="6295" spans="1:7" x14ac:dyDescent="0.25">
      <c r="A6295" s="173">
        <f t="shared" si="99"/>
        <v>6297</v>
      </c>
      <c r="B6295" s="174" t="s">
        <v>2924</v>
      </c>
      <c r="C6295" s="184" t="s">
        <v>8976</v>
      </c>
      <c r="D6295" s="179">
        <v>37500</v>
      </c>
      <c r="F6295" s="177"/>
    </row>
    <row r="6296" spans="1:7" x14ac:dyDescent="0.25">
      <c r="A6296" s="173">
        <f t="shared" si="99"/>
        <v>6298</v>
      </c>
      <c r="B6296" s="174" t="s">
        <v>2924</v>
      </c>
      <c r="C6296" s="184" t="s">
        <v>8977</v>
      </c>
      <c r="D6296" s="179">
        <v>50000</v>
      </c>
      <c r="E6296" s="194" t="s">
        <v>1319</v>
      </c>
      <c r="F6296" s="229" t="s">
        <v>3543</v>
      </c>
    </row>
    <row r="6297" spans="1:7" x14ac:dyDescent="0.25">
      <c r="A6297" s="173">
        <f t="shared" si="99"/>
        <v>6299</v>
      </c>
      <c r="B6297" s="174" t="s">
        <v>2924</v>
      </c>
      <c r="C6297" s="184" t="s">
        <v>8978</v>
      </c>
      <c r="D6297" s="179">
        <v>18750</v>
      </c>
      <c r="F6297" s="177"/>
    </row>
    <row r="6298" spans="1:7" x14ac:dyDescent="0.25">
      <c r="A6298" s="173">
        <f t="shared" si="99"/>
        <v>6300</v>
      </c>
      <c r="B6298" s="174" t="s">
        <v>2924</v>
      </c>
      <c r="C6298" s="184" t="s">
        <v>8979</v>
      </c>
      <c r="D6298" s="179">
        <v>449</v>
      </c>
      <c r="F6298" s="177"/>
    </row>
    <row r="6299" spans="1:7" x14ac:dyDescent="0.25">
      <c r="A6299" s="173">
        <f t="shared" si="99"/>
        <v>6301</v>
      </c>
      <c r="B6299" s="174" t="s">
        <v>2917</v>
      </c>
      <c r="C6299" s="175" t="s">
        <v>8980</v>
      </c>
      <c r="D6299" s="176">
        <v>400</v>
      </c>
      <c r="F6299" s="177"/>
    </row>
    <row r="6300" spans="1:7" x14ac:dyDescent="0.25">
      <c r="A6300" s="173">
        <f t="shared" si="99"/>
        <v>6302</v>
      </c>
      <c r="B6300" s="174" t="s">
        <v>2924</v>
      </c>
      <c r="C6300" s="184" t="s">
        <v>8981</v>
      </c>
      <c r="D6300" s="179">
        <v>68750</v>
      </c>
      <c r="F6300" s="177"/>
    </row>
    <row r="6301" spans="1:7" x14ac:dyDescent="0.25">
      <c r="A6301" s="173">
        <f t="shared" si="99"/>
        <v>6303</v>
      </c>
      <c r="B6301" s="174" t="s">
        <v>2924</v>
      </c>
      <c r="C6301" s="184" t="s">
        <v>8982</v>
      </c>
      <c r="D6301" s="179">
        <v>7250</v>
      </c>
      <c r="F6301" s="177"/>
    </row>
    <row r="6302" spans="1:7" x14ac:dyDescent="0.25">
      <c r="A6302" s="173">
        <f t="shared" si="99"/>
        <v>6304</v>
      </c>
      <c r="B6302" s="174" t="s">
        <v>2924</v>
      </c>
      <c r="C6302" s="184" t="s">
        <v>8983</v>
      </c>
      <c r="D6302" s="179">
        <v>7250</v>
      </c>
      <c r="F6302" s="177"/>
      <c r="G6302" s="22"/>
    </row>
    <row r="6303" spans="1:7" x14ac:dyDescent="0.25">
      <c r="A6303" s="173">
        <f t="shared" si="99"/>
        <v>6305</v>
      </c>
      <c r="B6303" s="174" t="s">
        <v>2924</v>
      </c>
      <c r="C6303" s="184" t="s">
        <v>8984</v>
      </c>
      <c r="D6303" s="179">
        <v>7250</v>
      </c>
      <c r="F6303" s="177"/>
    </row>
    <row r="6304" spans="1:7" x14ac:dyDescent="0.25">
      <c r="A6304" s="173">
        <f t="shared" si="99"/>
        <v>6306</v>
      </c>
      <c r="B6304" s="174" t="s">
        <v>2924</v>
      </c>
      <c r="C6304" s="184" t="s">
        <v>8985</v>
      </c>
      <c r="D6304" s="179">
        <v>7250</v>
      </c>
      <c r="F6304" s="177"/>
    </row>
    <row r="6305" spans="1:6" x14ac:dyDescent="0.25">
      <c r="A6305" s="173">
        <f t="shared" si="99"/>
        <v>6307</v>
      </c>
      <c r="B6305" s="174" t="s">
        <v>2924</v>
      </c>
      <c r="C6305" s="184" t="s">
        <v>8986</v>
      </c>
      <c r="D6305" s="179">
        <v>7250</v>
      </c>
      <c r="F6305" s="177"/>
    </row>
    <row r="6306" spans="1:6" x14ac:dyDescent="0.25">
      <c r="A6306" s="173">
        <f t="shared" si="99"/>
        <v>6308</v>
      </c>
      <c r="B6306" s="174" t="s">
        <v>2924</v>
      </c>
      <c r="C6306" s="184" t="s">
        <v>8987</v>
      </c>
      <c r="D6306" s="219">
        <v>85</v>
      </c>
      <c r="F6306" s="177"/>
    </row>
    <row r="6307" spans="1:6" x14ac:dyDescent="0.25">
      <c r="A6307" s="173">
        <f t="shared" si="99"/>
        <v>6309</v>
      </c>
      <c r="B6307" s="174" t="s">
        <v>2917</v>
      </c>
      <c r="C6307" s="180" t="s">
        <v>8988</v>
      </c>
      <c r="D6307" s="181">
        <v>2180</v>
      </c>
      <c r="F6307" s="177"/>
    </row>
    <row r="6308" spans="1:6" x14ac:dyDescent="0.25">
      <c r="A6308" s="173">
        <f t="shared" si="99"/>
        <v>6310</v>
      </c>
      <c r="B6308" s="174" t="s">
        <v>2917</v>
      </c>
      <c r="C6308" s="180" t="s">
        <v>8989</v>
      </c>
      <c r="D6308" s="181">
        <v>105</v>
      </c>
      <c r="F6308" s="177"/>
    </row>
    <row r="6309" spans="1:6" x14ac:dyDescent="0.25">
      <c r="A6309" s="173">
        <f t="shared" si="99"/>
        <v>6311</v>
      </c>
      <c r="B6309" s="174" t="s">
        <v>2924</v>
      </c>
      <c r="C6309" s="196" t="s">
        <v>8990</v>
      </c>
      <c r="D6309" s="183">
        <v>23750</v>
      </c>
      <c r="F6309" s="177"/>
    </row>
    <row r="6310" spans="1:6" ht="33" x14ac:dyDescent="0.25">
      <c r="A6310" s="173">
        <f t="shared" si="99"/>
        <v>6312</v>
      </c>
      <c r="B6310" s="174" t="s">
        <v>2955</v>
      </c>
      <c r="C6310" s="182" t="s">
        <v>8991</v>
      </c>
      <c r="D6310" s="183">
        <v>18800</v>
      </c>
      <c r="F6310" s="177"/>
    </row>
    <row r="6311" spans="1:6" x14ac:dyDescent="0.25">
      <c r="A6311" s="173">
        <f t="shared" si="99"/>
        <v>6313</v>
      </c>
      <c r="B6311" s="174" t="s">
        <v>2917</v>
      </c>
      <c r="C6311" s="175" t="s">
        <v>8992</v>
      </c>
      <c r="D6311" s="176">
        <v>10000</v>
      </c>
      <c r="F6311" s="177"/>
    </row>
    <row r="6312" spans="1:6" x14ac:dyDescent="0.25">
      <c r="A6312" s="173">
        <f t="shared" si="99"/>
        <v>6314</v>
      </c>
      <c r="B6312" s="174" t="s">
        <v>2917</v>
      </c>
      <c r="C6312" s="175" t="s">
        <v>8993</v>
      </c>
      <c r="D6312" s="176">
        <v>5000</v>
      </c>
      <c r="F6312" s="177"/>
    </row>
    <row r="6313" spans="1:6" x14ac:dyDescent="0.25">
      <c r="A6313" s="173">
        <f t="shared" si="99"/>
        <v>6315</v>
      </c>
      <c r="B6313" s="174" t="s">
        <v>2917</v>
      </c>
      <c r="C6313" s="175" t="s">
        <v>8994</v>
      </c>
      <c r="D6313" s="176">
        <v>2000</v>
      </c>
      <c r="F6313" s="177"/>
    </row>
    <row r="6314" spans="1:6" x14ac:dyDescent="0.25">
      <c r="A6314" s="173">
        <f t="shared" si="99"/>
        <v>6316</v>
      </c>
      <c r="B6314" s="174" t="s">
        <v>2917</v>
      </c>
      <c r="C6314" s="175" t="s">
        <v>8995</v>
      </c>
      <c r="D6314" s="176">
        <v>3000</v>
      </c>
      <c r="F6314" s="177"/>
    </row>
    <row r="6315" spans="1:6" x14ac:dyDescent="0.25">
      <c r="A6315" s="173">
        <f t="shared" si="99"/>
        <v>6317</v>
      </c>
      <c r="B6315" s="174" t="s">
        <v>2955</v>
      </c>
      <c r="C6315" s="182" t="s">
        <v>8996</v>
      </c>
      <c r="D6315" s="183">
        <v>2400</v>
      </c>
      <c r="F6315" s="177"/>
    </row>
    <row r="6316" spans="1:6" x14ac:dyDescent="0.25">
      <c r="A6316" s="173">
        <f t="shared" si="99"/>
        <v>6318</v>
      </c>
      <c r="B6316" s="174" t="s">
        <v>2924</v>
      </c>
      <c r="C6316" s="184" t="s">
        <v>8997</v>
      </c>
      <c r="D6316" s="179">
        <v>250</v>
      </c>
      <c r="F6316" s="177"/>
    </row>
    <row r="6317" spans="1:6" x14ac:dyDescent="0.25">
      <c r="A6317" s="173">
        <f t="shared" si="99"/>
        <v>6319</v>
      </c>
      <c r="B6317" s="174" t="s">
        <v>2924</v>
      </c>
      <c r="C6317" s="184" t="s">
        <v>8998</v>
      </c>
      <c r="D6317" s="179">
        <v>24</v>
      </c>
      <c r="F6317" s="177"/>
    </row>
    <row r="6318" spans="1:6" x14ac:dyDescent="0.25">
      <c r="A6318" s="173">
        <f t="shared" si="99"/>
        <v>6320</v>
      </c>
      <c r="B6318" s="174" t="s">
        <v>2924</v>
      </c>
      <c r="C6318" s="184" t="s">
        <v>8998</v>
      </c>
      <c r="D6318" s="179">
        <v>30</v>
      </c>
      <c r="F6318" s="177"/>
    </row>
    <row r="6319" spans="1:6" x14ac:dyDescent="0.25">
      <c r="A6319" s="173">
        <f t="shared" si="99"/>
        <v>6321</v>
      </c>
      <c r="B6319" s="174" t="s">
        <v>2924</v>
      </c>
      <c r="C6319" s="184" t="s">
        <v>8998</v>
      </c>
      <c r="D6319" s="179">
        <v>60</v>
      </c>
      <c r="F6319" s="177"/>
    </row>
    <row r="6320" spans="1:6" x14ac:dyDescent="0.25">
      <c r="A6320" s="173">
        <f t="shared" si="99"/>
        <v>6322</v>
      </c>
      <c r="B6320" s="174" t="s">
        <v>2924</v>
      </c>
      <c r="C6320" s="201" t="s">
        <v>8999</v>
      </c>
      <c r="D6320" s="202">
        <v>2188</v>
      </c>
      <c r="F6320" s="177"/>
    </row>
    <row r="6321" spans="1:7" x14ac:dyDescent="0.25">
      <c r="A6321" s="173">
        <f t="shared" si="99"/>
        <v>6323</v>
      </c>
      <c r="B6321" s="174" t="s">
        <v>2955</v>
      </c>
      <c r="C6321" s="182" t="s">
        <v>9000</v>
      </c>
      <c r="D6321" s="183">
        <v>20</v>
      </c>
      <c r="F6321" s="177"/>
    </row>
    <row r="6322" spans="1:7" x14ac:dyDescent="0.25">
      <c r="A6322" s="173">
        <f t="shared" si="99"/>
        <v>6324</v>
      </c>
      <c r="B6322" s="174" t="s">
        <v>2955</v>
      </c>
      <c r="C6322" s="182" t="s">
        <v>9001</v>
      </c>
      <c r="D6322" s="183">
        <v>80</v>
      </c>
      <c r="F6322" s="177"/>
    </row>
    <row r="6323" spans="1:7" x14ac:dyDescent="0.25">
      <c r="A6323" s="173">
        <f t="shared" si="99"/>
        <v>6325</v>
      </c>
      <c r="B6323" s="174" t="s">
        <v>2955</v>
      </c>
      <c r="C6323" s="182" t="s">
        <v>9002</v>
      </c>
      <c r="D6323" s="183">
        <v>80</v>
      </c>
      <c r="F6323" s="177"/>
    </row>
    <row r="6324" spans="1:7" x14ac:dyDescent="0.25">
      <c r="A6324" s="173">
        <f t="shared" si="99"/>
        <v>6326</v>
      </c>
      <c r="B6324" s="174" t="s">
        <v>2955</v>
      </c>
      <c r="C6324" s="182" t="s">
        <v>9003</v>
      </c>
      <c r="D6324" s="183">
        <v>80</v>
      </c>
      <c r="F6324" s="177"/>
    </row>
    <row r="6325" spans="1:7" x14ac:dyDescent="0.25">
      <c r="A6325" s="173">
        <f t="shared" si="99"/>
        <v>6327</v>
      </c>
      <c r="B6325" s="174" t="s">
        <v>2955</v>
      </c>
      <c r="C6325" s="182" t="s">
        <v>9004</v>
      </c>
      <c r="D6325" s="183">
        <v>80</v>
      </c>
      <c r="F6325" s="177"/>
    </row>
    <row r="6326" spans="1:7" x14ac:dyDescent="0.25">
      <c r="A6326" s="173">
        <f t="shared" si="99"/>
        <v>6328</v>
      </c>
      <c r="B6326" s="174" t="s">
        <v>2924</v>
      </c>
      <c r="C6326" s="162" t="s">
        <v>9005</v>
      </c>
      <c r="D6326" s="183">
        <v>980</v>
      </c>
      <c r="E6326" s="182" t="s">
        <v>601</v>
      </c>
      <c r="F6326" s="221" t="s">
        <v>7186</v>
      </c>
    </row>
    <row r="6327" spans="1:7" x14ac:dyDescent="0.25">
      <c r="A6327" s="173">
        <f t="shared" si="99"/>
        <v>6329</v>
      </c>
      <c r="B6327" s="174" t="s">
        <v>2917</v>
      </c>
      <c r="C6327" s="175" t="s">
        <v>9006</v>
      </c>
      <c r="D6327" s="176">
        <v>70000</v>
      </c>
      <c r="F6327" s="177"/>
    </row>
    <row r="6328" spans="1:7" x14ac:dyDescent="0.25">
      <c r="A6328" s="173">
        <f t="shared" si="99"/>
        <v>6330</v>
      </c>
      <c r="B6328" s="174" t="s">
        <v>2917</v>
      </c>
      <c r="C6328" s="175" t="s">
        <v>9006</v>
      </c>
      <c r="D6328" s="176">
        <v>70000</v>
      </c>
      <c r="F6328" s="177"/>
    </row>
    <row r="6329" spans="1:7" x14ac:dyDescent="0.25">
      <c r="A6329" s="173">
        <f t="shared" si="99"/>
        <v>6331</v>
      </c>
      <c r="B6329" s="174" t="s">
        <v>2917</v>
      </c>
      <c r="C6329" s="175" t="s">
        <v>9007</v>
      </c>
      <c r="D6329" s="176">
        <v>74250</v>
      </c>
      <c r="F6329" s="177"/>
    </row>
    <row r="6330" spans="1:7" x14ac:dyDescent="0.25">
      <c r="A6330" s="173">
        <f t="shared" si="99"/>
        <v>6332</v>
      </c>
      <c r="B6330" s="174" t="s">
        <v>2917</v>
      </c>
      <c r="C6330" s="175" t="s">
        <v>9008</v>
      </c>
      <c r="D6330" s="176">
        <v>74250</v>
      </c>
      <c r="F6330" s="177"/>
    </row>
    <row r="6331" spans="1:7" x14ac:dyDescent="0.25">
      <c r="A6331" s="173">
        <f t="shared" ref="A6331:A6394" si="100">A6330+1</f>
        <v>6333</v>
      </c>
      <c r="B6331" s="174" t="s">
        <v>2917</v>
      </c>
      <c r="C6331" s="175" t="s">
        <v>9009</v>
      </c>
      <c r="D6331" s="176">
        <v>70000</v>
      </c>
      <c r="F6331" s="177"/>
    </row>
    <row r="6332" spans="1:7" x14ac:dyDescent="0.25">
      <c r="A6332" s="173">
        <f t="shared" si="100"/>
        <v>6334</v>
      </c>
      <c r="B6332" s="174" t="s">
        <v>2917</v>
      </c>
      <c r="C6332" s="175" t="s">
        <v>9009</v>
      </c>
      <c r="D6332" s="176">
        <v>74250</v>
      </c>
      <c r="F6332" s="177"/>
    </row>
    <row r="6333" spans="1:7" x14ac:dyDescent="0.25">
      <c r="A6333" s="173">
        <f t="shared" si="100"/>
        <v>6335</v>
      </c>
      <c r="B6333" s="174" t="s">
        <v>2917</v>
      </c>
      <c r="C6333" s="175" t="s">
        <v>9010</v>
      </c>
      <c r="D6333" s="176">
        <v>70000</v>
      </c>
      <c r="F6333" s="177"/>
    </row>
    <row r="6334" spans="1:7" x14ac:dyDescent="0.25">
      <c r="A6334" s="173">
        <f t="shared" si="100"/>
        <v>6336</v>
      </c>
      <c r="B6334" s="174" t="s">
        <v>2917</v>
      </c>
      <c r="C6334" s="175" t="s">
        <v>9010</v>
      </c>
      <c r="D6334" s="176">
        <v>70000</v>
      </c>
      <c r="F6334" s="177"/>
    </row>
    <row r="6335" spans="1:7" x14ac:dyDescent="0.25">
      <c r="A6335" s="173">
        <f t="shared" si="100"/>
        <v>6337</v>
      </c>
      <c r="B6335" s="174" t="s">
        <v>2917</v>
      </c>
      <c r="C6335" s="175" t="s">
        <v>9011</v>
      </c>
      <c r="D6335" s="176">
        <v>74250</v>
      </c>
      <c r="F6335" s="177"/>
    </row>
    <row r="6336" spans="1:7" x14ac:dyDescent="0.25">
      <c r="A6336" s="173">
        <f t="shared" si="100"/>
        <v>6338</v>
      </c>
      <c r="B6336" s="174" t="s">
        <v>2917</v>
      </c>
      <c r="C6336" s="175" t="s">
        <v>9012</v>
      </c>
      <c r="D6336" s="176">
        <v>74250</v>
      </c>
      <c r="F6336" s="177"/>
      <c r="G6336" s="22"/>
    </row>
    <row r="6337" spans="1:7" x14ac:dyDescent="0.25">
      <c r="A6337" s="173">
        <f t="shared" si="100"/>
        <v>6339</v>
      </c>
      <c r="B6337" s="174" t="s">
        <v>2917</v>
      </c>
      <c r="C6337" s="175" t="s">
        <v>9013</v>
      </c>
      <c r="D6337" s="176" t="s">
        <v>9014</v>
      </c>
      <c r="F6337" s="177"/>
    </row>
    <row r="6338" spans="1:7" x14ac:dyDescent="0.25">
      <c r="A6338" s="173">
        <f t="shared" si="100"/>
        <v>6340</v>
      </c>
      <c r="B6338" s="174" t="s">
        <v>2917</v>
      </c>
      <c r="C6338" s="174" t="s">
        <v>9015</v>
      </c>
      <c r="D6338" s="209" t="s">
        <v>2504</v>
      </c>
      <c r="F6338" s="177"/>
    </row>
    <row r="6339" spans="1:7" x14ac:dyDescent="0.25">
      <c r="A6339" s="173">
        <f t="shared" si="100"/>
        <v>6341</v>
      </c>
      <c r="B6339" s="174" t="s">
        <v>2955</v>
      </c>
      <c r="C6339" s="182" t="s">
        <v>9016</v>
      </c>
      <c r="D6339" s="183">
        <v>100</v>
      </c>
      <c r="F6339" s="177"/>
    </row>
    <row r="6340" spans="1:7" x14ac:dyDescent="0.25">
      <c r="A6340" s="173">
        <f t="shared" si="100"/>
        <v>6342</v>
      </c>
      <c r="B6340" s="174" t="s">
        <v>2955</v>
      </c>
      <c r="C6340" s="182" t="s">
        <v>9017</v>
      </c>
      <c r="D6340" s="183">
        <v>200</v>
      </c>
      <c r="F6340" s="177"/>
    </row>
    <row r="6341" spans="1:7" x14ac:dyDescent="0.25">
      <c r="A6341" s="173">
        <f t="shared" si="100"/>
        <v>6343</v>
      </c>
      <c r="B6341" s="174" t="s">
        <v>2924</v>
      </c>
      <c r="C6341" s="184" t="s">
        <v>9018</v>
      </c>
      <c r="D6341" s="179">
        <v>112500</v>
      </c>
      <c r="F6341" s="177"/>
    </row>
    <row r="6342" spans="1:7" x14ac:dyDescent="0.25">
      <c r="A6342" s="173">
        <f t="shared" si="100"/>
        <v>6344</v>
      </c>
      <c r="B6342" s="174" t="s">
        <v>2917</v>
      </c>
      <c r="C6342" s="175" t="s">
        <v>9019</v>
      </c>
      <c r="D6342" s="176">
        <v>118800</v>
      </c>
      <c r="F6342" s="177"/>
    </row>
    <row r="6343" spans="1:7" x14ac:dyDescent="0.25">
      <c r="A6343" s="173">
        <f t="shared" si="100"/>
        <v>6345</v>
      </c>
      <c r="B6343" s="174" t="s">
        <v>2917</v>
      </c>
      <c r="C6343" s="175" t="s">
        <v>9020</v>
      </c>
      <c r="D6343" s="176">
        <v>94500</v>
      </c>
      <c r="E6343" s="194" t="s">
        <v>933</v>
      </c>
      <c r="F6343" s="194" t="s">
        <v>7179</v>
      </c>
    </row>
    <row r="6344" spans="1:7" x14ac:dyDescent="0.25">
      <c r="A6344" s="173">
        <f t="shared" si="100"/>
        <v>6346</v>
      </c>
      <c r="B6344" s="174" t="s">
        <v>2924</v>
      </c>
      <c r="C6344" s="184" t="s">
        <v>9021</v>
      </c>
      <c r="D6344" s="179">
        <v>50745</v>
      </c>
      <c r="F6344" s="177"/>
    </row>
    <row r="6345" spans="1:7" x14ac:dyDescent="0.25">
      <c r="A6345" s="173">
        <f t="shared" si="100"/>
        <v>6347</v>
      </c>
      <c r="B6345" s="174" t="s">
        <v>2924</v>
      </c>
      <c r="C6345" s="184" t="s">
        <v>9022</v>
      </c>
      <c r="D6345" s="179">
        <v>113750</v>
      </c>
      <c r="F6345" s="177"/>
    </row>
    <row r="6346" spans="1:7" x14ac:dyDescent="0.25">
      <c r="A6346" s="173">
        <f t="shared" si="100"/>
        <v>6348</v>
      </c>
      <c r="B6346" s="174" t="s">
        <v>2924</v>
      </c>
      <c r="C6346" s="184" t="s">
        <v>9023</v>
      </c>
      <c r="D6346" s="179">
        <v>80390</v>
      </c>
      <c r="F6346" s="177"/>
    </row>
    <row r="6347" spans="1:7" x14ac:dyDescent="0.25">
      <c r="A6347" s="173">
        <f t="shared" si="100"/>
        <v>6349</v>
      </c>
      <c r="B6347" s="174" t="s">
        <v>2924</v>
      </c>
      <c r="C6347" s="184" t="s">
        <v>9024</v>
      </c>
      <c r="D6347" s="179">
        <v>100190</v>
      </c>
      <c r="F6347" s="177"/>
    </row>
    <row r="6348" spans="1:7" x14ac:dyDescent="0.25">
      <c r="A6348" s="173">
        <f t="shared" si="100"/>
        <v>6350</v>
      </c>
      <c r="B6348" s="174" t="s">
        <v>2924</v>
      </c>
      <c r="C6348" s="184" t="s">
        <v>9025</v>
      </c>
      <c r="D6348" s="179">
        <v>500</v>
      </c>
      <c r="F6348" s="177"/>
    </row>
    <row r="6349" spans="1:7" x14ac:dyDescent="0.25">
      <c r="A6349" s="173">
        <f t="shared" si="100"/>
        <v>6351</v>
      </c>
      <c r="B6349" s="174" t="s">
        <v>2917</v>
      </c>
      <c r="C6349" s="175" t="s">
        <v>9026</v>
      </c>
      <c r="D6349" s="176">
        <v>1000</v>
      </c>
      <c r="F6349" s="177"/>
    </row>
    <row r="6350" spans="1:7" x14ac:dyDescent="0.25">
      <c r="A6350" s="173">
        <f t="shared" si="100"/>
        <v>6352</v>
      </c>
      <c r="B6350" s="174" t="s">
        <v>2924</v>
      </c>
      <c r="C6350" s="184" t="s">
        <v>9027</v>
      </c>
      <c r="D6350" s="179">
        <v>500</v>
      </c>
      <c r="F6350" s="177"/>
    </row>
    <row r="6351" spans="1:7" x14ac:dyDescent="0.25">
      <c r="A6351" s="173">
        <f t="shared" si="100"/>
        <v>6353</v>
      </c>
      <c r="B6351" s="174" t="s">
        <v>2924</v>
      </c>
      <c r="C6351" s="184" t="s">
        <v>9028</v>
      </c>
      <c r="D6351" s="179">
        <v>400</v>
      </c>
      <c r="F6351" s="177"/>
      <c r="G6351" s="22"/>
    </row>
    <row r="6352" spans="1:7" x14ac:dyDescent="0.25">
      <c r="A6352" s="173">
        <f t="shared" si="100"/>
        <v>6354</v>
      </c>
      <c r="B6352" s="174" t="s">
        <v>2924</v>
      </c>
      <c r="C6352" s="184" t="s">
        <v>9029</v>
      </c>
      <c r="D6352" s="179">
        <v>300</v>
      </c>
      <c r="F6352" s="177"/>
    </row>
    <row r="6353" spans="1:7" x14ac:dyDescent="0.25">
      <c r="A6353" s="173">
        <f t="shared" si="100"/>
        <v>6355</v>
      </c>
      <c r="B6353" s="174" t="s">
        <v>2917</v>
      </c>
      <c r="C6353" s="175" t="s">
        <v>9030</v>
      </c>
      <c r="D6353" s="176">
        <v>500</v>
      </c>
      <c r="F6353" s="177"/>
    </row>
    <row r="6354" spans="1:7" x14ac:dyDescent="0.25">
      <c r="A6354" s="173">
        <f t="shared" si="100"/>
        <v>6356</v>
      </c>
      <c r="B6354" s="174" t="s">
        <v>2955</v>
      </c>
      <c r="C6354" s="182" t="s">
        <v>9031</v>
      </c>
      <c r="D6354" s="183">
        <v>400</v>
      </c>
      <c r="F6354" s="177"/>
    </row>
    <row r="6355" spans="1:7" x14ac:dyDescent="0.25">
      <c r="A6355" s="173">
        <f t="shared" si="100"/>
        <v>6357</v>
      </c>
      <c r="B6355" s="174" t="s">
        <v>2955</v>
      </c>
      <c r="C6355" s="182" t="s">
        <v>9032</v>
      </c>
      <c r="D6355" s="183">
        <v>400</v>
      </c>
      <c r="F6355" s="177"/>
    </row>
    <row r="6356" spans="1:7" x14ac:dyDescent="0.25">
      <c r="A6356" s="173">
        <f t="shared" si="100"/>
        <v>6358</v>
      </c>
      <c r="B6356" s="174" t="s">
        <v>2955</v>
      </c>
      <c r="C6356" s="182" t="s">
        <v>9033</v>
      </c>
      <c r="D6356" s="183">
        <v>8500</v>
      </c>
      <c r="F6356" s="177"/>
    </row>
    <row r="6357" spans="1:7" x14ac:dyDescent="0.25">
      <c r="A6357" s="173">
        <f t="shared" si="100"/>
        <v>6359</v>
      </c>
      <c r="B6357" s="174" t="s">
        <v>2955</v>
      </c>
      <c r="C6357" s="182" t="s">
        <v>9034</v>
      </c>
      <c r="D6357" s="183">
        <v>7000</v>
      </c>
      <c r="F6357" s="177"/>
    </row>
    <row r="6358" spans="1:7" x14ac:dyDescent="0.25">
      <c r="A6358" s="173">
        <f t="shared" si="100"/>
        <v>6360</v>
      </c>
      <c r="B6358" s="174" t="s">
        <v>2917</v>
      </c>
      <c r="C6358" s="175" t="s">
        <v>9035</v>
      </c>
      <c r="D6358" s="176">
        <v>800</v>
      </c>
      <c r="F6358" s="177"/>
    </row>
    <row r="6359" spans="1:7" x14ac:dyDescent="0.25">
      <c r="A6359" s="173">
        <f t="shared" si="100"/>
        <v>6361</v>
      </c>
      <c r="B6359" s="174" t="s">
        <v>2917</v>
      </c>
      <c r="C6359" s="222" t="s">
        <v>9036</v>
      </c>
      <c r="D6359" s="209" t="s">
        <v>2756</v>
      </c>
      <c r="F6359" s="177"/>
    </row>
    <row r="6360" spans="1:7" x14ac:dyDescent="0.25">
      <c r="A6360" s="173">
        <f t="shared" si="100"/>
        <v>6362</v>
      </c>
      <c r="B6360" s="174" t="s">
        <v>2924</v>
      </c>
      <c r="C6360" s="184" t="s">
        <v>9037</v>
      </c>
      <c r="D6360" s="179">
        <v>50</v>
      </c>
      <c r="F6360" s="177"/>
      <c r="G6360" s="187" t="s">
        <v>3543</v>
      </c>
    </row>
    <row r="6361" spans="1:7" x14ac:dyDescent="0.25">
      <c r="A6361" s="173">
        <f t="shared" si="100"/>
        <v>6363</v>
      </c>
      <c r="B6361" s="174" t="s">
        <v>2917</v>
      </c>
      <c r="C6361" s="175" t="s">
        <v>9038</v>
      </c>
      <c r="D6361" s="176">
        <v>100</v>
      </c>
      <c r="F6361" s="177"/>
    </row>
    <row r="6362" spans="1:7" x14ac:dyDescent="0.25">
      <c r="A6362" s="173">
        <f t="shared" si="100"/>
        <v>6364</v>
      </c>
      <c r="B6362" s="174" t="s">
        <v>2917</v>
      </c>
      <c r="C6362" s="175" t="s">
        <v>9039</v>
      </c>
      <c r="D6362" s="176">
        <v>100</v>
      </c>
      <c r="F6362" s="177"/>
    </row>
    <row r="6363" spans="1:7" x14ac:dyDescent="0.25">
      <c r="A6363" s="173">
        <f t="shared" si="100"/>
        <v>6365</v>
      </c>
      <c r="B6363" s="174" t="s">
        <v>2917</v>
      </c>
      <c r="C6363" s="175" t="s">
        <v>9040</v>
      </c>
      <c r="D6363" s="176">
        <v>100</v>
      </c>
      <c r="F6363" s="177"/>
    </row>
    <row r="6364" spans="1:7" x14ac:dyDescent="0.25">
      <c r="A6364" s="173">
        <f t="shared" si="100"/>
        <v>6366</v>
      </c>
      <c r="B6364" s="174" t="s">
        <v>2924</v>
      </c>
      <c r="C6364" s="184" t="s">
        <v>9041</v>
      </c>
      <c r="D6364" s="179">
        <v>550</v>
      </c>
      <c r="F6364" s="177"/>
    </row>
    <row r="6365" spans="1:7" x14ac:dyDescent="0.25">
      <c r="A6365" s="173">
        <f t="shared" si="100"/>
        <v>6367</v>
      </c>
      <c r="B6365" s="174" t="s">
        <v>2924</v>
      </c>
      <c r="C6365" s="184" t="s">
        <v>9042</v>
      </c>
      <c r="D6365" s="179">
        <v>130</v>
      </c>
      <c r="F6365" s="177"/>
    </row>
    <row r="6366" spans="1:7" x14ac:dyDescent="0.25">
      <c r="A6366" s="173">
        <f t="shared" si="100"/>
        <v>6368</v>
      </c>
      <c r="B6366" s="174" t="s">
        <v>2917</v>
      </c>
      <c r="C6366" s="222" t="s">
        <v>9043</v>
      </c>
      <c r="D6366" s="209" t="s">
        <v>7194</v>
      </c>
      <c r="F6366" s="177"/>
    </row>
    <row r="6367" spans="1:7" x14ac:dyDescent="0.25">
      <c r="A6367" s="173">
        <f t="shared" si="100"/>
        <v>6369</v>
      </c>
      <c r="B6367" s="174" t="s">
        <v>2955</v>
      </c>
      <c r="C6367" s="182" t="s">
        <v>9044</v>
      </c>
      <c r="D6367" s="183">
        <v>100</v>
      </c>
      <c r="F6367" s="177"/>
    </row>
    <row r="6368" spans="1:7" x14ac:dyDescent="0.25">
      <c r="A6368" s="173">
        <f t="shared" si="100"/>
        <v>6370</v>
      </c>
      <c r="B6368" s="174" t="s">
        <v>2917</v>
      </c>
      <c r="C6368" s="175" t="s">
        <v>9045</v>
      </c>
      <c r="D6368" s="176">
        <v>9450</v>
      </c>
      <c r="F6368" s="177"/>
    </row>
    <row r="6369" spans="1:6" x14ac:dyDescent="0.25">
      <c r="A6369" s="173">
        <f t="shared" si="100"/>
        <v>6371</v>
      </c>
      <c r="B6369" s="174" t="s">
        <v>2917</v>
      </c>
      <c r="C6369" s="175" t="s">
        <v>9046</v>
      </c>
      <c r="D6369" s="176">
        <v>9450</v>
      </c>
      <c r="F6369" s="177"/>
    </row>
    <row r="6370" spans="1:6" x14ac:dyDescent="0.25">
      <c r="A6370" s="173">
        <f t="shared" si="100"/>
        <v>6372</v>
      </c>
      <c r="B6370" s="174" t="s">
        <v>2924</v>
      </c>
      <c r="C6370" s="184" t="s">
        <v>9047</v>
      </c>
      <c r="D6370" s="179">
        <v>1960</v>
      </c>
      <c r="F6370" s="177"/>
    </row>
    <row r="6371" spans="1:6" x14ac:dyDescent="0.25">
      <c r="A6371" s="173">
        <f t="shared" si="100"/>
        <v>6373</v>
      </c>
      <c r="B6371" s="174" t="s">
        <v>2924</v>
      </c>
      <c r="C6371" s="184" t="s">
        <v>9047</v>
      </c>
      <c r="D6371" s="179">
        <v>3000</v>
      </c>
      <c r="F6371" s="177"/>
    </row>
    <row r="6372" spans="1:6" x14ac:dyDescent="0.25">
      <c r="A6372" s="173">
        <f t="shared" si="100"/>
        <v>6374</v>
      </c>
      <c r="B6372" s="174" t="s">
        <v>2917</v>
      </c>
      <c r="C6372" s="175" t="s">
        <v>9048</v>
      </c>
      <c r="D6372" s="176">
        <v>1000</v>
      </c>
      <c r="F6372" s="177"/>
    </row>
    <row r="6373" spans="1:6" x14ac:dyDescent="0.25">
      <c r="A6373" s="173">
        <f t="shared" si="100"/>
        <v>6375</v>
      </c>
      <c r="B6373" s="174" t="s">
        <v>2917</v>
      </c>
      <c r="C6373" s="182" t="s">
        <v>9048</v>
      </c>
      <c r="D6373" s="195" t="s">
        <v>9049</v>
      </c>
      <c r="F6373" s="177"/>
    </row>
    <row r="6374" spans="1:6" x14ac:dyDescent="0.25">
      <c r="A6374" s="173">
        <f t="shared" si="100"/>
        <v>6376</v>
      </c>
      <c r="B6374" s="174" t="s">
        <v>2924</v>
      </c>
      <c r="C6374" s="184" t="s">
        <v>9050</v>
      </c>
      <c r="D6374" s="179">
        <v>550</v>
      </c>
      <c r="F6374" s="177"/>
    </row>
    <row r="6375" spans="1:6" x14ac:dyDescent="0.25">
      <c r="A6375" s="173">
        <f t="shared" si="100"/>
        <v>6377</v>
      </c>
      <c r="B6375" s="174" t="s">
        <v>2924</v>
      </c>
      <c r="C6375" s="184" t="s">
        <v>9050</v>
      </c>
      <c r="D6375" s="179">
        <v>44</v>
      </c>
      <c r="F6375" s="177"/>
    </row>
    <row r="6376" spans="1:6" x14ac:dyDescent="0.25">
      <c r="A6376" s="173">
        <f t="shared" si="100"/>
        <v>6378</v>
      </c>
      <c r="B6376" s="174" t="s">
        <v>2955</v>
      </c>
      <c r="C6376" s="182" t="s">
        <v>9051</v>
      </c>
      <c r="D6376" s="183">
        <v>20</v>
      </c>
      <c r="F6376" s="177"/>
    </row>
    <row r="6377" spans="1:6" x14ac:dyDescent="0.25">
      <c r="A6377" s="173">
        <f t="shared" si="100"/>
        <v>6379</v>
      </c>
      <c r="B6377" s="174" t="s">
        <v>2955</v>
      </c>
      <c r="C6377" s="182" t="s">
        <v>9052</v>
      </c>
      <c r="D6377" s="183">
        <v>40</v>
      </c>
      <c r="F6377" s="177"/>
    </row>
    <row r="6378" spans="1:6" x14ac:dyDescent="0.25">
      <c r="A6378" s="173">
        <f t="shared" si="100"/>
        <v>6380</v>
      </c>
      <c r="B6378" s="174" t="s">
        <v>2955</v>
      </c>
      <c r="C6378" s="182" t="s">
        <v>9053</v>
      </c>
      <c r="D6378" s="183">
        <v>530</v>
      </c>
      <c r="F6378" s="177"/>
    </row>
    <row r="6379" spans="1:6" x14ac:dyDescent="0.25">
      <c r="A6379" s="173">
        <f t="shared" si="100"/>
        <v>6381</v>
      </c>
      <c r="B6379" s="174" t="s">
        <v>2917</v>
      </c>
      <c r="C6379" s="175" t="s">
        <v>9054</v>
      </c>
      <c r="D6379" s="176">
        <v>75</v>
      </c>
      <c r="F6379" s="177"/>
    </row>
    <row r="6380" spans="1:6" x14ac:dyDescent="0.25">
      <c r="A6380" s="173">
        <f t="shared" si="100"/>
        <v>6382</v>
      </c>
      <c r="B6380" s="174" t="s">
        <v>2917</v>
      </c>
      <c r="C6380" s="175" t="s">
        <v>9055</v>
      </c>
      <c r="D6380" s="176">
        <v>90</v>
      </c>
      <c r="F6380" s="177"/>
    </row>
    <row r="6381" spans="1:6" x14ac:dyDescent="0.25">
      <c r="A6381" s="173">
        <f t="shared" si="100"/>
        <v>6383</v>
      </c>
      <c r="B6381" s="174" t="s">
        <v>2924</v>
      </c>
      <c r="C6381" s="184" t="s">
        <v>9056</v>
      </c>
      <c r="D6381" s="179">
        <v>250</v>
      </c>
      <c r="F6381" s="177"/>
    </row>
    <row r="6382" spans="1:6" x14ac:dyDescent="0.25">
      <c r="A6382" s="173">
        <f t="shared" si="100"/>
        <v>6384</v>
      </c>
      <c r="B6382" s="174" t="s">
        <v>2924</v>
      </c>
      <c r="C6382" s="184" t="s">
        <v>9057</v>
      </c>
      <c r="D6382" s="179">
        <v>4000</v>
      </c>
      <c r="F6382" s="177"/>
    </row>
    <row r="6383" spans="1:6" x14ac:dyDescent="0.25">
      <c r="A6383" s="173">
        <f t="shared" si="100"/>
        <v>6385</v>
      </c>
      <c r="B6383" s="174" t="s">
        <v>2917</v>
      </c>
      <c r="C6383" s="175" t="s">
        <v>9058</v>
      </c>
      <c r="D6383" s="176">
        <v>92</v>
      </c>
      <c r="F6383" s="177"/>
    </row>
    <row r="6384" spans="1:6" x14ac:dyDescent="0.25">
      <c r="A6384" s="173">
        <f t="shared" si="100"/>
        <v>6386</v>
      </c>
      <c r="B6384" s="174" t="s">
        <v>2955</v>
      </c>
      <c r="C6384" s="182" t="s">
        <v>9059</v>
      </c>
      <c r="D6384" s="183">
        <v>200</v>
      </c>
      <c r="F6384" s="177"/>
    </row>
    <row r="6385" spans="1:7" x14ac:dyDescent="0.25">
      <c r="A6385" s="173">
        <f t="shared" si="100"/>
        <v>6387</v>
      </c>
      <c r="B6385" s="174" t="s">
        <v>2924</v>
      </c>
      <c r="C6385" s="162" t="s">
        <v>9060</v>
      </c>
      <c r="D6385" s="183">
        <v>37500</v>
      </c>
      <c r="F6385" s="177"/>
    </row>
    <row r="6386" spans="1:7" x14ac:dyDescent="0.25">
      <c r="A6386" s="173">
        <f t="shared" si="100"/>
        <v>6388</v>
      </c>
      <c r="B6386" s="174" t="s">
        <v>2917</v>
      </c>
      <c r="C6386" s="175" t="s">
        <v>9061</v>
      </c>
      <c r="D6386" s="176">
        <v>250</v>
      </c>
      <c r="F6386" s="177"/>
    </row>
    <row r="6387" spans="1:7" x14ac:dyDescent="0.25">
      <c r="A6387" s="173">
        <f t="shared" si="100"/>
        <v>6389</v>
      </c>
      <c r="B6387" s="174" t="s">
        <v>2917</v>
      </c>
      <c r="C6387" s="175" t="s">
        <v>9062</v>
      </c>
      <c r="D6387" s="176">
        <v>500</v>
      </c>
      <c r="F6387" s="177"/>
    </row>
    <row r="6388" spans="1:7" x14ac:dyDescent="0.25">
      <c r="A6388" s="173">
        <f t="shared" si="100"/>
        <v>6390</v>
      </c>
      <c r="B6388" s="174" t="s">
        <v>2917</v>
      </c>
      <c r="C6388" s="175" t="s">
        <v>9063</v>
      </c>
      <c r="D6388" s="176">
        <v>150</v>
      </c>
      <c r="E6388" s="192">
        <v>1500</v>
      </c>
      <c r="F6388" s="186" t="s">
        <v>1336</v>
      </c>
    </row>
    <row r="6389" spans="1:7" x14ac:dyDescent="0.25">
      <c r="A6389" s="173">
        <f t="shared" si="100"/>
        <v>6391</v>
      </c>
      <c r="B6389" s="174" t="s">
        <v>2917</v>
      </c>
      <c r="C6389" s="162" t="s">
        <v>9064</v>
      </c>
      <c r="D6389" s="183">
        <v>420</v>
      </c>
      <c r="F6389" s="177"/>
    </row>
    <row r="6390" spans="1:7" x14ac:dyDescent="0.25">
      <c r="A6390" s="173">
        <f t="shared" si="100"/>
        <v>6392</v>
      </c>
      <c r="B6390" s="174" t="s">
        <v>2924</v>
      </c>
      <c r="C6390" s="184" t="s">
        <v>9065</v>
      </c>
      <c r="D6390" s="179">
        <v>500</v>
      </c>
      <c r="F6390" s="177"/>
    </row>
    <row r="6391" spans="1:7" x14ac:dyDescent="0.25">
      <c r="A6391" s="173">
        <f t="shared" si="100"/>
        <v>6393</v>
      </c>
      <c r="B6391" s="174" t="s">
        <v>2955</v>
      </c>
      <c r="C6391" s="182" t="s">
        <v>9066</v>
      </c>
      <c r="D6391" s="183">
        <v>30</v>
      </c>
      <c r="F6391" s="177"/>
    </row>
    <row r="6392" spans="1:7" x14ac:dyDescent="0.25">
      <c r="A6392" s="173">
        <f t="shared" si="100"/>
        <v>6394</v>
      </c>
      <c r="B6392" s="174" t="s">
        <v>2924</v>
      </c>
      <c r="C6392" s="184" t="s">
        <v>9067</v>
      </c>
      <c r="D6392" s="179">
        <v>6020</v>
      </c>
      <c r="F6392" s="177"/>
    </row>
    <row r="6393" spans="1:7" x14ac:dyDescent="0.25">
      <c r="A6393" s="173">
        <f t="shared" si="100"/>
        <v>6395</v>
      </c>
      <c r="B6393" s="174" t="s">
        <v>2924</v>
      </c>
      <c r="C6393" s="184" t="s">
        <v>9068</v>
      </c>
      <c r="D6393" s="179">
        <v>4700</v>
      </c>
      <c r="F6393" s="177"/>
    </row>
    <row r="6394" spans="1:7" x14ac:dyDescent="0.25">
      <c r="A6394" s="173">
        <f t="shared" si="100"/>
        <v>6396</v>
      </c>
      <c r="B6394" s="174" t="s">
        <v>2924</v>
      </c>
      <c r="C6394" s="184" t="s">
        <v>9069</v>
      </c>
      <c r="D6394" s="179">
        <v>4000</v>
      </c>
      <c r="F6394" s="177"/>
    </row>
    <row r="6395" spans="1:7" x14ac:dyDescent="0.25">
      <c r="A6395" s="173">
        <f t="shared" ref="A6395:A6458" si="101">A6394+1</f>
        <v>6397</v>
      </c>
      <c r="B6395" s="174" t="s">
        <v>2924</v>
      </c>
      <c r="C6395" s="184" t="s">
        <v>9070</v>
      </c>
      <c r="D6395" s="179">
        <v>208</v>
      </c>
      <c r="F6395" s="177"/>
      <c r="G6395" s="21" t="s">
        <v>4952</v>
      </c>
    </row>
    <row r="6396" spans="1:7" x14ac:dyDescent="0.25">
      <c r="A6396" s="173">
        <f t="shared" si="101"/>
        <v>6398</v>
      </c>
      <c r="B6396" s="174" t="s">
        <v>2917</v>
      </c>
      <c r="C6396" s="175" t="s">
        <v>9071</v>
      </c>
      <c r="D6396" s="176">
        <v>70</v>
      </c>
      <c r="F6396" s="177"/>
    </row>
    <row r="6397" spans="1:7" x14ac:dyDescent="0.25">
      <c r="A6397" s="173">
        <f t="shared" si="101"/>
        <v>6399</v>
      </c>
      <c r="B6397" s="174" t="s">
        <v>2924</v>
      </c>
      <c r="C6397" s="162" t="s">
        <v>9072</v>
      </c>
      <c r="D6397" s="183">
        <v>37500</v>
      </c>
      <c r="F6397" s="177"/>
    </row>
    <row r="6398" spans="1:7" x14ac:dyDescent="0.25">
      <c r="A6398" s="173">
        <f t="shared" si="101"/>
        <v>6400</v>
      </c>
      <c r="B6398" s="174" t="s">
        <v>2924</v>
      </c>
      <c r="C6398" s="184" t="s">
        <v>9073</v>
      </c>
      <c r="D6398" s="179">
        <v>35000</v>
      </c>
      <c r="F6398" s="177"/>
    </row>
    <row r="6399" spans="1:7" x14ac:dyDescent="0.25">
      <c r="A6399" s="173">
        <f t="shared" si="101"/>
        <v>6401</v>
      </c>
      <c r="B6399" s="174" t="s">
        <v>2924</v>
      </c>
      <c r="C6399" s="184" t="s">
        <v>9074</v>
      </c>
      <c r="D6399" s="179">
        <v>5</v>
      </c>
      <c r="F6399" s="177"/>
    </row>
    <row r="6400" spans="1:7" x14ac:dyDescent="0.25">
      <c r="A6400" s="173">
        <f t="shared" si="101"/>
        <v>6402</v>
      </c>
      <c r="B6400" s="174" t="s">
        <v>2924</v>
      </c>
      <c r="C6400" s="184" t="s">
        <v>9074</v>
      </c>
      <c r="D6400" s="179">
        <v>5</v>
      </c>
      <c r="F6400" s="177"/>
    </row>
    <row r="6401" spans="1:7" x14ac:dyDescent="0.25">
      <c r="A6401" s="173">
        <f t="shared" si="101"/>
        <v>6403</v>
      </c>
      <c r="B6401" s="174" t="s">
        <v>2917</v>
      </c>
      <c r="C6401" s="162" t="s">
        <v>9075</v>
      </c>
      <c r="D6401" s="183">
        <v>45</v>
      </c>
      <c r="E6401" s="182" t="s">
        <v>893</v>
      </c>
      <c r="F6401" s="194" t="s">
        <v>7179</v>
      </c>
    </row>
    <row r="6402" spans="1:7" x14ac:dyDescent="0.25">
      <c r="A6402" s="173">
        <f t="shared" si="101"/>
        <v>6404</v>
      </c>
      <c r="B6402" s="174" t="s">
        <v>2924</v>
      </c>
      <c r="C6402" s="184" t="s">
        <v>9076</v>
      </c>
      <c r="D6402" s="179">
        <v>75000</v>
      </c>
      <c r="F6402" s="177"/>
      <c r="G6402" s="187" t="s">
        <v>3956</v>
      </c>
    </row>
    <row r="6403" spans="1:7" x14ac:dyDescent="0.25">
      <c r="A6403" s="173">
        <f t="shared" si="101"/>
        <v>6405</v>
      </c>
      <c r="B6403" s="174" t="s">
        <v>2924</v>
      </c>
      <c r="C6403" s="184" t="s">
        <v>9076</v>
      </c>
      <c r="D6403" s="179">
        <v>75000</v>
      </c>
      <c r="F6403" s="177"/>
    </row>
    <row r="6404" spans="1:7" x14ac:dyDescent="0.25">
      <c r="A6404" s="173">
        <f t="shared" si="101"/>
        <v>6406</v>
      </c>
      <c r="B6404" s="174" t="s">
        <v>2924</v>
      </c>
      <c r="C6404" s="162" t="s">
        <v>9077</v>
      </c>
      <c r="D6404" s="183">
        <v>40000</v>
      </c>
      <c r="F6404" s="177"/>
      <c r="G6404" s="22"/>
    </row>
    <row r="6405" spans="1:7" x14ac:dyDescent="0.25">
      <c r="A6405" s="173">
        <f t="shared" si="101"/>
        <v>6407</v>
      </c>
      <c r="B6405" s="174" t="s">
        <v>2924</v>
      </c>
      <c r="C6405" s="184" t="s">
        <v>9078</v>
      </c>
      <c r="D6405" s="179">
        <v>20</v>
      </c>
      <c r="F6405" s="177"/>
    </row>
    <row r="6406" spans="1:7" x14ac:dyDescent="0.25">
      <c r="A6406" s="173">
        <f t="shared" si="101"/>
        <v>6408</v>
      </c>
      <c r="B6406" s="174" t="s">
        <v>2917</v>
      </c>
      <c r="C6406" s="175" t="s">
        <v>9079</v>
      </c>
      <c r="D6406" s="176">
        <v>2</v>
      </c>
      <c r="F6406" s="177"/>
    </row>
    <row r="6407" spans="1:7" x14ac:dyDescent="0.25">
      <c r="A6407" s="173">
        <f t="shared" si="101"/>
        <v>6409</v>
      </c>
      <c r="B6407" s="174" t="s">
        <v>2955</v>
      </c>
      <c r="C6407" s="182" t="s">
        <v>9080</v>
      </c>
      <c r="D6407" s="183">
        <v>375</v>
      </c>
      <c r="F6407" s="177"/>
    </row>
    <row r="6408" spans="1:7" x14ac:dyDescent="0.25">
      <c r="A6408" s="173">
        <f t="shared" si="101"/>
        <v>6410</v>
      </c>
      <c r="B6408" s="174" t="s">
        <v>2924</v>
      </c>
      <c r="C6408" s="162" t="s">
        <v>9081</v>
      </c>
      <c r="D6408" s="183">
        <v>2700</v>
      </c>
      <c r="F6408" s="177"/>
    </row>
    <row r="6409" spans="1:7" x14ac:dyDescent="0.25">
      <c r="A6409" s="173">
        <f t="shared" si="101"/>
        <v>6411</v>
      </c>
      <c r="B6409" s="174" t="s">
        <v>2917</v>
      </c>
      <c r="C6409" s="182" t="s">
        <v>9082</v>
      </c>
      <c r="D6409" s="195" t="s">
        <v>8086</v>
      </c>
      <c r="F6409" s="177"/>
    </row>
    <row r="6410" spans="1:7" x14ac:dyDescent="0.25">
      <c r="A6410" s="173">
        <f t="shared" si="101"/>
        <v>6412</v>
      </c>
      <c r="B6410" s="174" t="s">
        <v>2924</v>
      </c>
      <c r="C6410" s="201" t="s">
        <v>9083</v>
      </c>
      <c r="D6410" s="202">
        <v>150000</v>
      </c>
      <c r="F6410" s="177"/>
    </row>
    <row r="6411" spans="1:7" x14ac:dyDescent="0.25">
      <c r="A6411" s="173">
        <f t="shared" si="101"/>
        <v>6413</v>
      </c>
      <c r="B6411" s="174" t="s">
        <v>2924</v>
      </c>
      <c r="C6411" s="184" t="s">
        <v>9084</v>
      </c>
      <c r="D6411" s="179">
        <v>12000</v>
      </c>
      <c r="F6411" s="177"/>
    </row>
    <row r="6412" spans="1:7" x14ac:dyDescent="0.25">
      <c r="A6412" s="173">
        <f t="shared" si="101"/>
        <v>6414</v>
      </c>
      <c r="B6412" s="174" t="s">
        <v>2924</v>
      </c>
      <c r="C6412" s="184" t="s">
        <v>9085</v>
      </c>
      <c r="D6412" s="219">
        <v>82</v>
      </c>
      <c r="F6412" s="177"/>
    </row>
    <row r="6413" spans="1:7" x14ac:dyDescent="0.25">
      <c r="A6413" s="173">
        <f t="shared" si="101"/>
        <v>6415</v>
      </c>
      <c r="B6413" s="174" t="s">
        <v>2917</v>
      </c>
      <c r="C6413" s="180" t="s">
        <v>9086</v>
      </c>
      <c r="D6413" s="181">
        <v>2180</v>
      </c>
      <c r="F6413" s="177"/>
    </row>
    <row r="6414" spans="1:7" x14ac:dyDescent="0.25">
      <c r="A6414" s="173">
        <f t="shared" si="101"/>
        <v>6416</v>
      </c>
      <c r="B6414" s="174" t="s">
        <v>2917</v>
      </c>
      <c r="C6414" s="180" t="s">
        <v>9087</v>
      </c>
      <c r="D6414" s="181">
        <v>105</v>
      </c>
      <c r="F6414" s="177"/>
    </row>
    <row r="6415" spans="1:7" x14ac:dyDescent="0.25">
      <c r="A6415" s="173">
        <f t="shared" si="101"/>
        <v>6417</v>
      </c>
      <c r="B6415" s="174" t="s">
        <v>2955</v>
      </c>
      <c r="C6415" s="182" t="s">
        <v>9088</v>
      </c>
      <c r="D6415" s="183">
        <v>90</v>
      </c>
      <c r="F6415" s="177"/>
    </row>
    <row r="6416" spans="1:7" x14ac:dyDescent="0.25">
      <c r="A6416" s="173">
        <f t="shared" si="101"/>
        <v>6418</v>
      </c>
      <c r="B6416" s="174" t="s">
        <v>2917</v>
      </c>
      <c r="C6416" s="175" t="s">
        <v>9089</v>
      </c>
      <c r="D6416" s="176">
        <v>1100</v>
      </c>
      <c r="F6416" s="177"/>
    </row>
    <row r="6417" spans="1:7" x14ac:dyDescent="0.25">
      <c r="A6417" s="173">
        <f t="shared" si="101"/>
        <v>6419</v>
      </c>
      <c r="B6417" s="174" t="s">
        <v>2955</v>
      </c>
      <c r="C6417" s="162" t="s">
        <v>9090</v>
      </c>
      <c r="D6417" s="183">
        <v>1320</v>
      </c>
      <c r="F6417" s="177"/>
    </row>
    <row r="6418" spans="1:7" x14ac:dyDescent="0.25">
      <c r="A6418" s="173">
        <f t="shared" si="101"/>
        <v>6420</v>
      </c>
      <c r="B6418" s="174" t="s">
        <v>2955</v>
      </c>
      <c r="C6418" s="182" t="s">
        <v>9091</v>
      </c>
      <c r="D6418" s="183">
        <v>43000</v>
      </c>
      <c r="F6418" s="177"/>
      <c r="G6418" s="22"/>
    </row>
    <row r="6419" spans="1:7" x14ac:dyDescent="0.25">
      <c r="A6419" s="173">
        <f t="shared" si="101"/>
        <v>6421</v>
      </c>
      <c r="B6419" s="174" t="s">
        <v>2924</v>
      </c>
      <c r="C6419" s="196" t="s">
        <v>9092</v>
      </c>
      <c r="D6419" s="183">
        <v>48000</v>
      </c>
      <c r="F6419" s="177"/>
    </row>
    <row r="6420" spans="1:7" x14ac:dyDescent="0.25">
      <c r="A6420" s="173">
        <f t="shared" si="101"/>
        <v>6422</v>
      </c>
      <c r="B6420" s="174" t="s">
        <v>2924</v>
      </c>
      <c r="C6420" s="184" t="s">
        <v>9093</v>
      </c>
      <c r="D6420" s="179">
        <v>15750</v>
      </c>
      <c r="F6420" s="177"/>
    </row>
    <row r="6421" spans="1:7" x14ac:dyDescent="0.25">
      <c r="A6421" s="173">
        <f t="shared" si="101"/>
        <v>6423</v>
      </c>
      <c r="B6421" s="174" t="s">
        <v>2924</v>
      </c>
      <c r="C6421" s="184" t="s">
        <v>9094</v>
      </c>
      <c r="D6421" s="179">
        <v>15750</v>
      </c>
      <c r="F6421" s="177"/>
    </row>
    <row r="6422" spans="1:7" x14ac:dyDescent="0.25">
      <c r="A6422" s="173">
        <f t="shared" si="101"/>
        <v>6424</v>
      </c>
      <c r="B6422" s="174" t="s">
        <v>2917</v>
      </c>
      <c r="C6422" s="175" t="s">
        <v>9095</v>
      </c>
      <c r="D6422" s="176">
        <v>167.5</v>
      </c>
      <c r="E6422" s="194" t="s">
        <v>546</v>
      </c>
      <c r="F6422" s="193" t="s">
        <v>3956</v>
      </c>
    </row>
    <row r="6423" spans="1:7" x14ac:dyDescent="0.25">
      <c r="A6423" s="173">
        <f t="shared" si="101"/>
        <v>6425</v>
      </c>
      <c r="B6423" s="174" t="s">
        <v>2917</v>
      </c>
      <c r="C6423" s="175" t="s">
        <v>9096</v>
      </c>
      <c r="D6423" s="176">
        <v>850</v>
      </c>
      <c r="E6423" s="185">
        <v>12000</v>
      </c>
      <c r="F6423" s="186" t="s">
        <v>205</v>
      </c>
    </row>
    <row r="6424" spans="1:7" x14ac:dyDescent="0.25">
      <c r="A6424" s="173">
        <f t="shared" si="101"/>
        <v>6426</v>
      </c>
      <c r="B6424" s="174" t="s">
        <v>2917</v>
      </c>
      <c r="C6424" s="175" t="s">
        <v>9097</v>
      </c>
      <c r="D6424" s="176">
        <v>1660</v>
      </c>
      <c r="F6424" s="177"/>
    </row>
    <row r="6425" spans="1:7" x14ac:dyDescent="0.25">
      <c r="A6425" s="173">
        <f t="shared" si="101"/>
        <v>6427</v>
      </c>
      <c r="B6425" s="174" t="s">
        <v>2917</v>
      </c>
      <c r="C6425" s="175" t="s">
        <v>9098</v>
      </c>
      <c r="D6425" s="176">
        <v>980</v>
      </c>
      <c r="F6425" s="177"/>
    </row>
    <row r="6426" spans="1:7" x14ac:dyDescent="0.25">
      <c r="A6426" s="173">
        <f t="shared" si="101"/>
        <v>6428</v>
      </c>
      <c r="B6426" s="174" t="s">
        <v>2917</v>
      </c>
      <c r="C6426" s="175" t="s">
        <v>9099</v>
      </c>
      <c r="D6426" s="176">
        <v>680</v>
      </c>
      <c r="F6426" s="177"/>
    </row>
    <row r="6427" spans="1:7" x14ac:dyDescent="0.25">
      <c r="A6427" s="173">
        <f t="shared" si="101"/>
        <v>6429</v>
      </c>
      <c r="B6427" s="174" t="s">
        <v>2917</v>
      </c>
      <c r="C6427" s="175" t="s">
        <v>9100</v>
      </c>
      <c r="D6427" s="176">
        <v>1980</v>
      </c>
      <c r="F6427" s="177"/>
    </row>
    <row r="6428" spans="1:7" x14ac:dyDescent="0.25">
      <c r="A6428" s="173">
        <f t="shared" si="101"/>
        <v>6430</v>
      </c>
      <c r="B6428" s="174" t="s">
        <v>2917</v>
      </c>
      <c r="C6428" s="175" t="s">
        <v>9101</v>
      </c>
      <c r="D6428" s="176">
        <v>37</v>
      </c>
      <c r="F6428" s="177"/>
    </row>
    <row r="6429" spans="1:7" x14ac:dyDescent="0.25">
      <c r="A6429" s="173">
        <f t="shared" si="101"/>
        <v>6431</v>
      </c>
      <c r="B6429" s="174" t="s">
        <v>2917</v>
      </c>
      <c r="C6429" s="175" t="s">
        <v>9102</v>
      </c>
      <c r="D6429" s="176">
        <v>90</v>
      </c>
      <c r="F6429" s="177"/>
    </row>
    <row r="6430" spans="1:7" x14ac:dyDescent="0.25">
      <c r="A6430" s="173">
        <f t="shared" si="101"/>
        <v>6432</v>
      </c>
      <c r="B6430" s="174" t="s">
        <v>2917</v>
      </c>
      <c r="C6430" s="175" t="s">
        <v>9103</v>
      </c>
      <c r="D6430" s="176">
        <v>49</v>
      </c>
      <c r="F6430" s="177"/>
    </row>
    <row r="6431" spans="1:7" x14ac:dyDescent="0.25">
      <c r="A6431" s="173">
        <f t="shared" si="101"/>
        <v>6433</v>
      </c>
      <c r="B6431" s="174" t="s">
        <v>2924</v>
      </c>
      <c r="C6431" s="184" t="s">
        <v>9104</v>
      </c>
      <c r="D6431" s="179">
        <v>25500</v>
      </c>
      <c r="E6431" s="194" t="s">
        <v>9105</v>
      </c>
      <c r="F6431" s="221" t="s">
        <v>7186</v>
      </c>
    </row>
    <row r="6432" spans="1:7" x14ac:dyDescent="0.25">
      <c r="A6432" s="173">
        <f t="shared" si="101"/>
        <v>6434</v>
      </c>
      <c r="B6432" s="174" t="s">
        <v>2924</v>
      </c>
      <c r="C6432" s="196" t="s">
        <v>9106</v>
      </c>
      <c r="D6432" s="183">
        <v>75000</v>
      </c>
      <c r="F6432" s="177"/>
    </row>
    <row r="6433" spans="1:7" x14ac:dyDescent="0.25">
      <c r="A6433" s="173">
        <f t="shared" si="101"/>
        <v>6435</v>
      </c>
      <c r="B6433" s="174" t="s">
        <v>2917</v>
      </c>
      <c r="C6433" s="175" t="s">
        <v>9107</v>
      </c>
      <c r="D6433" s="176">
        <v>15000</v>
      </c>
      <c r="F6433" s="177"/>
    </row>
    <row r="6434" spans="1:7" x14ac:dyDescent="0.25">
      <c r="A6434" s="173">
        <f t="shared" si="101"/>
        <v>6436</v>
      </c>
      <c r="B6434" s="174" t="s">
        <v>2917</v>
      </c>
      <c r="C6434" s="175" t="s">
        <v>9107</v>
      </c>
      <c r="D6434" s="176">
        <v>30000</v>
      </c>
      <c r="F6434" s="177"/>
      <c r="G6434" s="22"/>
    </row>
    <row r="6435" spans="1:7" x14ac:dyDescent="0.25">
      <c r="A6435" s="173">
        <f t="shared" si="101"/>
        <v>6437</v>
      </c>
      <c r="B6435" s="174" t="s">
        <v>2917</v>
      </c>
      <c r="C6435" s="175" t="s">
        <v>9108</v>
      </c>
      <c r="D6435" s="176">
        <v>1000</v>
      </c>
      <c r="F6435" s="177"/>
    </row>
    <row r="6436" spans="1:7" x14ac:dyDescent="0.25">
      <c r="A6436" s="173">
        <f t="shared" si="101"/>
        <v>6438</v>
      </c>
      <c r="B6436" s="174" t="s">
        <v>2917</v>
      </c>
      <c r="C6436" s="175" t="s">
        <v>9109</v>
      </c>
      <c r="D6436" s="176">
        <v>310</v>
      </c>
      <c r="F6436" s="177"/>
    </row>
    <row r="6437" spans="1:7" x14ac:dyDescent="0.25">
      <c r="A6437" s="173">
        <f t="shared" si="101"/>
        <v>6439</v>
      </c>
      <c r="B6437" s="174" t="s">
        <v>2955</v>
      </c>
      <c r="C6437" s="182" t="s">
        <v>9110</v>
      </c>
      <c r="D6437" s="183">
        <v>4500</v>
      </c>
      <c r="F6437" s="177"/>
    </row>
    <row r="6438" spans="1:7" x14ac:dyDescent="0.25">
      <c r="A6438" s="173">
        <f t="shared" si="101"/>
        <v>6440</v>
      </c>
      <c r="B6438" s="174" t="s">
        <v>2955</v>
      </c>
      <c r="C6438" s="182" t="s">
        <v>9111</v>
      </c>
      <c r="D6438" s="183">
        <v>4500</v>
      </c>
      <c r="F6438" s="177"/>
    </row>
    <row r="6439" spans="1:7" x14ac:dyDescent="0.25">
      <c r="A6439" s="173">
        <f t="shared" si="101"/>
        <v>6441</v>
      </c>
      <c r="B6439" s="174" t="s">
        <v>2955</v>
      </c>
      <c r="C6439" s="182" t="s">
        <v>9112</v>
      </c>
      <c r="D6439" s="183">
        <v>350</v>
      </c>
      <c r="F6439" s="177"/>
    </row>
    <row r="6440" spans="1:7" x14ac:dyDescent="0.25">
      <c r="A6440" s="173">
        <f t="shared" si="101"/>
        <v>6442</v>
      </c>
      <c r="B6440" s="174" t="s">
        <v>2955</v>
      </c>
      <c r="C6440" s="182" t="s">
        <v>9113</v>
      </c>
      <c r="D6440" s="183">
        <v>400</v>
      </c>
      <c r="F6440" s="177"/>
    </row>
    <row r="6441" spans="1:7" x14ac:dyDescent="0.25">
      <c r="A6441" s="173">
        <f t="shared" si="101"/>
        <v>6443</v>
      </c>
      <c r="B6441" s="174" t="s">
        <v>2917</v>
      </c>
      <c r="C6441" s="175" t="s">
        <v>9114</v>
      </c>
      <c r="D6441" s="176">
        <v>180</v>
      </c>
      <c r="F6441" s="177"/>
    </row>
    <row r="6442" spans="1:7" x14ac:dyDescent="0.25">
      <c r="A6442" s="173">
        <f t="shared" si="101"/>
        <v>6444</v>
      </c>
      <c r="B6442" s="174" t="s">
        <v>2917</v>
      </c>
      <c r="C6442" s="175" t="s">
        <v>9114</v>
      </c>
      <c r="D6442" s="176">
        <v>150</v>
      </c>
      <c r="F6442" s="177"/>
    </row>
    <row r="6443" spans="1:7" x14ac:dyDescent="0.25">
      <c r="A6443" s="173">
        <f t="shared" si="101"/>
        <v>6445</v>
      </c>
      <c r="B6443" s="174" t="s">
        <v>2924</v>
      </c>
      <c r="C6443" s="201" t="s">
        <v>9115</v>
      </c>
      <c r="D6443" s="202">
        <v>8625</v>
      </c>
      <c r="F6443" s="177"/>
    </row>
    <row r="6444" spans="1:7" x14ac:dyDescent="0.25">
      <c r="A6444" s="173">
        <f t="shared" si="101"/>
        <v>6446</v>
      </c>
      <c r="B6444" s="174" t="s">
        <v>2924</v>
      </c>
      <c r="C6444" s="201" t="s">
        <v>9116</v>
      </c>
      <c r="D6444" s="202">
        <v>15000</v>
      </c>
      <c r="F6444" s="177"/>
    </row>
    <row r="6445" spans="1:7" x14ac:dyDescent="0.25">
      <c r="A6445" s="173">
        <f t="shared" si="101"/>
        <v>6447</v>
      </c>
      <c r="B6445" s="174" t="s">
        <v>2924</v>
      </c>
      <c r="C6445" s="184" t="s">
        <v>9117</v>
      </c>
      <c r="D6445" s="179">
        <v>15313</v>
      </c>
      <c r="F6445" s="177"/>
    </row>
    <row r="6446" spans="1:7" x14ac:dyDescent="0.25">
      <c r="A6446" s="173">
        <f t="shared" si="101"/>
        <v>6448</v>
      </c>
      <c r="B6446" s="174" t="s">
        <v>2917</v>
      </c>
      <c r="C6446" s="175" t="s">
        <v>9118</v>
      </c>
      <c r="D6446" s="176">
        <v>3375</v>
      </c>
      <c r="F6446" s="177"/>
    </row>
    <row r="6447" spans="1:7" x14ac:dyDescent="0.25">
      <c r="A6447" s="173">
        <f t="shared" si="101"/>
        <v>6449</v>
      </c>
      <c r="B6447" s="174" t="s">
        <v>2917</v>
      </c>
      <c r="C6447" s="175" t="s">
        <v>9119</v>
      </c>
      <c r="D6447" s="176">
        <v>1337</v>
      </c>
      <c r="F6447" s="177"/>
    </row>
    <row r="6448" spans="1:7" x14ac:dyDescent="0.25">
      <c r="A6448" s="173">
        <f t="shared" si="101"/>
        <v>6450</v>
      </c>
      <c r="B6448" s="174" t="s">
        <v>2955</v>
      </c>
      <c r="C6448" s="182" t="s">
        <v>9120</v>
      </c>
      <c r="D6448" s="183">
        <v>1500</v>
      </c>
      <c r="F6448" s="177"/>
    </row>
    <row r="6449" spans="1:6" x14ac:dyDescent="0.25">
      <c r="A6449" s="173">
        <f t="shared" si="101"/>
        <v>6451</v>
      </c>
      <c r="B6449" s="174" t="s">
        <v>2924</v>
      </c>
      <c r="C6449" s="184" t="s">
        <v>9121</v>
      </c>
      <c r="D6449" s="179">
        <v>51000</v>
      </c>
      <c r="F6449" s="177"/>
    </row>
    <row r="6450" spans="1:6" x14ac:dyDescent="0.25">
      <c r="A6450" s="173">
        <f t="shared" si="101"/>
        <v>6452</v>
      </c>
      <c r="B6450" s="174" t="s">
        <v>2924</v>
      </c>
      <c r="C6450" s="201" t="s">
        <v>9122</v>
      </c>
      <c r="D6450" s="202">
        <v>6000</v>
      </c>
      <c r="F6450" s="177"/>
    </row>
    <row r="6451" spans="1:6" x14ac:dyDescent="0.25">
      <c r="A6451" s="173">
        <f t="shared" si="101"/>
        <v>6453</v>
      </c>
      <c r="B6451" s="174" t="s">
        <v>2924</v>
      </c>
      <c r="C6451" s="184" t="s">
        <v>9123</v>
      </c>
      <c r="D6451" s="179">
        <v>18000</v>
      </c>
      <c r="F6451" s="177"/>
    </row>
    <row r="6452" spans="1:6" x14ac:dyDescent="0.25">
      <c r="A6452" s="173">
        <f t="shared" si="101"/>
        <v>6454</v>
      </c>
      <c r="B6452" s="174" t="s">
        <v>2924</v>
      </c>
      <c r="C6452" s="244" t="s">
        <v>9123</v>
      </c>
      <c r="D6452" s="245">
        <v>18000</v>
      </c>
      <c r="F6452" s="177"/>
    </row>
    <row r="6453" spans="1:6" x14ac:dyDescent="0.25">
      <c r="A6453" s="173">
        <f t="shared" si="101"/>
        <v>6455</v>
      </c>
      <c r="B6453" s="174" t="s">
        <v>2924</v>
      </c>
      <c r="C6453" s="184" t="s">
        <v>9124</v>
      </c>
      <c r="D6453" s="179">
        <v>6250</v>
      </c>
      <c r="F6453" s="177"/>
    </row>
    <row r="6454" spans="1:6" x14ac:dyDescent="0.25">
      <c r="A6454" s="173">
        <f t="shared" si="101"/>
        <v>6456</v>
      </c>
      <c r="B6454" s="174" t="s">
        <v>2924</v>
      </c>
      <c r="C6454" s="184" t="s">
        <v>9124</v>
      </c>
      <c r="D6454" s="179">
        <v>6250</v>
      </c>
      <c r="F6454" s="177"/>
    </row>
    <row r="6455" spans="1:6" x14ac:dyDescent="0.25">
      <c r="A6455" s="173">
        <f t="shared" si="101"/>
        <v>6457</v>
      </c>
      <c r="B6455" s="174" t="s">
        <v>2924</v>
      </c>
      <c r="C6455" s="184" t="s">
        <v>9125</v>
      </c>
      <c r="D6455" s="179">
        <v>31000</v>
      </c>
      <c r="F6455" s="177"/>
    </row>
    <row r="6456" spans="1:6" x14ac:dyDescent="0.25">
      <c r="A6456" s="173">
        <f t="shared" si="101"/>
        <v>6458</v>
      </c>
      <c r="B6456" s="174" t="s">
        <v>2924</v>
      </c>
      <c r="C6456" s="184" t="s">
        <v>9125</v>
      </c>
      <c r="D6456" s="179">
        <v>31000</v>
      </c>
      <c r="F6456" s="177"/>
    </row>
    <row r="6457" spans="1:6" x14ac:dyDescent="0.25">
      <c r="A6457" s="173">
        <f t="shared" si="101"/>
        <v>6459</v>
      </c>
      <c r="B6457" s="174" t="s">
        <v>2924</v>
      </c>
      <c r="C6457" s="184" t="s">
        <v>9126</v>
      </c>
      <c r="D6457" s="179">
        <v>600</v>
      </c>
      <c r="F6457" s="177"/>
    </row>
    <row r="6458" spans="1:6" x14ac:dyDescent="0.25">
      <c r="A6458" s="173">
        <f t="shared" si="101"/>
        <v>6460</v>
      </c>
      <c r="B6458" s="174" t="s">
        <v>2917</v>
      </c>
      <c r="C6458" s="175" t="s">
        <v>9127</v>
      </c>
      <c r="D6458" s="176">
        <v>15</v>
      </c>
      <c r="F6458" s="177"/>
    </row>
    <row r="6459" spans="1:6" x14ac:dyDescent="0.25">
      <c r="A6459" s="173">
        <f t="shared" ref="A6459:A6522" si="102">A6458+1</f>
        <v>6461</v>
      </c>
      <c r="B6459" s="174" t="s">
        <v>2917</v>
      </c>
      <c r="C6459" s="162" t="s">
        <v>9128</v>
      </c>
      <c r="D6459" s="183">
        <v>4500</v>
      </c>
      <c r="F6459" s="177"/>
    </row>
    <row r="6460" spans="1:6" x14ac:dyDescent="0.25">
      <c r="A6460" s="173">
        <f t="shared" si="102"/>
        <v>6462</v>
      </c>
      <c r="B6460" s="174" t="s">
        <v>2924</v>
      </c>
      <c r="C6460" s="184" t="s">
        <v>9129</v>
      </c>
      <c r="D6460" s="179">
        <v>4000</v>
      </c>
      <c r="F6460" s="177"/>
    </row>
    <row r="6461" spans="1:6" x14ac:dyDescent="0.25">
      <c r="A6461" s="173">
        <f t="shared" si="102"/>
        <v>6463</v>
      </c>
      <c r="B6461" s="174" t="s">
        <v>2917</v>
      </c>
      <c r="C6461" s="175" t="s">
        <v>9130</v>
      </c>
      <c r="D6461" s="176">
        <v>48000</v>
      </c>
      <c r="F6461" s="177"/>
    </row>
    <row r="6462" spans="1:6" x14ac:dyDescent="0.25">
      <c r="A6462" s="173">
        <f t="shared" si="102"/>
        <v>6464</v>
      </c>
      <c r="B6462" s="174" t="s">
        <v>2917</v>
      </c>
      <c r="C6462" s="162" t="s">
        <v>9131</v>
      </c>
      <c r="D6462" s="183">
        <v>2800</v>
      </c>
      <c r="F6462" s="177"/>
    </row>
    <row r="6463" spans="1:6" x14ac:dyDescent="0.25">
      <c r="A6463" s="173">
        <f t="shared" si="102"/>
        <v>6465</v>
      </c>
      <c r="B6463" s="174" t="s">
        <v>2917</v>
      </c>
      <c r="C6463" s="175" t="s">
        <v>9132</v>
      </c>
      <c r="D6463" s="176">
        <v>58000</v>
      </c>
      <c r="F6463" s="177"/>
    </row>
    <row r="6464" spans="1:6" x14ac:dyDescent="0.25">
      <c r="A6464" s="173">
        <f t="shared" si="102"/>
        <v>6466</v>
      </c>
      <c r="B6464" s="174" t="s">
        <v>2924</v>
      </c>
      <c r="C6464" s="184" t="s">
        <v>9133</v>
      </c>
      <c r="D6464" s="179">
        <v>27590</v>
      </c>
      <c r="F6464" s="177"/>
    </row>
    <row r="6465" spans="1:6" x14ac:dyDescent="0.25">
      <c r="A6465" s="173">
        <f t="shared" si="102"/>
        <v>6467</v>
      </c>
      <c r="B6465" s="174" t="s">
        <v>2955</v>
      </c>
      <c r="C6465" s="182" t="s">
        <v>9134</v>
      </c>
      <c r="D6465" s="183">
        <v>12000</v>
      </c>
      <c r="F6465" s="177"/>
    </row>
    <row r="6466" spans="1:6" x14ac:dyDescent="0.25">
      <c r="A6466" s="173">
        <f t="shared" si="102"/>
        <v>6468</v>
      </c>
      <c r="B6466" s="174" t="s">
        <v>2955</v>
      </c>
      <c r="C6466" s="182" t="s">
        <v>9135</v>
      </c>
      <c r="D6466" s="183">
        <v>1500</v>
      </c>
      <c r="F6466" s="177"/>
    </row>
    <row r="6467" spans="1:6" x14ac:dyDescent="0.25">
      <c r="A6467" s="173">
        <f t="shared" si="102"/>
        <v>6469</v>
      </c>
      <c r="B6467" s="174" t="s">
        <v>2955</v>
      </c>
      <c r="C6467" s="182" t="s">
        <v>9136</v>
      </c>
      <c r="D6467" s="183">
        <v>750</v>
      </c>
      <c r="F6467" s="177"/>
    </row>
    <row r="6468" spans="1:6" x14ac:dyDescent="0.25">
      <c r="A6468" s="173">
        <f t="shared" si="102"/>
        <v>6470</v>
      </c>
      <c r="B6468" s="174" t="s">
        <v>2924</v>
      </c>
      <c r="C6468" s="184" t="s">
        <v>9137</v>
      </c>
      <c r="D6468" s="179">
        <v>800</v>
      </c>
      <c r="F6468" s="177"/>
    </row>
    <row r="6469" spans="1:6" x14ac:dyDescent="0.25">
      <c r="A6469" s="173">
        <f t="shared" si="102"/>
        <v>6471</v>
      </c>
      <c r="B6469" s="174" t="s">
        <v>2924</v>
      </c>
      <c r="C6469" s="184" t="s">
        <v>9138</v>
      </c>
      <c r="D6469" s="179">
        <v>3500</v>
      </c>
      <c r="F6469" s="177"/>
    </row>
    <row r="6470" spans="1:6" x14ac:dyDescent="0.25">
      <c r="A6470" s="173">
        <f t="shared" si="102"/>
        <v>6472</v>
      </c>
      <c r="B6470" s="174" t="s">
        <v>2924</v>
      </c>
      <c r="C6470" s="184" t="s">
        <v>9139</v>
      </c>
      <c r="D6470" s="179">
        <v>8590</v>
      </c>
      <c r="F6470" s="177"/>
    </row>
    <row r="6471" spans="1:6" x14ac:dyDescent="0.25">
      <c r="A6471" s="173">
        <f t="shared" si="102"/>
        <v>6473</v>
      </c>
      <c r="B6471" s="174" t="s">
        <v>2924</v>
      </c>
      <c r="C6471" s="184" t="s">
        <v>9140</v>
      </c>
      <c r="D6471" s="179">
        <v>23190</v>
      </c>
      <c r="F6471" s="177"/>
    </row>
    <row r="6472" spans="1:6" x14ac:dyDescent="0.25">
      <c r="A6472" s="173">
        <f t="shared" si="102"/>
        <v>6474</v>
      </c>
      <c r="B6472" s="174" t="s">
        <v>2917</v>
      </c>
      <c r="C6472" s="175" t="s">
        <v>9141</v>
      </c>
      <c r="D6472" s="176">
        <v>161</v>
      </c>
      <c r="F6472" s="177"/>
    </row>
    <row r="6473" spans="1:6" x14ac:dyDescent="0.25">
      <c r="A6473" s="173">
        <f t="shared" si="102"/>
        <v>6475</v>
      </c>
      <c r="B6473" s="174" t="s">
        <v>2917</v>
      </c>
      <c r="C6473" s="175" t="s">
        <v>9142</v>
      </c>
      <c r="D6473" s="176">
        <v>65000</v>
      </c>
      <c r="F6473" s="177"/>
    </row>
    <row r="6474" spans="1:6" x14ac:dyDescent="0.25">
      <c r="A6474" s="173">
        <f t="shared" si="102"/>
        <v>6476</v>
      </c>
      <c r="B6474" s="174" t="s">
        <v>2924</v>
      </c>
      <c r="C6474" s="184" t="s">
        <v>9143</v>
      </c>
      <c r="D6474" s="179">
        <v>48750</v>
      </c>
      <c r="F6474" s="177"/>
    </row>
    <row r="6475" spans="1:6" x14ac:dyDescent="0.25">
      <c r="A6475" s="173">
        <f t="shared" si="102"/>
        <v>6477</v>
      </c>
      <c r="B6475" s="174" t="s">
        <v>2924</v>
      </c>
      <c r="C6475" s="184" t="s">
        <v>9143</v>
      </c>
      <c r="D6475" s="179">
        <v>48750</v>
      </c>
      <c r="F6475" s="177"/>
    </row>
    <row r="6476" spans="1:6" x14ac:dyDescent="0.25">
      <c r="A6476" s="173">
        <f t="shared" si="102"/>
        <v>6478</v>
      </c>
      <c r="B6476" s="174" t="s">
        <v>2924</v>
      </c>
      <c r="C6476" s="184" t="s">
        <v>9144</v>
      </c>
      <c r="D6476" s="179">
        <v>18790</v>
      </c>
      <c r="F6476" s="177"/>
    </row>
    <row r="6477" spans="1:6" x14ac:dyDescent="0.25">
      <c r="A6477" s="173">
        <f t="shared" si="102"/>
        <v>6479</v>
      </c>
      <c r="B6477" s="174" t="s">
        <v>2924</v>
      </c>
      <c r="C6477" s="184" t="s">
        <v>9145</v>
      </c>
      <c r="D6477" s="179">
        <v>5590</v>
      </c>
      <c r="F6477" s="177"/>
    </row>
    <row r="6478" spans="1:6" x14ac:dyDescent="0.25">
      <c r="A6478" s="173">
        <f t="shared" si="102"/>
        <v>6480</v>
      </c>
      <c r="B6478" s="174" t="s">
        <v>2924</v>
      </c>
      <c r="C6478" s="184" t="s">
        <v>9146</v>
      </c>
      <c r="D6478" s="179">
        <v>53750</v>
      </c>
      <c r="F6478" s="177"/>
    </row>
    <row r="6479" spans="1:6" x14ac:dyDescent="0.25">
      <c r="A6479" s="173">
        <f t="shared" si="102"/>
        <v>6481</v>
      </c>
      <c r="B6479" s="174" t="s">
        <v>2924</v>
      </c>
      <c r="C6479" s="184" t="s">
        <v>9147</v>
      </c>
      <c r="D6479" s="179">
        <v>41875</v>
      </c>
      <c r="F6479" s="177"/>
    </row>
    <row r="6480" spans="1:6" x14ac:dyDescent="0.25">
      <c r="A6480" s="173">
        <f t="shared" si="102"/>
        <v>6482</v>
      </c>
      <c r="B6480" s="174" t="s">
        <v>2924</v>
      </c>
      <c r="C6480" s="184" t="s">
        <v>9147</v>
      </c>
      <c r="D6480" s="179">
        <v>41875</v>
      </c>
      <c r="F6480" s="177"/>
    </row>
    <row r="6481" spans="1:6" x14ac:dyDescent="0.25">
      <c r="A6481" s="173">
        <f t="shared" si="102"/>
        <v>6483</v>
      </c>
      <c r="B6481" s="174" t="s">
        <v>2924</v>
      </c>
      <c r="C6481" s="184" t="s">
        <v>9148</v>
      </c>
      <c r="D6481" s="179">
        <v>32000</v>
      </c>
      <c r="F6481" s="177"/>
    </row>
    <row r="6482" spans="1:6" x14ac:dyDescent="0.25">
      <c r="A6482" s="173">
        <f t="shared" si="102"/>
        <v>6484</v>
      </c>
      <c r="B6482" s="174" t="s">
        <v>2924</v>
      </c>
      <c r="C6482" s="184" t="s">
        <v>9149</v>
      </c>
      <c r="D6482" s="179">
        <v>8125</v>
      </c>
      <c r="F6482" s="177"/>
    </row>
    <row r="6483" spans="1:6" x14ac:dyDescent="0.25">
      <c r="A6483" s="173">
        <f t="shared" si="102"/>
        <v>6485</v>
      </c>
      <c r="B6483" s="174" t="s">
        <v>2924</v>
      </c>
      <c r="C6483" s="199" t="s">
        <v>9150</v>
      </c>
      <c r="D6483" s="200">
        <v>2500</v>
      </c>
      <c r="F6483" s="177"/>
    </row>
    <row r="6484" spans="1:6" x14ac:dyDescent="0.25">
      <c r="A6484" s="173">
        <f t="shared" si="102"/>
        <v>6486</v>
      </c>
      <c r="B6484" s="174" t="s">
        <v>2924</v>
      </c>
      <c r="C6484" s="199" t="s">
        <v>9151</v>
      </c>
      <c r="D6484" s="200">
        <v>2500</v>
      </c>
      <c r="F6484" s="177"/>
    </row>
    <row r="6485" spans="1:6" x14ac:dyDescent="0.25">
      <c r="A6485" s="173">
        <f t="shared" si="102"/>
        <v>6487</v>
      </c>
      <c r="B6485" s="174" t="s">
        <v>2924</v>
      </c>
      <c r="C6485" s="184" t="s">
        <v>9152</v>
      </c>
      <c r="D6485" s="179">
        <v>12500</v>
      </c>
      <c r="F6485" s="177"/>
    </row>
    <row r="6486" spans="1:6" x14ac:dyDescent="0.25">
      <c r="A6486" s="173">
        <f t="shared" si="102"/>
        <v>6488</v>
      </c>
      <c r="B6486" s="174" t="s">
        <v>2924</v>
      </c>
      <c r="C6486" s="184" t="s">
        <v>9153</v>
      </c>
      <c r="D6486" s="179">
        <v>25000</v>
      </c>
      <c r="F6486" s="177"/>
    </row>
    <row r="6487" spans="1:6" x14ac:dyDescent="0.25">
      <c r="A6487" s="173">
        <f t="shared" si="102"/>
        <v>6489</v>
      </c>
      <c r="B6487" s="174" t="s">
        <v>2924</v>
      </c>
      <c r="C6487" s="184" t="s">
        <v>9154</v>
      </c>
      <c r="D6487" s="179">
        <v>8000</v>
      </c>
      <c r="F6487" s="177"/>
    </row>
    <row r="6488" spans="1:6" x14ac:dyDescent="0.25">
      <c r="A6488" s="173">
        <f t="shared" si="102"/>
        <v>6490</v>
      </c>
      <c r="B6488" s="174" t="s">
        <v>2924</v>
      </c>
      <c r="C6488" s="184" t="s">
        <v>9155</v>
      </c>
      <c r="D6488" s="179">
        <v>6000</v>
      </c>
      <c r="F6488" s="177"/>
    </row>
    <row r="6489" spans="1:6" x14ac:dyDescent="0.25">
      <c r="A6489" s="173">
        <f t="shared" si="102"/>
        <v>6491</v>
      </c>
      <c r="B6489" s="174" t="s">
        <v>2917</v>
      </c>
      <c r="C6489" s="175" t="s">
        <v>9156</v>
      </c>
      <c r="D6489" s="176">
        <v>299.5</v>
      </c>
      <c r="F6489" s="177"/>
    </row>
    <row r="6490" spans="1:6" x14ac:dyDescent="0.25">
      <c r="A6490" s="173">
        <f t="shared" si="102"/>
        <v>6492</v>
      </c>
      <c r="B6490" s="174" t="s">
        <v>2924</v>
      </c>
      <c r="C6490" s="184" t="s">
        <v>9157</v>
      </c>
      <c r="D6490" s="179">
        <v>4700</v>
      </c>
      <c r="F6490" s="177"/>
    </row>
    <row r="6491" spans="1:6" x14ac:dyDescent="0.25">
      <c r="A6491" s="173">
        <f t="shared" si="102"/>
        <v>6493</v>
      </c>
      <c r="B6491" s="174" t="s">
        <v>2924</v>
      </c>
      <c r="C6491" s="184" t="s">
        <v>9158</v>
      </c>
      <c r="D6491" s="179">
        <v>4700</v>
      </c>
      <c r="F6491" s="177"/>
    </row>
    <row r="6492" spans="1:6" x14ac:dyDescent="0.25">
      <c r="A6492" s="173">
        <f t="shared" si="102"/>
        <v>6494</v>
      </c>
      <c r="B6492" s="174" t="s">
        <v>2924</v>
      </c>
      <c r="C6492" s="184" t="s">
        <v>9159</v>
      </c>
      <c r="D6492" s="179">
        <v>4700</v>
      </c>
      <c r="F6492" s="177"/>
    </row>
    <row r="6493" spans="1:6" x14ac:dyDescent="0.25">
      <c r="A6493" s="173">
        <f t="shared" si="102"/>
        <v>6495</v>
      </c>
      <c r="B6493" s="174" t="s">
        <v>2924</v>
      </c>
      <c r="C6493" s="184" t="s">
        <v>9160</v>
      </c>
      <c r="D6493" s="179">
        <v>800</v>
      </c>
      <c r="F6493" s="177"/>
    </row>
    <row r="6494" spans="1:6" x14ac:dyDescent="0.25">
      <c r="A6494" s="173">
        <f t="shared" si="102"/>
        <v>6496</v>
      </c>
      <c r="B6494" s="174" t="s">
        <v>2917</v>
      </c>
      <c r="C6494" s="175" t="s">
        <v>9161</v>
      </c>
      <c r="D6494" s="176">
        <v>800</v>
      </c>
      <c r="F6494" s="177"/>
    </row>
    <row r="6495" spans="1:6" x14ac:dyDescent="0.25">
      <c r="A6495" s="173">
        <f t="shared" si="102"/>
        <v>6497</v>
      </c>
      <c r="B6495" s="174" t="s">
        <v>2917</v>
      </c>
      <c r="C6495" s="175" t="s">
        <v>9162</v>
      </c>
      <c r="D6495" s="176" t="s">
        <v>9163</v>
      </c>
      <c r="F6495" s="177"/>
    </row>
    <row r="6496" spans="1:6" x14ac:dyDescent="0.25">
      <c r="A6496" s="173">
        <f t="shared" si="102"/>
        <v>6498</v>
      </c>
      <c r="B6496" s="174" t="s">
        <v>2917</v>
      </c>
      <c r="C6496" s="174" t="s">
        <v>9164</v>
      </c>
      <c r="D6496" s="212">
        <v>170000</v>
      </c>
      <c r="F6496" s="177"/>
    </row>
    <row r="6497" spans="1:6" x14ac:dyDescent="0.25">
      <c r="A6497" s="173">
        <f t="shared" si="102"/>
        <v>6499</v>
      </c>
      <c r="B6497" s="174" t="s">
        <v>2917</v>
      </c>
      <c r="C6497" s="174" t="s">
        <v>9165</v>
      </c>
      <c r="D6497" s="212">
        <v>200000</v>
      </c>
      <c r="F6497" s="177"/>
    </row>
    <row r="6498" spans="1:6" x14ac:dyDescent="0.25">
      <c r="A6498" s="173">
        <f t="shared" si="102"/>
        <v>6500</v>
      </c>
      <c r="B6498" s="174" t="s">
        <v>2917</v>
      </c>
      <c r="C6498" s="174" t="s">
        <v>9166</v>
      </c>
      <c r="D6498" s="212">
        <v>70000</v>
      </c>
      <c r="F6498" s="177"/>
    </row>
    <row r="6499" spans="1:6" x14ac:dyDescent="0.25">
      <c r="A6499" s="173">
        <f t="shared" si="102"/>
        <v>6501</v>
      </c>
      <c r="B6499" s="174" t="s">
        <v>2924</v>
      </c>
      <c r="C6499" s="184" t="s">
        <v>9167</v>
      </c>
      <c r="D6499" s="179">
        <v>1188</v>
      </c>
      <c r="F6499" s="177"/>
    </row>
    <row r="6500" spans="1:6" x14ac:dyDescent="0.25">
      <c r="A6500" s="173">
        <f t="shared" si="102"/>
        <v>6502</v>
      </c>
      <c r="B6500" s="174" t="s">
        <v>2924</v>
      </c>
      <c r="C6500" s="184" t="s">
        <v>9168</v>
      </c>
      <c r="D6500" s="179">
        <v>813</v>
      </c>
      <c r="F6500" s="177"/>
    </row>
    <row r="6501" spans="1:6" x14ac:dyDescent="0.25">
      <c r="A6501" s="173">
        <f t="shared" si="102"/>
        <v>6503</v>
      </c>
      <c r="B6501" s="174" t="s">
        <v>2917</v>
      </c>
      <c r="C6501" s="175" t="s">
        <v>9169</v>
      </c>
      <c r="D6501" s="176">
        <v>12000</v>
      </c>
      <c r="F6501" s="177"/>
    </row>
    <row r="6502" spans="1:6" x14ac:dyDescent="0.25">
      <c r="A6502" s="173">
        <f t="shared" si="102"/>
        <v>6504</v>
      </c>
      <c r="B6502" s="174" t="s">
        <v>2917</v>
      </c>
      <c r="C6502" s="175" t="s">
        <v>9170</v>
      </c>
      <c r="D6502" s="176">
        <v>12000</v>
      </c>
      <c r="F6502" s="177"/>
    </row>
    <row r="6503" spans="1:6" x14ac:dyDescent="0.25">
      <c r="A6503" s="173">
        <f t="shared" si="102"/>
        <v>6505</v>
      </c>
      <c r="B6503" s="174" t="s">
        <v>2917</v>
      </c>
      <c r="C6503" s="175" t="s">
        <v>9171</v>
      </c>
      <c r="D6503" s="176">
        <v>150</v>
      </c>
      <c r="F6503" s="177"/>
    </row>
    <row r="6504" spans="1:6" x14ac:dyDescent="0.25">
      <c r="A6504" s="173">
        <f t="shared" si="102"/>
        <v>6506</v>
      </c>
      <c r="B6504" s="174" t="s">
        <v>2924</v>
      </c>
      <c r="C6504" s="184" t="s">
        <v>9172</v>
      </c>
      <c r="D6504" s="219">
        <v>200</v>
      </c>
      <c r="F6504" s="177"/>
    </row>
    <row r="6505" spans="1:6" x14ac:dyDescent="0.25">
      <c r="A6505" s="173">
        <f t="shared" si="102"/>
        <v>6507</v>
      </c>
      <c r="B6505" s="174" t="s">
        <v>2955</v>
      </c>
      <c r="C6505" s="182" t="s">
        <v>9173</v>
      </c>
      <c r="D6505" s="183">
        <v>1200</v>
      </c>
      <c r="F6505" s="177"/>
    </row>
    <row r="6506" spans="1:6" x14ac:dyDescent="0.25">
      <c r="A6506" s="173">
        <f t="shared" si="102"/>
        <v>6508</v>
      </c>
      <c r="B6506" s="174" t="s">
        <v>2955</v>
      </c>
      <c r="C6506" s="182" t="s">
        <v>9174</v>
      </c>
      <c r="D6506" s="183">
        <v>15000</v>
      </c>
      <c r="F6506" s="177"/>
    </row>
    <row r="6507" spans="1:6" x14ac:dyDescent="0.25">
      <c r="A6507" s="173">
        <f t="shared" si="102"/>
        <v>6509</v>
      </c>
      <c r="B6507" s="174" t="s">
        <v>2955</v>
      </c>
      <c r="C6507" s="182" t="s">
        <v>9175</v>
      </c>
      <c r="D6507" s="183">
        <v>7500</v>
      </c>
      <c r="F6507" s="177"/>
    </row>
    <row r="6508" spans="1:6" x14ac:dyDescent="0.25">
      <c r="A6508" s="173">
        <f t="shared" si="102"/>
        <v>6510</v>
      </c>
      <c r="B6508" s="174" t="s">
        <v>2955</v>
      </c>
      <c r="C6508" s="182" t="s">
        <v>9176</v>
      </c>
      <c r="D6508" s="183">
        <v>1800</v>
      </c>
      <c r="F6508" s="177"/>
    </row>
    <row r="6509" spans="1:6" x14ac:dyDescent="0.25">
      <c r="A6509" s="173">
        <f t="shared" si="102"/>
        <v>6511</v>
      </c>
      <c r="B6509" s="174" t="s">
        <v>2917</v>
      </c>
      <c r="C6509" s="175" t="s">
        <v>9177</v>
      </c>
      <c r="D6509" s="176" t="s">
        <v>9178</v>
      </c>
      <c r="F6509" s="177"/>
    </row>
    <row r="6510" spans="1:6" x14ac:dyDescent="0.25">
      <c r="A6510" s="173">
        <f t="shared" si="102"/>
        <v>6512</v>
      </c>
      <c r="B6510" s="174" t="s">
        <v>2917</v>
      </c>
      <c r="C6510" s="175" t="s">
        <v>9179</v>
      </c>
      <c r="D6510" s="176" t="s">
        <v>8914</v>
      </c>
      <c r="F6510" s="177"/>
    </row>
    <row r="6511" spans="1:6" x14ac:dyDescent="0.25">
      <c r="A6511" s="173">
        <f t="shared" si="102"/>
        <v>6513</v>
      </c>
      <c r="B6511" s="174" t="s">
        <v>2955</v>
      </c>
      <c r="C6511" s="182" t="s">
        <v>9180</v>
      </c>
      <c r="D6511" s="183">
        <v>240</v>
      </c>
      <c r="F6511" s="177"/>
    </row>
    <row r="6512" spans="1:6" x14ac:dyDescent="0.25">
      <c r="A6512" s="173">
        <f t="shared" si="102"/>
        <v>6514</v>
      </c>
      <c r="B6512" s="174" t="s">
        <v>2955</v>
      </c>
      <c r="C6512" s="182" t="s">
        <v>9181</v>
      </c>
      <c r="D6512" s="183">
        <v>28</v>
      </c>
      <c r="F6512" s="177"/>
    </row>
    <row r="6513" spans="1:6" x14ac:dyDescent="0.25">
      <c r="A6513" s="173">
        <f t="shared" si="102"/>
        <v>6515</v>
      </c>
      <c r="B6513" s="174" t="s">
        <v>2955</v>
      </c>
      <c r="C6513" s="182" t="s">
        <v>9182</v>
      </c>
      <c r="D6513" s="183">
        <v>40</v>
      </c>
      <c r="F6513" s="177"/>
    </row>
    <row r="6514" spans="1:6" x14ac:dyDescent="0.25">
      <c r="A6514" s="173">
        <f t="shared" si="102"/>
        <v>6516</v>
      </c>
      <c r="B6514" s="174" t="s">
        <v>2955</v>
      </c>
      <c r="C6514" s="182" t="s">
        <v>9183</v>
      </c>
      <c r="D6514" s="183">
        <v>60</v>
      </c>
      <c r="F6514" s="177"/>
    </row>
    <row r="6515" spans="1:6" x14ac:dyDescent="0.25">
      <c r="A6515" s="173">
        <f t="shared" si="102"/>
        <v>6517</v>
      </c>
      <c r="B6515" s="174" t="s">
        <v>2917</v>
      </c>
      <c r="C6515" s="175" t="s">
        <v>9184</v>
      </c>
      <c r="D6515" s="176">
        <v>100</v>
      </c>
      <c r="F6515" s="177"/>
    </row>
    <row r="6516" spans="1:6" x14ac:dyDescent="0.25">
      <c r="A6516" s="173">
        <f t="shared" si="102"/>
        <v>6518</v>
      </c>
      <c r="B6516" s="174" t="s">
        <v>2917</v>
      </c>
      <c r="C6516" s="175" t="s">
        <v>9185</v>
      </c>
      <c r="D6516" s="176">
        <v>250</v>
      </c>
      <c r="F6516" s="177"/>
    </row>
    <row r="6517" spans="1:6" x14ac:dyDescent="0.25">
      <c r="A6517" s="173">
        <f t="shared" si="102"/>
        <v>6519</v>
      </c>
      <c r="B6517" s="174" t="s">
        <v>2917</v>
      </c>
      <c r="C6517" s="175" t="s">
        <v>9186</v>
      </c>
      <c r="D6517" s="176">
        <v>200</v>
      </c>
      <c r="F6517" s="177"/>
    </row>
    <row r="6518" spans="1:6" x14ac:dyDescent="0.25">
      <c r="A6518" s="173">
        <f t="shared" si="102"/>
        <v>6520</v>
      </c>
      <c r="B6518" s="174" t="s">
        <v>2924</v>
      </c>
      <c r="C6518" s="201" t="s">
        <v>9187</v>
      </c>
      <c r="D6518" s="202">
        <v>1875</v>
      </c>
      <c r="F6518" s="177"/>
    </row>
    <row r="6519" spans="1:6" x14ac:dyDescent="0.25">
      <c r="A6519" s="173">
        <f t="shared" si="102"/>
        <v>6521</v>
      </c>
      <c r="B6519" s="174" t="s">
        <v>2924</v>
      </c>
      <c r="C6519" s="162" t="s">
        <v>9188</v>
      </c>
      <c r="D6519" s="183">
        <v>2875</v>
      </c>
      <c r="F6519" s="177"/>
    </row>
    <row r="6520" spans="1:6" x14ac:dyDescent="0.25">
      <c r="A6520" s="173">
        <f t="shared" si="102"/>
        <v>6522</v>
      </c>
      <c r="B6520" s="174" t="s">
        <v>2924</v>
      </c>
      <c r="C6520" s="162" t="s">
        <v>9189</v>
      </c>
      <c r="D6520" s="183">
        <v>3438</v>
      </c>
      <c r="F6520" s="177"/>
    </row>
    <row r="6521" spans="1:6" x14ac:dyDescent="0.25">
      <c r="A6521" s="173">
        <f t="shared" si="102"/>
        <v>6523</v>
      </c>
      <c r="B6521" s="174" t="s">
        <v>2955</v>
      </c>
      <c r="C6521" s="182" t="s">
        <v>9190</v>
      </c>
      <c r="D6521" s="183">
        <v>2800</v>
      </c>
      <c r="F6521" s="177"/>
    </row>
    <row r="6522" spans="1:6" x14ac:dyDescent="0.25">
      <c r="A6522" s="173">
        <f t="shared" si="102"/>
        <v>6524</v>
      </c>
      <c r="B6522" s="174" t="s">
        <v>2917</v>
      </c>
      <c r="C6522" s="175" t="s">
        <v>9191</v>
      </c>
      <c r="D6522" s="176">
        <v>1875</v>
      </c>
      <c r="F6522" s="177"/>
    </row>
    <row r="6523" spans="1:6" x14ac:dyDescent="0.25">
      <c r="A6523" s="173">
        <f t="shared" ref="A6523:A6586" si="103">A6522+1</f>
        <v>6525</v>
      </c>
      <c r="B6523" s="174" t="s">
        <v>2924</v>
      </c>
      <c r="C6523" s="184" t="s">
        <v>9192</v>
      </c>
      <c r="D6523" s="179">
        <v>5200</v>
      </c>
      <c r="F6523" s="177"/>
    </row>
    <row r="6524" spans="1:6" x14ac:dyDescent="0.25">
      <c r="A6524" s="173">
        <f t="shared" si="103"/>
        <v>6526</v>
      </c>
      <c r="B6524" s="174" t="s">
        <v>2924</v>
      </c>
      <c r="C6524" s="184" t="s">
        <v>9193</v>
      </c>
      <c r="D6524" s="179">
        <v>21</v>
      </c>
      <c r="F6524" s="177"/>
    </row>
    <row r="6525" spans="1:6" x14ac:dyDescent="0.25">
      <c r="A6525" s="173">
        <f t="shared" si="103"/>
        <v>6527</v>
      </c>
      <c r="B6525" s="174" t="s">
        <v>2924</v>
      </c>
      <c r="C6525" s="184" t="s">
        <v>9194</v>
      </c>
      <c r="D6525" s="179">
        <v>3.5</v>
      </c>
      <c r="F6525" s="177"/>
    </row>
    <row r="6526" spans="1:6" x14ac:dyDescent="0.25">
      <c r="A6526" s="173">
        <f t="shared" si="103"/>
        <v>6528</v>
      </c>
      <c r="B6526" s="174" t="s">
        <v>2924</v>
      </c>
      <c r="C6526" s="184" t="s">
        <v>9195</v>
      </c>
      <c r="D6526" s="179">
        <v>590</v>
      </c>
      <c r="F6526" s="177"/>
    </row>
    <row r="6527" spans="1:6" x14ac:dyDescent="0.25">
      <c r="A6527" s="173">
        <f t="shared" si="103"/>
        <v>6529</v>
      </c>
      <c r="B6527" s="174" t="s">
        <v>2924</v>
      </c>
      <c r="C6527" s="184" t="s">
        <v>9196</v>
      </c>
      <c r="D6527" s="179">
        <v>1200</v>
      </c>
      <c r="F6527" s="177"/>
    </row>
    <row r="6528" spans="1:6" x14ac:dyDescent="0.25">
      <c r="A6528" s="173">
        <f t="shared" si="103"/>
        <v>6530</v>
      </c>
      <c r="B6528" s="174" t="s">
        <v>2955</v>
      </c>
      <c r="C6528" s="182" t="s">
        <v>9197</v>
      </c>
      <c r="D6528" s="183">
        <v>12000</v>
      </c>
      <c r="F6528" s="177"/>
    </row>
    <row r="6529" spans="1:6" x14ac:dyDescent="0.25">
      <c r="A6529" s="173">
        <f t="shared" si="103"/>
        <v>6531</v>
      </c>
      <c r="B6529" s="174" t="s">
        <v>2917</v>
      </c>
      <c r="C6529" s="162" t="s">
        <v>9198</v>
      </c>
      <c r="D6529" s="183">
        <v>3870</v>
      </c>
      <c r="E6529" s="194" t="s">
        <v>933</v>
      </c>
      <c r="F6529" s="194" t="s">
        <v>7179</v>
      </c>
    </row>
    <row r="6530" spans="1:6" x14ac:dyDescent="0.25">
      <c r="A6530" s="173">
        <f t="shared" si="103"/>
        <v>6532</v>
      </c>
      <c r="B6530" s="174" t="s">
        <v>2924</v>
      </c>
      <c r="C6530" s="201" t="s">
        <v>9199</v>
      </c>
      <c r="D6530" s="202">
        <v>90000</v>
      </c>
      <c r="E6530" s="194" t="s">
        <v>933</v>
      </c>
      <c r="F6530" s="194" t="s">
        <v>7179</v>
      </c>
    </row>
    <row r="6531" spans="1:6" x14ac:dyDescent="0.25">
      <c r="A6531" s="173">
        <f t="shared" si="103"/>
        <v>6533</v>
      </c>
      <c r="B6531" s="174" t="s">
        <v>2955</v>
      </c>
      <c r="C6531" s="182" t="s">
        <v>9200</v>
      </c>
      <c r="D6531" s="183">
        <v>335</v>
      </c>
      <c r="F6531" s="177"/>
    </row>
    <row r="6532" spans="1:6" x14ac:dyDescent="0.25">
      <c r="A6532" s="173">
        <f t="shared" si="103"/>
        <v>6534</v>
      </c>
      <c r="B6532" s="174" t="s">
        <v>2924</v>
      </c>
      <c r="C6532" s="184" t="s">
        <v>9201</v>
      </c>
      <c r="D6532" s="179">
        <v>68125</v>
      </c>
      <c r="F6532" s="177"/>
    </row>
    <row r="6533" spans="1:6" x14ac:dyDescent="0.25">
      <c r="A6533" s="173">
        <f t="shared" si="103"/>
        <v>6535</v>
      </c>
      <c r="B6533" s="174" t="s">
        <v>2924</v>
      </c>
      <c r="C6533" s="184" t="s">
        <v>9201</v>
      </c>
      <c r="D6533" s="179">
        <v>68125</v>
      </c>
      <c r="F6533" s="177"/>
    </row>
    <row r="6534" spans="1:6" x14ac:dyDescent="0.25">
      <c r="A6534" s="173">
        <f t="shared" si="103"/>
        <v>6536</v>
      </c>
      <c r="B6534" s="174" t="s">
        <v>2924</v>
      </c>
      <c r="C6534" s="184" t="s">
        <v>9202</v>
      </c>
      <c r="D6534" s="179">
        <v>45000</v>
      </c>
      <c r="F6534" s="177"/>
    </row>
    <row r="6535" spans="1:6" x14ac:dyDescent="0.25">
      <c r="A6535" s="173">
        <f t="shared" si="103"/>
        <v>6537</v>
      </c>
      <c r="B6535" s="174" t="s">
        <v>2924</v>
      </c>
      <c r="C6535" s="162" t="s">
        <v>9203</v>
      </c>
      <c r="D6535" s="183">
        <v>45000</v>
      </c>
      <c r="F6535" s="177"/>
    </row>
    <row r="6536" spans="1:6" x14ac:dyDescent="0.25">
      <c r="A6536" s="173">
        <f t="shared" si="103"/>
        <v>6538</v>
      </c>
      <c r="B6536" s="174" t="s">
        <v>2924</v>
      </c>
      <c r="C6536" s="184" t="s">
        <v>9204</v>
      </c>
      <c r="D6536" s="179">
        <v>23190</v>
      </c>
      <c r="F6536" s="177"/>
    </row>
    <row r="6537" spans="1:6" x14ac:dyDescent="0.25">
      <c r="A6537" s="173">
        <f t="shared" si="103"/>
        <v>6539</v>
      </c>
      <c r="B6537" s="174" t="s">
        <v>2924</v>
      </c>
      <c r="C6537" s="196" t="s">
        <v>9205</v>
      </c>
      <c r="D6537" s="183">
        <v>25600</v>
      </c>
      <c r="F6537" s="177"/>
    </row>
    <row r="6538" spans="1:6" x14ac:dyDescent="0.25">
      <c r="A6538" s="173">
        <f t="shared" si="103"/>
        <v>6540</v>
      </c>
      <c r="B6538" s="174" t="s">
        <v>2924</v>
      </c>
      <c r="C6538" s="196" t="s">
        <v>9206</v>
      </c>
      <c r="D6538" s="183">
        <v>117500</v>
      </c>
      <c r="F6538" s="177"/>
    </row>
    <row r="6539" spans="1:6" x14ac:dyDescent="0.25">
      <c r="A6539" s="173">
        <f t="shared" si="103"/>
        <v>6541</v>
      </c>
      <c r="B6539" s="174" t="s">
        <v>2924</v>
      </c>
      <c r="C6539" s="196" t="s">
        <v>9207</v>
      </c>
      <c r="D6539" s="183">
        <v>168750</v>
      </c>
      <c r="F6539" s="177"/>
    </row>
    <row r="6540" spans="1:6" x14ac:dyDescent="0.25">
      <c r="A6540" s="173">
        <f t="shared" si="103"/>
        <v>6542</v>
      </c>
      <c r="B6540" s="174" t="s">
        <v>2924</v>
      </c>
      <c r="C6540" s="196" t="s">
        <v>9208</v>
      </c>
      <c r="D6540" s="183">
        <v>271250</v>
      </c>
      <c r="F6540" s="177"/>
    </row>
    <row r="6541" spans="1:6" x14ac:dyDescent="0.25">
      <c r="A6541" s="173">
        <f t="shared" si="103"/>
        <v>6543</v>
      </c>
      <c r="B6541" s="174" t="s">
        <v>2924</v>
      </c>
      <c r="C6541" s="196" t="s">
        <v>9209</v>
      </c>
      <c r="D6541" s="183">
        <v>220000</v>
      </c>
      <c r="F6541" s="177"/>
    </row>
    <row r="6542" spans="1:6" x14ac:dyDescent="0.25">
      <c r="A6542" s="173">
        <f t="shared" si="103"/>
        <v>6544</v>
      </c>
      <c r="B6542" s="174" t="s">
        <v>2924</v>
      </c>
      <c r="C6542" s="184" t="s">
        <v>9210</v>
      </c>
      <c r="D6542" s="179">
        <v>92500</v>
      </c>
      <c r="F6542" s="177"/>
    </row>
    <row r="6543" spans="1:6" x14ac:dyDescent="0.25">
      <c r="A6543" s="173">
        <f t="shared" si="103"/>
        <v>6545</v>
      </c>
      <c r="B6543" s="174" t="s">
        <v>2924</v>
      </c>
      <c r="C6543" s="184" t="s">
        <v>9211</v>
      </c>
      <c r="D6543" s="179">
        <v>133750</v>
      </c>
      <c r="F6543" s="177"/>
    </row>
    <row r="6544" spans="1:6" x14ac:dyDescent="0.25">
      <c r="A6544" s="173">
        <f t="shared" si="103"/>
        <v>6546</v>
      </c>
      <c r="B6544" s="174" t="s">
        <v>2924</v>
      </c>
      <c r="C6544" s="184" t="s">
        <v>9212</v>
      </c>
      <c r="D6544" s="179">
        <v>7500</v>
      </c>
      <c r="F6544" s="177"/>
    </row>
    <row r="6545" spans="1:6" x14ac:dyDescent="0.25">
      <c r="A6545" s="173">
        <f t="shared" si="103"/>
        <v>6547</v>
      </c>
      <c r="B6545" s="174" t="s">
        <v>2924</v>
      </c>
      <c r="C6545" s="184" t="s">
        <v>9213</v>
      </c>
      <c r="D6545" s="179">
        <v>19750</v>
      </c>
      <c r="F6545" s="177"/>
    </row>
    <row r="6546" spans="1:6" x14ac:dyDescent="0.25">
      <c r="A6546" s="173">
        <f t="shared" si="103"/>
        <v>6548</v>
      </c>
      <c r="B6546" s="174" t="s">
        <v>2917</v>
      </c>
      <c r="C6546" s="175" t="s">
        <v>9214</v>
      </c>
      <c r="D6546" s="176">
        <v>15660</v>
      </c>
      <c r="E6546" s="194" t="s">
        <v>1336</v>
      </c>
      <c r="F6546" s="193" t="s">
        <v>3956</v>
      </c>
    </row>
    <row r="6547" spans="1:6" x14ac:dyDescent="0.25">
      <c r="A6547" s="173">
        <f t="shared" si="103"/>
        <v>6549</v>
      </c>
      <c r="B6547" s="174" t="s">
        <v>2917</v>
      </c>
      <c r="C6547" s="175" t="s">
        <v>9215</v>
      </c>
      <c r="D6547" s="176">
        <v>3240</v>
      </c>
      <c r="F6547" s="177"/>
    </row>
    <row r="6548" spans="1:6" x14ac:dyDescent="0.25">
      <c r="A6548" s="173">
        <f t="shared" si="103"/>
        <v>6550</v>
      </c>
      <c r="B6548" s="174" t="s">
        <v>2924</v>
      </c>
      <c r="C6548" s="184" t="s">
        <v>9216</v>
      </c>
      <c r="D6548" s="179">
        <v>41250</v>
      </c>
      <c r="F6548" s="177"/>
    </row>
    <row r="6549" spans="1:6" x14ac:dyDescent="0.25">
      <c r="A6549" s="173">
        <f t="shared" si="103"/>
        <v>6551</v>
      </c>
      <c r="B6549" s="174" t="s">
        <v>2924</v>
      </c>
      <c r="C6549" s="184" t="s">
        <v>9217</v>
      </c>
      <c r="D6549" s="179">
        <v>35000</v>
      </c>
      <c r="F6549" s="177"/>
    </row>
    <row r="6550" spans="1:6" x14ac:dyDescent="0.25">
      <c r="A6550" s="173">
        <f t="shared" si="103"/>
        <v>6552</v>
      </c>
      <c r="B6550" s="174" t="s">
        <v>2917</v>
      </c>
      <c r="C6550" s="175" t="s">
        <v>9218</v>
      </c>
      <c r="D6550" s="176">
        <v>1500</v>
      </c>
      <c r="F6550" s="177"/>
    </row>
    <row r="6551" spans="1:6" x14ac:dyDescent="0.25">
      <c r="A6551" s="173">
        <f t="shared" si="103"/>
        <v>6553</v>
      </c>
      <c r="B6551" s="174" t="s">
        <v>2917</v>
      </c>
      <c r="C6551" s="175" t="s">
        <v>9219</v>
      </c>
      <c r="D6551" s="176">
        <v>4725</v>
      </c>
      <c r="E6551" s="182" t="s">
        <v>1137</v>
      </c>
      <c r="F6551" s="221" t="s">
        <v>7186</v>
      </c>
    </row>
    <row r="6552" spans="1:6" x14ac:dyDescent="0.25">
      <c r="A6552" s="173">
        <f t="shared" si="103"/>
        <v>6554</v>
      </c>
      <c r="B6552" s="174" t="s">
        <v>2917</v>
      </c>
      <c r="C6552" s="175" t="s">
        <v>9220</v>
      </c>
      <c r="D6552" s="176">
        <v>2</v>
      </c>
      <c r="F6552" s="177"/>
    </row>
    <row r="6553" spans="1:6" x14ac:dyDescent="0.25">
      <c r="A6553" s="173">
        <f t="shared" si="103"/>
        <v>6555</v>
      </c>
      <c r="B6553" s="174" t="s">
        <v>2917</v>
      </c>
      <c r="C6553" s="175" t="s">
        <v>9221</v>
      </c>
      <c r="D6553" s="176">
        <v>250</v>
      </c>
      <c r="E6553" s="182" t="s">
        <v>601</v>
      </c>
      <c r="F6553" s="221" t="s">
        <v>7186</v>
      </c>
    </row>
    <row r="6554" spans="1:6" x14ac:dyDescent="0.25">
      <c r="A6554" s="173">
        <f t="shared" si="103"/>
        <v>6556</v>
      </c>
      <c r="B6554" s="174" t="s">
        <v>2917</v>
      </c>
      <c r="C6554" s="175" t="s">
        <v>9222</v>
      </c>
      <c r="D6554" s="176">
        <v>1000</v>
      </c>
      <c r="E6554" s="182" t="s">
        <v>601</v>
      </c>
      <c r="F6554" s="221" t="s">
        <v>7186</v>
      </c>
    </row>
    <row r="6555" spans="1:6" x14ac:dyDescent="0.25">
      <c r="A6555" s="173">
        <f t="shared" si="103"/>
        <v>6557</v>
      </c>
      <c r="B6555" s="174" t="s">
        <v>2924</v>
      </c>
      <c r="C6555" s="184" t="s">
        <v>9223</v>
      </c>
      <c r="D6555" s="179">
        <v>490</v>
      </c>
      <c r="E6555" s="182" t="s">
        <v>601</v>
      </c>
      <c r="F6555" s="221" t="s">
        <v>7186</v>
      </c>
    </row>
    <row r="6556" spans="1:6" x14ac:dyDescent="0.25">
      <c r="A6556" s="173">
        <f t="shared" si="103"/>
        <v>6558</v>
      </c>
      <c r="B6556" s="174" t="s">
        <v>2917</v>
      </c>
      <c r="C6556" s="175" t="s">
        <v>9224</v>
      </c>
      <c r="D6556" s="176">
        <v>780</v>
      </c>
      <c r="E6556" s="182" t="s">
        <v>601</v>
      </c>
      <c r="F6556" s="221" t="s">
        <v>7186</v>
      </c>
    </row>
    <row r="6557" spans="1:6" x14ac:dyDescent="0.25">
      <c r="A6557" s="173">
        <f t="shared" si="103"/>
        <v>6559</v>
      </c>
      <c r="B6557" s="174" t="s">
        <v>2924</v>
      </c>
      <c r="C6557" s="184" t="s">
        <v>9225</v>
      </c>
      <c r="D6557" s="179">
        <v>37625</v>
      </c>
      <c r="E6557" s="182" t="s">
        <v>601</v>
      </c>
      <c r="F6557" s="221" t="s">
        <v>7186</v>
      </c>
    </row>
    <row r="6558" spans="1:6" x14ac:dyDescent="0.25">
      <c r="A6558" s="173">
        <f t="shared" si="103"/>
        <v>6560</v>
      </c>
      <c r="B6558" s="174" t="s">
        <v>2924</v>
      </c>
      <c r="C6558" s="184" t="s">
        <v>9226</v>
      </c>
      <c r="D6558" s="179">
        <v>50000</v>
      </c>
      <c r="F6558" s="177"/>
    </row>
    <row r="6559" spans="1:6" x14ac:dyDescent="0.25">
      <c r="A6559" s="173">
        <f t="shared" si="103"/>
        <v>6561</v>
      </c>
      <c r="B6559" s="174" t="s">
        <v>2924</v>
      </c>
      <c r="C6559" s="184" t="s">
        <v>9227</v>
      </c>
      <c r="D6559" s="179">
        <v>61000</v>
      </c>
      <c r="F6559" s="177"/>
    </row>
    <row r="6560" spans="1:6" x14ac:dyDescent="0.25">
      <c r="A6560" s="173">
        <f t="shared" si="103"/>
        <v>6562</v>
      </c>
      <c r="B6560" s="174" t="s">
        <v>2924</v>
      </c>
      <c r="C6560" s="184" t="s">
        <v>9228</v>
      </c>
      <c r="D6560" s="179">
        <v>53750</v>
      </c>
      <c r="F6560" s="177"/>
    </row>
    <row r="6561" spans="1:7" x14ac:dyDescent="0.25">
      <c r="A6561" s="173">
        <f t="shared" si="103"/>
        <v>6563</v>
      </c>
      <c r="B6561" s="174" t="s">
        <v>2924</v>
      </c>
      <c r="C6561" s="184" t="s">
        <v>9229</v>
      </c>
      <c r="D6561" s="179">
        <v>61000</v>
      </c>
      <c r="F6561" s="177"/>
      <c r="G6561" s="22"/>
    </row>
    <row r="6562" spans="1:7" x14ac:dyDescent="0.25">
      <c r="A6562" s="173">
        <f t="shared" si="103"/>
        <v>6564</v>
      </c>
      <c r="B6562" s="174" t="s">
        <v>2924</v>
      </c>
      <c r="C6562" s="184" t="s">
        <v>9230</v>
      </c>
      <c r="D6562" s="179">
        <v>61000</v>
      </c>
      <c r="F6562" s="177"/>
    </row>
    <row r="6563" spans="1:7" x14ac:dyDescent="0.25">
      <c r="A6563" s="173">
        <f t="shared" si="103"/>
        <v>6565</v>
      </c>
      <c r="B6563" s="174" t="s">
        <v>2924</v>
      </c>
      <c r="C6563" s="184" t="s">
        <v>9231</v>
      </c>
      <c r="D6563" s="179">
        <v>61000</v>
      </c>
      <c r="F6563" s="177"/>
    </row>
    <row r="6564" spans="1:7" x14ac:dyDescent="0.25">
      <c r="A6564" s="173">
        <f t="shared" si="103"/>
        <v>6566</v>
      </c>
      <c r="B6564" s="174" t="s">
        <v>2924</v>
      </c>
      <c r="C6564" s="184" t="s">
        <v>9232</v>
      </c>
      <c r="D6564" s="179">
        <v>61000</v>
      </c>
      <c r="E6564" s="186" t="s">
        <v>843</v>
      </c>
      <c r="F6564" s="186" t="s">
        <v>3760</v>
      </c>
      <c r="G6564" s="22"/>
    </row>
    <row r="6565" spans="1:7" x14ac:dyDescent="0.25">
      <c r="A6565" s="173">
        <f t="shared" si="103"/>
        <v>6567</v>
      </c>
      <c r="B6565" s="174" t="s">
        <v>2924</v>
      </c>
      <c r="C6565" s="184" t="s">
        <v>9233</v>
      </c>
      <c r="D6565" s="179">
        <v>32500</v>
      </c>
      <c r="E6565" s="186" t="s">
        <v>843</v>
      </c>
      <c r="F6565" s="186" t="s">
        <v>3760</v>
      </c>
      <c r="G6565" s="22"/>
    </row>
    <row r="6566" spans="1:7" x14ac:dyDescent="0.25">
      <c r="A6566" s="173">
        <f t="shared" si="103"/>
        <v>6568</v>
      </c>
      <c r="B6566" s="174" t="s">
        <v>2924</v>
      </c>
      <c r="C6566" s="184" t="s">
        <v>9234</v>
      </c>
      <c r="D6566" s="179">
        <v>37625</v>
      </c>
      <c r="F6566" s="177"/>
      <c r="G6566" s="22"/>
    </row>
    <row r="6567" spans="1:7" x14ac:dyDescent="0.25">
      <c r="A6567" s="173">
        <f t="shared" si="103"/>
        <v>6569</v>
      </c>
      <c r="B6567" s="174" t="s">
        <v>2924</v>
      </c>
      <c r="C6567" s="184" t="s">
        <v>9235</v>
      </c>
      <c r="D6567" s="179">
        <v>53750</v>
      </c>
      <c r="F6567" s="177"/>
      <c r="G6567" s="22"/>
    </row>
    <row r="6568" spans="1:7" x14ac:dyDescent="0.25">
      <c r="A6568" s="173">
        <f t="shared" si="103"/>
        <v>6570</v>
      </c>
      <c r="B6568" s="174" t="s">
        <v>2924</v>
      </c>
      <c r="C6568" s="184" t="s">
        <v>9236</v>
      </c>
      <c r="D6568" s="179">
        <v>37625</v>
      </c>
      <c r="F6568" s="177"/>
      <c r="G6568" s="22"/>
    </row>
    <row r="6569" spans="1:7" x14ac:dyDescent="0.25">
      <c r="A6569" s="173">
        <f t="shared" si="103"/>
        <v>6571</v>
      </c>
      <c r="B6569" s="174" t="s">
        <v>2924</v>
      </c>
      <c r="C6569" s="184" t="s">
        <v>9237</v>
      </c>
      <c r="D6569" s="219">
        <v>55</v>
      </c>
      <c r="F6569" s="177"/>
    </row>
    <row r="6570" spans="1:7" x14ac:dyDescent="0.25">
      <c r="A6570" s="173">
        <f t="shared" si="103"/>
        <v>6572</v>
      </c>
      <c r="B6570" s="174" t="s">
        <v>2917</v>
      </c>
      <c r="C6570" s="180" t="s">
        <v>9238</v>
      </c>
      <c r="D6570" s="181">
        <v>55</v>
      </c>
      <c r="F6570" s="177"/>
    </row>
    <row r="6571" spans="1:7" x14ac:dyDescent="0.25">
      <c r="A6571" s="173">
        <f t="shared" si="103"/>
        <v>6573</v>
      </c>
      <c r="B6571" s="174" t="s">
        <v>2917</v>
      </c>
      <c r="C6571" s="180" t="s">
        <v>9239</v>
      </c>
      <c r="D6571" s="181">
        <v>78</v>
      </c>
      <c r="F6571" s="177"/>
    </row>
    <row r="6572" spans="1:7" x14ac:dyDescent="0.25">
      <c r="A6572" s="173">
        <f t="shared" si="103"/>
        <v>6574</v>
      </c>
      <c r="B6572" s="174" t="s">
        <v>2917</v>
      </c>
      <c r="C6572" s="180" t="s">
        <v>9239</v>
      </c>
      <c r="D6572" s="181">
        <v>1380</v>
      </c>
      <c r="F6572" s="177"/>
    </row>
    <row r="6573" spans="1:7" x14ac:dyDescent="0.25">
      <c r="A6573" s="173">
        <f t="shared" si="103"/>
        <v>6575</v>
      </c>
      <c r="B6573" s="174" t="s">
        <v>2924</v>
      </c>
      <c r="C6573" s="162" t="s">
        <v>9240</v>
      </c>
      <c r="D6573" s="183">
        <v>1563</v>
      </c>
      <c r="F6573" s="177"/>
    </row>
    <row r="6574" spans="1:7" x14ac:dyDescent="0.25">
      <c r="A6574" s="173">
        <f t="shared" si="103"/>
        <v>6576</v>
      </c>
      <c r="B6574" s="174" t="s">
        <v>2955</v>
      </c>
      <c r="C6574" s="182" t="s">
        <v>9241</v>
      </c>
      <c r="D6574" s="183">
        <v>28750</v>
      </c>
      <c r="F6574" s="177"/>
    </row>
    <row r="6575" spans="1:7" x14ac:dyDescent="0.25">
      <c r="A6575" s="173">
        <f t="shared" si="103"/>
        <v>6577</v>
      </c>
      <c r="B6575" s="174" t="s">
        <v>2955</v>
      </c>
      <c r="C6575" s="182" t="s">
        <v>9242</v>
      </c>
      <c r="D6575" s="183">
        <v>28750</v>
      </c>
      <c r="F6575" s="177"/>
    </row>
    <row r="6576" spans="1:7" x14ac:dyDescent="0.25">
      <c r="A6576" s="173">
        <f t="shared" si="103"/>
        <v>6578</v>
      </c>
      <c r="B6576" s="174" t="s">
        <v>2955</v>
      </c>
      <c r="C6576" s="182" t="s">
        <v>9243</v>
      </c>
      <c r="D6576" s="183">
        <v>23625</v>
      </c>
      <c r="F6576" s="177"/>
    </row>
    <row r="6577" spans="1:6" x14ac:dyDescent="0.25">
      <c r="A6577" s="173">
        <f t="shared" si="103"/>
        <v>6579</v>
      </c>
      <c r="B6577" s="174" t="s">
        <v>2955</v>
      </c>
      <c r="C6577" s="182" t="s">
        <v>9244</v>
      </c>
      <c r="D6577" s="183">
        <v>400</v>
      </c>
      <c r="F6577" s="177"/>
    </row>
    <row r="6578" spans="1:6" x14ac:dyDescent="0.25">
      <c r="A6578" s="173">
        <f t="shared" si="103"/>
        <v>6580</v>
      </c>
      <c r="B6578" s="174" t="s">
        <v>2917</v>
      </c>
      <c r="C6578" s="180" t="s">
        <v>9245</v>
      </c>
      <c r="D6578" s="181">
        <v>510</v>
      </c>
      <c r="F6578" s="177"/>
    </row>
    <row r="6579" spans="1:6" x14ac:dyDescent="0.25">
      <c r="A6579" s="173">
        <f t="shared" si="103"/>
        <v>6581</v>
      </c>
      <c r="B6579" s="174" t="s">
        <v>2917</v>
      </c>
      <c r="C6579" s="180" t="s">
        <v>9246</v>
      </c>
      <c r="D6579" s="181">
        <v>55</v>
      </c>
      <c r="F6579" s="177"/>
    </row>
    <row r="6580" spans="1:6" x14ac:dyDescent="0.25">
      <c r="A6580" s="173">
        <f t="shared" si="103"/>
        <v>6582</v>
      </c>
      <c r="B6580" s="174" t="s">
        <v>2917</v>
      </c>
      <c r="C6580" s="180" t="s">
        <v>9247</v>
      </c>
      <c r="D6580" s="181">
        <v>1080</v>
      </c>
      <c r="F6580" s="177"/>
    </row>
    <row r="6581" spans="1:6" x14ac:dyDescent="0.25">
      <c r="A6581" s="173">
        <f t="shared" si="103"/>
        <v>6583</v>
      </c>
      <c r="B6581" s="174" t="s">
        <v>2917</v>
      </c>
      <c r="C6581" s="180" t="s">
        <v>9248</v>
      </c>
      <c r="D6581" s="181">
        <v>52</v>
      </c>
      <c r="F6581" s="177"/>
    </row>
    <row r="6582" spans="1:6" x14ac:dyDescent="0.25">
      <c r="A6582" s="173">
        <f t="shared" si="103"/>
        <v>6584</v>
      </c>
      <c r="B6582" s="174" t="s">
        <v>2924</v>
      </c>
      <c r="C6582" s="162" t="s">
        <v>9249</v>
      </c>
      <c r="D6582" s="183">
        <v>22500</v>
      </c>
      <c r="F6582" s="177"/>
    </row>
    <row r="6583" spans="1:6" ht="31.5" x14ac:dyDescent="0.25">
      <c r="A6583" s="173">
        <f t="shared" si="103"/>
        <v>6585</v>
      </c>
      <c r="B6583" s="174" t="s">
        <v>2924</v>
      </c>
      <c r="C6583" s="184" t="s">
        <v>9250</v>
      </c>
      <c r="D6583" s="179">
        <v>18066</v>
      </c>
      <c r="F6583" s="177"/>
    </row>
    <row r="6584" spans="1:6" x14ac:dyDescent="0.25">
      <c r="A6584" s="173">
        <f t="shared" si="103"/>
        <v>6586</v>
      </c>
      <c r="B6584" s="174" t="s">
        <v>2924</v>
      </c>
      <c r="C6584" s="184" t="s">
        <v>9251</v>
      </c>
      <c r="D6584" s="179">
        <v>18000</v>
      </c>
      <c r="F6584" s="177"/>
    </row>
    <row r="6585" spans="1:6" x14ac:dyDescent="0.25">
      <c r="A6585" s="173">
        <f t="shared" si="103"/>
        <v>6587</v>
      </c>
      <c r="B6585" s="174" t="s">
        <v>2924</v>
      </c>
      <c r="C6585" s="184" t="s">
        <v>9252</v>
      </c>
      <c r="D6585" s="179">
        <v>18000</v>
      </c>
      <c r="F6585" s="177"/>
    </row>
    <row r="6586" spans="1:6" x14ac:dyDescent="0.25">
      <c r="A6586" s="173">
        <f t="shared" si="103"/>
        <v>6588</v>
      </c>
      <c r="B6586" s="174" t="s">
        <v>2924</v>
      </c>
      <c r="C6586" s="184" t="s">
        <v>9253</v>
      </c>
      <c r="D6586" s="179">
        <v>15000</v>
      </c>
      <c r="F6586" s="177"/>
    </row>
    <row r="6587" spans="1:6" x14ac:dyDescent="0.25">
      <c r="A6587" s="173">
        <f t="shared" ref="A6587:A6650" si="104">A6586+1</f>
        <v>6589</v>
      </c>
      <c r="B6587" s="174" t="s">
        <v>2924</v>
      </c>
      <c r="C6587" s="184" t="s">
        <v>9254</v>
      </c>
      <c r="D6587" s="179">
        <v>15000</v>
      </c>
      <c r="F6587" s="177"/>
    </row>
    <row r="6588" spans="1:6" x14ac:dyDescent="0.25">
      <c r="A6588" s="173">
        <f t="shared" si="104"/>
        <v>6590</v>
      </c>
      <c r="B6588" s="174" t="s">
        <v>2917</v>
      </c>
      <c r="C6588" s="175" t="s">
        <v>9255</v>
      </c>
      <c r="D6588" s="176">
        <v>358.7</v>
      </c>
      <c r="F6588" s="177"/>
    </row>
    <row r="6589" spans="1:6" x14ac:dyDescent="0.25">
      <c r="A6589" s="173">
        <f t="shared" si="104"/>
        <v>6591</v>
      </c>
      <c r="B6589" s="174" t="s">
        <v>2917</v>
      </c>
      <c r="C6589" s="175" t="s">
        <v>9256</v>
      </c>
      <c r="D6589" s="176">
        <v>3200</v>
      </c>
      <c r="F6589" s="177"/>
    </row>
    <row r="6590" spans="1:6" x14ac:dyDescent="0.25">
      <c r="A6590" s="173">
        <f t="shared" si="104"/>
        <v>6592</v>
      </c>
      <c r="B6590" s="174" t="s">
        <v>2924</v>
      </c>
      <c r="C6590" s="184" t="s">
        <v>9257</v>
      </c>
      <c r="D6590" s="179">
        <v>66000</v>
      </c>
      <c r="E6590" s="194" t="s">
        <v>933</v>
      </c>
      <c r="F6590" s="194" t="s">
        <v>7179</v>
      </c>
    </row>
    <row r="6591" spans="1:6" x14ac:dyDescent="0.25">
      <c r="A6591" s="173">
        <f t="shared" si="104"/>
        <v>6593</v>
      </c>
      <c r="B6591" s="174" t="s">
        <v>2955</v>
      </c>
      <c r="C6591" s="182" t="s">
        <v>9258</v>
      </c>
      <c r="D6591" s="183">
        <v>10000</v>
      </c>
      <c r="F6591" s="177"/>
    </row>
    <row r="6592" spans="1:6" x14ac:dyDescent="0.25">
      <c r="A6592" s="173">
        <f t="shared" si="104"/>
        <v>6594</v>
      </c>
      <c r="B6592" s="174" t="s">
        <v>2917</v>
      </c>
      <c r="C6592" s="180" t="s">
        <v>9259</v>
      </c>
      <c r="D6592" s="181">
        <v>287</v>
      </c>
      <c r="F6592" s="177"/>
    </row>
    <row r="6593" spans="1:6" x14ac:dyDescent="0.25">
      <c r="A6593" s="173">
        <f t="shared" si="104"/>
        <v>6595</v>
      </c>
      <c r="B6593" s="174" t="s">
        <v>2924</v>
      </c>
      <c r="C6593" s="184" t="s">
        <v>9260</v>
      </c>
      <c r="D6593" s="179">
        <v>738</v>
      </c>
      <c r="F6593" s="177"/>
    </row>
    <row r="6594" spans="1:6" x14ac:dyDescent="0.25">
      <c r="A6594" s="173">
        <f t="shared" si="104"/>
        <v>6596</v>
      </c>
      <c r="B6594" s="174" t="s">
        <v>2924</v>
      </c>
      <c r="C6594" s="184" t="s">
        <v>9261</v>
      </c>
      <c r="D6594" s="179">
        <v>1188</v>
      </c>
      <c r="F6594" s="177"/>
    </row>
    <row r="6595" spans="1:6" x14ac:dyDescent="0.25">
      <c r="A6595" s="173">
        <f t="shared" si="104"/>
        <v>6597</v>
      </c>
      <c r="B6595" s="174" t="s">
        <v>2924</v>
      </c>
      <c r="C6595" s="184" t="s">
        <v>9262</v>
      </c>
      <c r="D6595" s="179">
        <v>70000</v>
      </c>
      <c r="F6595" s="177"/>
    </row>
    <row r="6596" spans="1:6" x14ac:dyDescent="0.25">
      <c r="A6596" s="173">
        <f t="shared" si="104"/>
        <v>6598</v>
      </c>
      <c r="B6596" s="174" t="s">
        <v>2917</v>
      </c>
      <c r="C6596" s="180" t="s">
        <v>9263</v>
      </c>
      <c r="D6596" s="181">
        <v>60</v>
      </c>
      <c r="F6596" s="177"/>
    </row>
    <row r="6597" spans="1:6" x14ac:dyDescent="0.25">
      <c r="A6597" s="173">
        <f t="shared" si="104"/>
        <v>6599</v>
      </c>
      <c r="B6597" s="174" t="s">
        <v>2924</v>
      </c>
      <c r="C6597" s="184" t="s">
        <v>9264</v>
      </c>
      <c r="D6597" s="219">
        <v>75</v>
      </c>
      <c r="F6597" s="177"/>
    </row>
    <row r="6598" spans="1:6" x14ac:dyDescent="0.25">
      <c r="A6598" s="173">
        <f t="shared" si="104"/>
        <v>6600</v>
      </c>
      <c r="B6598" s="174" t="s">
        <v>2924</v>
      </c>
      <c r="C6598" s="184" t="s">
        <v>9265</v>
      </c>
      <c r="D6598" s="179">
        <v>75</v>
      </c>
      <c r="F6598" s="177"/>
    </row>
    <row r="6599" spans="1:6" x14ac:dyDescent="0.25">
      <c r="A6599" s="173">
        <f t="shared" si="104"/>
        <v>6601</v>
      </c>
      <c r="B6599" s="174" t="s">
        <v>2917</v>
      </c>
      <c r="C6599" s="180" t="s">
        <v>9266</v>
      </c>
      <c r="D6599" s="181">
        <v>85</v>
      </c>
      <c r="F6599" s="177"/>
    </row>
    <row r="6600" spans="1:6" x14ac:dyDescent="0.25">
      <c r="A6600" s="173">
        <f t="shared" si="104"/>
        <v>6602</v>
      </c>
      <c r="B6600" s="174" t="s">
        <v>2924</v>
      </c>
      <c r="C6600" s="184" t="s">
        <v>9267</v>
      </c>
      <c r="D6600" s="179">
        <v>250000</v>
      </c>
      <c r="E6600" s="182" t="s">
        <v>893</v>
      </c>
      <c r="F6600" s="194" t="s">
        <v>7179</v>
      </c>
    </row>
    <row r="6601" spans="1:6" x14ac:dyDescent="0.25">
      <c r="A6601" s="173">
        <f t="shared" si="104"/>
        <v>6603</v>
      </c>
      <c r="B6601" s="174" t="s">
        <v>2924</v>
      </c>
      <c r="C6601" s="238" t="s">
        <v>9268</v>
      </c>
      <c r="D6601" s="219">
        <v>380000</v>
      </c>
      <c r="F6601" s="177"/>
    </row>
    <row r="6602" spans="1:6" x14ac:dyDescent="0.25">
      <c r="A6602" s="173">
        <f t="shared" si="104"/>
        <v>6604</v>
      </c>
      <c r="B6602" s="174" t="s">
        <v>2924</v>
      </c>
      <c r="C6602" s="184" t="s">
        <v>9269</v>
      </c>
      <c r="D6602" s="179">
        <v>1800</v>
      </c>
      <c r="F6602" s="177"/>
    </row>
    <row r="6603" spans="1:6" x14ac:dyDescent="0.25">
      <c r="A6603" s="173">
        <f t="shared" si="104"/>
        <v>6605</v>
      </c>
      <c r="B6603" s="174" t="s">
        <v>2955</v>
      </c>
      <c r="C6603" s="182" t="s">
        <v>9270</v>
      </c>
      <c r="D6603" s="183">
        <v>1100</v>
      </c>
      <c r="F6603" s="177"/>
    </row>
    <row r="6604" spans="1:6" x14ac:dyDescent="0.25">
      <c r="A6604" s="173">
        <f t="shared" si="104"/>
        <v>6606</v>
      </c>
      <c r="B6604" s="174" t="s">
        <v>2924</v>
      </c>
      <c r="C6604" s="184" t="s">
        <v>9271</v>
      </c>
      <c r="D6604" s="179">
        <v>150</v>
      </c>
      <c r="F6604" s="177"/>
    </row>
    <row r="6605" spans="1:6" x14ac:dyDescent="0.25">
      <c r="A6605" s="173">
        <f t="shared" si="104"/>
        <v>6607</v>
      </c>
      <c r="B6605" s="174" t="s">
        <v>2924</v>
      </c>
      <c r="C6605" s="184" t="s">
        <v>9272</v>
      </c>
      <c r="D6605" s="179">
        <v>400</v>
      </c>
      <c r="F6605" s="177"/>
    </row>
    <row r="6606" spans="1:6" x14ac:dyDescent="0.25">
      <c r="A6606" s="173">
        <f t="shared" si="104"/>
        <v>6608</v>
      </c>
      <c r="B6606" s="174" t="s">
        <v>2917</v>
      </c>
      <c r="C6606" s="175" t="s">
        <v>9273</v>
      </c>
      <c r="D6606" s="176">
        <v>150</v>
      </c>
      <c r="F6606" s="177"/>
    </row>
    <row r="6607" spans="1:6" x14ac:dyDescent="0.25">
      <c r="A6607" s="173">
        <f t="shared" si="104"/>
        <v>6609</v>
      </c>
      <c r="B6607" s="174" t="s">
        <v>2917</v>
      </c>
      <c r="C6607" s="175" t="s">
        <v>9274</v>
      </c>
      <c r="D6607" s="176">
        <v>50</v>
      </c>
      <c r="F6607" s="177"/>
    </row>
    <row r="6608" spans="1:6" x14ac:dyDescent="0.25">
      <c r="A6608" s="173">
        <f t="shared" si="104"/>
        <v>6610</v>
      </c>
      <c r="B6608" s="174" t="s">
        <v>2917</v>
      </c>
      <c r="C6608" s="175" t="s">
        <v>9275</v>
      </c>
      <c r="D6608" s="176">
        <v>710</v>
      </c>
      <c r="F6608" s="177"/>
    </row>
    <row r="6609" spans="1:7" x14ac:dyDescent="0.25">
      <c r="A6609" s="173">
        <f t="shared" si="104"/>
        <v>6611</v>
      </c>
      <c r="B6609" s="174" t="s">
        <v>2924</v>
      </c>
      <c r="C6609" s="184" t="s">
        <v>9276</v>
      </c>
      <c r="D6609" s="179">
        <v>600</v>
      </c>
      <c r="F6609" s="177"/>
    </row>
    <row r="6610" spans="1:7" x14ac:dyDescent="0.25">
      <c r="A6610" s="173">
        <f t="shared" si="104"/>
        <v>6612</v>
      </c>
      <c r="B6610" s="174" t="s">
        <v>2924</v>
      </c>
      <c r="C6610" s="184" t="s">
        <v>9277</v>
      </c>
      <c r="D6610" s="179">
        <v>1400</v>
      </c>
      <c r="F6610" s="177"/>
      <c r="G6610" s="22"/>
    </row>
    <row r="6611" spans="1:7" x14ac:dyDescent="0.25">
      <c r="A6611" s="173">
        <f t="shared" si="104"/>
        <v>6613</v>
      </c>
      <c r="B6611" s="174" t="s">
        <v>2924</v>
      </c>
      <c r="C6611" s="184" t="s">
        <v>9278</v>
      </c>
      <c r="D6611" s="179">
        <v>300</v>
      </c>
      <c r="F6611" s="177"/>
    </row>
    <row r="6612" spans="1:7" x14ac:dyDescent="0.25">
      <c r="A6612" s="173">
        <f t="shared" si="104"/>
        <v>6614</v>
      </c>
      <c r="B6612" s="174" t="s">
        <v>2924</v>
      </c>
      <c r="C6612" s="184" t="s">
        <v>9279</v>
      </c>
      <c r="D6612" s="179">
        <v>750</v>
      </c>
      <c r="F6612" s="177"/>
    </row>
    <row r="6613" spans="1:7" x14ac:dyDescent="0.25">
      <c r="A6613" s="173">
        <f t="shared" si="104"/>
        <v>6615</v>
      </c>
      <c r="B6613" s="174" t="s">
        <v>2924</v>
      </c>
      <c r="C6613" s="184" t="s">
        <v>9279</v>
      </c>
      <c r="D6613" s="179">
        <v>300</v>
      </c>
      <c r="F6613" s="177"/>
    </row>
    <row r="6614" spans="1:7" x14ac:dyDescent="0.25">
      <c r="A6614" s="173">
        <f t="shared" si="104"/>
        <v>6616</v>
      </c>
      <c r="B6614" s="174" t="s">
        <v>2917</v>
      </c>
      <c r="C6614" s="174" t="s">
        <v>9280</v>
      </c>
      <c r="D6614" s="246" t="s">
        <v>2050</v>
      </c>
      <c r="F6614" s="177"/>
    </row>
    <row r="6615" spans="1:7" x14ac:dyDescent="0.25">
      <c r="A6615" s="173">
        <f t="shared" si="104"/>
        <v>6617</v>
      </c>
      <c r="B6615" s="174" t="s">
        <v>2955</v>
      </c>
      <c r="C6615" s="182" t="s">
        <v>9281</v>
      </c>
      <c r="D6615" s="183">
        <v>200</v>
      </c>
      <c r="F6615" s="177"/>
    </row>
    <row r="6616" spans="1:7" x14ac:dyDescent="0.25">
      <c r="A6616" s="173">
        <f t="shared" si="104"/>
        <v>6618</v>
      </c>
      <c r="B6616" s="174" t="s">
        <v>2917</v>
      </c>
      <c r="C6616" s="175" t="s">
        <v>9282</v>
      </c>
      <c r="D6616" s="176">
        <v>500</v>
      </c>
      <c r="F6616" s="177"/>
    </row>
    <row r="6617" spans="1:7" x14ac:dyDescent="0.25">
      <c r="A6617" s="173">
        <f t="shared" si="104"/>
        <v>6619</v>
      </c>
      <c r="B6617" s="174" t="s">
        <v>2917</v>
      </c>
      <c r="C6617" s="175" t="s">
        <v>9283</v>
      </c>
      <c r="D6617" s="176">
        <v>500</v>
      </c>
      <c r="F6617" s="177"/>
    </row>
    <row r="6618" spans="1:7" x14ac:dyDescent="0.25">
      <c r="A6618" s="173">
        <f t="shared" si="104"/>
        <v>6620</v>
      </c>
      <c r="B6618" s="174" t="s">
        <v>2917</v>
      </c>
      <c r="C6618" s="175" t="s">
        <v>9284</v>
      </c>
      <c r="D6618" s="176">
        <v>800</v>
      </c>
      <c r="F6618" s="177"/>
    </row>
    <row r="6619" spans="1:7" x14ac:dyDescent="0.25">
      <c r="A6619" s="173">
        <f t="shared" si="104"/>
        <v>6621</v>
      </c>
      <c r="B6619" s="174" t="s">
        <v>2917</v>
      </c>
      <c r="C6619" s="175" t="s">
        <v>9285</v>
      </c>
      <c r="D6619" s="176">
        <v>359.5</v>
      </c>
      <c r="F6619" s="177"/>
    </row>
    <row r="6620" spans="1:7" x14ac:dyDescent="0.25">
      <c r="A6620" s="173">
        <f t="shared" si="104"/>
        <v>6622</v>
      </c>
      <c r="B6620" s="174" t="s">
        <v>2917</v>
      </c>
      <c r="C6620" s="175" t="s">
        <v>9286</v>
      </c>
      <c r="D6620" s="176">
        <v>149</v>
      </c>
      <c r="F6620" s="177"/>
    </row>
    <row r="6621" spans="1:7" x14ac:dyDescent="0.25">
      <c r="A6621" s="173">
        <f t="shared" si="104"/>
        <v>6623</v>
      </c>
      <c r="B6621" s="174" t="s">
        <v>2924</v>
      </c>
      <c r="C6621" s="184" t="s">
        <v>9287</v>
      </c>
      <c r="D6621" s="179">
        <v>4500</v>
      </c>
      <c r="F6621" s="177"/>
    </row>
    <row r="6622" spans="1:7" x14ac:dyDescent="0.25">
      <c r="A6622" s="173">
        <f t="shared" si="104"/>
        <v>6624</v>
      </c>
      <c r="B6622" s="174" t="s">
        <v>2924</v>
      </c>
      <c r="C6622" s="184" t="s">
        <v>9288</v>
      </c>
      <c r="D6622" s="219">
        <v>935</v>
      </c>
      <c r="F6622" s="177"/>
    </row>
    <row r="6623" spans="1:7" x14ac:dyDescent="0.25">
      <c r="A6623" s="173">
        <f t="shared" si="104"/>
        <v>6625</v>
      </c>
      <c r="B6623" s="174" t="s">
        <v>2924</v>
      </c>
      <c r="C6623" s="184" t="s">
        <v>9288</v>
      </c>
      <c r="D6623" s="179">
        <v>935</v>
      </c>
      <c r="F6623" s="177"/>
    </row>
    <row r="6624" spans="1:7" x14ac:dyDescent="0.25">
      <c r="A6624" s="173">
        <f t="shared" si="104"/>
        <v>6626</v>
      </c>
      <c r="B6624" s="174" t="s">
        <v>2917</v>
      </c>
      <c r="C6624" s="180" t="s">
        <v>9289</v>
      </c>
      <c r="D6624" s="181">
        <v>855</v>
      </c>
      <c r="F6624" s="177"/>
    </row>
    <row r="6625" spans="1:7" x14ac:dyDescent="0.25">
      <c r="A6625" s="173">
        <f t="shared" si="104"/>
        <v>6627</v>
      </c>
      <c r="B6625" s="174" t="s">
        <v>2917</v>
      </c>
      <c r="C6625" s="180" t="s">
        <v>9290</v>
      </c>
      <c r="D6625" s="181">
        <v>174</v>
      </c>
      <c r="F6625" s="177"/>
    </row>
    <row r="6626" spans="1:7" x14ac:dyDescent="0.25">
      <c r="A6626" s="173">
        <f t="shared" si="104"/>
        <v>6628</v>
      </c>
      <c r="B6626" s="174" t="s">
        <v>2955</v>
      </c>
      <c r="C6626" s="182" t="s">
        <v>9291</v>
      </c>
      <c r="D6626" s="183">
        <v>230</v>
      </c>
      <c r="F6626" s="177"/>
    </row>
    <row r="6627" spans="1:7" x14ac:dyDescent="0.25">
      <c r="A6627" s="173">
        <f t="shared" si="104"/>
        <v>6629</v>
      </c>
      <c r="B6627" s="174" t="s">
        <v>2955</v>
      </c>
      <c r="C6627" s="182" t="s">
        <v>9292</v>
      </c>
      <c r="D6627" s="183">
        <v>120</v>
      </c>
      <c r="F6627" s="177"/>
    </row>
    <row r="6628" spans="1:7" x14ac:dyDescent="0.25">
      <c r="A6628" s="173">
        <f t="shared" si="104"/>
        <v>6630</v>
      </c>
      <c r="B6628" s="174" t="s">
        <v>2955</v>
      </c>
      <c r="C6628" s="182" t="s">
        <v>9293</v>
      </c>
      <c r="D6628" s="183">
        <v>120</v>
      </c>
      <c r="F6628" s="177"/>
    </row>
    <row r="6629" spans="1:7" x14ac:dyDescent="0.25">
      <c r="A6629" s="173">
        <f t="shared" si="104"/>
        <v>6631</v>
      </c>
      <c r="B6629" s="174" t="s">
        <v>2955</v>
      </c>
      <c r="C6629" s="182" t="s">
        <v>9294</v>
      </c>
      <c r="D6629" s="183">
        <v>120</v>
      </c>
      <c r="E6629" s="185">
        <v>600</v>
      </c>
      <c r="F6629" s="194" t="s">
        <v>1319</v>
      </c>
    </row>
    <row r="6630" spans="1:7" x14ac:dyDescent="0.25">
      <c r="A6630" s="173">
        <f t="shared" si="104"/>
        <v>6632</v>
      </c>
      <c r="B6630" s="174" t="s">
        <v>2955</v>
      </c>
      <c r="C6630" s="182" t="s">
        <v>9295</v>
      </c>
      <c r="D6630" s="183">
        <v>1200</v>
      </c>
      <c r="F6630" s="177"/>
    </row>
    <row r="6631" spans="1:7" x14ac:dyDescent="0.25">
      <c r="A6631" s="173">
        <f t="shared" si="104"/>
        <v>6633</v>
      </c>
      <c r="B6631" s="174" t="s">
        <v>2917</v>
      </c>
      <c r="C6631" s="175" t="s">
        <v>9296</v>
      </c>
      <c r="D6631" s="176">
        <v>66185</v>
      </c>
      <c r="F6631" s="177"/>
    </row>
    <row r="6632" spans="1:7" x14ac:dyDescent="0.25">
      <c r="A6632" s="173">
        <f t="shared" si="104"/>
        <v>6634</v>
      </c>
      <c r="B6632" s="174" t="s">
        <v>2917</v>
      </c>
      <c r="C6632" s="175" t="s">
        <v>9297</v>
      </c>
      <c r="D6632" s="176">
        <v>149</v>
      </c>
      <c r="F6632" s="177"/>
    </row>
    <row r="6633" spans="1:7" x14ac:dyDescent="0.25">
      <c r="A6633" s="173">
        <f t="shared" si="104"/>
        <v>6635</v>
      </c>
      <c r="B6633" s="174" t="s">
        <v>2917</v>
      </c>
      <c r="C6633" s="175" t="s">
        <v>9298</v>
      </c>
      <c r="D6633" s="176">
        <v>1036</v>
      </c>
      <c r="F6633" s="177"/>
    </row>
    <row r="6634" spans="1:7" x14ac:dyDescent="0.25">
      <c r="A6634" s="173">
        <f t="shared" si="104"/>
        <v>6636</v>
      </c>
      <c r="B6634" s="174" t="s">
        <v>2917</v>
      </c>
      <c r="C6634" s="175" t="s">
        <v>9298</v>
      </c>
      <c r="D6634" s="176">
        <v>1625</v>
      </c>
      <c r="F6634" s="177"/>
    </row>
    <row r="6635" spans="1:7" x14ac:dyDescent="0.25">
      <c r="A6635" s="173">
        <f t="shared" si="104"/>
        <v>6637</v>
      </c>
      <c r="B6635" s="174" t="s">
        <v>2917</v>
      </c>
      <c r="C6635" s="180" t="s">
        <v>9299</v>
      </c>
      <c r="D6635" s="181">
        <v>570</v>
      </c>
      <c r="F6635" s="177"/>
    </row>
    <row r="6636" spans="1:7" x14ac:dyDescent="0.25">
      <c r="A6636" s="173">
        <f t="shared" si="104"/>
        <v>6638</v>
      </c>
      <c r="B6636" s="174" t="s">
        <v>2955</v>
      </c>
      <c r="C6636" s="182" t="s">
        <v>9300</v>
      </c>
      <c r="D6636" s="183">
        <v>6000</v>
      </c>
      <c r="F6636" s="177"/>
    </row>
    <row r="6637" spans="1:7" x14ac:dyDescent="0.25">
      <c r="A6637" s="173">
        <f t="shared" si="104"/>
        <v>6639</v>
      </c>
      <c r="B6637" s="174" t="s">
        <v>2917</v>
      </c>
      <c r="C6637" s="175" t="s">
        <v>9301</v>
      </c>
      <c r="D6637" s="176">
        <v>77</v>
      </c>
      <c r="F6637" s="177"/>
    </row>
    <row r="6638" spans="1:7" x14ac:dyDescent="0.25">
      <c r="A6638" s="173">
        <f t="shared" si="104"/>
        <v>6640</v>
      </c>
      <c r="B6638" s="174" t="s">
        <v>2955</v>
      </c>
      <c r="C6638" s="182" t="s">
        <v>9302</v>
      </c>
      <c r="D6638" s="183">
        <v>65</v>
      </c>
      <c r="F6638" s="177"/>
    </row>
    <row r="6639" spans="1:7" x14ac:dyDescent="0.25">
      <c r="A6639" s="173">
        <f t="shared" si="104"/>
        <v>6641</v>
      </c>
      <c r="B6639" s="174" t="s">
        <v>2924</v>
      </c>
      <c r="C6639" s="184" t="s">
        <v>9303</v>
      </c>
      <c r="D6639" s="179">
        <v>3000</v>
      </c>
      <c r="F6639" s="177"/>
      <c r="G6639" s="187" t="s">
        <v>3543</v>
      </c>
    </row>
    <row r="6640" spans="1:7" x14ac:dyDescent="0.25">
      <c r="A6640" s="173">
        <f t="shared" si="104"/>
        <v>6642</v>
      </c>
      <c r="B6640" s="174" t="s">
        <v>2917</v>
      </c>
      <c r="C6640" s="175" t="s">
        <v>9304</v>
      </c>
      <c r="D6640" s="176">
        <v>1500</v>
      </c>
      <c r="F6640" s="177"/>
    </row>
    <row r="6641" spans="1:6" x14ac:dyDescent="0.25">
      <c r="A6641" s="173">
        <f t="shared" si="104"/>
        <v>6643</v>
      </c>
      <c r="B6641" s="174" t="s">
        <v>2917</v>
      </c>
      <c r="C6641" s="175" t="s">
        <v>9305</v>
      </c>
      <c r="D6641" s="176">
        <v>136800</v>
      </c>
      <c r="F6641" s="177"/>
    </row>
    <row r="6642" spans="1:6" x14ac:dyDescent="0.25">
      <c r="A6642" s="173">
        <f t="shared" si="104"/>
        <v>6644</v>
      </c>
      <c r="B6642" s="174" t="s">
        <v>2917</v>
      </c>
      <c r="C6642" s="175" t="s">
        <v>9306</v>
      </c>
      <c r="D6642" s="176">
        <v>168000</v>
      </c>
      <c r="F6642" s="177"/>
    </row>
    <row r="6643" spans="1:6" x14ac:dyDescent="0.25">
      <c r="A6643" s="173">
        <f t="shared" si="104"/>
        <v>6645</v>
      </c>
      <c r="B6643" s="174" t="s">
        <v>2917</v>
      </c>
      <c r="C6643" s="175" t="s">
        <v>9307</v>
      </c>
      <c r="D6643" s="176">
        <v>300</v>
      </c>
      <c r="F6643" s="177"/>
    </row>
    <row r="6644" spans="1:6" x14ac:dyDescent="0.25">
      <c r="A6644" s="173">
        <f t="shared" si="104"/>
        <v>6646</v>
      </c>
      <c r="B6644" s="174" t="s">
        <v>2924</v>
      </c>
      <c r="C6644" s="247" t="s">
        <v>9308</v>
      </c>
      <c r="D6644" s="219">
        <v>120</v>
      </c>
      <c r="F6644" s="177"/>
    </row>
    <row r="6645" spans="1:6" x14ac:dyDescent="0.25">
      <c r="A6645" s="173">
        <f t="shared" si="104"/>
        <v>6647</v>
      </c>
      <c r="B6645" s="174" t="s">
        <v>2955</v>
      </c>
      <c r="C6645" s="182" t="s">
        <v>9309</v>
      </c>
      <c r="D6645" s="183">
        <v>600</v>
      </c>
      <c r="F6645" s="177"/>
    </row>
    <row r="6646" spans="1:6" x14ac:dyDescent="0.25">
      <c r="A6646" s="173">
        <f t="shared" si="104"/>
        <v>6648</v>
      </c>
      <c r="B6646" s="174" t="s">
        <v>2955</v>
      </c>
      <c r="C6646" s="182" t="s">
        <v>9310</v>
      </c>
      <c r="D6646" s="183">
        <v>240</v>
      </c>
      <c r="F6646" s="177"/>
    </row>
    <row r="6647" spans="1:6" x14ac:dyDescent="0.25">
      <c r="A6647" s="173">
        <f t="shared" si="104"/>
        <v>6649</v>
      </c>
      <c r="B6647" s="174" t="s">
        <v>2924</v>
      </c>
      <c r="C6647" s="162" t="s">
        <v>9311</v>
      </c>
      <c r="D6647" s="183">
        <v>57500</v>
      </c>
      <c r="F6647" s="177"/>
    </row>
    <row r="6648" spans="1:6" x14ac:dyDescent="0.25">
      <c r="A6648" s="173">
        <f t="shared" si="104"/>
        <v>6650</v>
      </c>
      <c r="B6648" s="174" t="s">
        <v>2924</v>
      </c>
      <c r="C6648" s="162" t="s">
        <v>9312</v>
      </c>
      <c r="D6648" s="183">
        <v>43500</v>
      </c>
      <c r="F6648" s="177"/>
    </row>
    <row r="6649" spans="1:6" x14ac:dyDescent="0.25">
      <c r="A6649" s="173">
        <f t="shared" si="104"/>
        <v>6651</v>
      </c>
      <c r="B6649" s="174" t="s">
        <v>2955</v>
      </c>
      <c r="C6649" s="182" t="s">
        <v>9313</v>
      </c>
      <c r="D6649" s="183">
        <v>1200</v>
      </c>
      <c r="F6649" s="177"/>
    </row>
    <row r="6650" spans="1:6" x14ac:dyDescent="0.25">
      <c r="A6650" s="173">
        <f t="shared" si="104"/>
        <v>6652</v>
      </c>
      <c r="B6650" s="174" t="s">
        <v>2924</v>
      </c>
      <c r="C6650" s="184" t="s">
        <v>9314</v>
      </c>
      <c r="D6650" s="179">
        <v>131250</v>
      </c>
      <c r="E6650" s="193" t="s">
        <v>601</v>
      </c>
      <c r="F6650" s="194" t="s">
        <v>4952</v>
      </c>
    </row>
    <row r="6651" spans="1:6" x14ac:dyDescent="0.25">
      <c r="A6651" s="173">
        <f t="shared" ref="A6651:A6714" si="105">A6650+1</f>
        <v>6653</v>
      </c>
      <c r="B6651" s="174" t="s">
        <v>2917</v>
      </c>
      <c r="C6651" s="175" t="s">
        <v>9315</v>
      </c>
      <c r="D6651" s="176">
        <v>3</v>
      </c>
      <c r="E6651" s="193" t="s">
        <v>601</v>
      </c>
      <c r="F6651" s="194" t="s">
        <v>4952</v>
      </c>
    </row>
    <row r="6652" spans="1:6" x14ac:dyDescent="0.25">
      <c r="A6652" s="173">
        <f t="shared" si="105"/>
        <v>6654</v>
      </c>
      <c r="B6652" s="174" t="s">
        <v>2917</v>
      </c>
      <c r="C6652" s="175" t="s">
        <v>9316</v>
      </c>
      <c r="D6652" s="176">
        <v>83</v>
      </c>
      <c r="F6652" s="177"/>
    </row>
    <row r="6653" spans="1:6" x14ac:dyDescent="0.25">
      <c r="A6653" s="173">
        <f t="shared" si="105"/>
        <v>6655</v>
      </c>
      <c r="B6653" s="174" t="s">
        <v>2917</v>
      </c>
      <c r="C6653" s="175" t="s">
        <v>9317</v>
      </c>
      <c r="D6653" s="176">
        <v>2</v>
      </c>
      <c r="F6653" s="177"/>
    </row>
    <row r="6654" spans="1:6" x14ac:dyDescent="0.25">
      <c r="A6654" s="173">
        <f t="shared" si="105"/>
        <v>6656</v>
      </c>
      <c r="B6654" s="174" t="s">
        <v>2955</v>
      </c>
      <c r="C6654" s="182" t="s">
        <v>9318</v>
      </c>
      <c r="D6654" s="183">
        <v>17</v>
      </c>
      <c r="F6654" s="177"/>
    </row>
    <row r="6655" spans="1:6" x14ac:dyDescent="0.25">
      <c r="A6655" s="173">
        <f t="shared" si="105"/>
        <v>6657</v>
      </c>
      <c r="B6655" s="174" t="s">
        <v>2955</v>
      </c>
      <c r="C6655" s="182" t="s">
        <v>9319</v>
      </c>
      <c r="D6655" s="183">
        <v>20</v>
      </c>
      <c r="F6655" s="177"/>
    </row>
    <row r="6656" spans="1:6" x14ac:dyDescent="0.25">
      <c r="A6656" s="173">
        <f t="shared" si="105"/>
        <v>6658</v>
      </c>
      <c r="B6656" s="174" t="s">
        <v>2955</v>
      </c>
      <c r="C6656" s="182" t="s">
        <v>9320</v>
      </c>
      <c r="D6656" s="183">
        <v>26</v>
      </c>
      <c r="F6656" s="177"/>
    </row>
    <row r="6657" spans="1:7" x14ac:dyDescent="0.25">
      <c r="A6657" s="173">
        <f t="shared" si="105"/>
        <v>6659</v>
      </c>
      <c r="B6657" s="174" t="s">
        <v>2917</v>
      </c>
      <c r="C6657" s="175" t="s">
        <v>9321</v>
      </c>
      <c r="D6657" s="176">
        <v>85</v>
      </c>
      <c r="F6657" s="177"/>
    </row>
    <row r="6658" spans="1:7" x14ac:dyDescent="0.25">
      <c r="A6658" s="173">
        <f t="shared" si="105"/>
        <v>6660</v>
      </c>
      <c r="B6658" s="174" t="s">
        <v>2924</v>
      </c>
      <c r="C6658" s="184" t="s">
        <v>9322</v>
      </c>
      <c r="D6658" s="179">
        <v>40</v>
      </c>
      <c r="F6658" s="177"/>
    </row>
    <row r="6659" spans="1:7" x14ac:dyDescent="0.25">
      <c r="A6659" s="173">
        <f t="shared" si="105"/>
        <v>6661</v>
      </c>
      <c r="B6659" s="174" t="s">
        <v>2924</v>
      </c>
      <c r="C6659" s="184" t="s">
        <v>9323</v>
      </c>
      <c r="D6659" s="179">
        <v>200</v>
      </c>
      <c r="F6659" s="177"/>
    </row>
    <row r="6660" spans="1:7" x14ac:dyDescent="0.25">
      <c r="A6660" s="173">
        <f t="shared" si="105"/>
        <v>6662</v>
      </c>
      <c r="B6660" s="174" t="s">
        <v>2924</v>
      </c>
      <c r="C6660" s="184" t="s">
        <v>9324</v>
      </c>
      <c r="D6660" s="179">
        <v>500</v>
      </c>
      <c r="F6660" s="177"/>
    </row>
    <row r="6661" spans="1:7" x14ac:dyDescent="0.25">
      <c r="A6661" s="173">
        <f t="shared" si="105"/>
        <v>6663</v>
      </c>
      <c r="B6661" s="174" t="s">
        <v>2917</v>
      </c>
      <c r="C6661" s="175" t="s">
        <v>9325</v>
      </c>
      <c r="D6661" s="176">
        <v>10614</v>
      </c>
      <c r="F6661" s="177"/>
    </row>
    <row r="6662" spans="1:7" x14ac:dyDescent="0.25">
      <c r="A6662" s="173">
        <f t="shared" si="105"/>
        <v>6664</v>
      </c>
      <c r="B6662" s="174" t="s">
        <v>2955</v>
      </c>
      <c r="C6662" s="182" t="s">
        <v>9326</v>
      </c>
      <c r="D6662" s="183">
        <v>25</v>
      </c>
      <c r="F6662" s="177"/>
    </row>
    <row r="6663" spans="1:7" x14ac:dyDescent="0.25">
      <c r="A6663" s="173">
        <f t="shared" si="105"/>
        <v>6665</v>
      </c>
      <c r="B6663" s="174" t="s">
        <v>2955</v>
      </c>
      <c r="C6663" s="182" t="s">
        <v>9327</v>
      </c>
      <c r="D6663" s="183">
        <v>120</v>
      </c>
      <c r="F6663" s="177"/>
    </row>
    <row r="6664" spans="1:7" x14ac:dyDescent="0.25">
      <c r="A6664" s="173">
        <f t="shared" si="105"/>
        <v>6666</v>
      </c>
      <c r="B6664" s="174" t="s">
        <v>2917</v>
      </c>
      <c r="C6664" s="175" t="s">
        <v>9328</v>
      </c>
      <c r="D6664" s="176">
        <v>200</v>
      </c>
      <c r="F6664" s="177"/>
    </row>
    <row r="6665" spans="1:7" x14ac:dyDescent="0.25">
      <c r="A6665" s="173">
        <f t="shared" si="105"/>
        <v>6667</v>
      </c>
      <c r="B6665" s="174" t="s">
        <v>2924</v>
      </c>
      <c r="C6665" s="184" t="s">
        <v>9329</v>
      </c>
      <c r="D6665" s="179">
        <v>300</v>
      </c>
      <c r="F6665" s="177"/>
    </row>
    <row r="6666" spans="1:7" x14ac:dyDescent="0.25">
      <c r="A6666" s="173">
        <f t="shared" si="105"/>
        <v>6668</v>
      </c>
      <c r="B6666" s="174" t="s">
        <v>2924</v>
      </c>
      <c r="C6666" s="184" t="s">
        <v>9330</v>
      </c>
      <c r="D6666" s="179">
        <v>4500</v>
      </c>
      <c r="F6666" s="177"/>
    </row>
    <row r="6667" spans="1:7" x14ac:dyDescent="0.25">
      <c r="A6667" s="173">
        <f t="shared" si="105"/>
        <v>6669</v>
      </c>
      <c r="B6667" s="174" t="s">
        <v>2917</v>
      </c>
      <c r="C6667" s="175" t="s">
        <v>9331</v>
      </c>
      <c r="D6667" s="176">
        <v>613</v>
      </c>
      <c r="F6667" s="177"/>
      <c r="G6667" s="22"/>
    </row>
    <row r="6668" spans="1:7" x14ac:dyDescent="0.25">
      <c r="A6668" s="173">
        <f t="shared" si="105"/>
        <v>6670</v>
      </c>
      <c r="B6668" s="174" t="s">
        <v>2924</v>
      </c>
      <c r="C6668" s="196" t="s">
        <v>9332</v>
      </c>
      <c r="D6668" s="183">
        <v>1098250</v>
      </c>
      <c r="F6668" s="177"/>
    </row>
    <row r="6669" spans="1:7" x14ac:dyDescent="0.25">
      <c r="A6669" s="173">
        <f t="shared" si="105"/>
        <v>6671</v>
      </c>
      <c r="B6669" s="174" t="s">
        <v>2924</v>
      </c>
      <c r="C6669" s="201" t="s">
        <v>9333</v>
      </c>
      <c r="D6669" s="202">
        <v>1044750</v>
      </c>
      <c r="F6669" s="177"/>
    </row>
    <row r="6670" spans="1:7" x14ac:dyDescent="0.25">
      <c r="A6670" s="173">
        <f t="shared" si="105"/>
        <v>6672</v>
      </c>
      <c r="B6670" s="174" t="s">
        <v>2924</v>
      </c>
      <c r="C6670" s="201" t="s">
        <v>9334</v>
      </c>
      <c r="D6670" s="202">
        <v>2188</v>
      </c>
      <c r="F6670" s="177"/>
    </row>
    <row r="6671" spans="1:7" x14ac:dyDescent="0.25">
      <c r="A6671" s="173">
        <f t="shared" si="105"/>
        <v>6673</v>
      </c>
      <c r="B6671" s="174" t="s">
        <v>2924</v>
      </c>
      <c r="C6671" s="184" t="s">
        <v>9335</v>
      </c>
      <c r="D6671" s="179">
        <v>25000</v>
      </c>
      <c r="F6671" s="177"/>
    </row>
    <row r="6672" spans="1:7" x14ac:dyDescent="0.25">
      <c r="A6672" s="173">
        <f t="shared" si="105"/>
        <v>6674</v>
      </c>
      <c r="B6672" s="174" t="s">
        <v>2924</v>
      </c>
      <c r="C6672" s="184" t="s">
        <v>9336</v>
      </c>
      <c r="D6672" s="179">
        <v>13750</v>
      </c>
      <c r="F6672" s="177"/>
    </row>
    <row r="6673" spans="1:6" x14ac:dyDescent="0.25">
      <c r="A6673" s="173">
        <f t="shared" si="105"/>
        <v>6675</v>
      </c>
      <c r="B6673" s="174" t="s">
        <v>2924</v>
      </c>
      <c r="C6673" s="184" t="s">
        <v>9337</v>
      </c>
      <c r="D6673" s="179">
        <v>102500</v>
      </c>
      <c r="F6673" s="177"/>
    </row>
    <row r="6674" spans="1:6" x14ac:dyDescent="0.25">
      <c r="A6674" s="173">
        <f t="shared" si="105"/>
        <v>6676</v>
      </c>
      <c r="B6674" s="174" t="s">
        <v>2924</v>
      </c>
      <c r="C6674" s="184" t="s">
        <v>9338</v>
      </c>
      <c r="D6674" s="179">
        <v>140000</v>
      </c>
      <c r="F6674" s="177"/>
    </row>
    <row r="6675" spans="1:6" x14ac:dyDescent="0.25">
      <c r="A6675" s="173">
        <f t="shared" si="105"/>
        <v>6677</v>
      </c>
      <c r="B6675" s="174" t="s">
        <v>2924</v>
      </c>
      <c r="C6675" s="184" t="s">
        <v>9339</v>
      </c>
      <c r="D6675" s="179">
        <v>17500</v>
      </c>
      <c r="F6675" s="177"/>
    </row>
    <row r="6676" spans="1:6" x14ac:dyDescent="0.25">
      <c r="A6676" s="173">
        <f t="shared" si="105"/>
        <v>6678</v>
      </c>
      <c r="B6676" s="174" t="s">
        <v>2955</v>
      </c>
      <c r="C6676" s="182" t="s">
        <v>9340</v>
      </c>
      <c r="D6676" s="183">
        <v>300</v>
      </c>
      <c r="F6676" s="177"/>
    </row>
    <row r="6677" spans="1:6" x14ac:dyDescent="0.25">
      <c r="A6677" s="173">
        <f t="shared" si="105"/>
        <v>6679</v>
      </c>
      <c r="B6677" s="174" t="s">
        <v>2924</v>
      </c>
      <c r="C6677" s="184" t="s">
        <v>9341</v>
      </c>
      <c r="D6677" s="179">
        <v>5520</v>
      </c>
      <c r="F6677" s="177"/>
    </row>
    <row r="6678" spans="1:6" x14ac:dyDescent="0.25">
      <c r="A6678" s="173">
        <f t="shared" si="105"/>
        <v>6680</v>
      </c>
      <c r="B6678" s="174" t="s">
        <v>2924</v>
      </c>
      <c r="C6678" s="184" t="s">
        <v>9342</v>
      </c>
      <c r="D6678" s="179">
        <v>4500</v>
      </c>
      <c r="F6678" s="177"/>
    </row>
    <row r="6679" spans="1:6" x14ac:dyDescent="0.25">
      <c r="A6679" s="173">
        <f t="shared" si="105"/>
        <v>6681</v>
      </c>
      <c r="B6679" s="174" t="s">
        <v>2924</v>
      </c>
      <c r="C6679" s="196" t="s">
        <v>9343</v>
      </c>
      <c r="D6679" s="183">
        <v>1207500</v>
      </c>
      <c r="F6679" s="177"/>
    </row>
    <row r="6680" spans="1:6" x14ac:dyDescent="0.25">
      <c r="A6680" s="173">
        <f t="shared" si="105"/>
        <v>6682</v>
      </c>
      <c r="B6680" s="174" t="s">
        <v>2924</v>
      </c>
      <c r="C6680" s="184" t="s">
        <v>9344</v>
      </c>
      <c r="D6680" s="179">
        <v>5000</v>
      </c>
      <c r="F6680" s="177"/>
    </row>
    <row r="6681" spans="1:6" x14ac:dyDescent="0.25">
      <c r="A6681" s="173">
        <f t="shared" si="105"/>
        <v>6683</v>
      </c>
      <c r="B6681" s="174" t="s">
        <v>2924</v>
      </c>
      <c r="C6681" s="184" t="s">
        <v>9345</v>
      </c>
      <c r="D6681" s="179">
        <v>40012</v>
      </c>
      <c r="F6681" s="177"/>
    </row>
    <row r="6682" spans="1:6" x14ac:dyDescent="0.25">
      <c r="A6682" s="173">
        <f t="shared" si="105"/>
        <v>6684</v>
      </c>
      <c r="B6682" s="174" t="s">
        <v>2924</v>
      </c>
      <c r="C6682" s="184" t="s">
        <v>9345</v>
      </c>
      <c r="D6682" s="179">
        <v>40012</v>
      </c>
      <c r="F6682" s="177"/>
    </row>
    <row r="6683" spans="1:6" x14ac:dyDescent="0.25">
      <c r="A6683" s="173">
        <f t="shared" si="105"/>
        <v>6685</v>
      </c>
      <c r="B6683" s="174" t="s">
        <v>2917</v>
      </c>
      <c r="C6683" s="175" t="s">
        <v>9346</v>
      </c>
      <c r="D6683" s="176">
        <v>1600</v>
      </c>
      <c r="F6683" s="177"/>
    </row>
    <row r="6684" spans="1:6" x14ac:dyDescent="0.25">
      <c r="A6684" s="173">
        <f t="shared" si="105"/>
        <v>6686</v>
      </c>
      <c r="B6684" s="174" t="s">
        <v>2917</v>
      </c>
      <c r="C6684" s="175" t="s">
        <v>9347</v>
      </c>
      <c r="D6684" s="176">
        <v>1600</v>
      </c>
      <c r="F6684" s="177"/>
    </row>
    <row r="6685" spans="1:6" x14ac:dyDescent="0.25">
      <c r="A6685" s="173">
        <f t="shared" si="105"/>
        <v>6687</v>
      </c>
      <c r="B6685" s="174" t="s">
        <v>2924</v>
      </c>
      <c r="C6685" s="184" t="s">
        <v>9348</v>
      </c>
      <c r="D6685" s="179">
        <v>5000</v>
      </c>
      <c r="F6685" s="177"/>
    </row>
    <row r="6686" spans="1:6" x14ac:dyDescent="0.25">
      <c r="A6686" s="173">
        <f t="shared" si="105"/>
        <v>6688</v>
      </c>
      <c r="B6686" s="174" t="s">
        <v>2924</v>
      </c>
      <c r="C6686" s="184" t="s">
        <v>9349</v>
      </c>
      <c r="D6686" s="179">
        <v>18790</v>
      </c>
      <c r="F6686" s="177"/>
    </row>
    <row r="6687" spans="1:6" x14ac:dyDescent="0.25">
      <c r="A6687" s="173">
        <f t="shared" si="105"/>
        <v>6689</v>
      </c>
      <c r="B6687" s="174" t="s">
        <v>2924</v>
      </c>
      <c r="C6687" s="184" t="s">
        <v>9350</v>
      </c>
      <c r="D6687" s="179">
        <v>710</v>
      </c>
      <c r="F6687" s="177"/>
    </row>
    <row r="6688" spans="1:6" x14ac:dyDescent="0.25">
      <c r="A6688" s="173">
        <f t="shared" si="105"/>
        <v>6690</v>
      </c>
      <c r="B6688" s="174" t="s">
        <v>2924</v>
      </c>
      <c r="C6688" s="184" t="s">
        <v>9351</v>
      </c>
      <c r="D6688" s="179">
        <v>15000</v>
      </c>
      <c r="F6688" s="177"/>
    </row>
    <row r="6689" spans="1:7" x14ac:dyDescent="0.25">
      <c r="A6689" s="173">
        <f t="shared" si="105"/>
        <v>6691</v>
      </c>
      <c r="B6689" s="174" t="s">
        <v>2924</v>
      </c>
      <c r="C6689" s="162" t="s">
        <v>9352</v>
      </c>
      <c r="D6689" s="183">
        <v>9000</v>
      </c>
      <c r="F6689" s="177"/>
    </row>
    <row r="6690" spans="1:7" x14ac:dyDescent="0.25">
      <c r="A6690" s="173">
        <f t="shared" si="105"/>
        <v>6692</v>
      </c>
      <c r="B6690" s="174" t="s">
        <v>2917</v>
      </c>
      <c r="C6690" s="175" t="s">
        <v>9353</v>
      </c>
      <c r="D6690" s="176">
        <v>1100</v>
      </c>
      <c r="F6690" s="177"/>
      <c r="G6690" s="22"/>
    </row>
    <row r="6691" spans="1:7" x14ac:dyDescent="0.25">
      <c r="A6691" s="173">
        <f t="shared" si="105"/>
        <v>6693</v>
      </c>
      <c r="B6691" s="174" t="s">
        <v>2955</v>
      </c>
      <c r="C6691" s="162" t="s">
        <v>9354</v>
      </c>
      <c r="D6691" s="183">
        <v>1320</v>
      </c>
      <c r="F6691" s="177"/>
    </row>
    <row r="6692" spans="1:7" x14ac:dyDescent="0.25">
      <c r="A6692" s="173">
        <f t="shared" si="105"/>
        <v>6694</v>
      </c>
      <c r="B6692" s="174" t="s">
        <v>2917</v>
      </c>
      <c r="C6692" s="175" t="s">
        <v>9355</v>
      </c>
      <c r="D6692" s="176">
        <v>800</v>
      </c>
      <c r="E6692" s="182" t="s">
        <v>631</v>
      </c>
      <c r="F6692" s="194" t="s">
        <v>3760</v>
      </c>
    </row>
    <row r="6693" spans="1:7" x14ac:dyDescent="0.25">
      <c r="A6693" s="173">
        <f t="shared" si="105"/>
        <v>6695</v>
      </c>
      <c r="B6693" s="174" t="s">
        <v>2924</v>
      </c>
      <c r="C6693" s="184" t="s">
        <v>9356</v>
      </c>
      <c r="D6693" s="179">
        <v>800</v>
      </c>
      <c r="E6693" s="182" t="s">
        <v>601</v>
      </c>
      <c r="F6693" s="221" t="s">
        <v>7186</v>
      </c>
    </row>
    <row r="6694" spans="1:7" x14ac:dyDescent="0.25">
      <c r="A6694" s="173">
        <f t="shared" si="105"/>
        <v>6696</v>
      </c>
      <c r="B6694" s="174" t="s">
        <v>2955</v>
      </c>
      <c r="C6694" s="182" t="s">
        <v>9357</v>
      </c>
      <c r="D6694" s="183">
        <v>4800</v>
      </c>
      <c r="F6694" s="177"/>
    </row>
    <row r="6695" spans="1:7" x14ac:dyDescent="0.25">
      <c r="A6695" s="173">
        <f t="shared" si="105"/>
        <v>6697</v>
      </c>
      <c r="B6695" s="174" t="s">
        <v>2924</v>
      </c>
      <c r="C6695" s="184" t="s">
        <v>9358</v>
      </c>
      <c r="D6695" s="179">
        <v>138750</v>
      </c>
      <c r="F6695" s="177"/>
    </row>
    <row r="6696" spans="1:7" x14ac:dyDescent="0.25">
      <c r="A6696" s="173">
        <f t="shared" si="105"/>
        <v>6698</v>
      </c>
      <c r="B6696" s="174" t="s">
        <v>2917</v>
      </c>
      <c r="C6696" s="182" t="s">
        <v>9359</v>
      </c>
      <c r="D6696" s="185">
        <v>10000</v>
      </c>
      <c r="F6696" s="177"/>
    </row>
    <row r="6697" spans="1:7" x14ac:dyDescent="0.25">
      <c r="A6697" s="173">
        <f t="shared" si="105"/>
        <v>6699</v>
      </c>
      <c r="B6697" s="174" t="s">
        <v>2917</v>
      </c>
      <c r="C6697" s="182" t="s">
        <v>9360</v>
      </c>
      <c r="D6697" s="192">
        <v>5500</v>
      </c>
      <c r="F6697" s="177"/>
    </row>
    <row r="6698" spans="1:7" x14ac:dyDescent="0.25">
      <c r="A6698" s="173">
        <f t="shared" si="105"/>
        <v>6700</v>
      </c>
      <c r="B6698" s="174" t="s">
        <v>2917</v>
      </c>
      <c r="C6698" s="175" t="s">
        <v>9361</v>
      </c>
      <c r="D6698" s="176">
        <v>25000</v>
      </c>
      <c r="E6698" s="220" t="s">
        <v>2706</v>
      </c>
      <c r="F6698" s="177"/>
    </row>
    <row r="6699" spans="1:7" x14ac:dyDescent="0.25">
      <c r="A6699" s="173">
        <f t="shared" si="105"/>
        <v>6701</v>
      </c>
      <c r="B6699" s="174" t="s">
        <v>2917</v>
      </c>
      <c r="C6699" s="180" t="s">
        <v>9362</v>
      </c>
      <c r="D6699" s="181">
        <v>420</v>
      </c>
      <c r="F6699" s="177"/>
    </row>
    <row r="6700" spans="1:7" x14ac:dyDescent="0.25">
      <c r="A6700" s="173">
        <f t="shared" si="105"/>
        <v>6702</v>
      </c>
      <c r="B6700" s="174" t="s">
        <v>2917</v>
      </c>
      <c r="C6700" s="175" t="s">
        <v>9363</v>
      </c>
      <c r="D6700" s="176">
        <v>25000</v>
      </c>
      <c r="E6700" s="220" t="s">
        <v>2706</v>
      </c>
      <c r="F6700" s="177"/>
      <c r="G6700" s="22"/>
    </row>
    <row r="6701" spans="1:7" x14ac:dyDescent="0.25">
      <c r="A6701" s="173">
        <f t="shared" si="105"/>
        <v>6703</v>
      </c>
      <c r="B6701" s="174" t="s">
        <v>2924</v>
      </c>
      <c r="C6701" s="184" t="s">
        <v>9364</v>
      </c>
      <c r="D6701" s="179">
        <v>1200</v>
      </c>
      <c r="F6701" s="177"/>
    </row>
    <row r="6702" spans="1:7" x14ac:dyDescent="0.25">
      <c r="A6702" s="173">
        <f t="shared" si="105"/>
        <v>6704</v>
      </c>
      <c r="B6702" s="174" t="s">
        <v>2917</v>
      </c>
      <c r="C6702" s="180" t="s">
        <v>9365</v>
      </c>
      <c r="D6702" s="181">
        <v>1240</v>
      </c>
      <c r="F6702" s="177"/>
    </row>
    <row r="6703" spans="1:7" x14ac:dyDescent="0.25">
      <c r="A6703" s="173">
        <f t="shared" si="105"/>
        <v>6705</v>
      </c>
      <c r="B6703" s="174" t="s">
        <v>2917</v>
      </c>
      <c r="C6703" s="175" t="s">
        <v>9365</v>
      </c>
      <c r="D6703" s="176">
        <v>1240</v>
      </c>
      <c r="E6703" s="182" t="s">
        <v>9366</v>
      </c>
      <c r="F6703" s="194" t="s">
        <v>4952</v>
      </c>
    </row>
    <row r="6704" spans="1:7" x14ac:dyDescent="0.25">
      <c r="A6704" s="173">
        <f t="shared" si="105"/>
        <v>6706</v>
      </c>
      <c r="B6704" s="174" t="s">
        <v>2955</v>
      </c>
      <c r="C6704" s="162" t="s">
        <v>9367</v>
      </c>
      <c r="D6704" s="183">
        <v>1480</v>
      </c>
      <c r="F6704" s="177"/>
    </row>
    <row r="6705" spans="1:7" x14ac:dyDescent="0.25">
      <c r="A6705" s="173">
        <f t="shared" si="105"/>
        <v>6707</v>
      </c>
      <c r="B6705" s="174" t="s">
        <v>2955</v>
      </c>
      <c r="C6705" s="182" t="s">
        <v>9368</v>
      </c>
      <c r="D6705" s="183">
        <v>1000</v>
      </c>
      <c r="E6705" s="194" t="s">
        <v>639</v>
      </c>
      <c r="F6705" s="194" t="s">
        <v>4952</v>
      </c>
    </row>
    <row r="6706" spans="1:7" x14ac:dyDescent="0.25">
      <c r="A6706" s="173">
        <f t="shared" si="105"/>
        <v>6708</v>
      </c>
      <c r="B6706" s="174" t="s">
        <v>2955</v>
      </c>
      <c r="C6706" s="182" t="s">
        <v>9369</v>
      </c>
      <c r="D6706" s="183">
        <v>950</v>
      </c>
      <c r="F6706" s="177"/>
    </row>
    <row r="6707" spans="1:7" x14ac:dyDescent="0.25">
      <c r="A6707" s="173">
        <f t="shared" si="105"/>
        <v>6709</v>
      </c>
      <c r="B6707" s="174" t="s">
        <v>2917</v>
      </c>
      <c r="C6707" s="175" t="s">
        <v>9370</v>
      </c>
      <c r="D6707" s="176" t="s">
        <v>9371</v>
      </c>
      <c r="F6707" s="177"/>
    </row>
    <row r="6708" spans="1:7" x14ac:dyDescent="0.25">
      <c r="A6708" s="173">
        <f t="shared" si="105"/>
        <v>6710</v>
      </c>
      <c r="B6708" s="174" t="s">
        <v>2917</v>
      </c>
      <c r="C6708" s="175" t="s">
        <v>9372</v>
      </c>
      <c r="D6708" s="176" t="s">
        <v>9163</v>
      </c>
      <c r="F6708" s="177"/>
    </row>
    <row r="6709" spans="1:7" x14ac:dyDescent="0.25">
      <c r="A6709" s="173">
        <f t="shared" si="105"/>
        <v>6711</v>
      </c>
      <c r="B6709" s="174" t="s">
        <v>2924</v>
      </c>
      <c r="C6709" s="184" t="s">
        <v>9373</v>
      </c>
      <c r="D6709" s="179">
        <v>8750</v>
      </c>
      <c r="E6709" s="186" t="s">
        <v>1242</v>
      </c>
      <c r="F6709" s="229" t="s">
        <v>3956</v>
      </c>
    </row>
    <row r="6710" spans="1:7" x14ac:dyDescent="0.25">
      <c r="A6710" s="173">
        <f t="shared" si="105"/>
        <v>6712</v>
      </c>
      <c r="B6710" s="174" t="s">
        <v>2917</v>
      </c>
      <c r="C6710" s="175" t="s">
        <v>9374</v>
      </c>
      <c r="D6710" s="176">
        <v>15000</v>
      </c>
      <c r="F6710" s="177"/>
    </row>
    <row r="6711" spans="1:7" x14ac:dyDescent="0.25">
      <c r="A6711" s="173">
        <f t="shared" si="105"/>
        <v>6713</v>
      </c>
      <c r="B6711" s="174" t="s">
        <v>2955</v>
      </c>
      <c r="C6711" s="182" t="s">
        <v>9375</v>
      </c>
      <c r="D6711" s="183">
        <v>2700</v>
      </c>
      <c r="E6711" s="186" t="s">
        <v>843</v>
      </c>
      <c r="F6711" s="186" t="s">
        <v>3760</v>
      </c>
      <c r="G6711" s="22"/>
    </row>
    <row r="6712" spans="1:7" x14ac:dyDescent="0.25">
      <c r="A6712" s="173">
        <f t="shared" si="105"/>
        <v>6714</v>
      </c>
      <c r="B6712" s="174" t="s">
        <v>2924</v>
      </c>
      <c r="C6712" s="201" t="s">
        <v>9376</v>
      </c>
      <c r="D6712" s="202">
        <v>14125</v>
      </c>
      <c r="F6712" s="177"/>
    </row>
    <row r="6713" spans="1:7" x14ac:dyDescent="0.25">
      <c r="A6713" s="173">
        <f t="shared" si="105"/>
        <v>6715</v>
      </c>
      <c r="B6713" s="174" t="s">
        <v>2924</v>
      </c>
      <c r="C6713" s="201" t="s">
        <v>9376</v>
      </c>
      <c r="D6713" s="202">
        <v>22313</v>
      </c>
      <c r="F6713" s="177"/>
    </row>
    <row r="6714" spans="1:7" x14ac:dyDescent="0.25">
      <c r="A6714" s="173">
        <f t="shared" si="105"/>
        <v>6716</v>
      </c>
      <c r="B6714" s="174" t="s">
        <v>2924</v>
      </c>
      <c r="C6714" s="201" t="s">
        <v>9376</v>
      </c>
      <c r="D6714" s="202">
        <v>29375</v>
      </c>
      <c r="F6714" s="177"/>
    </row>
    <row r="6715" spans="1:7" x14ac:dyDescent="0.25">
      <c r="A6715" s="173">
        <f t="shared" ref="A6715:A6778" si="106">A6714+1</f>
        <v>6717</v>
      </c>
      <c r="B6715" s="174" t="s">
        <v>2924</v>
      </c>
      <c r="C6715" s="201" t="s">
        <v>9376</v>
      </c>
      <c r="D6715" s="202">
        <v>39375</v>
      </c>
      <c r="F6715" s="177"/>
    </row>
    <row r="6716" spans="1:7" x14ac:dyDescent="0.25">
      <c r="A6716" s="173">
        <f t="shared" si="106"/>
        <v>6718</v>
      </c>
      <c r="B6716" s="174" t="s">
        <v>2924</v>
      </c>
      <c r="C6716" s="184" t="s">
        <v>9377</v>
      </c>
      <c r="D6716" s="179">
        <v>23750</v>
      </c>
      <c r="F6716" s="177"/>
    </row>
    <row r="6717" spans="1:7" x14ac:dyDescent="0.25">
      <c r="A6717" s="173">
        <f t="shared" si="106"/>
        <v>6719</v>
      </c>
      <c r="B6717" s="174" t="s">
        <v>2924</v>
      </c>
      <c r="C6717" s="201" t="s">
        <v>9378</v>
      </c>
      <c r="D6717" s="202">
        <v>8750</v>
      </c>
      <c r="F6717" s="177"/>
    </row>
    <row r="6718" spans="1:7" x14ac:dyDescent="0.25">
      <c r="A6718" s="173">
        <f t="shared" si="106"/>
        <v>6720</v>
      </c>
      <c r="B6718" s="174" t="s">
        <v>2924</v>
      </c>
      <c r="C6718" s="201" t="s">
        <v>9378</v>
      </c>
      <c r="D6718" s="202">
        <v>8750</v>
      </c>
      <c r="F6718" s="177"/>
    </row>
    <row r="6719" spans="1:7" x14ac:dyDescent="0.25">
      <c r="A6719" s="173">
        <f t="shared" si="106"/>
        <v>6721</v>
      </c>
      <c r="B6719" s="174" t="s">
        <v>2924</v>
      </c>
      <c r="C6719" s="184" t="s">
        <v>9379</v>
      </c>
      <c r="D6719" s="179">
        <v>371</v>
      </c>
      <c r="F6719" s="177"/>
    </row>
    <row r="6720" spans="1:7" x14ac:dyDescent="0.25">
      <c r="A6720" s="173">
        <f t="shared" si="106"/>
        <v>6722</v>
      </c>
      <c r="B6720" s="174" t="s">
        <v>2924</v>
      </c>
      <c r="C6720" s="184" t="s">
        <v>9379</v>
      </c>
      <c r="D6720" s="179">
        <v>371</v>
      </c>
      <c r="F6720" s="177"/>
    </row>
    <row r="6721" spans="1:6" x14ac:dyDescent="0.25">
      <c r="A6721" s="173">
        <f t="shared" si="106"/>
        <v>6723</v>
      </c>
      <c r="B6721" s="174" t="s">
        <v>2924</v>
      </c>
      <c r="C6721" s="184" t="s">
        <v>9380</v>
      </c>
      <c r="D6721" s="179">
        <v>371</v>
      </c>
      <c r="E6721" s="194" t="s">
        <v>639</v>
      </c>
      <c r="F6721" s="194" t="s">
        <v>4952</v>
      </c>
    </row>
    <row r="6722" spans="1:6" x14ac:dyDescent="0.25">
      <c r="A6722" s="173">
        <f t="shared" si="106"/>
        <v>6724</v>
      </c>
      <c r="B6722" s="174" t="s">
        <v>2924</v>
      </c>
      <c r="C6722" s="184" t="s">
        <v>9380</v>
      </c>
      <c r="D6722" s="179">
        <v>371</v>
      </c>
      <c r="F6722" s="177"/>
    </row>
    <row r="6723" spans="1:6" x14ac:dyDescent="0.25">
      <c r="A6723" s="173">
        <f t="shared" si="106"/>
        <v>6725</v>
      </c>
      <c r="B6723" s="174" t="s">
        <v>2924</v>
      </c>
      <c r="C6723" s="184" t="s">
        <v>9380</v>
      </c>
      <c r="D6723" s="179">
        <v>738</v>
      </c>
      <c r="F6723" s="177"/>
    </row>
    <row r="6724" spans="1:6" x14ac:dyDescent="0.25">
      <c r="A6724" s="173">
        <f t="shared" si="106"/>
        <v>6726</v>
      </c>
      <c r="B6724" s="174" t="s">
        <v>2924</v>
      </c>
      <c r="C6724" s="184" t="s">
        <v>9380</v>
      </c>
      <c r="D6724" s="179">
        <v>738</v>
      </c>
      <c r="F6724" s="177"/>
    </row>
    <row r="6725" spans="1:6" x14ac:dyDescent="0.25">
      <c r="A6725" s="173">
        <f t="shared" si="106"/>
        <v>6727</v>
      </c>
      <c r="B6725" s="174" t="s">
        <v>2924</v>
      </c>
      <c r="C6725" s="184" t="s">
        <v>9381</v>
      </c>
      <c r="D6725" s="179">
        <v>1050</v>
      </c>
      <c r="F6725" s="177"/>
    </row>
    <row r="6726" spans="1:6" x14ac:dyDescent="0.25">
      <c r="A6726" s="173">
        <f t="shared" si="106"/>
        <v>6728</v>
      </c>
      <c r="B6726" s="174" t="s">
        <v>2917</v>
      </c>
      <c r="C6726" s="175" t="s">
        <v>9382</v>
      </c>
      <c r="D6726" s="176">
        <v>12000</v>
      </c>
      <c r="E6726" s="193" t="s">
        <v>601</v>
      </c>
      <c r="F6726" s="194" t="s">
        <v>4952</v>
      </c>
    </row>
    <row r="6727" spans="1:6" x14ac:dyDescent="0.25">
      <c r="A6727" s="173">
        <f t="shared" si="106"/>
        <v>6729</v>
      </c>
      <c r="B6727" s="174" t="s">
        <v>2924</v>
      </c>
      <c r="C6727" s="184" t="s">
        <v>9383</v>
      </c>
      <c r="D6727" s="179">
        <v>30000</v>
      </c>
      <c r="F6727" s="177"/>
    </row>
    <row r="6728" spans="1:6" x14ac:dyDescent="0.25">
      <c r="A6728" s="173">
        <f t="shared" si="106"/>
        <v>6730</v>
      </c>
      <c r="B6728" s="174" t="s">
        <v>2917</v>
      </c>
      <c r="C6728" s="175" t="s">
        <v>9384</v>
      </c>
      <c r="D6728" s="176">
        <v>8000</v>
      </c>
      <c r="F6728" s="177"/>
    </row>
    <row r="6729" spans="1:6" x14ac:dyDescent="0.25">
      <c r="A6729" s="173">
        <f t="shared" si="106"/>
        <v>6731</v>
      </c>
      <c r="B6729" s="174" t="s">
        <v>2924</v>
      </c>
      <c r="C6729" s="184" t="s">
        <v>9385</v>
      </c>
      <c r="D6729" s="179">
        <v>5600</v>
      </c>
      <c r="F6729" s="177"/>
    </row>
    <row r="6730" spans="1:6" x14ac:dyDescent="0.25">
      <c r="A6730" s="173">
        <f t="shared" si="106"/>
        <v>6732</v>
      </c>
      <c r="B6730" s="174" t="s">
        <v>2924</v>
      </c>
      <c r="C6730" s="184" t="s">
        <v>9385</v>
      </c>
      <c r="D6730" s="179">
        <v>9000</v>
      </c>
      <c r="F6730" s="177"/>
    </row>
    <row r="6731" spans="1:6" x14ac:dyDescent="0.25">
      <c r="A6731" s="173">
        <f t="shared" si="106"/>
        <v>6733</v>
      </c>
      <c r="B6731" s="174" t="s">
        <v>2917</v>
      </c>
      <c r="C6731" s="175" t="s">
        <v>9386</v>
      </c>
      <c r="D6731" s="176">
        <v>1370</v>
      </c>
      <c r="F6731" s="177"/>
    </row>
    <row r="6732" spans="1:6" x14ac:dyDescent="0.25">
      <c r="A6732" s="173">
        <f t="shared" si="106"/>
        <v>6734</v>
      </c>
      <c r="B6732" s="174" t="s">
        <v>2917</v>
      </c>
      <c r="C6732" s="175" t="s">
        <v>9387</v>
      </c>
      <c r="D6732" s="176">
        <v>2970</v>
      </c>
      <c r="F6732" s="177"/>
    </row>
    <row r="6733" spans="1:6" x14ac:dyDescent="0.25">
      <c r="A6733" s="173">
        <f t="shared" si="106"/>
        <v>6735</v>
      </c>
      <c r="B6733" s="174" t="s">
        <v>2917</v>
      </c>
      <c r="C6733" s="175" t="s">
        <v>9388</v>
      </c>
      <c r="D6733" s="176">
        <v>3640</v>
      </c>
      <c r="F6733" s="177"/>
    </row>
    <row r="6734" spans="1:6" x14ac:dyDescent="0.25">
      <c r="A6734" s="173">
        <f t="shared" si="106"/>
        <v>6736</v>
      </c>
      <c r="B6734" s="174" t="s">
        <v>2917</v>
      </c>
      <c r="C6734" s="175" t="s">
        <v>9389</v>
      </c>
      <c r="D6734" s="176">
        <v>3240</v>
      </c>
      <c r="F6734" s="177"/>
    </row>
    <row r="6735" spans="1:6" x14ac:dyDescent="0.25">
      <c r="A6735" s="173">
        <f t="shared" si="106"/>
        <v>6737</v>
      </c>
      <c r="B6735" s="174" t="s">
        <v>2917</v>
      </c>
      <c r="C6735" s="175" t="s">
        <v>9390</v>
      </c>
      <c r="D6735" s="176">
        <v>3850</v>
      </c>
      <c r="F6735" s="177"/>
    </row>
    <row r="6736" spans="1:6" x14ac:dyDescent="0.25">
      <c r="A6736" s="173">
        <f t="shared" si="106"/>
        <v>6738</v>
      </c>
      <c r="B6736" s="174" t="s">
        <v>2917</v>
      </c>
      <c r="C6736" s="175" t="s">
        <v>9391</v>
      </c>
      <c r="D6736" s="176">
        <v>3000</v>
      </c>
      <c r="F6736" s="177"/>
    </row>
    <row r="6737" spans="1:6" x14ac:dyDescent="0.25">
      <c r="A6737" s="173">
        <f t="shared" si="106"/>
        <v>6739</v>
      </c>
      <c r="B6737" s="174" t="s">
        <v>2917</v>
      </c>
      <c r="C6737" s="162" t="s">
        <v>9392</v>
      </c>
      <c r="D6737" s="183">
        <v>66</v>
      </c>
      <c r="F6737" s="177"/>
    </row>
    <row r="6738" spans="1:6" x14ac:dyDescent="0.25">
      <c r="A6738" s="173">
        <f t="shared" si="106"/>
        <v>6740</v>
      </c>
      <c r="B6738" s="174" t="s">
        <v>2917</v>
      </c>
      <c r="C6738" s="180" t="s">
        <v>9393</v>
      </c>
      <c r="D6738" s="181">
        <v>1980</v>
      </c>
      <c r="F6738" s="177"/>
    </row>
    <row r="6739" spans="1:6" x14ac:dyDescent="0.25">
      <c r="A6739" s="173">
        <f t="shared" si="106"/>
        <v>6741</v>
      </c>
      <c r="B6739" s="174" t="s">
        <v>2924</v>
      </c>
      <c r="C6739" s="184" t="s">
        <v>9394</v>
      </c>
      <c r="D6739" s="219">
        <v>75</v>
      </c>
      <c r="F6739" s="177"/>
    </row>
    <row r="6740" spans="1:6" x14ac:dyDescent="0.25">
      <c r="A6740" s="173">
        <f t="shared" si="106"/>
        <v>6742</v>
      </c>
      <c r="B6740" s="174" t="s">
        <v>2924</v>
      </c>
      <c r="C6740" s="184" t="s">
        <v>9395</v>
      </c>
      <c r="D6740" s="179">
        <v>4000</v>
      </c>
      <c r="F6740" s="177"/>
    </row>
    <row r="6741" spans="1:6" x14ac:dyDescent="0.25">
      <c r="A6741" s="173">
        <f t="shared" si="106"/>
        <v>6743</v>
      </c>
      <c r="B6741" s="174" t="s">
        <v>2924</v>
      </c>
      <c r="C6741" s="184" t="s">
        <v>9396</v>
      </c>
      <c r="D6741" s="179">
        <v>890</v>
      </c>
      <c r="F6741" s="177"/>
    </row>
    <row r="6742" spans="1:6" x14ac:dyDescent="0.25">
      <c r="A6742" s="173">
        <f t="shared" si="106"/>
        <v>6744</v>
      </c>
      <c r="B6742" s="174" t="s">
        <v>2924</v>
      </c>
      <c r="C6742" s="184" t="s">
        <v>9397</v>
      </c>
      <c r="D6742" s="179">
        <v>3500</v>
      </c>
      <c r="F6742" s="177"/>
    </row>
    <row r="6743" spans="1:6" x14ac:dyDescent="0.25">
      <c r="A6743" s="173">
        <f t="shared" si="106"/>
        <v>6745</v>
      </c>
      <c r="B6743" s="174" t="s">
        <v>2917</v>
      </c>
      <c r="C6743" s="175" t="s">
        <v>9398</v>
      </c>
      <c r="D6743" s="176">
        <v>740</v>
      </c>
      <c r="F6743" s="177"/>
    </row>
    <row r="6744" spans="1:6" x14ac:dyDescent="0.25">
      <c r="A6744" s="173">
        <f t="shared" si="106"/>
        <v>6746</v>
      </c>
      <c r="B6744" s="174" t="s">
        <v>2955</v>
      </c>
      <c r="C6744" s="182" t="s">
        <v>9399</v>
      </c>
      <c r="D6744" s="183">
        <v>200</v>
      </c>
      <c r="F6744" s="177"/>
    </row>
    <row r="6745" spans="1:6" x14ac:dyDescent="0.25">
      <c r="A6745" s="173">
        <f t="shared" si="106"/>
        <v>6747</v>
      </c>
      <c r="B6745" s="174" t="s">
        <v>2955</v>
      </c>
      <c r="C6745" s="182" t="s">
        <v>9400</v>
      </c>
      <c r="D6745" s="183">
        <v>100</v>
      </c>
      <c r="F6745" s="177"/>
    </row>
    <row r="6746" spans="1:6" x14ac:dyDescent="0.25">
      <c r="A6746" s="173">
        <f t="shared" si="106"/>
        <v>6748</v>
      </c>
      <c r="B6746" s="174" t="s">
        <v>2955</v>
      </c>
      <c r="C6746" s="182" t="s">
        <v>9401</v>
      </c>
      <c r="D6746" s="183">
        <v>100</v>
      </c>
      <c r="F6746" s="177"/>
    </row>
    <row r="6747" spans="1:6" ht="32.25" x14ac:dyDescent="0.25">
      <c r="A6747" s="173">
        <f t="shared" si="106"/>
        <v>6749</v>
      </c>
      <c r="B6747" s="174" t="s">
        <v>2955</v>
      </c>
      <c r="C6747" s="182" t="s">
        <v>9402</v>
      </c>
      <c r="D6747" s="183">
        <v>500</v>
      </c>
      <c r="F6747" s="177"/>
    </row>
    <row r="6748" spans="1:6" ht="33" x14ac:dyDescent="0.25">
      <c r="A6748" s="173">
        <f t="shared" si="106"/>
        <v>6750</v>
      </c>
      <c r="B6748" s="174" t="s">
        <v>2955</v>
      </c>
      <c r="C6748" s="182" t="s">
        <v>9403</v>
      </c>
      <c r="D6748" s="183">
        <v>662</v>
      </c>
      <c r="F6748" s="177"/>
    </row>
    <row r="6749" spans="1:6" x14ac:dyDescent="0.25">
      <c r="A6749" s="173">
        <f t="shared" si="106"/>
        <v>6751</v>
      </c>
      <c r="B6749" s="174" t="s">
        <v>2955</v>
      </c>
      <c r="C6749" s="182" t="s">
        <v>9404</v>
      </c>
      <c r="D6749" s="183">
        <v>267</v>
      </c>
      <c r="F6749" s="177"/>
    </row>
    <row r="6750" spans="1:6" x14ac:dyDescent="0.25">
      <c r="A6750" s="173">
        <f t="shared" si="106"/>
        <v>6752</v>
      </c>
      <c r="B6750" s="174" t="s">
        <v>2955</v>
      </c>
      <c r="C6750" s="182" t="s">
        <v>9405</v>
      </c>
      <c r="D6750" s="183">
        <v>267</v>
      </c>
      <c r="F6750" s="177"/>
    </row>
    <row r="6751" spans="1:6" x14ac:dyDescent="0.25">
      <c r="A6751" s="173">
        <f t="shared" si="106"/>
        <v>6753</v>
      </c>
      <c r="B6751" s="174" t="s">
        <v>2955</v>
      </c>
      <c r="C6751" s="182" t="s">
        <v>9406</v>
      </c>
      <c r="D6751" s="183">
        <v>267</v>
      </c>
      <c r="F6751" s="177"/>
    </row>
    <row r="6752" spans="1:6" x14ac:dyDescent="0.25">
      <c r="A6752" s="173">
        <f t="shared" si="106"/>
        <v>6754</v>
      </c>
      <c r="B6752" s="174" t="s">
        <v>2955</v>
      </c>
      <c r="C6752" s="182" t="s">
        <v>9407</v>
      </c>
      <c r="D6752" s="183">
        <v>267</v>
      </c>
      <c r="F6752" s="177"/>
    </row>
    <row r="6753" spans="1:6" x14ac:dyDescent="0.25">
      <c r="A6753" s="173">
        <f t="shared" si="106"/>
        <v>6755</v>
      </c>
      <c r="B6753" s="174" t="s">
        <v>2955</v>
      </c>
      <c r="C6753" s="182" t="s">
        <v>9408</v>
      </c>
      <c r="D6753" s="183">
        <v>267</v>
      </c>
      <c r="F6753" s="177"/>
    </row>
    <row r="6754" spans="1:6" x14ac:dyDescent="0.25">
      <c r="A6754" s="173">
        <f t="shared" si="106"/>
        <v>6756</v>
      </c>
      <c r="B6754" s="174" t="s">
        <v>2955</v>
      </c>
      <c r="C6754" s="182" t="s">
        <v>9409</v>
      </c>
      <c r="D6754" s="183">
        <v>297</v>
      </c>
      <c r="F6754" s="177"/>
    </row>
    <row r="6755" spans="1:6" x14ac:dyDescent="0.25">
      <c r="A6755" s="173">
        <f t="shared" si="106"/>
        <v>6757</v>
      </c>
      <c r="B6755" s="174" t="s">
        <v>2955</v>
      </c>
      <c r="C6755" s="182" t="s">
        <v>9410</v>
      </c>
      <c r="D6755" s="183">
        <v>267</v>
      </c>
      <c r="F6755" s="177"/>
    </row>
    <row r="6756" spans="1:6" x14ac:dyDescent="0.25">
      <c r="A6756" s="173">
        <f t="shared" si="106"/>
        <v>6758</v>
      </c>
      <c r="B6756" s="174" t="s">
        <v>2955</v>
      </c>
      <c r="C6756" s="182" t="s">
        <v>9411</v>
      </c>
      <c r="D6756" s="183">
        <v>267</v>
      </c>
      <c r="F6756" s="177"/>
    </row>
    <row r="6757" spans="1:6" x14ac:dyDescent="0.25">
      <c r="A6757" s="173">
        <f t="shared" si="106"/>
        <v>6759</v>
      </c>
      <c r="B6757" s="174" t="s">
        <v>2917</v>
      </c>
      <c r="C6757" s="175" t="s">
        <v>9412</v>
      </c>
      <c r="D6757" s="176" t="s">
        <v>7844</v>
      </c>
      <c r="F6757" s="177"/>
    </row>
    <row r="6758" spans="1:6" x14ac:dyDescent="0.25">
      <c r="A6758" s="173">
        <f t="shared" si="106"/>
        <v>6760</v>
      </c>
      <c r="B6758" s="174" t="s">
        <v>2924</v>
      </c>
      <c r="C6758" s="199" t="s">
        <v>9413</v>
      </c>
      <c r="D6758" s="200">
        <v>12000</v>
      </c>
      <c r="F6758" s="177"/>
    </row>
    <row r="6759" spans="1:6" x14ac:dyDescent="0.25">
      <c r="A6759" s="173">
        <f t="shared" si="106"/>
        <v>6761</v>
      </c>
      <c r="B6759" s="174" t="s">
        <v>2924</v>
      </c>
      <c r="C6759" s="199" t="s">
        <v>9413</v>
      </c>
      <c r="D6759" s="200">
        <v>22500</v>
      </c>
      <c r="F6759" s="177"/>
    </row>
    <row r="6760" spans="1:6" x14ac:dyDescent="0.25">
      <c r="A6760" s="173">
        <f t="shared" si="106"/>
        <v>6762</v>
      </c>
      <c r="B6760" s="174" t="s">
        <v>2924</v>
      </c>
      <c r="C6760" s="199" t="s">
        <v>9413</v>
      </c>
      <c r="D6760" s="200">
        <v>45000</v>
      </c>
      <c r="F6760" s="177"/>
    </row>
    <row r="6761" spans="1:6" x14ac:dyDescent="0.25">
      <c r="A6761" s="173">
        <f t="shared" si="106"/>
        <v>6763</v>
      </c>
      <c r="B6761" s="174" t="s">
        <v>2924</v>
      </c>
      <c r="C6761" s="199" t="s">
        <v>9413</v>
      </c>
      <c r="D6761" s="200">
        <v>73500</v>
      </c>
      <c r="F6761" s="177"/>
    </row>
    <row r="6762" spans="1:6" x14ac:dyDescent="0.25">
      <c r="A6762" s="173">
        <f t="shared" si="106"/>
        <v>6764</v>
      </c>
      <c r="B6762" s="174" t="s">
        <v>2924</v>
      </c>
      <c r="C6762" s="199" t="s">
        <v>9413</v>
      </c>
      <c r="D6762" s="200">
        <v>84420</v>
      </c>
      <c r="F6762" s="177"/>
    </row>
    <row r="6763" spans="1:6" x14ac:dyDescent="0.25">
      <c r="A6763" s="173">
        <f t="shared" si="106"/>
        <v>6765</v>
      </c>
      <c r="B6763" s="174" t="s">
        <v>2924</v>
      </c>
      <c r="C6763" s="199" t="s">
        <v>9413</v>
      </c>
      <c r="D6763" s="200">
        <v>145250</v>
      </c>
      <c r="F6763" s="177"/>
    </row>
    <row r="6764" spans="1:6" x14ac:dyDescent="0.25">
      <c r="A6764" s="173">
        <f t="shared" si="106"/>
        <v>6766</v>
      </c>
      <c r="B6764" s="174" t="s">
        <v>2917</v>
      </c>
      <c r="C6764" s="175" t="s">
        <v>9414</v>
      </c>
      <c r="D6764" s="176">
        <v>78.569999999999993</v>
      </c>
      <c r="F6764" s="177"/>
    </row>
    <row r="6765" spans="1:6" x14ac:dyDescent="0.25">
      <c r="A6765" s="173">
        <f t="shared" si="106"/>
        <v>6767</v>
      </c>
      <c r="B6765" s="174" t="s">
        <v>2917</v>
      </c>
      <c r="C6765" s="180" t="s">
        <v>9415</v>
      </c>
      <c r="D6765" s="181">
        <v>15</v>
      </c>
      <c r="F6765" s="177"/>
    </row>
    <row r="6766" spans="1:6" x14ac:dyDescent="0.25">
      <c r="A6766" s="173">
        <f t="shared" si="106"/>
        <v>6768</v>
      </c>
      <c r="B6766" s="174" t="s">
        <v>2917</v>
      </c>
      <c r="C6766" s="180" t="s">
        <v>9416</v>
      </c>
      <c r="D6766" s="181">
        <v>300</v>
      </c>
      <c r="F6766" s="177"/>
    </row>
    <row r="6767" spans="1:6" x14ac:dyDescent="0.25">
      <c r="A6767" s="173">
        <f t="shared" si="106"/>
        <v>6769</v>
      </c>
      <c r="B6767" s="174" t="s">
        <v>2924</v>
      </c>
      <c r="C6767" s="184" t="s">
        <v>9417</v>
      </c>
      <c r="D6767" s="179">
        <v>350</v>
      </c>
      <c r="F6767" s="177"/>
    </row>
    <row r="6768" spans="1:6" x14ac:dyDescent="0.25">
      <c r="A6768" s="173">
        <f t="shared" si="106"/>
        <v>6770</v>
      </c>
      <c r="B6768" s="174" t="s">
        <v>2917</v>
      </c>
      <c r="C6768" s="180" t="s">
        <v>9418</v>
      </c>
      <c r="D6768" s="181">
        <v>420</v>
      </c>
      <c r="F6768" s="177"/>
    </row>
    <row r="6769" spans="1:6" x14ac:dyDescent="0.25">
      <c r="A6769" s="173">
        <f t="shared" si="106"/>
        <v>6771</v>
      </c>
      <c r="B6769" s="174" t="s">
        <v>2924</v>
      </c>
      <c r="C6769" s="184" t="s">
        <v>9419</v>
      </c>
      <c r="D6769" s="219">
        <v>30</v>
      </c>
      <c r="F6769" s="177"/>
    </row>
    <row r="6770" spans="1:6" x14ac:dyDescent="0.25">
      <c r="A6770" s="173">
        <f t="shared" si="106"/>
        <v>6772</v>
      </c>
      <c r="B6770" s="174" t="s">
        <v>2924</v>
      </c>
      <c r="C6770" s="184" t="s">
        <v>9420</v>
      </c>
      <c r="D6770" s="219">
        <v>30</v>
      </c>
      <c r="F6770" s="177"/>
    </row>
    <row r="6771" spans="1:6" x14ac:dyDescent="0.25">
      <c r="A6771" s="173">
        <f t="shared" si="106"/>
        <v>6773</v>
      </c>
      <c r="B6771" s="174" t="s">
        <v>2924</v>
      </c>
      <c r="C6771" s="184" t="s">
        <v>9421</v>
      </c>
      <c r="D6771" s="179">
        <v>1000</v>
      </c>
      <c r="F6771" s="177"/>
    </row>
    <row r="6772" spans="1:6" x14ac:dyDescent="0.25">
      <c r="A6772" s="173">
        <f t="shared" si="106"/>
        <v>6774</v>
      </c>
      <c r="B6772" s="174" t="s">
        <v>2955</v>
      </c>
      <c r="C6772" s="182" t="s">
        <v>9422</v>
      </c>
      <c r="D6772" s="183">
        <v>200</v>
      </c>
      <c r="F6772" s="177"/>
    </row>
    <row r="6773" spans="1:6" x14ac:dyDescent="0.25">
      <c r="A6773" s="173">
        <f t="shared" si="106"/>
        <v>6775</v>
      </c>
      <c r="B6773" s="174" t="s">
        <v>2924</v>
      </c>
      <c r="C6773" s="162" t="s">
        <v>9423</v>
      </c>
      <c r="D6773" s="183">
        <v>68750</v>
      </c>
      <c r="F6773" s="177"/>
    </row>
    <row r="6774" spans="1:6" x14ac:dyDescent="0.25">
      <c r="A6774" s="173">
        <f t="shared" si="106"/>
        <v>6776</v>
      </c>
      <c r="B6774" s="174" t="s">
        <v>2924</v>
      </c>
      <c r="C6774" s="201" t="s">
        <v>9424</v>
      </c>
      <c r="D6774" s="202">
        <v>47500</v>
      </c>
      <c r="F6774" s="177"/>
    </row>
    <row r="6775" spans="1:6" x14ac:dyDescent="0.25">
      <c r="A6775" s="173">
        <f t="shared" si="106"/>
        <v>6777</v>
      </c>
      <c r="B6775" s="174" t="s">
        <v>2924</v>
      </c>
      <c r="C6775" s="201" t="s">
        <v>9425</v>
      </c>
      <c r="D6775" s="202">
        <v>52500</v>
      </c>
      <c r="F6775" s="177"/>
    </row>
    <row r="6776" spans="1:6" x14ac:dyDescent="0.25">
      <c r="A6776" s="173">
        <f t="shared" si="106"/>
        <v>6778</v>
      </c>
      <c r="B6776" s="174" t="s">
        <v>2924</v>
      </c>
      <c r="C6776" s="197" t="s">
        <v>9426</v>
      </c>
      <c r="D6776" s="198">
        <v>63750</v>
      </c>
      <c r="F6776" s="177"/>
    </row>
    <row r="6777" spans="1:6" x14ac:dyDescent="0.25">
      <c r="A6777" s="173">
        <f t="shared" si="106"/>
        <v>6779</v>
      </c>
      <c r="B6777" s="174" t="s">
        <v>2924</v>
      </c>
      <c r="C6777" s="197" t="s">
        <v>9427</v>
      </c>
      <c r="D6777" s="198">
        <v>63750</v>
      </c>
      <c r="F6777" s="177"/>
    </row>
    <row r="6778" spans="1:6" x14ac:dyDescent="0.25">
      <c r="A6778" s="173">
        <f t="shared" si="106"/>
        <v>6780</v>
      </c>
      <c r="B6778" s="174" t="s">
        <v>2955</v>
      </c>
      <c r="C6778" s="182" t="s">
        <v>9428</v>
      </c>
      <c r="D6778" s="183">
        <v>4500</v>
      </c>
      <c r="F6778" s="177"/>
    </row>
    <row r="6779" spans="1:6" x14ac:dyDescent="0.25">
      <c r="A6779" s="173">
        <f t="shared" ref="A6779:A6842" si="107">A6778+1</f>
        <v>6781</v>
      </c>
      <c r="B6779" s="174" t="s">
        <v>2955</v>
      </c>
      <c r="C6779" s="182" t="s">
        <v>9429</v>
      </c>
      <c r="D6779" s="183">
        <v>6300</v>
      </c>
      <c r="F6779" s="177"/>
    </row>
    <row r="6780" spans="1:6" x14ac:dyDescent="0.25">
      <c r="A6780" s="173">
        <f t="shared" si="107"/>
        <v>6782</v>
      </c>
      <c r="B6780" s="174" t="s">
        <v>2955</v>
      </c>
      <c r="C6780" s="182" t="s">
        <v>9430</v>
      </c>
      <c r="D6780" s="183">
        <v>3000</v>
      </c>
      <c r="F6780" s="177"/>
    </row>
    <row r="6781" spans="1:6" x14ac:dyDescent="0.25">
      <c r="A6781" s="173">
        <f t="shared" si="107"/>
        <v>6783</v>
      </c>
      <c r="B6781" s="174" t="s">
        <v>2924</v>
      </c>
      <c r="C6781" s="162" t="s">
        <v>9431</v>
      </c>
      <c r="D6781" s="183">
        <v>38750</v>
      </c>
      <c r="F6781" s="177"/>
    </row>
    <row r="6782" spans="1:6" x14ac:dyDescent="0.25">
      <c r="A6782" s="173">
        <f t="shared" si="107"/>
        <v>6784</v>
      </c>
      <c r="B6782" s="174" t="s">
        <v>2917</v>
      </c>
      <c r="C6782" s="175" t="s">
        <v>9432</v>
      </c>
      <c r="D6782" s="176">
        <v>1200</v>
      </c>
      <c r="F6782" s="177"/>
    </row>
    <row r="6783" spans="1:6" x14ac:dyDescent="0.25">
      <c r="A6783" s="173">
        <f t="shared" si="107"/>
        <v>6785</v>
      </c>
      <c r="B6783" s="174" t="s">
        <v>2917</v>
      </c>
      <c r="C6783" s="175" t="s">
        <v>9432</v>
      </c>
      <c r="D6783" s="176">
        <v>1000</v>
      </c>
      <c r="F6783" s="177"/>
    </row>
    <row r="6784" spans="1:6" x14ac:dyDescent="0.25">
      <c r="A6784" s="173">
        <f t="shared" si="107"/>
        <v>6786</v>
      </c>
      <c r="B6784" s="174" t="s">
        <v>2917</v>
      </c>
      <c r="C6784" s="175" t="s">
        <v>9433</v>
      </c>
      <c r="D6784" s="176">
        <v>1100</v>
      </c>
      <c r="F6784" s="177"/>
    </row>
    <row r="6785" spans="1:7" x14ac:dyDescent="0.25">
      <c r="A6785" s="173">
        <f t="shared" si="107"/>
        <v>6787</v>
      </c>
      <c r="B6785" s="174" t="s">
        <v>2917</v>
      </c>
      <c r="C6785" s="175" t="s">
        <v>9433</v>
      </c>
      <c r="D6785" s="176">
        <v>1100</v>
      </c>
      <c r="F6785" s="177"/>
    </row>
    <row r="6786" spans="1:7" x14ac:dyDescent="0.25">
      <c r="A6786" s="173">
        <f t="shared" si="107"/>
        <v>6788</v>
      </c>
      <c r="B6786" s="174" t="s">
        <v>2917</v>
      </c>
      <c r="C6786" s="175" t="s">
        <v>9434</v>
      </c>
      <c r="D6786" s="176">
        <v>1000</v>
      </c>
      <c r="E6786" s="182" t="s">
        <v>893</v>
      </c>
      <c r="F6786" s="194" t="s">
        <v>7179</v>
      </c>
    </row>
    <row r="6787" spans="1:7" x14ac:dyDescent="0.25">
      <c r="A6787" s="173">
        <f t="shared" si="107"/>
        <v>6789</v>
      </c>
      <c r="B6787" s="174" t="s">
        <v>2917</v>
      </c>
      <c r="C6787" s="182" t="s">
        <v>9435</v>
      </c>
      <c r="D6787" s="185">
        <v>155000</v>
      </c>
      <c r="F6787" s="177"/>
    </row>
    <row r="6788" spans="1:7" x14ac:dyDescent="0.25">
      <c r="A6788" s="173">
        <f t="shared" si="107"/>
        <v>6790</v>
      </c>
      <c r="B6788" s="174" t="s">
        <v>2917</v>
      </c>
      <c r="C6788" s="182" t="s">
        <v>9436</v>
      </c>
      <c r="D6788" s="185">
        <v>160000</v>
      </c>
      <c r="F6788" s="177"/>
      <c r="G6788" s="22"/>
    </row>
    <row r="6789" spans="1:7" x14ac:dyDescent="0.25">
      <c r="A6789" s="173">
        <f t="shared" si="107"/>
        <v>6791</v>
      </c>
      <c r="B6789" s="174" t="s">
        <v>2924</v>
      </c>
      <c r="C6789" s="162" t="s">
        <v>9437</v>
      </c>
      <c r="D6789" s="183">
        <v>212000</v>
      </c>
      <c r="F6789" s="177"/>
    </row>
    <row r="6790" spans="1:7" x14ac:dyDescent="0.25">
      <c r="A6790" s="173">
        <f t="shared" si="107"/>
        <v>6792</v>
      </c>
      <c r="B6790" s="174" t="s">
        <v>2924</v>
      </c>
      <c r="C6790" s="162" t="s">
        <v>9438</v>
      </c>
      <c r="D6790" s="183">
        <v>171000</v>
      </c>
      <c r="F6790" s="177"/>
    </row>
    <row r="6791" spans="1:7" x14ac:dyDescent="0.25">
      <c r="A6791" s="173">
        <f t="shared" si="107"/>
        <v>6793</v>
      </c>
      <c r="B6791" s="174" t="s">
        <v>2924</v>
      </c>
      <c r="C6791" s="162" t="s">
        <v>9439</v>
      </c>
      <c r="D6791" s="183">
        <v>302000</v>
      </c>
      <c r="F6791" s="177"/>
    </row>
    <row r="6792" spans="1:7" x14ac:dyDescent="0.25">
      <c r="A6792" s="173">
        <f t="shared" si="107"/>
        <v>6794</v>
      </c>
      <c r="B6792" s="174" t="s">
        <v>2917</v>
      </c>
      <c r="C6792" s="175" t="s">
        <v>9440</v>
      </c>
      <c r="D6792" s="176">
        <v>23.6</v>
      </c>
      <c r="F6792" s="177"/>
    </row>
    <row r="6793" spans="1:7" x14ac:dyDescent="0.25">
      <c r="A6793" s="173">
        <f t="shared" si="107"/>
        <v>6795</v>
      </c>
      <c r="B6793" s="174" t="s">
        <v>2924</v>
      </c>
      <c r="C6793" s="162" t="s">
        <v>9441</v>
      </c>
      <c r="D6793" s="183">
        <v>25000</v>
      </c>
      <c r="F6793" s="177"/>
    </row>
    <row r="6794" spans="1:7" x14ac:dyDescent="0.25">
      <c r="A6794" s="173">
        <f t="shared" si="107"/>
        <v>6796</v>
      </c>
      <c r="B6794" s="174" t="s">
        <v>2955</v>
      </c>
      <c r="C6794" s="182" t="s">
        <v>9442</v>
      </c>
      <c r="D6794" s="183">
        <v>2500</v>
      </c>
      <c r="F6794" s="177"/>
      <c r="G6794" s="22"/>
    </row>
    <row r="6795" spans="1:7" x14ac:dyDescent="0.25">
      <c r="A6795" s="173">
        <f t="shared" si="107"/>
        <v>6797</v>
      </c>
      <c r="B6795" s="174" t="s">
        <v>2955</v>
      </c>
      <c r="C6795" s="182" t="s">
        <v>9443</v>
      </c>
      <c r="D6795" s="183">
        <v>12500</v>
      </c>
      <c r="E6795" s="194" t="s">
        <v>900</v>
      </c>
      <c r="F6795" s="193" t="s">
        <v>3956</v>
      </c>
      <c r="G6795" s="22"/>
    </row>
    <row r="6796" spans="1:7" x14ac:dyDescent="0.25">
      <c r="A6796" s="173">
        <f t="shared" si="107"/>
        <v>6798</v>
      </c>
      <c r="B6796" s="174" t="s">
        <v>2924</v>
      </c>
      <c r="C6796" s="184" t="s">
        <v>9444</v>
      </c>
      <c r="D6796" s="179">
        <v>7000</v>
      </c>
      <c r="F6796" s="177"/>
      <c r="G6796" s="22"/>
    </row>
    <row r="6797" spans="1:7" x14ac:dyDescent="0.25">
      <c r="A6797" s="173">
        <f t="shared" si="107"/>
        <v>6799</v>
      </c>
      <c r="B6797" s="174" t="s">
        <v>2924</v>
      </c>
      <c r="C6797" s="184" t="s">
        <v>9445</v>
      </c>
      <c r="D6797" s="179">
        <v>1000</v>
      </c>
      <c r="E6797" s="182" t="s">
        <v>1137</v>
      </c>
      <c r="F6797" s="193" t="s">
        <v>3543</v>
      </c>
    </row>
    <row r="6798" spans="1:7" x14ac:dyDescent="0.25">
      <c r="A6798" s="173">
        <f t="shared" si="107"/>
        <v>6800</v>
      </c>
      <c r="B6798" s="174" t="s">
        <v>2924</v>
      </c>
      <c r="C6798" s="184" t="s">
        <v>9446</v>
      </c>
      <c r="D6798" s="179">
        <v>12000</v>
      </c>
      <c r="F6798" s="177"/>
    </row>
    <row r="6799" spans="1:7" x14ac:dyDescent="0.25">
      <c r="A6799" s="173">
        <f t="shared" si="107"/>
        <v>6801</v>
      </c>
      <c r="B6799" s="174" t="s">
        <v>2924</v>
      </c>
      <c r="C6799" s="184" t="s">
        <v>9447</v>
      </c>
      <c r="D6799" s="179">
        <v>27000</v>
      </c>
      <c r="F6799" s="177"/>
    </row>
    <row r="6800" spans="1:7" x14ac:dyDescent="0.25">
      <c r="A6800" s="173">
        <f t="shared" si="107"/>
        <v>6802</v>
      </c>
      <c r="B6800" s="174" t="s">
        <v>2917</v>
      </c>
      <c r="C6800" s="175" t="s">
        <v>9448</v>
      </c>
      <c r="D6800" s="176" t="s">
        <v>9449</v>
      </c>
      <c r="F6800" s="177"/>
    </row>
    <row r="6801" spans="1:7" x14ac:dyDescent="0.25">
      <c r="A6801" s="173">
        <f t="shared" si="107"/>
        <v>6803</v>
      </c>
      <c r="B6801" s="174" t="s">
        <v>2917</v>
      </c>
      <c r="C6801" s="180" t="s">
        <v>9450</v>
      </c>
      <c r="D6801" s="181">
        <v>500</v>
      </c>
      <c r="F6801" s="177"/>
    </row>
    <row r="6802" spans="1:7" x14ac:dyDescent="0.25">
      <c r="A6802" s="173">
        <f t="shared" si="107"/>
        <v>6804</v>
      </c>
      <c r="B6802" s="174" t="s">
        <v>2955</v>
      </c>
      <c r="C6802" s="182" t="s">
        <v>9451</v>
      </c>
      <c r="D6802" s="183">
        <v>20550</v>
      </c>
      <c r="F6802" s="177"/>
    </row>
    <row r="6803" spans="1:7" x14ac:dyDescent="0.25">
      <c r="A6803" s="173">
        <f t="shared" si="107"/>
        <v>6805</v>
      </c>
      <c r="B6803" s="174" t="s">
        <v>2924</v>
      </c>
      <c r="C6803" s="184" t="s">
        <v>9452</v>
      </c>
      <c r="D6803" s="179">
        <v>15</v>
      </c>
      <c r="F6803" s="177"/>
      <c r="G6803" s="22"/>
    </row>
    <row r="6804" spans="1:7" x14ac:dyDescent="0.25">
      <c r="A6804" s="173">
        <f t="shared" si="107"/>
        <v>6806</v>
      </c>
      <c r="B6804" s="174" t="s">
        <v>2924</v>
      </c>
      <c r="C6804" s="184" t="s">
        <v>9452</v>
      </c>
      <c r="D6804" s="179">
        <v>15</v>
      </c>
      <c r="F6804" s="177"/>
    </row>
    <row r="6805" spans="1:7" x14ac:dyDescent="0.25">
      <c r="A6805" s="173">
        <f t="shared" si="107"/>
        <v>6807</v>
      </c>
      <c r="B6805" s="174" t="s">
        <v>2917</v>
      </c>
      <c r="C6805" s="180" t="s">
        <v>9453</v>
      </c>
      <c r="D6805" s="181">
        <v>4</v>
      </c>
      <c r="E6805" s="182" t="s">
        <v>9454</v>
      </c>
      <c r="F6805" s="193" t="s">
        <v>3543</v>
      </c>
    </row>
    <row r="6806" spans="1:7" x14ac:dyDescent="0.25">
      <c r="A6806" s="173">
        <f t="shared" si="107"/>
        <v>6808</v>
      </c>
      <c r="B6806" s="174" t="s">
        <v>2917</v>
      </c>
      <c r="C6806" s="182" t="s">
        <v>9455</v>
      </c>
      <c r="D6806" s="192">
        <v>4500</v>
      </c>
      <c r="E6806" s="186" t="s">
        <v>866</v>
      </c>
      <c r="F6806" s="186" t="s">
        <v>3760</v>
      </c>
      <c r="G6806" s="22"/>
    </row>
    <row r="6807" spans="1:7" x14ac:dyDescent="0.25">
      <c r="A6807" s="173">
        <f t="shared" si="107"/>
        <v>6809</v>
      </c>
      <c r="B6807" s="174" t="s">
        <v>2924</v>
      </c>
      <c r="C6807" s="162" t="s">
        <v>9456</v>
      </c>
      <c r="D6807" s="183">
        <v>187500</v>
      </c>
      <c r="E6807" s="186" t="s">
        <v>866</v>
      </c>
      <c r="F6807" s="186" t="s">
        <v>3760</v>
      </c>
    </row>
    <row r="6808" spans="1:7" x14ac:dyDescent="0.25">
      <c r="A6808" s="173">
        <f t="shared" si="107"/>
        <v>6810</v>
      </c>
      <c r="B6808" s="174" t="s">
        <v>2924</v>
      </c>
      <c r="C6808" s="197" t="s">
        <v>9457</v>
      </c>
      <c r="D6808" s="198">
        <v>17500</v>
      </c>
      <c r="F6808" s="177"/>
    </row>
    <row r="6809" spans="1:7" x14ac:dyDescent="0.25">
      <c r="A6809" s="173">
        <f t="shared" si="107"/>
        <v>6811</v>
      </c>
      <c r="B6809" s="174" t="s">
        <v>2924</v>
      </c>
      <c r="C6809" s="184" t="s">
        <v>9458</v>
      </c>
      <c r="D6809" s="179">
        <v>17690</v>
      </c>
      <c r="F6809" s="177"/>
    </row>
    <row r="6810" spans="1:7" x14ac:dyDescent="0.25">
      <c r="A6810" s="173">
        <f t="shared" si="107"/>
        <v>6812</v>
      </c>
      <c r="B6810" s="174" t="s">
        <v>2955</v>
      </c>
      <c r="C6810" s="182" t="s">
        <v>9459</v>
      </c>
      <c r="D6810" s="183">
        <v>50</v>
      </c>
      <c r="F6810" s="177"/>
    </row>
    <row r="6811" spans="1:7" x14ac:dyDescent="0.25">
      <c r="A6811" s="173">
        <f t="shared" si="107"/>
        <v>6813</v>
      </c>
      <c r="B6811" s="174" t="s">
        <v>2924</v>
      </c>
      <c r="C6811" s="184" t="s">
        <v>9460</v>
      </c>
      <c r="D6811" s="179">
        <v>200</v>
      </c>
      <c r="F6811" s="177"/>
    </row>
    <row r="6812" spans="1:7" x14ac:dyDescent="0.25">
      <c r="A6812" s="173">
        <f t="shared" si="107"/>
        <v>6814</v>
      </c>
      <c r="B6812" s="174" t="s">
        <v>2955</v>
      </c>
      <c r="C6812" s="182" t="s">
        <v>9461</v>
      </c>
      <c r="D6812" s="183">
        <v>180</v>
      </c>
      <c r="F6812" s="177"/>
    </row>
    <row r="6813" spans="1:7" x14ac:dyDescent="0.25">
      <c r="A6813" s="173">
        <f t="shared" si="107"/>
        <v>6815</v>
      </c>
      <c r="B6813" s="174" t="s">
        <v>2924</v>
      </c>
      <c r="C6813" s="184" t="s">
        <v>9462</v>
      </c>
      <c r="D6813" s="179">
        <v>60625</v>
      </c>
      <c r="E6813" s="186" t="s">
        <v>843</v>
      </c>
      <c r="F6813" s="186" t="s">
        <v>3760</v>
      </c>
    </row>
    <row r="6814" spans="1:7" x14ac:dyDescent="0.25">
      <c r="A6814" s="173">
        <f t="shared" si="107"/>
        <v>6816</v>
      </c>
      <c r="B6814" s="174" t="s">
        <v>2917</v>
      </c>
      <c r="C6814" s="182" t="s">
        <v>9463</v>
      </c>
      <c r="D6814" s="192">
        <v>5000</v>
      </c>
      <c r="E6814" s="182" t="s">
        <v>592</v>
      </c>
      <c r="F6814" s="221" t="s">
        <v>7186</v>
      </c>
    </row>
    <row r="6815" spans="1:7" x14ac:dyDescent="0.25">
      <c r="A6815" s="173">
        <f t="shared" si="107"/>
        <v>6817</v>
      </c>
      <c r="B6815" s="174" t="s">
        <v>2917</v>
      </c>
      <c r="C6815" s="175" t="s">
        <v>9464</v>
      </c>
      <c r="D6815" s="176">
        <v>60000</v>
      </c>
      <c r="F6815" s="177"/>
    </row>
    <row r="6816" spans="1:7" x14ac:dyDescent="0.25">
      <c r="A6816" s="173">
        <f t="shared" si="107"/>
        <v>6818</v>
      </c>
      <c r="B6816" s="174" t="s">
        <v>2917</v>
      </c>
      <c r="C6816" s="175" t="s">
        <v>9465</v>
      </c>
      <c r="D6816" s="176">
        <v>70000</v>
      </c>
      <c r="F6816" s="177"/>
    </row>
    <row r="6817" spans="1:7" x14ac:dyDescent="0.25">
      <c r="A6817" s="173">
        <f t="shared" si="107"/>
        <v>6819</v>
      </c>
      <c r="B6817" s="174" t="s">
        <v>2917</v>
      </c>
      <c r="C6817" s="175" t="s">
        <v>9466</v>
      </c>
      <c r="D6817" s="176">
        <v>80000</v>
      </c>
      <c r="F6817" s="177"/>
    </row>
    <row r="6818" spans="1:7" x14ac:dyDescent="0.25">
      <c r="A6818" s="173">
        <f t="shared" si="107"/>
        <v>6820</v>
      </c>
      <c r="B6818" s="174" t="s">
        <v>2917</v>
      </c>
      <c r="C6818" s="175" t="s">
        <v>9467</v>
      </c>
      <c r="D6818" s="176">
        <v>100000</v>
      </c>
      <c r="F6818" s="177"/>
    </row>
    <row r="6819" spans="1:7" x14ac:dyDescent="0.25">
      <c r="A6819" s="173">
        <f t="shared" si="107"/>
        <v>6821</v>
      </c>
      <c r="B6819" s="174" t="s">
        <v>2955</v>
      </c>
      <c r="C6819" s="162" t="s">
        <v>9468</v>
      </c>
      <c r="D6819" s="183">
        <v>60000</v>
      </c>
      <c r="F6819" s="177"/>
    </row>
    <row r="6820" spans="1:7" x14ac:dyDescent="0.25">
      <c r="A6820" s="173">
        <f t="shared" si="107"/>
        <v>6822</v>
      </c>
      <c r="B6820" s="174" t="s">
        <v>2955</v>
      </c>
      <c r="C6820" s="162" t="s">
        <v>9469</v>
      </c>
      <c r="D6820" s="183">
        <v>70000</v>
      </c>
      <c r="E6820" s="211" t="s">
        <v>1603</v>
      </c>
      <c r="F6820" s="211" t="s">
        <v>3543</v>
      </c>
    </row>
    <row r="6821" spans="1:7" x14ac:dyDescent="0.25">
      <c r="A6821" s="173">
        <f t="shared" si="107"/>
        <v>6823</v>
      </c>
      <c r="B6821" s="174" t="s">
        <v>2955</v>
      </c>
      <c r="C6821" s="162" t="s">
        <v>9470</v>
      </c>
      <c r="D6821" s="183">
        <v>80000</v>
      </c>
      <c r="F6821" s="177"/>
    </row>
    <row r="6822" spans="1:7" x14ac:dyDescent="0.25">
      <c r="A6822" s="173">
        <f t="shared" si="107"/>
        <v>6824</v>
      </c>
      <c r="B6822" s="174" t="s">
        <v>2955</v>
      </c>
      <c r="C6822" s="162" t="s">
        <v>9471</v>
      </c>
      <c r="D6822" s="183">
        <v>100000</v>
      </c>
      <c r="E6822" s="186" t="s">
        <v>843</v>
      </c>
      <c r="F6822" s="186" t="s">
        <v>3760</v>
      </c>
    </row>
    <row r="6823" spans="1:7" x14ac:dyDescent="0.25">
      <c r="A6823" s="173">
        <f t="shared" si="107"/>
        <v>6825</v>
      </c>
      <c r="B6823" s="174" t="s">
        <v>2955</v>
      </c>
      <c r="C6823" s="182" t="s">
        <v>9472</v>
      </c>
      <c r="D6823" s="183">
        <v>600</v>
      </c>
      <c r="F6823" s="177"/>
      <c r="G6823" s="22"/>
    </row>
    <row r="6824" spans="1:7" x14ac:dyDescent="0.25">
      <c r="A6824" s="173">
        <f t="shared" si="107"/>
        <v>6826</v>
      </c>
      <c r="B6824" s="174" t="s">
        <v>2917</v>
      </c>
      <c r="C6824" s="175" t="s">
        <v>9473</v>
      </c>
      <c r="D6824" s="176">
        <v>200</v>
      </c>
      <c r="F6824" s="177"/>
    </row>
    <row r="6825" spans="1:7" x14ac:dyDescent="0.25">
      <c r="A6825" s="173">
        <f t="shared" si="107"/>
        <v>6827</v>
      </c>
      <c r="B6825" s="174" t="s">
        <v>2955</v>
      </c>
      <c r="C6825" s="182" t="s">
        <v>9474</v>
      </c>
      <c r="D6825" s="183">
        <v>600</v>
      </c>
      <c r="E6825" s="186" t="s">
        <v>843</v>
      </c>
      <c r="F6825" s="186" t="s">
        <v>3760</v>
      </c>
    </row>
    <row r="6826" spans="1:7" x14ac:dyDescent="0.25">
      <c r="A6826" s="173">
        <f t="shared" si="107"/>
        <v>6828</v>
      </c>
      <c r="B6826" s="174" t="s">
        <v>2955</v>
      </c>
      <c r="C6826" s="182" t="s">
        <v>9475</v>
      </c>
      <c r="D6826" s="183">
        <v>9100</v>
      </c>
      <c r="F6826" s="177"/>
    </row>
    <row r="6827" spans="1:7" x14ac:dyDescent="0.25">
      <c r="A6827" s="173">
        <f t="shared" si="107"/>
        <v>6829</v>
      </c>
      <c r="B6827" s="174" t="s">
        <v>2924</v>
      </c>
      <c r="C6827" s="184" t="s">
        <v>9476</v>
      </c>
      <c r="D6827" s="179">
        <v>150</v>
      </c>
      <c r="F6827" s="177"/>
      <c r="G6827" s="22"/>
    </row>
    <row r="6828" spans="1:7" x14ac:dyDescent="0.25">
      <c r="A6828" s="173">
        <f t="shared" si="107"/>
        <v>6830</v>
      </c>
      <c r="B6828" s="174" t="s">
        <v>2917</v>
      </c>
      <c r="C6828" s="175" t="s">
        <v>9477</v>
      </c>
      <c r="D6828" s="176">
        <v>70</v>
      </c>
      <c r="F6828" s="177"/>
    </row>
    <row r="6829" spans="1:7" x14ac:dyDescent="0.25">
      <c r="A6829" s="173">
        <f t="shared" si="107"/>
        <v>6831</v>
      </c>
      <c r="B6829" s="174" t="s">
        <v>2917</v>
      </c>
      <c r="C6829" s="180" t="s">
        <v>9478</v>
      </c>
      <c r="D6829" s="181">
        <v>960</v>
      </c>
      <c r="E6829" s="194" t="s">
        <v>808</v>
      </c>
      <c r="F6829" s="221" t="s">
        <v>7186</v>
      </c>
    </row>
    <row r="6830" spans="1:7" x14ac:dyDescent="0.25">
      <c r="A6830" s="173">
        <f t="shared" si="107"/>
        <v>6832</v>
      </c>
      <c r="B6830" s="174" t="s">
        <v>2917</v>
      </c>
      <c r="C6830" s="180" t="s">
        <v>9479</v>
      </c>
      <c r="D6830" s="181">
        <v>500</v>
      </c>
      <c r="F6830" s="177"/>
    </row>
    <row r="6831" spans="1:7" x14ac:dyDescent="0.25">
      <c r="A6831" s="173">
        <f t="shared" si="107"/>
        <v>6833</v>
      </c>
      <c r="B6831" s="174" t="s">
        <v>2917</v>
      </c>
      <c r="C6831" s="175" t="s">
        <v>9480</v>
      </c>
      <c r="D6831" s="176">
        <v>7800</v>
      </c>
      <c r="F6831" s="177"/>
    </row>
    <row r="6832" spans="1:7" x14ac:dyDescent="0.25">
      <c r="A6832" s="173">
        <f t="shared" si="107"/>
        <v>6834</v>
      </c>
      <c r="B6832" s="174" t="s">
        <v>2917</v>
      </c>
      <c r="C6832" s="175" t="s">
        <v>9480</v>
      </c>
      <c r="D6832" s="176">
        <v>3500</v>
      </c>
      <c r="E6832" s="194" t="s">
        <v>900</v>
      </c>
      <c r="F6832" s="193" t="s">
        <v>3956</v>
      </c>
    </row>
    <row r="6833" spans="1:7" x14ac:dyDescent="0.25">
      <c r="A6833" s="173">
        <f t="shared" si="107"/>
        <v>6835</v>
      </c>
      <c r="B6833" s="174" t="s">
        <v>2924</v>
      </c>
      <c r="C6833" s="184" t="s">
        <v>9481</v>
      </c>
      <c r="D6833" s="179">
        <v>800</v>
      </c>
      <c r="F6833" s="177"/>
    </row>
    <row r="6834" spans="1:7" x14ac:dyDescent="0.25">
      <c r="A6834" s="173">
        <f t="shared" si="107"/>
        <v>6836</v>
      </c>
      <c r="B6834" s="174" t="s">
        <v>2917</v>
      </c>
      <c r="C6834" s="175" t="s">
        <v>9482</v>
      </c>
      <c r="D6834" s="176">
        <v>300</v>
      </c>
      <c r="F6834" s="177"/>
    </row>
    <row r="6835" spans="1:7" x14ac:dyDescent="0.25">
      <c r="A6835" s="173">
        <f t="shared" si="107"/>
        <v>6837</v>
      </c>
      <c r="B6835" s="174" t="s">
        <v>2917</v>
      </c>
      <c r="C6835" s="175" t="s">
        <v>9483</v>
      </c>
      <c r="D6835" s="176">
        <v>1600</v>
      </c>
      <c r="F6835" s="177"/>
    </row>
    <row r="6836" spans="1:7" x14ac:dyDescent="0.25">
      <c r="A6836" s="173">
        <f t="shared" si="107"/>
        <v>6838</v>
      </c>
      <c r="B6836" s="174" t="s">
        <v>2917</v>
      </c>
      <c r="C6836" s="175" t="s">
        <v>9484</v>
      </c>
      <c r="D6836" s="176">
        <v>200</v>
      </c>
      <c r="E6836" s="211" t="s">
        <v>900</v>
      </c>
      <c r="F6836" s="211" t="s">
        <v>3956</v>
      </c>
    </row>
    <row r="6837" spans="1:7" x14ac:dyDescent="0.25">
      <c r="A6837" s="173">
        <f t="shared" si="107"/>
        <v>6839</v>
      </c>
      <c r="B6837" s="174" t="s">
        <v>2917</v>
      </c>
      <c r="C6837" s="175" t="s">
        <v>9485</v>
      </c>
      <c r="D6837" s="176">
        <v>2000</v>
      </c>
      <c r="F6837" s="177"/>
    </row>
    <row r="6838" spans="1:7" x14ac:dyDescent="0.25">
      <c r="A6838" s="173">
        <f t="shared" si="107"/>
        <v>6840</v>
      </c>
      <c r="B6838" s="174" t="s">
        <v>2917</v>
      </c>
      <c r="C6838" s="175" t="s">
        <v>9486</v>
      </c>
      <c r="D6838" s="176">
        <v>2000</v>
      </c>
      <c r="F6838" s="177"/>
      <c r="G6838" s="22"/>
    </row>
    <row r="6839" spans="1:7" x14ac:dyDescent="0.25">
      <c r="A6839" s="173">
        <f t="shared" si="107"/>
        <v>6841</v>
      </c>
      <c r="B6839" s="174" t="s">
        <v>2917</v>
      </c>
      <c r="C6839" s="175" t="s">
        <v>9487</v>
      </c>
      <c r="D6839" s="176" t="s">
        <v>9488</v>
      </c>
      <c r="F6839" s="177"/>
      <c r="G6839" s="22"/>
    </row>
    <row r="6840" spans="1:7" x14ac:dyDescent="0.25">
      <c r="A6840" s="173">
        <f t="shared" si="107"/>
        <v>6842</v>
      </c>
      <c r="B6840" s="174" t="s">
        <v>2917</v>
      </c>
      <c r="C6840" s="175" t="s">
        <v>9489</v>
      </c>
      <c r="D6840" s="176">
        <v>18</v>
      </c>
      <c r="F6840" s="177"/>
      <c r="G6840" s="22"/>
    </row>
    <row r="6841" spans="1:7" x14ac:dyDescent="0.25">
      <c r="A6841" s="173">
        <f t="shared" si="107"/>
        <v>6843</v>
      </c>
      <c r="B6841" s="174" t="s">
        <v>2917</v>
      </c>
      <c r="C6841" s="175" t="s">
        <v>9490</v>
      </c>
      <c r="D6841" s="176">
        <v>33</v>
      </c>
      <c r="F6841" s="177"/>
    </row>
    <row r="6842" spans="1:7" x14ac:dyDescent="0.25">
      <c r="A6842" s="173">
        <f t="shared" si="107"/>
        <v>6844</v>
      </c>
      <c r="B6842" s="174" t="s">
        <v>2917</v>
      </c>
      <c r="C6842" s="175" t="s">
        <v>9491</v>
      </c>
      <c r="D6842" s="176">
        <v>33</v>
      </c>
      <c r="F6842" s="177"/>
    </row>
    <row r="6843" spans="1:7" x14ac:dyDescent="0.25">
      <c r="A6843" s="173">
        <f t="shared" ref="A6843:A6906" si="108">A6842+1</f>
        <v>6845</v>
      </c>
      <c r="B6843" s="174" t="s">
        <v>2924</v>
      </c>
      <c r="C6843" s="184" t="s">
        <v>9492</v>
      </c>
      <c r="D6843" s="179">
        <v>4678</v>
      </c>
      <c r="F6843" s="177"/>
    </row>
    <row r="6844" spans="1:7" x14ac:dyDescent="0.25">
      <c r="A6844" s="173">
        <f t="shared" si="108"/>
        <v>6846</v>
      </c>
      <c r="B6844" s="174" t="s">
        <v>2917</v>
      </c>
      <c r="C6844" s="175" t="s">
        <v>9493</v>
      </c>
      <c r="D6844" s="176">
        <v>750</v>
      </c>
      <c r="F6844" s="177"/>
    </row>
    <row r="6845" spans="1:7" x14ac:dyDescent="0.25">
      <c r="A6845" s="173">
        <f t="shared" si="108"/>
        <v>6847</v>
      </c>
      <c r="B6845" s="174" t="s">
        <v>2924</v>
      </c>
      <c r="C6845" s="184" t="s">
        <v>9494</v>
      </c>
      <c r="D6845" s="179">
        <v>60625</v>
      </c>
      <c r="F6845" s="177"/>
    </row>
    <row r="6846" spans="1:7" x14ac:dyDescent="0.25">
      <c r="A6846" s="173">
        <f t="shared" si="108"/>
        <v>6848</v>
      </c>
      <c r="B6846" s="174" t="s">
        <v>2917</v>
      </c>
      <c r="C6846" s="175" t="s">
        <v>9495</v>
      </c>
      <c r="D6846" s="176">
        <v>70000</v>
      </c>
      <c r="F6846" s="177"/>
    </row>
    <row r="6847" spans="1:7" x14ac:dyDescent="0.25">
      <c r="A6847" s="173">
        <f t="shared" si="108"/>
        <v>6849</v>
      </c>
      <c r="B6847" s="174" t="s">
        <v>2924</v>
      </c>
      <c r="C6847" s="184" t="s">
        <v>9496</v>
      </c>
      <c r="D6847" s="179">
        <v>1726</v>
      </c>
      <c r="F6847" s="177"/>
    </row>
    <row r="6848" spans="1:7" x14ac:dyDescent="0.25">
      <c r="A6848" s="173">
        <f t="shared" si="108"/>
        <v>6850</v>
      </c>
      <c r="B6848" s="174" t="s">
        <v>2924</v>
      </c>
      <c r="C6848" s="184" t="s">
        <v>9497</v>
      </c>
      <c r="D6848" s="179">
        <v>2446</v>
      </c>
      <c r="F6848" s="177"/>
    </row>
    <row r="6849" spans="1:6" x14ac:dyDescent="0.25">
      <c r="A6849" s="173">
        <f t="shared" si="108"/>
        <v>6851</v>
      </c>
      <c r="B6849" s="174" t="s">
        <v>2924</v>
      </c>
      <c r="C6849" s="184" t="s">
        <v>9498</v>
      </c>
      <c r="D6849" s="179">
        <v>3786</v>
      </c>
      <c r="F6849" s="177"/>
    </row>
    <row r="6850" spans="1:6" x14ac:dyDescent="0.25">
      <c r="A6850" s="173">
        <f t="shared" si="108"/>
        <v>6852</v>
      </c>
      <c r="B6850" s="174" t="s">
        <v>2917</v>
      </c>
      <c r="C6850" s="162" t="s">
        <v>9499</v>
      </c>
      <c r="D6850" s="183">
        <v>3000</v>
      </c>
      <c r="F6850" s="177"/>
    </row>
    <row r="6851" spans="1:6" x14ac:dyDescent="0.25">
      <c r="A6851" s="173">
        <f t="shared" si="108"/>
        <v>6853</v>
      </c>
      <c r="B6851" s="174" t="s">
        <v>2917</v>
      </c>
      <c r="C6851" s="175" t="s">
        <v>9500</v>
      </c>
      <c r="D6851" s="176">
        <v>1000</v>
      </c>
      <c r="F6851" s="177"/>
    </row>
    <row r="6852" spans="1:6" x14ac:dyDescent="0.25">
      <c r="A6852" s="173">
        <f t="shared" si="108"/>
        <v>6854</v>
      </c>
      <c r="B6852" s="174" t="s">
        <v>2924</v>
      </c>
      <c r="C6852" s="184" t="s">
        <v>9501</v>
      </c>
      <c r="D6852" s="179">
        <v>100</v>
      </c>
      <c r="F6852" s="177"/>
    </row>
    <row r="6853" spans="1:6" x14ac:dyDescent="0.25">
      <c r="A6853" s="173">
        <f t="shared" si="108"/>
        <v>6855</v>
      </c>
      <c r="B6853" s="174" t="s">
        <v>2917</v>
      </c>
      <c r="C6853" s="175" t="s">
        <v>9502</v>
      </c>
      <c r="D6853" s="176">
        <v>1.2</v>
      </c>
      <c r="F6853" s="177"/>
    </row>
    <row r="6854" spans="1:6" x14ac:dyDescent="0.25">
      <c r="A6854" s="173">
        <f t="shared" si="108"/>
        <v>6856</v>
      </c>
      <c r="B6854" s="174" t="s">
        <v>2924</v>
      </c>
      <c r="C6854" s="184" t="s">
        <v>9503</v>
      </c>
      <c r="D6854" s="179">
        <v>36000</v>
      </c>
      <c r="F6854" s="177"/>
    </row>
    <row r="6855" spans="1:6" x14ac:dyDescent="0.25">
      <c r="A6855" s="173">
        <f t="shared" si="108"/>
        <v>6857</v>
      </c>
      <c r="B6855" s="174" t="s">
        <v>2924</v>
      </c>
      <c r="C6855" s="184" t="s">
        <v>9504</v>
      </c>
      <c r="D6855" s="179">
        <v>18500</v>
      </c>
      <c r="F6855" s="177"/>
    </row>
    <row r="6856" spans="1:6" x14ac:dyDescent="0.25">
      <c r="A6856" s="173">
        <f t="shared" si="108"/>
        <v>6858</v>
      </c>
      <c r="B6856" s="174" t="s">
        <v>2917</v>
      </c>
      <c r="C6856" s="175" t="s">
        <v>9505</v>
      </c>
      <c r="D6856" s="176">
        <v>150</v>
      </c>
      <c r="F6856" s="177"/>
    </row>
    <row r="6857" spans="1:6" x14ac:dyDescent="0.25">
      <c r="A6857" s="173">
        <f t="shared" si="108"/>
        <v>6859</v>
      </c>
      <c r="B6857" s="174" t="s">
        <v>2924</v>
      </c>
      <c r="C6857" s="184" t="s">
        <v>9506</v>
      </c>
      <c r="D6857" s="179">
        <v>38</v>
      </c>
      <c r="F6857" s="177"/>
    </row>
    <row r="6858" spans="1:6" x14ac:dyDescent="0.25">
      <c r="A6858" s="173">
        <f t="shared" si="108"/>
        <v>6860</v>
      </c>
      <c r="B6858" s="174" t="s">
        <v>2924</v>
      </c>
      <c r="C6858" s="184" t="s">
        <v>9506</v>
      </c>
      <c r="D6858" s="179">
        <v>46</v>
      </c>
      <c r="F6858" s="177"/>
    </row>
    <row r="6859" spans="1:6" ht="33" x14ac:dyDescent="0.25">
      <c r="A6859" s="173">
        <f t="shared" si="108"/>
        <v>6861</v>
      </c>
      <c r="B6859" s="174" t="s">
        <v>2955</v>
      </c>
      <c r="C6859" s="182" t="s">
        <v>9507</v>
      </c>
      <c r="D6859" s="183">
        <v>45</v>
      </c>
      <c r="F6859" s="177"/>
    </row>
    <row r="6860" spans="1:6" ht="33" x14ac:dyDescent="0.25">
      <c r="A6860" s="173">
        <f t="shared" si="108"/>
        <v>6862</v>
      </c>
      <c r="B6860" s="174" t="s">
        <v>2955</v>
      </c>
      <c r="C6860" s="182" t="s">
        <v>9508</v>
      </c>
      <c r="D6860" s="183">
        <v>55</v>
      </c>
      <c r="F6860" s="177"/>
    </row>
    <row r="6861" spans="1:6" x14ac:dyDescent="0.25">
      <c r="A6861" s="173">
        <f t="shared" si="108"/>
        <v>6863</v>
      </c>
      <c r="B6861" s="174" t="s">
        <v>2924</v>
      </c>
      <c r="C6861" s="184" t="s">
        <v>9509</v>
      </c>
      <c r="D6861" s="219">
        <v>45</v>
      </c>
      <c r="F6861" s="177"/>
    </row>
    <row r="6862" spans="1:6" x14ac:dyDescent="0.25">
      <c r="A6862" s="173">
        <f t="shared" si="108"/>
        <v>6864</v>
      </c>
      <c r="B6862" s="174" t="s">
        <v>2917</v>
      </c>
      <c r="C6862" s="180" t="s">
        <v>9510</v>
      </c>
      <c r="D6862" s="181">
        <v>1150</v>
      </c>
      <c r="F6862" s="177"/>
    </row>
    <row r="6863" spans="1:6" x14ac:dyDescent="0.25">
      <c r="A6863" s="173">
        <f t="shared" si="108"/>
        <v>6865</v>
      </c>
      <c r="B6863" s="174" t="s">
        <v>2924</v>
      </c>
      <c r="C6863" s="184" t="s">
        <v>9511</v>
      </c>
      <c r="D6863" s="179">
        <v>550</v>
      </c>
      <c r="F6863" s="177"/>
    </row>
    <row r="6864" spans="1:6" x14ac:dyDescent="0.25">
      <c r="A6864" s="173">
        <f t="shared" si="108"/>
        <v>6866</v>
      </c>
      <c r="B6864" s="174" t="s">
        <v>2924</v>
      </c>
      <c r="C6864" s="184" t="s">
        <v>9512</v>
      </c>
      <c r="D6864" s="179">
        <v>55</v>
      </c>
      <c r="F6864" s="177"/>
    </row>
    <row r="6865" spans="1:6" x14ac:dyDescent="0.25">
      <c r="A6865" s="173">
        <f t="shared" si="108"/>
        <v>6867</v>
      </c>
      <c r="B6865" s="174" t="s">
        <v>2924</v>
      </c>
      <c r="C6865" s="184" t="s">
        <v>9513</v>
      </c>
      <c r="D6865" s="179">
        <v>8000</v>
      </c>
      <c r="F6865" s="177"/>
    </row>
    <row r="6866" spans="1:6" x14ac:dyDescent="0.25">
      <c r="A6866" s="173">
        <f t="shared" si="108"/>
        <v>6868</v>
      </c>
      <c r="B6866" s="174" t="s">
        <v>2924</v>
      </c>
      <c r="C6866" s="184" t="s">
        <v>9514</v>
      </c>
      <c r="D6866" s="179">
        <v>100</v>
      </c>
      <c r="F6866" s="177"/>
    </row>
    <row r="6867" spans="1:6" x14ac:dyDescent="0.25">
      <c r="A6867" s="173">
        <f t="shared" si="108"/>
        <v>6869</v>
      </c>
      <c r="B6867" s="174" t="s">
        <v>2917</v>
      </c>
      <c r="C6867" s="162" t="s">
        <v>9515</v>
      </c>
      <c r="D6867" s="183">
        <v>10000</v>
      </c>
      <c r="F6867" s="177"/>
    </row>
    <row r="6868" spans="1:6" x14ac:dyDescent="0.25">
      <c r="A6868" s="173">
        <f t="shared" si="108"/>
        <v>6870</v>
      </c>
      <c r="B6868" s="174" t="s">
        <v>2917</v>
      </c>
      <c r="C6868" s="162" t="s">
        <v>9516</v>
      </c>
      <c r="D6868" s="183">
        <v>20000</v>
      </c>
      <c r="F6868" s="177"/>
    </row>
    <row r="6869" spans="1:6" x14ac:dyDescent="0.25">
      <c r="A6869" s="173">
        <f t="shared" si="108"/>
        <v>6871</v>
      </c>
      <c r="B6869" s="174" t="s">
        <v>2917</v>
      </c>
      <c r="C6869" s="162" t="s">
        <v>9517</v>
      </c>
      <c r="D6869" s="183">
        <v>15000</v>
      </c>
      <c r="F6869" s="177"/>
    </row>
    <row r="6870" spans="1:6" x14ac:dyDescent="0.25">
      <c r="A6870" s="173">
        <f t="shared" si="108"/>
        <v>6872</v>
      </c>
      <c r="B6870" s="174" t="s">
        <v>2917</v>
      </c>
      <c r="C6870" s="175" t="s">
        <v>9518</v>
      </c>
      <c r="D6870" s="176">
        <v>5000</v>
      </c>
      <c r="F6870" s="177"/>
    </row>
    <row r="6871" spans="1:6" x14ac:dyDescent="0.25">
      <c r="A6871" s="173">
        <f t="shared" si="108"/>
        <v>6873</v>
      </c>
      <c r="B6871" s="174" t="s">
        <v>2924</v>
      </c>
      <c r="C6871" s="184" t="s">
        <v>9519</v>
      </c>
      <c r="D6871" s="179">
        <v>12000</v>
      </c>
      <c r="F6871" s="177"/>
    </row>
    <row r="6872" spans="1:6" x14ac:dyDescent="0.25">
      <c r="A6872" s="173">
        <f t="shared" si="108"/>
        <v>6874</v>
      </c>
      <c r="B6872" s="174" t="s">
        <v>2955</v>
      </c>
      <c r="C6872" s="182" t="s">
        <v>9520</v>
      </c>
      <c r="D6872" s="183">
        <v>500</v>
      </c>
      <c r="F6872" s="177"/>
    </row>
    <row r="6873" spans="1:6" x14ac:dyDescent="0.25">
      <c r="A6873" s="173">
        <f t="shared" si="108"/>
        <v>6875</v>
      </c>
      <c r="B6873" s="174" t="s">
        <v>2924</v>
      </c>
      <c r="C6873" s="184" t="s">
        <v>9521</v>
      </c>
      <c r="D6873" s="179">
        <v>500</v>
      </c>
      <c r="F6873" s="177"/>
    </row>
    <row r="6874" spans="1:6" x14ac:dyDescent="0.25">
      <c r="A6874" s="173">
        <f t="shared" si="108"/>
        <v>6876</v>
      </c>
      <c r="B6874" s="174" t="s">
        <v>2924</v>
      </c>
      <c r="C6874" s="184" t="s">
        <v>9522</v>
      </c>
      <c r="D6874" s="179">
        <v>500</v>
      </c>
      <c r="F6874" s="177"/>
    </row>
    <row r="6875" spans="1:6" x14ac:dyDescent="0.25">
      <c r="A6875" s="173">
        <f t="shared" si="108"/>
        <v>6877</v>
      </c>
      <c r="B6875" s="174" t="s">
        <v>2924</v>
      </c>
      <c r="C6875" s="184" t="s">
        <v>9523</v>
      </c>
      <c r="D6875" s="179">
        <v>16000</v>
      </c>
      <c r="F6875" s="177"/>
    </row>
    <row r="6876" spans="1:6" x14ac:dyDescent="0.25">
      <c r="A6876" s="173">
        <f t="shared" si="108"/>
        <v>6878</v>
      </c>
      <c r="B6876" s="174" t="s">
        <v>2955</v>
      </c>
      <c r="C6876" s="182" t="s">
        <v>9524</v>
      </c>
      <c r="D6876" s="183">
        <v>160</v>
      </c>
      <c r="F6876" s="177"/>
    </row>
    <row r="6877" spans="1:6" x14ac:dyDescent="0.25">
      <c r="A6877" s="173">
        <f t="shared" si="108"/>
        <v>6879</v>
      </c>
      <c r="B6877" s="174" t="s">
        <v>2924</v>
      </c>
      <c r="C6877" s="184" t="s">
        <v>9525</v>
      </c>
      <c r="D6877" s="179">
        <v>4000</v>
      </c>
      <c r="F6877" s="177"/>
    </row>
    <row r="6878" spans="1:6" x14ac:dyDescent="0.25">
      <c r="A6878" s="173">
        <f t="shared" si="108"/>
        <v>6880</v>
      </c>
      <c r="B6878" s="174" t="s">
        <v>2924</v>
      </c>
      <c r="C6878" s="184" t="s">
        <v>9526</v>
      </c>
      <c r="D6878" s="179">
        <v>7000</v>
      </c>
      <c r="F6878" s="177"/>
    </row>
    <row r="6879" spans="1:6" x14ac:dyDescent="0.25">
      <c r="A6879" s="173">
        <f t="shared" si="108"/>
        <v>6881</v>
      </c>
      <c r="B6879" s="174" t="s">
        <v>2924</v>
      </c>
      <c r="C6879" s="184" t="s">
        <v>9527</v>
      </c>
      <c r="D6879" s="179">
        <v>10000</v>
      </c>
      <c r="F6879" s="177"/>
    </row>
    <row r="6880" spans="1:6" x14ac:dyDescent="0.25">
      <c r="A6880" s="173">
        <f t="shared" si="108"/>
        <v>6882</v>
      </c>
      <c r="B6880" s="174" t="s">
        <v>2924</v>
      </c>
      <c r="C6880" s="184" t="s">
        <v>9528</v>
      </c>
      <c r="D6880" s="179">
        <v>87500</v>
      </c>
      <c r="F6880" s="177"/>
    </row>
    <row r="6881" spans="1:6" x14ac:dyDescent="0.25">
      <c r="A6881" s="173">
        <f t="shared" si="108"/>
        <v>6883</v>
      </c>
      <c r="B6881" s="174" t="s">
        <v>2917</v>
      </c>
      <c r="C6881" s="162" t="s">
        <v>9529</v>
      </c>
      <c r="D6881" s="183">
        <v>1500</v>
      </c>
      <c r="F6881" s="177"/>
    </row>
    <row r="6882" spans="1:6" x14ac:dyDescent="0.25">
      <c r="A6882" s="173">
        <f t="shared" si="108"/>
        <v>6884</v>
      </c>
      <c r="B6882" s="174" t="s">
        <v>2924</v>
      </c>
      <c r="C6882" s="184" t="s">
        <v>9530</v>
      </c>
      <c r="D6882" s="179">
        <v>3000</v>
      </c>
      <c r="F6882" s="177"/>
    </row>
    <row r="6883" spans="1:6" x14ac:dyDescent="0.25">
      <c r="A6883" s="173">
        <f t="shared" si="108"/>
        <v>6885</v>
      </c>
      <c r="B6883" s="174" t="s">
        <v>2924</v>
      </c>
      <c r="C6883" s="184" t="s">
        <v>9531</v>
      </c>
      <c r="D6883" s="179">
        <v>6000</v>
      </c>
      <c r="F6883" s="177"/>
    </row>
    <row r="6884" spans="1:6" x14ac:dyDescent="0.25">
      <c r="A6884" s="173">
        <f t="shared" si="108"/>
        <v>6886</v>
      </c>
      <c r="B6884" s="174" t="s">
        <v>2924</v>
      </c>
      <c r="C6884" s="184" t="s">
        <v>9532</v>
      </c>
      <c r="D6884" s="179">
        <v>1000</v>
      </c>
      <c r="F6884" s="177"/>
    </row>
    <row r="6885" spans="1:6" x14ac:dyDescent="0.25">
      <c r="A6885" s="173">
        <f t="shared" si="108"/>
        <v>6887</v>
      </c>
      <c r="B6885" s="174" t="s">
        <v>2917</v>
      </c>
      <c r="C6885" s="175" t="s">
        <v>9533</v>
      </c>
      <c r="D6885" s="176">
        <v>50</v>
      </c>
      <c r="F6885" s="177"/>
    </row>
    <row r="6886" spans="1:6" x14ac:dyDescent="0.25">
      <c r="A6886" s="173">
        <f t="shared" si="108"/>
        <v>6888</v>
      </c>
      <c r="B6886" s="174" t="s">
        <v>2917</v>
      </c>
      <c r="C6886" s="175" t="s">
        <v>9534</v>
      </c>
      <c r="D6886" s="176">
        <v>84</v>
      </c>
      <c r="F6886" s="177"/>
    </row>
    <row r="6887" spans="1:6" x14ac:dyDescent="0.25">
      <c r="A6887" s="173">
        <f t="shared" si="108"/>
        <v>6889</v>
      </c>
      <c r="B6887" s="174" t="s">
        <v>2917</v>
      </c>
      <c r="C6887" s="175" t="s">
        <v>9535</v>
      </c>
      <c r="D6887" s="176">
        <v>80</v>
      </c>
      <c r="F6887" s="177"/>
    </row>
    <row r="6888" spans="1:6" x14ac:dyDescent="0.25">
      <c r="A6888" s="173">
        <f t="shared" si="108"/>
        <v>6890</v>
      </c>
      <c r="B6888" s="174" t="s">
        <v>2917</v>
      </c>
      <c r="C6888" s="175" t="s">
        <v>9536</v>
      </c>
      <c r="D6888" s="176">
        <v>360</v>
      </c>
      <c r="F6888" s="177"/>
    </row>
    <row r="6889" spans="1:6" x14ac:dyDescent="0.25">
      <c r="A6889" s="173">
        <f t="shared" si="108"/>
        <v>6891</v>
      </c>
      <c r="B6889" s="174" t="s">
        <v>2917</v>
      </c>
      <c r="C6889" s="175" t="s">
        <v>9537</v>
      </c>
      <c r="D6889" s="176">
        <v>600</v>
      </c>
      <c r="F6889" s="177"/>
    </row>
    <row r="6890" spans="1:6" x14ac:dyDescent="0.25">
      <c r="A6890" s="173">
        <f t="shared" si="108"/>
        <v>6892</v>
      </c>
      <c r="B6890" s="174" t="s">
        <v>2917</v>
      </c>
      <c r="C6890" s="175" t="s">
        <v>9538</v>
      </c>
      <c r="D6890" s="176">
        <v>5</v>
      </c>
      <c r="F6890" s="177"/>
    </row>
    <row r="6891" spans="1:6" x14ac:dyDescent="0.25">
      <c r="A6891" s="173">
        <f t="shared" si="108"/>
        <v>6893</v>
      </c>
      <c r="B6891" s="174" t="s">
        <v>2917</v>
      </c>
      <c r="C6891" s="175" t="s">
        <v>9539</v>
      </c>
      <c r="D6891" s="176">
        <v>950</v>
      </c>
      <c r="F6891" s="177"/>
    </row>
    <row r="6892" spans="1:6" x14ac:dyDescent="0.25">
      <c r="A6892" s="173">
        <f t="shared" si="108"/>
        <v>6894</v>
      </c>
      <c r="B6892" s="174" t="s">
        <v>2917</v>
      </c>
      <c r="C6892" s="175" t="s">
        <v>9539</v>
      </c>
      <c r="D6892" s="176">
        <v>950</v>
      </c>
      <c r="F6892" s="177"/>
    </row>
    <row r="6893" spans="1:6" x14ac:dyDescent="0.25">
      <c r="A6893" s="173">
        <f t="shared" si="108"/>
        <v>6895</v>
      </c>
      <c r="B6893" s="174" t="s">
        <v>2917</v>
      </c>
      <c r="C6893" s="175" t="s">
        <v>9540</v>
      </c>
      <c r="D6893" s="176">
        <v>1.5</v>
      </c>
      <c r="F6893" s="177"/>
    </row>
    <row r="6894" spans="1:6" x14ac:dyDescent="0.25">
      <c r="A6894" s="173">
        <f t="shared" si="108"/>
        <v>6896</v>
      </c>
      <c r="B6894" s="174" t="s">
        <v>2917</v>
      </c>
      <c r="C6894" s="175" t="s">
        <v>9541</v>
      </c>
      <c r="D6894" s="176">
        <v>5.4</v>
      </c>
      <c r="F6894" s="177"/>
    </row>
    <row r="6895" spans="1:6" x14ac:dyDescent="0.25">
      <c r="A6895" s="173">
        <f t="shared" si="108"/>
        <v>6897</v>
      </c>
      <c r="B6895" s="174" t="s">
        <v>2917</v>
      </c>
      <c r="C6895" s="175" t="s">
        <v>9542</v>
      </c>
      <c r="D6895" s="176">
        <v>1</v>
      </c>
      <c r="F6895" s="177"/>
    </row>
    <row r="6896" spans="1:6" x14ac:dyDescent="0.25">
      <c r="A6896" s="173">
        <f t="shared" si="108"/>
        <v>6898</v>
      </c>
      <c r="B6896" s="174" t="s">
        <v>2955</v>
      </c>
      <c r="C6896" s="182" t="s">
        <v>9543</v>
      </c>
      <c r="D6896" s="183">
        <v>300</v>
      </c>
      <c r="F6896" s="177"/>
    </row>
    <row r="6897" spans="1:6" x14ac:dyDescent="0.25">
      <c r="A6897" s="173">
        <f t="shared" si="108"/>
        <v>6899</v>
      </c>
      <c r="B6897" s="174" t="s">
        <v>2955</v>
      </c>
      <c r="C6897" s="182" t="s">
        <v>9544</v>
      </c>
      <c r="D6897" s="183">
        <v>500</v>
      </c>
      <c r="F6897" s="177"/>
    </row>
    <row r="6898" spans="1:6" x14ac:dyDescent="0.25">
      <c r="A6898" s="173">
        <f t="shared" si="108"/>
        <v>6900</v>
      </c>
      <c r="B6898" s="174" t="s">
        <v>2924</v>
      </c>
      <c r="C6898" s="184" t="s">
        <v>9545</v>
      </c>
      <c r="D6898" s="179">
        <v>6062</v>
      </c>
      <c r="F6898" s="177"/>
    </row>
    <row r="6899" spans="1:6" x14ac:dyDescent="0.25">
      <c r="A6899" s="173">
        <f t="shared" si="108"/>
        <v>6901</v>
      </c>
      <c r="B6899" s="174" t="s">
        <v>2917</v>
      </c>
      <c r="C6899" s="175" t="s">
        <v>9546</v>
      </c>
      <c r="D6899" s="176">
        <v>180</v>
      </c>
      <c r="F6899" s="177"/>
    </row>
    <row r="6900" spans="1:6" x14ac:dyDescent="0.25">
      <c r="A6900" s="173">
        <f t="shared" si="108"/>
        <v>6902</v>
      </c>
      <c r="B6900" s="174" t="s">
        <v>2917</v>
      </c>
      <c r="C6900" s="175" t="s">
        <v>9547</v>
      </c>
      <c r="D6900" s="176">
        <v>180</v>
      </c>
      <c r="F6900" s="177"/>
    </row>
    <row r="6901" spans="1:6" x14ac:dyDescent="0.25">
      <c r="A6901" s="173">
        <f t="shared" si="108"/>
        <v>6903</v>
      </c>
      <c r="B6901" s="174" t="s">
        <v>2917</v>
      </c>
      <c r="C6901" s="175" t="s">
        <v>9548</v>
      </c>
      <c r="D6901" s="176">
        <v>180</v>
      </c>
      <c r="F6901" s="177"/>
    </row>
    <row r="6902" spans="1:6" x14ac:dyDescent="0.25">
      <c r="A6902" s="173">
        <f t="shared" si="108"/>
        <v>6904</v>
      </c>
      <c r="B6902" s="174" t="s">
        <v>2917</v>
      </c>
      <c r="C6902" s="175" t="s">
        <v>9549</v>
      </c>
      <c r="D6902" s="176">
        <v>60</v>
      </c>
      <c r="F6902" s="177"/>
    </row>
    <row r="6903" spans="1:6" x14ac:dyDescent="0.25">
      <c r="A6903" s="173">
        <f t="shared" si="108"/>
        <v>6905</v>
      </c>
      <c r="B6903" s="174" t="s">
        <v>2924</v>
      </c>
      <c r="C6903" s="199" t="s">
        <v>9550</v>
      </c>
      <c r="D6903" s="200">
        <v>50000</v>
      </c>
      <c r="F6903" s="177"/>
    </row>
    <row r="6904" spans="1:6" x14ac:dyDescent="0.25">
      <c r="A6904" s="173">
        <f t="shared" si="108"/>
        <v>6906</v>
      </c>
      <c r="B6904" s="174" t="s">
        <v>2924</v>
      </c>
      <c r="C6904" s="199" t="s">
        <v>9551</v>
      </c>
      <c r="D6904" s="200">
        <v>47500</v>
      </c>
      <c r="F6904" s="177"/>
    </row>
    <row r="6905" spans="1:6" x14ac:dyDescent="0.25">
      <c r="A6905" s="173">
        <f t="shared" si="108"/>
        <v>6907</v>
      </c>
      <c r="B6905" s="174" t="s">
        <v>2924</v>
      </c>
      <c r="C6905" s="184" t="s">
        <v>9552</v>
      </c>
      <c r="D6905" s="179">
        <v>12000</v>
      </c>
      <c r="F6905" s="177"/>
    </row>
    <row r="6906" spans="1:6" x14ac:dyDescent="0.25">
      <c r="A6906" s="173">
        <f t="shared" si="108"/>
        <v>6908</v>
      </c>
      <c r="B6906" s="174" t="s">
        <v>2924</v>
      </c>
      <c r="C6906" s="184" t="s">
        <v>9553</v>
      </c>
      <c r="D6906" s="179">
        <v>15960</v>
      </c>
      <c r="F6906" s="177"/>
    </row>
    <row r="6907" spans="1:6" x14ac:dyDescent="0.25">
      <c r="A6907" s="173">
        <f t="shared" ref="A6907:A6970" si="109">A6906+1</f>
        <v>6909</v>
      </c>
      <c r="B6907" s="174" t="s">
        <v>2924</v>
      </c>
      <c r="C6907" s="184" t="s">
        <v>9554</v>
      </c>
      <c r="D6907" s="179">
        <v>14400</v>
      </c>
      <c r="F6907" s="177"/>
    </row>
    <row r="6908" spans="1:6" x14ac:dyDescent="0.25">
      <c r="A6908" s="173">
        <f t="shared" si="109"/>
        <v>6910</v>
      </c>
      <c r="B6908" s="174" t="s">
        <v>2924</v>
      </c>
      <c r="C6908" s="184" t="s">
        <v>9555</v>
      </c>
      <c r="D6908" s="179">
        <v>18360</v>
      </c>
      <c r="F6908" s="177"/>
    </row>
    <row r="6909" spans="1:6" x14ac:dyDescent="0.25">
      <c r="A6909" s="173">
        <f t="shared" si="109"/>
        <v>6911</v>
      </c>
      <c r="B6909" s="174" t="s">
        <v>2917</v>
      </c>
      <c r="C6909" s="162" t="s">
        <v>9556</v>
      </c>
      <c r="D6909" s="183">
        <v>10000</v>
      </c>
      <c r="F6909" s="177"/>
    </row>
    <row r="6910" spans="1:6" x14ac:dyDescent="0.25">
      <c r="A6910" s="173">
        <f t="shared" si="109"/>
        <v>6912</v>
      </c>
      <c r="B6910" s="174" t="s">
        <v>2924</v>
      </c>
      <c r="C6910" s="162" t="s">
        <v>9557</v>
      </c>
      <c r="D6910" s="183">
        <v>1375</v>
      </c>
      <c r="F6910" s="177"/>
    </row>
    <row r="6911" spans="1:6" x14ac:dyDescent="0.25">
      <c r="A6911" s="173">
        <f t="shared" si="109"/>
        <v>6913</v>
      </c>
      <c r="B6911" s="174" t="s">
        <v>2955</v>
      </c>
      <c r="C6911" s="182" t="s">
        <v>9558</v>
      </c>
      <c r="D6911" s="183">
        <v>1450</v>
      </c>
      <c r="F6911" s="177"/>
    </row>
    <row r="6912" spans="1:6" x14ac:dyDescent="0.25">
      <c r="A6912" s="173">
        <f t="shared" si="109"/>
        <v>6914</v>
      </c>
      <c r="B6912" s="174" t="s">
        <v>2917</v>
      </c>
      <c r="C6912" s="175" t="s">
        <v>9559</v>
      </c>
      <c r="D6912" s="176">
        <v>3545</v>
      </c>
      <c r="F6912" s="177"/>
    </row>
    <row r="6913" spans="1:7" x14ac:dyDescent="0.25">
      <c r="A6913" s="173">
        <f t="shared" si="109"/>
        <v>6915</v>
      </c>
      <c r="B6913" s="174" t="s">
        <v>2924</v>
      </c>
      <c r="C6913" s="184" t="s">
        <v>9560</v>
      </c>
      <c r="D6913" s="179">
        <v>10390</v>
      </c>
      <c r="F6913" s="177"/>
    </row>
    <row r="6914" spans="1:7" x14ac:dyDescent="0.25">
      <c r="A6914" s="173">
        <f t="shared" si="109"/>
        <v>6916</v>
      </c>
      <c r="B6914" s="174" t="s">
        <v>2924</v>
      </c>
      <c r="C6914" s="199" t="s">
        <v>9561</v>
      </c>
      <c r="D6914" s="200">
        <v>10625</v>
      </c>
      <c r="F6914" s="177"/>
    </row>
    <row r="6915" spans="1:7" x14ac:dyDescent="0.25">
      <c r="A6915" s="173">
        <f t="shared" si="109"/>
        <v>6917</v>
      </c>
      <c r="B6915" s="174" t="s">
        <v>2924</v>
      </c>
      <c r="C6915" s="162" t="s">
        <v>9562</v>
      </c>
      <c r="D6915" s="183">
        <v>100000</v>
      </c>
      <c r="F6915" s="177"/>
    </row>
    <row r="6916" spans="1:7" x14ac:dyDescent="0.25">
      <c r="A6916" s="173">
        <f t="shared" si="109"/>
        <v>6918</v>
      </c>
      <c r="B6916" s="174" t="s">
        <v>2917</v>
      </c>
      <c r="C6916" s="175" t="s">
        <v>9563</v>
      </c>
      <c r="D6916" s="176">
        <v>80</v>
      </c>
      <c r="F6916" s="177"/>
    </row>
    <row r="6917" spans="1:7" x14ac:dyDescent="0.25">
      <c r="A6917" s="173">
        <f t="shared" si="109"/>
        <v>6919</v>
      </c>
      <c r="B6917" s="174" t="s">
        <v>2955</v>
      </c>
      <c r="C6917" s="182" t="s">
        <v>9564</v>
      </c>
      <c r="D6917" s="183">
        <v>170</v>
      </c>
      <c r="F6917" s="177"/>
    </row>
    <row r="6918" spans="1:7" x14ac:dyDescent="0.25">
      <c r="A6918" s="173">
        <f t="shared" si="109"/>
        <v>6920</v>
      </c>
      <c r="B6918" s="174" t="s">
        <v>2955</v>
      </c>
      <c r="C6918" s="182" t="s">
        <v>9565</v>
      </c>
      <c r="D6918" s="183">
        <v>140</v>
      </c>
      <c r="F6918" s="177"/>
    </row>
    <row r="6919" spans="1:7" x14ac:dyDescent="0.25">
      <c r="A6919" s="173">
        <f t="shared" si="109"/>
        <v>6921</v>
      </c>
      <c r="B6919" s="174" t="s">
        <v>2955</v>
      </c>
      <c r="C6919" s="182" t="s">
        <v>9566</v>
      </c>
      <c r="D6919" s="183">
        <v>200</v>
      </c>
      <c r="F6919" s="177"/>
    </row>
    <row r="6920" spans="1:7" x14ac:dyDescent="0.25">
      <c r="A6920" s="173">
        <f t="shared" si="109"/>
        <v>6922</v>
      </c>
      <c r="B6920" s="174" t="s">
        <v>2917</v>
      </c>
      <c r="C6920" s="175" t="s">
        <v>9567</v>
      </c>
      <c r="D6920" s="176">
        <v>200</v>
      </c>
      <c r="E6920" s="182" t="s">
        <v>592</v>
      </c>
      <c r="F6920" s="221" t="s">
        <v>7186</v>
      </c>
    </row>
    <row r="6921" spans="1:7" x14ac:dyDescent="0.25">
      <c r="A6921" s="173">
        <f t="shared" si="109"/>
        <v>6923</v>
      </c>
      <c r="B6921" s="174" t="s">
        <v>2924</v>
      </c>
      <c r="C6921" s="184" t="s">
        <v>9568</v>
      </c>
      <c r="D6921" s="179">
        <v>8500</v>
      </c>
      <c r="F6921" s="177"/>
    </row>
    <row r="6922" spans="1:7" x14ac:dyDescent="0.25">
      <c r="A6922" s="173">
        <f t="shared" si="109"/>
        <v>6924</v>
      </c>
      <c r="B6922" s="174" t="s">
        <v>2924</v>
      </c>
      <c r="C6922" s="184" t="s">
        <v>9569</v>
      </c>
      <c r="D6922" s="179">
        <v>25000</v>
      </c>
      <c r="F6922" s="177"/>
    </row>
    <row r="6923" spans="1:7" x14ac:dyDescent="0.25">
      <c r="A6923" s="173">
        <f t="shared" si="109"/>
        <v>6925</v>
      </c>
      <c r="B6923" s="174" t="s">
        <v>2917</v>
      </c>
      <c r="C6923" s="175" t="s">
        <v>9570</v>
      </c>
      <c r="D6923" s="176">
        <v>78</v>
      </c>
      <c r="F6923" s="177"/>
    </row>
    <row r="6924" spans="1:7" x14ac:dyDescent="0.25">
      <c r="A6924" s="173">
        <f t="shared" si="109"/>
        <v>6926</v>
      </c>
      <c r="B6924" s="174" t="s">
        <v>2924</v>
      </c>
      <c r="C6924" s="184" t="s">
        <v>9571</v>
      </c>
      <c r="D6924" s="179">
        <v>100</v>
      </c>
      <c r="F6924" s="177"/>
    </row>
    <row r="6925" spans="1:7" x14ac:dyDescent="0.25">
      <c r="A6925" s="173">
        <f t="shared" si="109"/>
        <v>6927</v>
      </c>
      <c r="B6925" s="174" t="s">
        <v>2917</v>
      </c>
      <c r="C6925" s="175" t="s">
        <v>9572</v>
      </c>
      <c r="D6925" s="176">
        <v>2200</v>
      </c>
      <c r="F6925" s="177"/>
      <c r="G6925" s="22"/>
    </row>
    <row r="6926" spans="1:7" x14ac:dyDescent="0.25">
      <c r="A6926" s="173">
        <f t="shared" si="109"/>
        <v>6928</v>
      </c>
      <c r="B6926" s="174" t="s">
        <v>2917</v>
      </c>
      <c r="C6926" s="175" t="s">
        <v>9573</v>
      </c>
      <c r="D6926" s="176">
        <v>216</v>
      </c>
      <c r="F6926" s="177"/>
    </row>
    <row r="6927" spans="1:7" x14ac:dyDescent="0.25">
      <c r="A6927" s="173">
        <f t="shared" si="109"/>
        <v>6929</v>
      </c>
      <c r="B6927" s="174" t="s">
        <v>2917</v>
      </c>
      <c r="C6927" s="175" t="s">
        <v>9574</v>
      </c>
      <c r="D6927" s="176">
        <v>1367</v>
      </c>
      <c r="F6927" s="177"/>
    </row>
    <row r="6928" spans="1:7" x14ac:dyDescent="0.25">
      <c r="A6928" s="173">
        <f t="shared" si="109"/>
        <v>6930</v>
      </c>
      <c r="B6928" s="174" t="s">
        <v>2924</v>
      </c>
      <c r="C6928" s="238" t="s">
        <v>9575</v>
      </c>
      <c r="D6928" s="219">
        <v>338</v>
      </c>
      <c r="F6928" s="177"/>
    </row>
    <row r="6929" spans="1:7" x14ac:dyDescent="0.25">
      <c r="A6929" s="173">
        <f t="shared" si="109"/>
        <v>6931</v>
      </c>
      <c r="B6929" s="174" t="s">
        <v>2924</v>
      </c>
      <c r="C6929" s="238" t="s">
        <v>9575</v>
      </c>
      <c r="D6929" s="219">
        <v>450</v>
      </c>
      <c r="E6929" s="182" t="s">
        <v>592</v>
      </c>
      <c r="F6929" s="221" t="s">
        <v>7186</v>
      </c>
    </row>
    <row r="6930" spans="1:7" x14ac:dyDescent="0.25">
      <c r="A6930" s="173">
        <f t="shared" si="109"/>
        <v>6932</v>
      </c>
      <c r="B6930" s="174" t="s">
        <v>2924</v>
      </c>
      <c r="C6930" s="199" t="s">
        <v>9575</v>
      </c>
      <c r="D6930" s="200">
        <v>138</v>
      </c>
      <c r="F6930" s="177"/>
    </row>
    <row r="6931" spans="1:7" x14ac:dyDescent="0.25">
      <c r="A6931" s="173">
        <f t="shared" si="109"/>
        <v>6933</v>
      </c>
      <c r="B6931" s="174" t="s">
        <v>2924</v>
      </c>
      <c r="C6931" s="238" t="s">
        <v>9575</v>
      </c>
      <c r="D6931" s="219">
        <v>400</v>
      </c>
      <c r="F6931" s="177"/>
    </row>
    <row r="6932" spans="1:7" x14ac:dyDescent="0.25">
      <c r="A6932" s="173">
        <f t="shared" si="109"/>
        <v>6934</v>
      </c>
      <c r="B6932" s="174" t="s">
        <v>2924</v>
      </c>
      <c r="C6932" s="199" t="s">
        <v>9575</v>
      </c>
      <c r="D6932" s="200">
        <v>75</v>
      </c>
      <c r="F6932" s="177"/>
    </row>
    <row r="6933" spans="1:7" x14ac:dyDescent="0.25">
      <c r="A6933" s="173">
        <f t="shared" si="109"/>
        <v>6935</v>
      </c>
      <c r="B6933" s="174" t="s">
        <v>2917</v>
      </c>
      <c r="C6933" s="175" t="s">
        <v>9576</v>
      </c>
      <c r="D6933" s="176">
        <v>101</v>
      </c>
      <c r="F6933" s="177"/>
    </row>
    <row r="6934" spans="1:7" x14ac:dyDescent="0.25">
      <c r="A6934" s="173">
        <f t="shared" si="109"/>
        <v>6936</v>
      </c>
      <c r="B6934" s="174" t="s">
        <v>2917</v>
      </c>
      <c r="C6934" s="175" t="s">
        <v>9577</v>
      </c>
      <c r="D6934" s="176">
        <v>600</v>
      </c>
      <c r="F6934" s="177"/>
    </row>
    <row r="6935" spans="1:7" x14ac:dyDescent="0.25">
      <c r="A6935" s="173">
        <f t="shared" si="109"/>
        <v>6937</v>
      </c>
      <c r="B6935" s="174" t="s">
        <v>2917</v>
      </c>
      <c r="C6935" s="175" t="s">
        <v>9578</v>
      </c>
      <c r="D6935" s="176">
        <v>300</v>
      </c>
      <c r="F6935" s="177"/>
    </row>
    <row r="6936" spans="1:7" x14ac:dyDescent="0.25">
      <c r="A6936" s="173">
        <f t="shared" si="109"/>
        <v>6938</v>
      </c>
      <c r="B6936" s="174" t="s">
        <v>2917</v>
      </c>
      <c r="C6936" s="175" t="s">
        <v>9579</v>
      </c>
      <c r="D6936" s="176">
        <v>88</v>
      </c>
      <c r="F6936" s="177"/>
    </row>
    <row r="6937" spans="1:7" x14ac:dyDescent="0.25">
      <c r="A6937" s="173">
        <f t="shared" si="109"/>
        <v>6939</v>
      </c>
      <c r="B6937" s="174" t="s">
        <v>2917</v>
      </c>
      <c r="C6937" s="175" t="s">
        <v>9580</v>
      </c>
      <c r="D6937" s="176">
        <v>450</v>
      </c>
      <c r="F6937" s="177"/>
    </row>
    <row r="6938" spans="1:7" x14ac:dyDescent="0.25">
      <c r="A6938" s="173">
        <f t="shared" si="109"/>
        <v>6940</v>
      </c>
      <c r="B6938" s="174" t="s">
        <v>2917</v>
      </c>
      <c r="C6938" s="175" t="s">
        <v>9581</v>
      </c>
      <c r="D6938" s="176">
        <v>330</v>
      </c>
      <c r="F6938" s="177"/>
    </row>
    <row r="6939" spans="1:7" x14ac:dyDescent="0.25">
      <c r="A6939" s="173">
        <f t="shared" si="109"/>
        <v>6941</v>
      </c>
      <c r="B6939" s="174" t="s">
        <v>2917</v>
      </c>
      <c r="C6939" s="175" t="s">
        <v>9582</v>
      </c>
      <c r="D6939" s="176">
        <v>420</v>
      </c>
      <c r="F6939" s="177"/>
    </row>
    <row r="6940" spans="1:7" x14ac:dyDescent="0.25">
      <c r="A6940" s="173">
        <f t="shared" si="109"/>
        <v>6942</v>
      </c>
      <c r="B6940" s="174" t="s">
        <v>2917</v>
      </c>
      <c r="C6940" s="175" t="s">
        <v>9583</v>
      </c>
      <c r="D6940" s="176">
        <v>108</v>
      </c>
      <c r="F6940" s="177"/>
      <c r="G6940" s="22"/>
    </row>
    <row r="6941" spans="1:7" x14ac:dyDescent="0.25">
      <c r="A6941" s="173">
        <f t="shared" si="109"/>
        <v>6943</v>
      </c>
      <c r="B6941" s="174" t="s">
        <v>2917</v>
      </c>
      <c r="C6941" s="175" t="s">
        <v>9584</v>
      </c>
      <c r="D6941" s="176">
        <v>400</v>
      </c>
      <c r="F6941" s="177"/>
    </row>
    <row r="6942" spans="1:7" x14ac:dyDescent="0.25">
      <c r="A6942" s="173">
        <f t="shared" si="109"/>
        <v>6944</v>
      </c>
      <c r="B6942" s="174" t="s">
        <v>2917</v>
      </c>
      <c r="C6942" s="175" t="s">
        <v>9585</v>
      </c>
      <c r="D6942" s="176">
        <v>450</v>
      </c>
      <c r="F6942" s="177"/>
    </row>
    <row r="6943" spans="1:7" x14ac:dyDescent="0.25">
      <c r="A6943" s="173">
        <f t="shared" si="109"/>
        <v>6945</v>
      </c>
      <c r="B6943" s="174" t="s">
        <v>2917</v>
      </c>
      <c r="C6943" s="180" t="s">
        <v>9586</v>
      </c>
      <c r="D6943" s="181">
        <v>3000</v>
      </c>
      <c r="F6943" s="177"/>
    </row>
    <row r="6944" spans="1:7" x14ac:dyDescent="0.25">
      <c r="A6944" s="173">
        <f t="shared" si="109"/>
        <v>6946</v>
      </c>
      <c r="B6944" s="174" t="s">
        <v>2917</v>
      </c>
      <c r="C6944" s="175" t="s">
        <v>9587</v>
      </c>
      <c r="D6944" s="176">
        <v>95</v>
      </c>
      <c r="F6944" s="177"/>
    </row>
    <row r="6945" spans="1:6" x14ac:dyDescent="0.25">
      <c r="A6945" s="173">
        <f t="shared" si="109"/>
        <v>6947</v>
      </c>
      <c r="B6945" s="174" t="s">
        <v>2917</v>
      </c>
      <c r="C6945" s="175" t="s">
        <v>9588</v>
      </c>
      <c r="D6945" s="176">
        <v>66825</v>
      </c>
      <c r="F6945" s="177"/>
    </row>
    <row r="6946" spans="1:6" x14ac:dyDescent="0.25">
      <c r="A6946" s="173">
        <f t="shared" si="109"/>
        <v>6948</v>
      </c>
      <c r="B6946" s="174" t="s">
        <v>2924</v>
      </c>
      <c r="C6946" s="184" t="s">
        <v>9589</v>
      </c>
      <c r="D6946" s="179">
        <v>95000</v>
      </c>
      <c r="F6946" s="177"/>
    </row>
    <row r="6947" spans="1:6" x14ac:dyDescent="0.25">
      <c r="A6947" s="173">
        <f t="shared" si="109"/>
        <v>6949</v>
      </c>
      <c r="B6947" s="174" t="s">
        <v>2955</v>
      </c>
      <c r="C6947" s="182" t="s">
        <v>9590</v>
      </c>
      <c r="D6947" s="183">
        <v>13</v>
      </c>
      <c r="F6947" s="177"/>
    </row>
    <row r="6948" spans="1:6" x14ac:dyDescent="0.25">
      <c r="A6948" s="173">
        <f t="shared" si="109"/>
        <v>6950</v>
      </c>
      <c r="B6948" s="174" t="s">
        <v>2955</v>
      </c>
      <c r="C6948" s="182" t="s">
        <v>9591</v>
      </c>
      <c r="D6948" s="183">
        <v>32</v>
      </c>
      <c r="F6948" s="177"/>
    </row>
    <row r="6949" spans="1:6" x14ac:dyDescent="0.25">
      <c r="A6949" s="173">
        <f t="shared" si="109"/>
        <v>6951</v>
      </c>
      <c r="B6949" s="174" t="s">
        <v>2955</v>
      </c>
      <c r="C6949" s="182" t="s">
        <v>9592</v>
      </c>
      <c r="D6949" s="183">
        <v>110</v>
      </c>
      <c r="F6949" s="177"/>
    </row>
    <row r="6950" spans="1:6" x14ac:dyDescent="0.25">
      <c r="A6950" s="173">
        <f t="shared" si="109"/>
        <v>6952</v>
      </c>
      <c r="B6950" s="174" t="s">
        <v>2955</v>
      </c>
      <c r="C6950" s="182" t="s">
        <v>9593</v>
      </c>
      <c r="D6950" s="183">
        <v>10</v>
      </c>
      <c r="F6950" s="177"/>
    </row>
    <row r="6951" spans="1:6" x14ac:dyDescent="0.25">
      <c r="A6951" s="173">
        <f t="shared" si="109"/>
        <v>6953</v>
      </c>
      <c r="B6951" s="174" t="s">
        <v>2924</v>
      </c>
      <c r="C6951" s="184" t="s">
        <v>9594</v>
      </c>
      <c r="D6951" s="179">
        <v>1800</v>
      </c>
      <c r="F6951" s="177"/>
    </row>
    <row r="6952" spans="1:6" x14ac:dyDescent="0.25">
      <c r="A6952" s="173">
        <f t="shared" si="109"/>
        <v>6954</v>
      </c>
      <c r="B6952" s="174" t="s">
        <v>2924</v>
      </c>
      <c r="C6952" s="184" t="s">
        <v>9595</v>
      </c>
      <c r="D6952" s="179">
        <v>900</v>
      </c>
      <c r="F6952" s="177"/>
    </row>
    <row r="6953" spans="1:6" x14ac:dyDescent="0.25">
      <c r="A6953" s="173">
        <f t="shared" si="109"/>
        <v>6955</v>
      </c>
      <c r="B6953" s="174" t="s">
        <v>2924</v>
      </c>
      <c r="C6953" s="184" t="s">
        <v>9596</v>
      </c>
      <c r="D6953" s="179">
        <v>1800</v>
      </c>
      <c r="F6953" s="177"/>
    </row>
    <row r="6954" spans="1:6" x14ac:dyDescent="0.25">
      <c r="A6954" s="173">
        <f t="shared" si="109"/>
        <v>6956</v>
      </c>
      <c r="B6954" s="174" t="s">
        <v>2924</v>
      </c>
      <c r="C6954" s="184" t="s">
        <v>9597</v>
      </c>
      <c r="D6954" s="179">
        <v>300</v>
      </c>
      <c r="F6954" s="177"/>
    </row>
    <row r="6955" spans="1:6" x14ac:dyDescent="0.25">
      <c r="A6955" s="173">
        <f t="shared" si="109"/>
        <v>6957</v>
      </c>
      <c r="B6955" s="174" t="s">
        <v>2924</v>
      </c>
      <c r="C6955" s="184" t="s">
        <v>9598</v>
      </c>
      <c r="D6955" s="179">
        <v>300</v>
      </c>
      <c r="F6955" s="177"/>
    </row>
    <row r="6956" spans="1:6" x14ac:dyDescent="0.25">
      <c r="A6956" s="173">
        <f t="shared" si="109"/>
        <v>6958</v>
      </c>
      <c r="B6956" s="174" t="s">
        <v>2924</v>
      </c>
      <c r="C6956" s="184" t="s">
        <v>9599</v>
      </c>
      <c r="D6956" s="179">
        <v>1500</v>
      </c>
      <c r="F6956" s="177"/>
    </row>
    <row r="6957" spans="1:6" x14ac:dyDescent="0.25">
      <c r="A6957" s="173">
        <f t="shared" si="109"/>
        <v>6959</v>
      </c>
      <c r="B6957" s="174" t="s">
        <v>2924</v>
      </c>
      <c r="C6957" s="184" t="s">
        <v>9600</v>
      </c>
      <c r="D6957" s="179">
        <v>700</v>
      </c>
      <c r="F6957" s="177"/>
    </row>
    <row r="6958" spans="1:6" x14ac:dyDescent="0.25">
      <c r="A6958" s="173">
        <f t="shared" si="109"/>
        <v>6960</v>
      </c>
      <c r="B6958" s="174" t="s">
        <v>2924</v>
      </c>
      <c r="C6958" s="196" t="s">
        <v>9601</v>
      </c>
      <c r="D6958" s="183">
        <v>62500</v>
      </c>
      <c r="F6958" s="177"/>
    </row>
    <row r="6959" spans="1:6" x14ac:dyDescent="0.25">
      <c r="A6959" s="173">
        <f t="shared" si="109"/>
        <v>6961</v>
      </c>
      <c r="B6959" s="174" t="s">
        <v>2955</v>
      </c>
      <c r="C6959" s="182" t="s">
        <v>9602</v>
      </c>
      <c r="D6959" s="183">
        <v>10</v>
      </c>
      <c r="F6959" s="177"/>
    </row>
    <row r="6960" spans="1:6" x14ac:dyDescent="0.25">
      <c r="A6960" s="173">
        <f t="shared" si="109"/>
        <v>6962</v>
      </c>
      <c r="B6960" s="174" t="s">
        <v>2924</v>
      </c>
      <c r="C6960" s="184" t="s">
        <v>9603</v>
      </c>
      <c r="D6960" s="179">
        <v>570</v>
      </c>
      <c r="F6960" s="177"/>
    </row>
    <row r="6961" spans="1:7" x14ac:dyDescent="0.25">
      <c r="A6961" s="173">
        <f t="shared" si="109"/>
        <v>6963</v>
      </c>
      <c r="B6961" s="174" t="s">
        <v>2924</v>
      </c>
      <c r="C6961" s="184" t="s">
        <v>9603</v>
      </c>
      <c r="D6961" s="179">
        <v>900</v>
      </c>
      <c r="F6961" s="177"/>
    </row>
    <row r="6962" spans="1:7" x14ac:dyDescent="0.25">
      <c r="A6962" s="173">
        <f t="shared" si="109"/>
        <v>6964</v>
      </c>
      <c r="B6962" s="174" t="s">
        <v>2924</v>
      </c>
      <c r="C6962" s="184" t="s">
        <v>9604</v>
      </c>
      <c r="D6962" s="179">
        <v>1200</v>
      </c>
      <c r="F6962" s="177"/>
    </row>
    <row r="6963" spans="1:7" x14ac:dyDescent="0.25">
      <c r="A6963" s="173">
        <f t="shared" si="109"/>
        <v>6965</v>
      </c>
      <c r="B6963" s="174" t="s">
        <v>2955</v>
      </c>
      <c r="C6963" s="182" t="s">
        <v>9605</v>
      </c>
      <c r="D6963" s="183">
        <v>4800</v>
      </c>
      <c r="F6963" s="177"/>
    </row>
    <row r="6964" spans="1:7" x14ac:dyDescent="0.25">
      <c r="A6964" s="173">
        <f t="shared" si="109"/>
        <v>6966</v>
      </c>
      <c r="B6964" s="174" t="s">
        <v>2955</v>
      </c>
      <c r="C6964" s="182" t="s">
        <v>9606</v>
      </c>
      <c r="D6964" s="183">
        <v>500</v>
      </c>
      <c r="F6964" s="177"/>
    </row>
    <row r="6965" spans="1:7" x14ac:dyDescent="0.25">
      <c r="A6965" s="173">
        <f t="shared" si="109"/>
        <v>6967</v>
      </c>
      <c r="B6965" s="174" t="s">
        <v>2924</v>
      </c>
      <c r="C6965" s="184" t="s">
        <v>9607</v>
      </c>
      <c r="D6965" s="179">
        <v>20000</v>
      </c>
      <c r="F6965" s="177"/>
    </row>
    <row r="6966" spans="1:7" x14ac:dyDescent="0.25">
      <c r="A6966" s="173">
        <f t="shared" si="109"/>
        <v>6968</v>
      </c>
      <c r="B6966" s="174" t="s">
        <v>2917</v>
      </c>
      <c r="C6966" s="180" t="s">
        <v>9608</v>
      </c>
      <c r="D6966" s="181">
        <v>1980</v>
      </c>
      <c r="F6966" s="177"/>
    </row>
    <row r="6967" spans="1:7" x14ac:dyDescent="0.25">
      <c r="A6967" s="173">
        <f t="shared" si="109"/>
        <v>6969</v>
      </c>
      <c r="B6967" s="174" t="s">
        <v>2924</v>
      </c>
      <c r="C6967" s="184" t="s">
        <v>9609</v>
      </c>
      <c r="D6967" s="179">
        <v>4000</v>
      </c>
      <c r="F6967" s="177"/>
    </row>
    <row r="6968" spans="1:7" x14ac:dyDescent="0.25">
      <c r="A6968" s="173">
        <f t="shared" si="109"/>
        <v>6970</v>
      </c>
      <c r="B6968" s="174" t="s">
        <v>2924</v>
      </c>
      <c r="C6968" s="184" t="s">
        <v>9610</v>
      </c>
      <c r="D6968" s="179">
        <v>7000</v>
      </c>
      <c r="F6968" s="177"/>
    </row>
    <row r="6969" spans="1:7" x14ac:dyDescent="0.25">
      <c r="A6969" s="173">
        <f t="shared" si="109"/>
        <v>6971</v>
      </c>
      <c r="B6969" s="174" t="s">
        <v>2924</v>
      </c>
      <c r="C6969" s="184" t="s">
        <v>9611</v>
      </c>
      <c r="D6969" s="179">
        <v>344</v>
      </c>
      <c r="F6969" s="177"/>
    </row>
    <row r="6970" spans="1:7" x14ac:dyDescent="0.25">
      <c r="A6970" s="173">
        <f t="shared" si="109"/>
        <v>6972</v>
      </c>
      <c r="B6970" s="174" t="s">
        <v>2924</v>
      </c>
      <c r="C6970" s="184" t="s">
        <v>9612</v>
      </c>
      <c r="D6970" s="179">
        <v>344</v>
      </c>
      <c r="F6970" s="177"/>
    </row>
    <row r="6971" spans="1:7" x14ac:dyDescent="0.25">
      <c r="A6971" s="173">
        <f t="shared" ref="A6971:A7034" si="110">A6970+1</f>
        <v>6973</v>
      </c>
      <c r="B6971" s="174" t="s">
        <v>2924</v>
      </c>
      <c r="C6971" s="184" t="s">
        <v>9613</v>
      </c>
      <c r="D6971" s="179">
        <v>2750</v>
      </c>
      <c r="F6971" s="177"/>
    </row>
    <row r="6972" spans="1:7" x14ac:dyDescent="0.25">
      <c r="A6972" s="173">
        <f t="shared" si="110"/>
        <v>6974</v>
      </c>
      <c r="B6972" s="174" t="s">
        <v>2924</v>
      </c>
      <c r="C6972" s="184" t="s">
        <v>9613</v>
      </c>
      <c r="D6972" s="179">
        <v>3125</v>
      </c>
      <c r="F6972" s="177"/>
    </row>
    <row r="6973" spans="1:7" x14ac:dyDescent="0.25">
      <c r="A6973" s="173">
        <f t="shared" si="110"/>
        <v>6975</v>
      </c>
      <c r="B6973" s="174" t="s">
        <v>2955</v>
      </c>
      <c r="C6973" s="182" t="s">
        <v>9614</v>
      </c>
      <c r="D6973" s="183">
        <v>12450</v>
      </c>
      <c r="F6973" s="177"/>
    </row>
    <row r="6974" spans="1:7" x14ac:dyDescent="0.25">
      <c r="A6974" s="173">
        <f t="shared" si="110"/>
        <v>6976</v>
      </c>
      <c r="B6974" s="174" t="s">
        <v>2955</v>
      </c>
      <c r="C6974" s="182" t="s">
        <v>9615</v>
      </c>
      <c r="D6974" s="183">
        <v>5550</v>
      </c>
      <c r="F6974" s="177"/>
      <c r="G6974" s="22"/>
    </row>
    <row r="6975" spans="1:7" x14ac:dyDescent="0.25">
      <c r="A6975" s="173">
        <f t="shared" si="110"/>
        <v>6977</v>
      </c>
      <c r="B6975" s="174" t="s">
        <v>2924</v>
      </c>
      <c r="C6975" s="201" t="s">
        <v>9616</v>
      </c>
      <c r="D6975" s="202">
        <v>3188</v>
      </c>
      <c r="F6975" s="177"/>
    </row>
    <row r="6976" spans="1:7" x14ac:dyDescent="0.25">
      <c r="A6976" s="173">
        <f t="shared" si="110"/>
        <v>6978</v>
      </c>
      <c r="B6976" s="174" t="s">
        <v>2924</v>
      </c>
      <c r="C6976" s="162" t="s">
        <v>9617</v>
      </c>
      <c r="D6976" s="183">
        <v>236</v>
      </c>
      <c r="E6976" s="194" t="s">
        <v>808</v>
      </c>
      <c r="F6976" s="221" t="s">
        <v>7186</v>
      </c>
    </row>
    <row r="6977" spans="1:6" x14ac:dyDescent="0.25">
      <c r="A6977" s="173">
        <f t="shared" si="110"/>
        <v>6979</v>
      </c>
      <c r="B6977" s="174" t="s">
        <v>2955</v>
      </c>
      <c r="C6977" s="182" t="s">
        <v>9618</v>
      </c>
      <c r="D6977" s="183">
        <v>23500</v>
      </c>
      <c r="E6977" s="194" t="s">
        <v>808</v>
      </c>
      <c r="F6977" s="221" t="s">
        <v>7186</v>
      </c>
    </row>
    <row r="6978" spans="1:6" x14ac:dyDescent="0.25">
      <c r="A6978" s="173">
        <f t="shared" si="110"/>
        <v>6980</v>
      </c>
      <c r="B6978" s="174" t="s">
        <v>2955</v>
      </c>
      <c r="C6978" s="182" t="s">
        <v>9619</v>
      </c>
      <c r="D6978" s="183">
        <v>47000</v>
      </c>
      <c r="E6978" s="194" t="s">
        <v>808</v>
      </c>
      <c r="F6978" s="221" t="s">
        <v>7186</v>
      </c>
    </row>
    <row r="6979" spans="1:6" x14ac:dyDescent="0.25">
      <c r="A6979" s="173">
        <f t="shared" si="110"/>
        <v>6981</v>
      </c>
      <c r="B6979" s="174" t="s">
        <v>2955</v>
      </c>
      <c r="C6979" s="182" t="s">
        <v>9620</v>
      </c>
      <c r="D6979" s="183">
        <v>14000</v>
      </c>
      <c r="F6979" s="177"/>
    </row>
    <row r="6980" spans="1:6" x14ac:dyDescent="0.25">
      <c r="A6980" s="173">
        <f t="shared" si="110"/>
        <v>6982</v>
      </c>
      <c r="B6980" s="174" t="s">
        <v>2955</v>
      </c>
      <c r="C6980" s="182" t="s">
        <v>9621</v>
      </c>
      <c r="D6980" s="183">
        <v>22500</v>
      </c>
      <c r="F6980" s="177"/>
    </row>
    <row r="6981" spans="1:6" x14ac:dyDescent="0.25">
      <c r="A6981" s="173">
        <f t="shared" si="110"/>
        <v>6983</v>
      </c>
      <c r="B6981" s="174" t="s">
        <v>2955</v>
      </c>
      <c r="C6981" s="182" t="s">
        <v>9622</v>
      </c>
      <c r="D6981" s="183">
        <v>3750</v>
      </c>
      <c r="F6981" s="177"/>
    </row>
    <row r="6982" spans="1:6" x14ac:dyDescent="0.25">
      <c r="A6982" s="173">
        <f t="shared" si="110"/>
        <v>6984</v>
      </c>
      <c r="B6982" s="174" t="s">
        <v>2955</v>
      </c>
      <c r="C6982" s="182" t="s">
        <v>9623</v>
      </c>
      <c r="D6982" s="183">
        <v>45000</v>
      </c>
      <c r="F6982" s="177"/>
    </row>
    <row r="6983" spans="1:6" x14ac:dyDescent="0.25">
      <c r="A6983" s="173">
        <f t="shared" si="110"/>
        <v>6985</v>
      </c>
      <c r="B6983" s="174" t="s">
        <v>2955</v>
      </c>
      <c r="C6983" s="182" t="s">
        <v>9624</v>
      </c>
      <c r="D6983" s="183">
        <v>14000</v>
      </c>
      <c r="F6983" s="177"/>
    </row>
    <row r="6984" spans="1:6" x14ac:dyDescent="0.25">
      <c r="A6984" s="173">
        <f t="shared" si="110"/>
        <v>6986</v>
      </c>
      <c r="B6984" s="174" t="s">
        <v>2955</v>
      </c>
      <c r="C6984" s="182" t="s">
        <v>9625</v>
      </c>
      <c r="D6984" s="183">
        <v>20000</v>
      </c>
      <c r="F6984" s="177"/>
    </row>
    <row r="6985" spans="1:6" x14ac:dyDescent="0.25">
      <c r="A6985" s="173">
        <f t="shared" si="110"/>
        <v>6987</v>
      </c>
      <c r="B6985" s="174" t="s">
        <v>2955</v>
      </c>
      <c r="C6985" s="182" t="s">
        <v>9626</v>
      </c>
      <c r="D6985" s="183">
        <v>3750</v>
      </c>
      <c r="F6985" s="177"/>
    </row>
    <row r="6986" spans="1:6" x14ac:dyDescent="0.25">
      <c r="A6986" s="173">
        <f t="shared" si="110"/>
        <v>6988</v>
      </c>
      <c r="B6986" s="174" t="s">
        <v>2955</v>
      </c>
      <c r="C6986" s="182" t="s">
        <v>9627</v>
      </c>
      <c r="D6986" s="183">
        <v>40000</v>
      </c>
      <c r="F6986" s="177"/>
    </row>
    <row r="6987" spans="1:6" x14ac:dyDescent="0.25">
      <c r="A6987" s="173">
        <f t="shared" si="110"/>
        <v>6989</v>
      </c>
      <c r="B6987" s="174" t="s">
        <v>2955</v>
      </c>
      <c r="C6987" s="182" t="s">
        <v>9628</v>
      </c>
      <c r="D6987" s="183">
        <v>14000</v>
      </c>
      <c r="F6987" s="177"/>
    </row>
    <row r="6988" spans="1:6" x14ac:dyDescent="0.25">
      <c r="A6988" s="173">
        <f t="shared" si="110"/>
        <v>6990</v>
      </c>
      <c r="B6988" s="174" t="s">
        <v>2955</v>
      </c>
      <c r="C6988" s="182" t="s">
        <v>9629</v>
      </c>
      <c r="D6988" s="183">
        <v>35000</v>
      </c>
      <c r="F6988" s="177"/>
    </row>
    <row r="6989" spans="1:6" x14ac:dyDescent="0.25">
      <c r="A6989" s="173">
        <f t="shared" si="110"/>
        <v>6991</v>
      </c>
      <c r="B6989" s="174" t="s">
        <v>2955</v>
      </c>
      <c r="C6989" s="182" t="s">
        <v>9630</v>
      </c>
      <c r="D6989" s="183">
        <v>70000</v>
      </c>
      <c r="F6989" s="177"/>
    </row>
    <row r="6990" spans="1:6" x14ac:dyDescent="0.25">
      <c r="A6990" s="173">
        <f t="shared" si="110"/>
        <v>6992</v>
      </c>
      <c r="B6990" s="174" t="s">
        <v>2955</v>
      </c>
      <c r="C6990" s="182" t="s">
        <v>9631</v>
      </c>
      <c r="D6990" s="183">
        <v>14000</v>
      </c>
      <c r="F6990" s="177"/>
    </row>
    <row r="6991" spans="1:6" x14ac:dyDescent="0.25">
      <c r="A6991" s="173">
        <f t="shared" si="110"/>
        <v>6993</v>
      </c>
      <c r="B6991" s="174" t="s">
        <v>2955</v>
      </c>
      <c r="C6991" s="182" t="s">
        <v>9632</v>
      </c>
      <c r="D6991" s="183">
        <v>12000</v>
      </c>
      <c r="F6991" s="177"/>
    </row>
    <row r="6992" spans="1:6" x14ac:dyDescent="0.25">
      <c r="A6992" s="173">
        <f t="shared" si="110"/>
        <v>6994</v>
      </c>
      <c r="B6992" s="174" t="s">
        <v>2955</v>
      </c>
      <c r="C6992" s="182" t="s">
        <v>9633</v>
      </c>
      <c r="D6992" s="183">
        <v>24000</v>
      </c>
      <c r="F6992" s="177"/>
    </row>
    <row r="6993" spans="1:6" x14ac:dyDescent="0.25">
      <c r="A6993" s="173">
        <f t="shared" si="110"/>
        <v>6995</v>
      </c>
      <c r="B6993" s="174" t="s">
        <v>2955</v>
      </c>
      <c r="C6993" s="182" t="s">
        <v>9634</v>
      </c>
      <c r="D6993" s="183">
        <v>12000</v>
      </c>
      <c r="F6993" s="177"/>
    </row>
    <row r="6994" spans="1:6" x14ac:dyDescent="0.25">
      <c r="A6994" s="173">
        <f t="shared" si="110"/>
        <v>6996</v>
      </c>
      <c r="B6994" s="174" t="s">
        <v>2955</v>
      </c>
      <c r="C6994" s="182" t="s">
        <v>9635</v>
      </c>
      <c r="D6994" s="183">
        <v>24000</v>
      </c>
      <c r="F6994" s="177"/>
    </row>
    <row r="6995" spans="1:6" x14ac:dyDescent="0.25">
      <c r="A6995" s="173">
        <f t="shared" si="110"/>
        <v>6997</v>
      </c>
      <c r="B6995" s="174" t="s">
        <v>2924</v>
      </c>
      <c r="C6995" s="184" t="s">
        <v>9636</v>
      </c>
      <c r="D6995" s="179">
        <v>18000</v>
      </c>
      <c r="F6995" s="177"/>
    </row>
    <row r="6996" spans="1:6" x14ac:dyDescent="0.25">
      <c r="A6996" s="173">
        <f t="shared" si="110"/>
        <v>6998</v>
      </c>
      <c r="B6996" s="174" t="s">
        <v>2924</v>
      </c>
      <c r="C6996" s="197" t="s">
        <v>9637</v>
      </c>
      <c r="D6996" s="198">
        <v>13580</v>
      </c>
      <c r="E6996" s="194" t="s">
        <v>933</v>
      </c>
      <c r="F6996" s="194" t="s">
        <v>7179</v>
      </c>
    </row>
    <row r="6997" spans="1:6" x14ac:dyDescent="0.25">
      <c r="A6997" s="173">
        <f t="shared" si="110"/>
        <v>6999</v>
      </c>
      <c r="B6997" s="174" t="s">
        <v>2924</v>
      </c>
      <c r="C6997" s="184" t="s">
        <v>9638</v>
      </c>
      <c r="D6997" s="179">
        <v>5375</v>
      </c>
      <c r="F6997" s="177"/>
    </row>
    <row r="6998" spans="1:6" x14ac:dyDescent="0.25">
      <c r="A6998" s="173">
        <f t="shared" si="110"/>
        <v>7000</v>
      </c>
      <c r="B6998" s="174" t="s">
        <v>2924</v>
      </c>
      <c r="C6998" s="184" t="s">
        <v>9639</v>
      </c>
      <c r="D6998" s="179">
        <v>7000</v>
      </c>
      <c r="F6998" s="177"/>
    </row>
    <row r="6999" spans="1:6" x14ac:dyDescent="0.25">
      <c r="A6999" s="173">
        <f t="shared" si="110"/>
        <v>7001</v>
      </c>
      <c r="B6999" s="174" t="s">
        <v>2924</v>
      </c>
      <c r="C6999" s="184" t="s">
        <v>9640</v>
      </c>
      <c r="D6999" s="179">
        <v>7000</v>
      </c>
      <c r="F6999" s="177"/>
    </row>
    <row r="7000" spans="1:6" x14ac:dyDescent="0.25">
      <c r="A7000" s="173">
        <f t="shared" si="110"/>
        <v>7002</v>
      </c>
      <c r="B7000" s="174" t="s">
        <v>2924</v>
      </c>
      <c r="C7000" s="184" t="s">
        <v>9641</v>
      </c>
      <c r="D7000" s="179">
        <v>91000</v>
      </c>
      <c r="F7000" s="177"/>
    </row>
    <row r="7001" spans="1:6" x14ac:dyDescent="0.25">
      <c r="A7001" s="173">
        <f t="shared" si="110"/>
        <v>7003</v>
      </c>
      <c r="B7001" s="174" t="s">
        <v>2924</v>
      </c>
      <c r="C7001" s="199" t="s">
        <v>9642</v>
      </c>
      <c r="D7001" s="200">
        <v>625</v>
      </c>
      <c r="F7001" s="177"/>
    </row>
    <row r="7002" spans="1:6" x14ac:dyDescent="0.25">
      <c r="A7002" s="173">
        <f t="shared" si="110"/>
        <v>7004</v>
      </c>
      <c r="B7002" s="174" t="s">
        <v>2917</v>
      </c>
      <c r="C7002" s="175" t="s">
        <v>9643</v>
      </c>
      <c r="D7002" s="176">
        <v>42</v>
      </c>
      <c r="F7002" s="177"/>
    </row>
    <row r="7003" spans="1:6" x14ac:dyDescent="0.25">
      <c r="A7003" s="173">
        <f t="shared" si="110"/>
        <v>7005</v>
      </c>
      <c r="B7003" s="174" t="s">
        <v>2955</v>
      </c>
      <c r="C7003" s="182" t="s">
        <v>9644</v>
      </c>
      <c r="D7003" s="183">
        <v>110</v>
      </c>
      <c r="F7003" s="177"/>
    </row>
    <row r="7004" spans="1:6" x14ac:dyDescent="0.25">
      <c r="A7004" s="173">
        <f t="shared" si="110"/>
        <v>7006</v>
      </c>
      <c r="B7004" s="174" t="s">
        <v>2924</v>
      </c>
      <c r="C7004" s="184" t="s">
        <v>9645</v>
      </c>
      <c r="D7004" s="179">
        <v>205</v>
      </c>
      <c r="F7004" s="177"/>
    </row>
    <row r="7005" spans="1:6" x14ac:dyDescent="0.25">
      <c r="A7005" s="173">
        <f t="shared" si="110"/>
        <v>7007</v>
      </c>
      <c r="B7005" s="174" t="s">
        <v>2917</v>
      </c>
      <c r="C7005" s="175" t="s">
        <v>9646</v>
      </c>
      <c r="D7005" s="176">
        <v>200</v>
      </c>
      <c r="F7005" s="177"/>
    </row>
    <row r="7006" spans="1:6" x14ac:dyDescent="0.25">
      <c r="A7006" s="173">
        <f t="shared" si="110"/>
        <v>7008</v>
      </c>
      <c r="B7006" s="174" t="s">
        <v>2917</v>
      </c>
      <c r="C7006" s="175" t="s">
        <v>9647</v>
      </c>
      <c r="D7006" s="176">
        <v>3500</v>
      </c>
      <c r="F7006" s="177"/>
    </row>
    <row r="7007" spans="1:6" x14ac:dyDescent="0.25">
      <c r="A7007" s="173">
        <f t="shared" si="110"/>
        <v>7009</v>
      </c>
      <c r="B7007" s="174" t="s">
        <v>2917</v>
      </c>
      <c r="C7007" s="175" t="s">
        <v>9648</v>
      </c>
      <c r="D7007" s="176">
        <v>4000</v>
      </c>
      <c r="F7007" s="177"/>
    </row>
    <row r="7008" spans="1:6" x14ac:dyDescent="0.25">
      <c r="A7008" s="173">
        <f t="shared" si="110"/>
        <v>7010</v>
      </c>
      <c r="B7008" s="174" t="s">
        <v>2917</v>
      </c>
      <c r="C7008" s="175" t="s">
        <v>9649</v>
      </c>
      <c r="D7008" s="176">
        <v>6000</v>
      </c>
      <c r="F7008" s="177"/>
    </row>
    <row r="7009" spans="1:6" x14ac:dyDescent="0.25">
      <c r="A7009" s="173">
        <f t="shared" si="110"/>
        <v>7011</v>
      </c>
      <c r="B7009" s="174" t="s">
        <v>2917</v>
      </c>
      <c r="C7009" s="175" t="s">
        <v>9650</v>
      </c>
      <c r="D7009" s="176">
        <v>5500</v>
      </c>
      <c r="F7009" s="177"/>
    </row>
    <row r="7010" spans="1:6" x14ac:dyDescent="0.25">
      <c r="A7010" s="173">
        <f t="shared" si="110"/>
        <v>7012</v>
      </c>
      <c r="B7010" s="174" t="s">
        <v>2917</v>
      </c>
      <c r="C7010" s="175" t="s">
        <v>9651</v>
      </c>
      <c r="D7010" s="176">
        <v>7000</v>
      </c>
      <c r="F7010" s="177"/>
    </row>
    <row r="7011" spans="1:6" x14ac:dyDescent="0.25">
      <c r="A7011" s="173">
        <f t="shared" si="110"/>
        <v>7013</v>
      </c>
      <c r="B7011" s="174" t="s">
        <v>2917</v>
      </c>
      <c r="C7011" s="175" t="s">
        <v>9652</v>
      </c>
      <c r="D7011" s="176">
        <v>2585</v>
      </c>
      <c r="F7011" s="177"/>
    </row>
    <row r="7012" spans="1:6" x14ac:dyDescent="0.25">
      <c r="A7012" s="173">
        <f t="shared" si="110"/>
        <v>7014</v>
      </c>
      <c r="B7012" s="174" t="s">
        <v>2924</v>
      </c>
      <c r="C7012" s="184" t="s">
        <v>9653</v>
      </c>
      <c r="D7012" s="179">
        <v>500</v>
      </c>
      <c r="F7012" s="177"/>
    </row>
    <row r="7013" spans="1:6" x14ac:dyDescent="0.25">
      <c r="A7013" s="173">
        <f t="shared" si="110"/>
        <v>7015</v>
      </c>
      <c r="B7013" s="174" t="s">
        <v>2917</v>
      </c>
      <c r="C7013" s="175" t="s">
        <v>9654</v>
      </c>
      <c r="D7013" s="176">
        <v>180</v>
      </c>
      <c r="F7013" s="177"/>
    </row>
    <row r="7014" spans="1:6" x14ac:dyDescent="0.25">
      <c r="A7014" s="173">
        <f t="shared" si="110"/>
        <v>7016</v>
      </c>
      <c r="B7014" s="174" t="s">
        <v>2917</v>
      </c>
      <c r="C7014" s="175" t="s">
        <v>9655</v>
      </c>
      <c r="D7014" s="176">
        <v>418.3</v>
      </c>
      <c r="F7014" s="177"/>
    </row>
    <row r="7015" spans="1:6" x14ac:dyDescent="0.25">
      <c r="A7015" s="173">
        <f t="shared" si="110"/>
        <v>7017</v>
      </c>
      <c r="B7015" s="174" t="s">
        <v>2917</v>
      </c>
      <c r="C7015" s="175" t="s">
        <v>9656</v>
      </c>
      <c r="D7015" s="176">
        <v>2492.3000000000002</v>
      </c>
      <c r="F7015" s="177"/>
    </row>
    <row r="7016" spans="1:6" x14ac:dyDescent="0.25">
      <c r="A7016" s="173">
        <f t="shared" si="110"/>
        <v>7018</v>
      </c>
      <c r="B7016" s="174" t="s">
        <v>2917</v>
      </c>
      <c r="C7016" s="175" t="s">
        <v>9657</v>
      </c>
      <c r="D7016" s="176">
        <v>422.3</v>
      </c>
      <c r="F7016" s="177"/>
    </row>
    <row r="7017" spans="1:6" x14ac:dyDescent="0.25">
      <c r="A7017" s="173">
        <f t="shared" si="110"/>
        <v>7019</v>
      </c>
      <c r="B7017" s="174" t="s">
        <v>2917</v>
      </c>
      <c r="C7017" s="175" t="s">
        <v>9658</v>
      </c>
      <c r="D7017" s="176">
        <v>600</v>
      </c>
      <c r="F7017" s="177"/>
    </row>
    <row r="7018" spans="1:6" x14ac:dyDescent="0.25">
      <c r="A7018" s="173">
        <f t="shared" si="110"/>
        <v>7020</v>
      </c>
      <c r="B7018" s="174" t="s">
        <v>2924</v>
      </c>
      <c r="C7018" s="184" t="s">
        <v>9659</v>
      </c>
      <c r="D7018" s="179">
        <v>300</v>
      </c>
      <c r="F7018" s="177"/>
    </row>
    <row r="7019" spans="1:6" x14ac:dyDescent="0.25">
      <c r="A7019" s="173">
        <f t="shared" si="110"/>
        <v>7021</v>
      </c>
      <c r="B7019" s="174" t="s">
        <v>2924</v>
      </c>
      <c r="C7019" s="184" t="s">
        <v>9660</v>
      </c>
      <c r="D7019" s="179">
        <v>600</v>
      </c>
      <c r="F7019" s="177"/>
    </row>
    <row r="7020" spans="1:6" x14ac:dyDescent="0.25">
      <c r="A7020" s="173">
        <f t="shared" si="110"/>
        <v>7022</v>
      </c>
      <c r="B7020" s="174" t="s">
        <v>2924</v>
      </c>
      <c r="C7020" s="184" t="s">
        <v>9661</v>
      </c>
      <c r="D7020" s="179">
        <v>8750</v>
      </c>
      <c r="F7020" s="177"/>
    </row>
    <row r="7021" spans="1:6" x14ac:dyDescent="0.25">
      <c r="A7021" s="173">
        <f t="shared" si="110"/>
        <v>7023</v>
      </c>
      <c r="B7021" s="174" t="s">
        <v>2924</v>
      </c>
      <c r="C7021" s="184" t="s">
        <v>9662</v>
      </c>
      <c r="D7021" s="179">
        <v>8750</v>
      </c>
      <c r="F7021" s="177"/>
    </row>
    <row r="7022" spans="1:6" x14ac:dyDescent="0.25">
      <c r="A7022" s="173">
        <f t="shared" si="110"/>
        <v>7024</v>
      </c>
      <c r="B7022" s="174" t="s">
        <v>2917</v>
      </c>
      <c r="C7022" s="180" t="s">
        <v>9663</v>
      </c>
      <c r="D7022" s="181">
        <v>338</v>
      </c>
      <c r="F7022" s="177"/>
    </row>
    <row r="7023" spans="1:6" x14ac:dyDescent="0.25">
      <c r="A7023" s="173">
        <f t="shared" si="110"/>
        <v>7025</v>
      </c>
      <c r="B7023" s="174" t="s">
        <v>2924</v>
      </c>
      <c r="C7023" s="184" t="s">
        <v>9664</v>
      </c>
      <c r="D7023" s="179">
        <v>8750</v>
      </c>
      <c r="F7023" s="177"/>
    </row>
    <row r="7024" spans="1:6" x14ac:dyDescent="0.25">
      <c r="A7024" s="173">
        <f t="shared" si="110"/>
        <v>7026</v>
      </c>
      <c r="B7024" s="174" t="s">
        <v>2924</v>
      </c>
      <c r="C7024" s="184" t="s">
        <v>9665</v>
      </c>
      <c r="D7024" s="179">
        <v>5000</v>
      </c>
      <c r="F7024" s="177"/>
    </row>
    <row r="7025" spans="1:7" x14ac:dyDescent="0.25">
      <c r="A7025" s="173">
        <f t="shared" si="110"/>
        <v>7027</v>
      </c>
      <c r="B7025" s="174" t="s">
        <v>2955</v>
      </c>
      <c r="C7025" s="182" t="s">
        <v>9666</v>
      </c>
      <c r="D7025" s="183">
        <v>9600</v>
      </c>
      <c r="E7025" s="194" t="s">
        <v>546</v>
      </c>
      <c r="F7025" s="193" t="s">
        <v>3956</v>
      </c>
    </row>
    <row r="7026" spans="1:7" x14ac:dyDescent="0.25">
      <c r="A7026" s="173">
        <f t="shared" si="110"/>
        <v>7028</v>
      </c>
      <c r="B7026" s="174" t="s">
        <v>2955</v>
      </c>
      <c r="C7026" s="182" t="s">
        <v>9667</v>
      </c>
      <c r="D7026" s="183">
        <v>1200</v>
      </c>
      <c r="E7026" s="194" t="s">
        <v>546</v>
      </c>
      <c r="F7026" s="193" t="s">
        <v>3956</v>
      </c>
    </row>
    <row r="7027" spans="1:7" x14ac:dyDescent="0.25">
      <c r="A7027" s="173">
        <f t="shared" si="110"/>
        <v>7029</v>
      </c>
      <c r="B7027" s="174" t="s">
        <v>2955</v>
      </c>
      <c r="C7027" s="182" t="s">
        <v>9668</v>
      </c>
      <c r="D7027" s="183">
        <v>600</v>
      </c>
      <c r="E7027" s="186" t="s">
        <v>843</v>
      </c>
      <c r="F7027" s="186" t="s">
        <v>3760</v>
      </c>
    </row>
    <row r="7028" spans="1:7" x14ac:dyDescent="0.25">
      <c r="A7028" s="173">
        <f t="shared" si="110"/>
        <v>7030</v>
      </c>
      <c r="B7028" s="174" t="s">
        <v>2924</v>
      </c>
      <c r="C7028" s="199" t="s">
        <v>9669</v>
      </c>
      <c r="D7028" s="200">
        <v>43750</v>
      </c>
      <c r="F7028" s="177"/>
    </row>
    <row r="7029" spans="1:7" x14ac:dyDescent="0.25">
      <c r="A7029" s="173">
        <f t="shared" si="110"/>
        <v>7031</v>
      </c>
      <c r="B7029" s="174" t="s">
        <v>2924</v>
      </c>
      <c r="C7029" s="162" t="s">
        <v>9670</v>
      </c>
      <c r="D7029" s="183">
        <v>72500</v>
      </c>
      <c r="F7029" s="177"/>
    </row>
    <row r="7030" spans="1:7" x14ac:dyDescent="0.25">
      <c r="A7030" s="173">
        <f t="shared" si="110"/>
        <v>7032</v>
      </c>
      <c r="B7030" s="174" t="s">
        <v>2917</v>
      </c>
      <c r="C7030" s="175" t="s">
        <v>9671</v>
      </c>
      <c r="D7030" s="176">
        <v>2810</v>
      </c>
      <c r="F7030" s="177"/>
    </row>
    <row r="7031" spans="1:7" x14ac:dyDescent="0.25">
      <c r="A7031" s="173">
        <f t="shared" si="110"/>
        <v>7033</v>
      </c>
      <c r="B7031" s="174" t="s">
        <v>2917</v>
      </c>
      <c r="C7031" s="175" t="s">
        <v>9672</v>
      </c>
      <c r="D7031" s="176">
        <v>2849</v>
      </c>
      <c r="F7031" s="177"/>
    </row>
    <row r="7032" spans="1:7" x14ac:dyDescent="0.25">
      <c r="A7032" s="173">
        <f t="shared" si="110"/>
        <v>7034</v>
      </c>
      <c r="B7032" s="174" t="s">
        <v>2917</v>
      </c>
      <c r="C7032" s="175" t="s">
        <v>9673</v>
      </c>
      <c r="D7032" s="176">
        <v>1500</v>
      </c>
      <c r="F7032" s="177"/>
    </row>
    <row r="7033" spans="1:7" x14ac:dyDescent="0.25">
      <c r="A7033" s="173">
        <f t="shared" si="110"/>
        <v>7035</v>
      </c>
      <c r="B7033" s="174" t="s">
        <v>2924</v>
      </c>
      <c r="C7033" s="184" t="s">
        <v>9674</v>
      </c>
      <c r="D7033" s="179">
        <v>21500</v>
      </c>
      <c r="F7033" s="177"/>
      <c r="G7033" s="22"/>
    </row>
    <row r="7034" spans="1:7" x14ac:dyDescent="0.25">
      <c r="A7034" s="173">
        <f t="shared" si="110"/>
        <v>7036</v>
      </c>
      <c r="B7034" s="174" t="s">
        <v>2924</v>
      </c>
      <c r="C7034" s="162" t="s">
        <v>9675</v>
      </c>
      <c r="D7034" s="183">
        <v>125000</v>
      </c>
      <c r="F7034" s="177"/>
      <c r="G7034" s="22"/>
    </row>
    <row r="7035" spans="1:7" x14ac:dyDescent="0.25">
      <c r="A7035" s="173">
        <f t="shared" ref="A7035:A7098" si="111">A7034+1</f>
        <v>7037</v>
      </c>
      <c r="B7035" s="174" t="s">
        <v>2924</v>
      </c>
      <c r="C7035" s="162" t="s">
        <v>9676</v>
      </c>
      <c r="D7035" s="183">
        <v>28000</v>
      </c>
      <c r="F7035" s="177"/>
    </row>
    <row r="7036" spans="1:7" x14ac:dyDescent="0.25">
      <c r="A7036" s="173">
        <f t="shared" si="111"/>
        <v>7038</v>
      </c>
      <c r="B7036" s="174" t="s">
        <v>2917</v>
      </c>
      <c r="C7036" s="175" t="s">
        <v>9677</v>
      </c>
      <c r="D7036" s="176">
        <v>2500</v>
      </c>
      <c r="F7036" s="177"/>
    </row>
    <row r="7037" spans="1:7" x14ac:dyDescent="0.25">
      <c r="A7037" s="173">
        <f t="shared" si="111"/>
        <v>7039</v>
      </c>
      <c r="B7037" s="174" t="s">
        <v>2924</v>
      </c>
      <c r="C7037" s="199" t="s">
        <v>9678</v>
      </c>
      <c r="D7037" s="200">
        <v>43750</v>
      </c>
      <c r="F7037" s="177"/>
    </row>
    <row r="7038" spans="1:7" x14ac:dyDescent="0.25">
      <c r="A7038" s="173">
        <f t="shared" si="111"/>
        <v>7040</v>
      </c>
      <c r="B7038" s="174" t="s">
        <v>2955</v>
      </c>
      <c r="C7038" s="182" t="s">
        <v>9679</v>
      </c>
      <c r="D7038" s="183">
        <v>120</v>
      </c>
      <c r="F7038" s="177"/>
    </row>
    <row r="7039" spans="1:7" x14ac:dyDescent="0.25">
      <c r="A7039" s="173">
        <f t="shared" si="111"/>
        <v>7041</v>
      </c>
      <c r="B7039" s="174" t="s">
        <v>2917</v>
      </c>
      <c r="C7039" s="175" t="s">
        <v>9680</v>
      </c>
      <c r="D7039" s="176">
        <v>100</v>
      </c>
      <c r="F7039" s="177"/>
    </row>
    <row r="7040" spans="1:7" x14ac:dyDescent="0.25">
      <c r="A7040" s="173">
        <f t="shared" si="111"/>
        <v>7042</v>
      </c>
      <c r="B7040" s="174" t="s">
        <v>2924</v>
      </c>
      <c r="C7040" s="184" t="s">
        <v>9681</v>
      </c>
      <c r="D7040" s="179">
        <v>2625</v>
      </c>
      <c r="F7040" s="177"/>
    </row>
    <row r="7041" spans="1:7" x14ac:dyDescent="0.25">
      <c r="A7041" s="173">
        <f t="shared" si="111"/>
        <v>7043</v>
      </c>
      <c r="B7041" s="174" t="s">
        <v>2924</v>
      </c>
      <c r="C7041" s="184" t="s">
        <v>9682</v>
      </c>
      <c r="D7041" s="179">
        <v>160</v>
      </c>
      <c r="F7041" s="177"/>
    </row>
    <row r="7042" spans="1:7" x14ac:dyDescent="0.25">
      <c r="A7042" s="173">
        <f t="shared" si="111"/>
        <v>7044</v>
      </c>
      <c r="B7042" s="174" t="s">
        <v>2924</v>
      </c>
      <c r="C7042" s="184" t="s">
        <v>9683</v>
      </c>
      <c r="D7042" s="179">
        <v>357</v>
      </c>
      <c r="F7042" s="177"/>
    </row>
    <row r="7043" spans="1:7" x14ac:dyDescent="0.25">
      <c r="A7043" s="173">
        <f t="shared" si="111"/>
        <v>7045</v>
      </c>
      <c r="B7043" s="174" t="s">
        <v>2955</v>
      </c>
      <c r="C7043" s="182" t="s">
        <v>9684</v>
      </c>
      <c r="D7043" s="183">
        <v>1200</v>
      </c>
      <c r="F7043" s="177"/>
    </row>
    <row r="7044" spans="1:7" x14ac:dyDescent="0.25">
      <c r="A7044" s="173">
        <f t="shared" si="111"/>
        <v>7046</v>
      </c>
      <c r="B7044" s="174" t="s">
        <v>2924</v>
      </c>
      <c r="C7044" s="184" t="s">
        <v>9685</v>
      </c>
      <c r="D7044" s="179">
        <v>2800</v>
      </c>
      <c r="F7044" s="177"/>
    </row>
    <row r="7045" spans="1:7" x14ac:dyDescent="0.25">
      <c r="A7045" s="173">
        <f t="shared" si="111"/>
        <v>7047</v>
      </c>
      <c r="B7045" s="174" t="s">
        <v>2955</v>
      </c>
      <c r="C7045" s="182" t="s">
        <v>9686</v>
      </c>
      <c r="D7045" s="183">
        <v>75000</v>
      </c>
      <c r="F7045" s="177"/>
    </row>
    <row r="7046" spans="1:7" x14ac:dyDescent="0.25">
      <c r="A7046" s="173">
        <f t="shared" si="111"/>
        <v>7048</v>
      </c>
      <c r="B7046" s="174" t="s">
        <v>2955</v>
      </c>
      <c r="C7046" s="182" t="s">
        <v>9687</v>
      </c>
      <c r="D7046" s="183">
        <v>55000</v>
      </c>
      <c r="E7046" s="182" t="s">
        <v>893</v>
      </c>
      <c r="F7046" s="194" t="s">
        <v>7179</v>
      </c>
    </row>
    <row r="7047" spans="1:7" x14ac:dyDescent="0.25">
      <c r="A7047" s="173">
        <f t="shared" si="111"/>
        <v>7049</v>
      </c>
      <c r="B7047" s="174" t="s">
        <v>2955</v>
      </c>
      <c r="C7047" s="182" t="s">
        <v>9688</v>
      </c>
      <c r="D7047" s="183">
        <v>94000</v>
      </c>
      <c r="F7047" s="177"/>
      <c r="G7047" s="22"/>
    </row>
    <row r="7048" spans="1:7" x14ac:dyDescent="0.25">
      <c r="A7048" s="173">
        <f t="shared" si="111"/>
        <v>7050</v>
      </c>
      <c r="B7048" s="174" t="s">
        <v>2917</v>
      </c>
      <c r="C7048" s="175" t="s">
        <v>9689</v>
      </c>
      <c r="D7048" s="176">
        <v>3982</v>
      </c>
      <c r="F7048" s="177"/>
      <c r="G7048" s="22"/>
    </row>
    <row r="7049" spans="1:7" x14ac:dyDescent="0.25">
      <c r="A7049" s="173">
        <f t="shared" si="111"/>
        <v>7051</v>
      </c>
      <c r="B7049" s="174" t="s">
        <v>2924</v>
      </c>
      <c r="C7049" s="184" t="s">
        <v>9690</v>
      </c>
      <c r="D7049" s="179">
        <v>12000</v>
      </c>
      <c r="F7049" s="177"/>
    </row>
    <row r="7050" spans="1:7" x14ac:dyDescent="0.25">
      <c r="A7050" s="173">
        <f t="shared" si="111"/>
        <v>7052</v>
      </c>
      <c r="B7050" s="174" t="s">
        <v>2924</v>
      </c>
      <c r="C7050" s="184" t="s">
        <v>9691</v>
      </c>
      <c r="D7050" s="179">
        <v>48000</v>
      </c>
      <c r="F7050" s="177"/>
      <c r="G7050" s="22"/>
    </row>
    <row r="7051" spans="1:7" x14ac:dyDescent="0.25">
      <c r="A7051" s="173">
        <f t="shared" si="111"/>
        <v>7053</v>
      </c>
      <c r="B7051" s="174" t="s">
        <v>2917</v>
      </c>
      <c r="C7051" s="175" t="s">
        <v>9692</v>
      </c>
      <c r="D7051" s="176">
        <v>550</v>
      </c>
      <c r="F7051" s="177"/>
    </row>
    <row r="7052" spans="1:7" x14ac:dyDescent="0.25">
      <c r="A7052" s="173">
        <f t="shared" si="111"/>
        <v>7054</v>
      </c>
      <c r="B7052" s="174" t="s">
        <v>2917</v>
      </c>
      <c r="C7052" s="175" t="s">
        <v>9693</v>
      </c>
      <c r="D7052" s="176">
        <v>150</v>
      </c>
      <c r="F7052" s="177"/>
    </row>
    <row r="7053" spans="1:7" x14ac:dyDescent="0.25">
      <c r="A7053" s="173">
        <f t="shared" si="111"/>
        <v>7055</v>
      </c>
      <c r="B7053" s="174" t="s">
        <v>2917</v>
      </c>
      <c r="C7053" s="175" t="s">
        <v>9694</v>
      </c>
      <c r="D7053" s="176">
        <v>50</v>
      </c>
      <c r="F7053" s="177"/>
    </row>
    <row r="7054" spans="1:7" x14ac:dyDescent="0.25">
      <c r="A7054" s="173">
        <f t="shared" si="111"/>
        <v>7056</v>
      </c>
      <c r="B7054" s="174" t="s">
        <v>2917</v>
      </c>
      <c r="C7054" s="175" t="s">
        <v>9695</v>
      </c>
      <c r="D7054" s="176">
        <v>750</v>
      </c>
      <c r="F7054" s="177"/>
    </row>
    <row r="7055" spans="1:7" x14ac:dyDescent="0.25">
      <c r="A7055" s="173">
        <f t="shared" si="111"/>
        <v>7057</v>
      </c>
      <c r="B7055" s="174" t="s">
        <v>2917</v>
      </c>
      <c r="C7055" s="175" t="s">
        <v>9696</v>
      </c>
      <c r="D7055" s="176">
        <v>200</v>
      </c>
      <c r="F7055" s="177"/>
    </row>
    <row r="7056" spans="1:7" x14ac:dyDescent="0.25">
      <c r="A7056" s="173">
        <f t="shared" si="111"/>
        <v>7058</v>
      </c>
      <c r="B7056" s="174" t="s">
        <v>2917</v>
      </c>
      <c r="C7056" s="175" t="s">
        <v>9697</v>
      </c>
      <c r="D7056" s="176">
        <v>150</v>
      </c>
      <c r="F7056" s="177"/>
    </row>
    <row r="7057" spans="1:6" x14ac:dyDescent="0.25">
      <c r="A7057" s="173">
        <f t="shared" si="111"/>
        <v>7059</v>
      </c>
      <c r="B7057" s="174" t="s">
        <v>2917</v>
      </c>
      <c r="C7057" s="175" t="s">
        <v>9698</v>
      </c>
      <c r="D7057" s="176">
        <v>200</v>
      </c>
      <c r="F7057" s="177"/>
    </row>
    <row r="7058" spans="1:6" x14ac:dyDescent="0.25">
      <c r="A7058" s="173">
        <f t="shared" si="111"/>
        <v>7060</v>
      </c>
      <c r="B7058" s="174" t="s">
        <v>2917</v>
      </c>
      <c r="C7058" s="175" t="s">
        <v>9699</v>
      </c>
      <c r="D7058" s="176">
        <v>300</v>
      </c>
      <c r="F7058" s="177"/>
    </row>
    <row r="7059" spans="1:6" x14ac:dyDescent="0.25">
      <c r="A7059" s="173">
        <f t="shared" si="111"/>
        <v>7061</v>
      </c>
      <c r="B7059" s="174" t="s">
        <v>2917</v>
      </c>
      <c r="C7059" s="162" t="s">
        <v>9700</v>
      </c>
      <c r="D7059" s="183">
        <v>600</v>
      </c>
      <c r="F7059" s="177"/>
    </row>
    <row r="7060" spans="1:6" x14ac:dyDescent="0.25">
      <c r="A7060" s="173">
        <f t="shared" si="111"/>
        <v>7062</v>
      </c>
      <c r="B7060" s="174" t="s">
        <v>2917</v>
      </c>
      <c r="C7060" s="182" t="s">
        <v>9701</v>
      </c>
      <c r="D7060" s="248" t="s">
        <v>5301</v>
      </c>
      <c r="F7060" s="177"/>
    </row>
    <row r="7061" spans="1:6" x14ac:dyDescent="0.25">
      <c r="A7061" s="173">
        <f t="shared" si="111"/>
        <v>7063</v>
      </c>
      <c r="B7061" s="174" t="s">
        <v>2924</v>
      </c>
      <c r="C7061" s="184" t="s">
        <v>9702</v>
      </c>
      <c r="D7061" s="179">
        <v>400</v>
      </c>
      <c r="F7061" s="177"/>
    </row>
    <row r="7062" spans="1:6" x14ac:dyDescent="0.25">
      <c r="A7062" s="173">
        <f t="shared" si="111"/>
        <v>7064</v>
      </c>
      <c r="B7062" s="174" t="s">
        <v>2924</v>
      </c>
      <c r="C7062" s="201" t="s">
        <v>9703</v>
      </c>
      <c r="D7062" s="202">
        <v>13750</v>
      </c>
      <c r="F7062" s="177"/>
    </row>
    <row r="7063" spans="1:6" x14ac:dyDescent="0.25">
      <c r="A7063" s="173">
        <f t="shared" si="111"/>
        <v>7065</v>
      </c>
      <c r="B7063" s="174" t="s">
        <v>2924</v>
      </c>
      <c r="C7063" s="184" t="s">
        <v>9704</v>
      </c>
      <c r="D7063" s="179">
        <v>19500</v>
      </c>
      <c r="F7063" s="177"/>
    </row>
    <row r="7064" spans="1:6" x14ac:dyDescent="0.25">
      <c r="A7064" s="173">
        <f t="shared" si="111"/>
        <v>7066</v>
      </c>
      <c r="B7064" s="174" t="s">
        <v>2955</v>
      </c>
      <c r="C7064" s="182" t="s">
        <v>9705</v>
      </c>
      <c r="D7064" s="183">
        <v>250</v>
      </c>
      <c r="F7064" s="177"/>
    </row>
    <row r="7065" spans="1:6" x14ac:dyDescent="0.25">
      <c r="A7065" s="173">
        <f t="shared" si="111"/>
        <v>7067</v>
      </c>
      <c r="B7065" s="174" t="s">
        <v>2924</v>
      </c>
      <c r="C7065" s="184" t="s">
        <v>9706</v>
      </c>
      <c r="D7065" s="179">
        <v>1500</v>
      </c>
      <c r="F7065" s="177"/>
    </row>
    <row r="7066" spans="1:6" x14ac:dyDescent="0.25">
      <c r="A7066" s="173">
        <f t="shared" si="111"/>
        <v>7068</v>
      </c>
      <c r="B7066" s="174" t="s">
        <v>2924</v>
      </c>
      <c r="C7066" s="184" t="s">
        <v>9707</v>
      </c>
      <c r="D7066" s="179">
        <v>1500</v>
      </c>
      <c r="F7066" s="177"/>
    </row>
    <row r="7067" spans="1:6" x14ac:dyDescent="0.25">
      <c r="A7067" s="173">
        <f t="shared" si="111"/>
        <v>7069</v>
      </c>
      <c r="B7067" s="174" t="s">
        <v>2955</v>
      </c>
      <c r="C7067" s="182" t="s">
        <v>9708</v>
      </c>
      <c r="D7067" s="183">
        <v>3000</v>
      </c>
      <c r="F7067" s="177"/>
    </row>
    <row r="7068" spans="1:6" x14ac:dyDescent="0.25">
      <c r="A7068" s="173">
        <f t="shared" si="111"/>
        <v>7070</v>
      </c>
      <c r="B7068" s="174" t="s">
        <v>2955</v>
      </c>
      <c r="C7068" s="182" t="s">
        <v>9709</v>
      </c>
      <c r="D7068" s="183">
        <v>350</v>
      </c>
      <c r="F7068" s="177"/>
    </row>
    <row r="7069" spans="1:6" x14ac:dyDescent="0.25">
      <c r="A7069" s="173">
        <f t="shared" si="111"/>
        <v>7071</v>
      </c>
      <c r="B7069" s="174" t="s">
        <v>2955</v>
      </c>
      <c r="C7069" s="182" t="s">
        <v>9710</v>
      </c>
      <c r="D7069" s="183">
        <v>500</v>
      </c>
      <c r="F7069" s="177"/>
    </row>
    <row r="7070" spans="1:6" x14ac:dyDescent="0.25">
      <c r="A7070" s="173">
        <f t="shared" si="111"/>
        <v>7072</v>
      </c>
      <c r="B7070" s="174" t="s">
        <v>2955</v>
      </c>
      <c r="C7070" s="182" t="s">
        <v>9711</v>
      </c>
      <c r="D7070" s="183">
        <v>350</v>
      </c>
      <c r="F7070" s="177"/>
    </row>
    <row r="7071" spans="1:6" x14ac:dyDescent="0.25">
      <c r="A7071" s="173">
        <f t="shared" si="111"/>
        <v>7073</v>
      </c>
      <c r="B7071" s="174" t="s">
        <v>2924</v>
      </c>
      <c r="C7071" s="184" t="s">
        <v>9712</v>
      </c>
      <c r="D7071" s="179">
        <v>1563</v>
      </c>
      <c r="F7071" s="177"/>
    </row>
    <row r="7072" spans="1:6" x14ac:dyDescent="0.25">
      <c r="A7072" s="173">
        <f t="shared" si="111"/>
        <v>7074</v>
      </c>
      <c r="B7072" s="174" t="s">
        <v>2924</v>
      </c>
      <c r="C7072" s="184" t="s">
        <v>9712</v>
      </c>
      <c r="D7072" s="179">
        <v>2625</v>
      </c>
      <c r="F7072" s="177"/>
    </row>
    <row r="7073" spans="1:6" x14ac:dyDescent="0.25">
      <c r="A7073" s="173">
        <f t="shared" si="111"/>
        <v>7075</v>
      </c>
      <c r="B7073" s="174" t="s">
        <v>2924</v>
      </c>
      <c r="C7073" s="184" t="s">
        <v>9713</v>
      </c>
      <c r="D7073" s="179">
        <v>217</v>
      </c>
      <c r="F7073" s="177"/>
    </row>
    <row r="7074" spans="1:6" x14ac:dyDescent="0.25">
      <c r="A7074" s="173">
        <f t="shared" si="111"/>
        <v>7076</v>
      </c>
      <c r="B7074" s="174" t="s">
        <v>2924</v>
      </c>
      <c r="C7074" s="184" t="s">
        <v>9714</v>
      </c>
      <c r="D7074" s="179">
        <v>6790</v>
      </c>
      <c r="F7074" s="177"/>
    </row>
    <row r="7075" spans="1:6" x14ac:dyDescent="0.25">
      <c r="A7075" s="173">
        <f t="shared" si="111"/>
        <v>7077</v>
      </c>
      <c r="B7075" s="174" t="s">
        <v>2924</v>
      </c>
      <c r="C7075" s="184" t="s">
        <v>9715</v>
      </c>
      <c r="D7075" s="179">
        <v>14390</v>
      </c>
      <c r="F7075" s="177"/>
    </row>
    <row r="7076" spans="1:6" x14ac:dyDescent="0.25">
      <c r="A7076" s="173">
        <f t="shared" si="111"/>
        <v>7078</v>
      </c>
      <c r="B7076" s="174" t="s">
        <v>2917</v>
      </c>
      <c r="C7076" s="175" t="s">
        <v>9716</v>
      </c>
      <c r="D7076" s="176">
        <v>252.7</v>
      </c>
      <c r="F7076" s="177"/>
    </row>
    <row r="7077" spans="1:6" x14ac:dyDescent="0.25">
      <c r="A7077" s="173">
        <f t="shared" si="111"/>
        <v>7079</v>
      </c>
      <c r="B7077" s="174" t="s">
        <v>2924</v>
      </c>
      <c r="C7077" s="184" t="s">
        <v>9717</v>
      </c>
      <c r="D7077" s="179">
        <v>56250</v>
      </c>
      <c r="F7077" s="177"/>
    </row>
    <row r="7078" spans="1:6" x14ac:dyDescent="0.25">
      <c r="A7078" s="173">
        <f t="shared" si="111"/>
        <v>7080</v>
      </c>
      <c r="B7078" s="174" t="s">
        <v>2917</v>
      </c>
      <c r="C7078" s="180" t="s">
        <v>9718</v>
      </c>
      <c r="D7078" s="181">
        <v>500</v>
      </c>
      <c r="F7078" s="177"/>
    </row>
    <row r="7079" spans="1:6" x14ac:dyDescent="0.25">
      <c r="A7079" s="173">
        <f t="shared" si="111"/>
        <v>7081</v>
      </c>
      <c r="B7079" s="174" t="s">
        <v>2917</v>
      </c>
      <c r="C7079" s="175" t="s">
        <v>9719</v>
      </c>
      <c r="D7079" s="176">
        <v>380</v>
      </c>
      <c r="F7079" s="177"/>
    </row>
    <row r="7080" spans="1:6" x14ac:dyDescent="0.25">
      <c r="A7080" s="173">
        <f t="shared" si="111"/>
        <v>7082</v>
      </c>
      <c r="B7080" s="174" t="s">
        <v>2924</v>
      </c>
      <c r="C7080" s="197" t="s">
        <v>9720</v>
      </c>
      <c r="D7080" s="198">
        <v>650</v>
      </c>
      <c r="F7080" s="177"/>
    </row>
    <row r="7081" spans="1:6" x14ac:dyDescent="0.25">
      <c r="A7081" s="173">
        <f t="shared" si="111"/>
        <v>7083</v>
      </c>
      <c r="B7081" s="174" t="s">
        <v>2924</v>
      </c>
      <c r="C7081" s="184" t="s">
        <v>9721</v>
      </c>
      <c r="D7081" s="179">
        <v>1000</v>
      </c>
      <c r="F7081" s="177"/>
    </row>
    <row r="7082" spans="1:6" x14ac:dyDescent="0.25">
      <c r="A7082" s="173">
        <f t="shared" si="111"/>
        <v>7084</v>
      </c>
      <c r="B7082" s="174" t="s">
        <v>2917</v>
      </c>
      <c r="C7082" s="180" t="s">
        <v>9722</v>
      </c>
      <c r="D7082" s="181">
        <v>220</v>
      </c>
      <c r="F7082" s="177"/>
    </row>
    <row r="7083" spans="1:6" x14ac:dyDescent="0.25">
      <c r="A7083" s="173">
        <f t="shared" si="111"/>
        <v>7085</v>
      </c>
      <c r="B7083" s="174" t="s">
        <v>2955</v>
      </c>
      <c r="C7083" s="182" t="s">
        <v>9723</v>
      </c>
      <c r="D7083" s="183">
        <v>2400</v>
      </c>
      <c r="F7083" s="177"/>
    </row>
    <row r="7084" spans="1:6" x14ac:dyDescent="0.25">
      <c r="A7084" s="173">
        <f t="shared" si="111"/>
        <v>7086</v>
      </c>
      <c r="B7084" s="174" t="s">
        <v>2955</v>
      </c>
      <c r="C7084" s="182" t="s">
        <v>9724</v>
      </c>
      <c r="D7084" s="183">
        <v>120</v>
      </c>
      <c r="F7084" s="177"/>
    </row>
    <row r="7085" spans="1:6" ht="33" x14ac:dyDescent="0.25">
      <c r="A7085" s="173">
        <f t="shared" si="111"/>
        <v>7087</v>
      </c>
      <c r="B7085" s="174" t="s">
        <v>2955</v>
      </c>
      <c r="C7085" s="182" t="s">
        <v>9725</v>
      </c>
      <c r="D7085" s="183">
        <v>1230</v>
      </c>
      <c r="F7085" s="177"/>
    </row>
    <row r="7086" spans="1:6" x14ac:dyDescent="0.25">
      <c r="A7086" s="173">
        <f t="shared" si="111"/>
        <v>7088</v>
      </c>
      <c r="B7086" s="174" t="s">
        <v>2924</v>
      </c>
      <c r="C7086" s="184" t="s">
        <v>9726</v>
      </c>
      <c r="D7086" s="179">
        <v>6366</v>
      </c>
      <c r="F7086" s="177"/>
    </row>
    <row r="7087" spans="1:6" x14ac:dyDescent="0.25">
      <c r="A7087" s="173">
        <f t="shared" si="111"/>
        <v>7089</v>
      </c>
      <c r="B7087" s="174" t="s">
        <v>2924</v>
      </c>
      <c r="C7087" s="184" t="s">
        <v>9727</v>
      </c>
      <c r="D7087" s="179">
        <v>77600</v>
      </c>
      <c r="F7087" s="177"/>
    </row>
    <row r="7088" spans="1:6" x14ac:dyDescent="0.25">
      <c r="A7088" s="173">
        <f t="shared" si="111"/>
        <v>7090</v>
      </c>
      <c r="B7088" s="174" t="s">
        <v>2955</v>
      </c>
      <c r="C7088" s="182" t="s">
        <v>9728</v>
      </c>
      <c r="D7088" s="183">
        <v>8000</v>
      </c>
      <c r="F7088" s="177"/>
    </row>
    <row r="7089" spans="1:6" x14ac:dyDescent="0.25">
      <c r="A7089" s="173">
        <f t="shared" si="111"/>
        <v>7091</v>
      </c>
      <c r="B7089" s="174" t="s">
        <v>2955</v>
      </c>
      <c r="C7089" s="182" t="s">
        <v>9729</v>
      </c>
      <c r="D7089" s="183">
        <v>8000</v>
      </c>
      <c r="F7089" s="177"/>
    </row>
    <row r="7090" spans="1:6" x14ac:dyDescent="0.25">
      <c r="A7090" s="173">
        <f t="shared" si="111"/>
        <v>7092</v>
      </c>
      <c r="B7090" s="174" t="s">
        <v>2955</v>
      </c>
      <c r="C7090" s="182" t="s">
        <v>9730</v>
      </c>
      <c r="D7090" s="183">
        <v>8000</v>
      </c>
      <c r="F7090" s="177"/>
    </row>
    <row r="7091" spans="1:6" x14ac:dyDescent="0.25">
      <c r="A7091" s="173">
        <f t="shared" si="111"/>
        <v>7093</v>
      </c>
      <c r="B7091" s="174" t="s">
        <v>2955</v>
      </c>
      <c r="C7091" s="182" t="s">
        <v>9731</v>
      </c>
      <c r="D7091" s="183">
        <v>8000</v>
      </c>
      <c r="F7091" s="177"/>
    </row>
    <row r="7092" spans="1:6" x14ac:dyDescent="0.25">
      <c r="A7092" s="173">
        <f t="shared" si="111"/>
        <v>7094</v>
      </c>
      <c r="B7092" s="174" t="s">
        <v>2955</v>
      </c>
      <c r="C7092" s="182" t="s">
        <v>9732</v>
      </c>
      <c r="D7092" s="183">
        <v>8000</v>
      </c>
      <c r="F7092" s="177"/>
    </row>
    <row r="7093" spans="1:6" x14ac:dyDescent="0.25">
      <c r="A7093" s="173">
        <f t="shared" si="111"/>
        <v>7095</v>
      </c>
      <c r="B7093" s="174" t="s">
        <v>2955</v>
      </c>
      <c r="C7093" s="182" t="s">
        <v>9733</v>
      </c>
      <c r="D7093" s="183">
        <v>8000</v>
      </c>
      <c r="E7093" s="211" t="s">
        <v>9734</v>
      </c>
      <c r="F7093" s="211" t="s">
        <v>3543</v>
      </c>
    </row>
    <row r="7094" spans="1:6" x14ac:dyDescent="0.25">
      <c r="A7094" s="173">
        <f t="shared" si="111"/>
        <v>7096</v>
      </c>
      <c r="B7094" s="174" t="s">
        <v>2917</v>
      </c>
      <c r="C7094" s="162" t="s">
        <v>9735</v>
      </c>
      <c r="D7094" s="176">
        <v>2000</v>
      </c>
      <c r="E7094" s="211" t="s">
        <v>9734</v>
      </c>
      <c r="F7094" s="211" t="s">
        <v>3543</v>
      </c>
    </row>
    <row r="7095" spans="1:6" x14ac:dyDescent="0.25">
      <c r="A7095" s="173">
        <f t="shared" si="111"/>
        <v>7097</v>
      </c>
      <c r="B7095" s="174" t="s">
        <v>2917</v>
      </c>
      <c r="C7095" s="175" t="s">
        <v>9736</v>
      </c>
      <c r="D7095" s="176">
        <v>100</v>
      </c>
      <c r="E7095" s="211" t="s">
        <v>9734</v>
      </c>
      <c r="F7095" s="211" t="s">
        <v>3543</v>
      </c>
    </row>
    <row r="7096" spans="1:6" x14ac:dyDescent="0.25">
      <c r="A7096" s="173">
        <f t="shared" si="111"/>
        <v>7098</v>
      </c>
      <c r="B7096" s="174" t="s">
        <v>2924</v>
      </c>
      <c r="C7096" s="184" t="s">
        <v>9737</v>
      </c>
      <c r="D7096" s="179">
        <v>1000</v>
      </c>
      <c r="F7096" s="177"/>
    </row>
    <row r="7097" spans="1:6" x14ac:dyDescent="0.25">
      <c r="A7097" s="173">
        <f t="shared" si="111"/>
        <v>7099</v>
      </c>
      <c r="B7097" s="174" t="s">
        <v>2924</v>
      </c>
      <c r="C7097" s="201" t="s">
        <v>9738</v>
      </c>
      <c r="D7097" s="202">
        <v>53750</v>
      </c>
      <c r="F7097" s="177"/>
    </row>
    <row r="7098" spans="1:6" x14ac:dyDescent="0.25">
      <c r="A7098" s="173">
        <f t="shared" si="111"/>
        <v>7100</v>
      </c>
      <c r="B7098" s="174" t="s">
        <v>2917</v>
      </c>
      <c r="C7098" s="175" t="s">
        <v>9739</v>
      </c>
      <c r="D7098" s="176">
        <v>65000</v>
      </c>
      <c r="F7098" s="177"/>
    </row>
    <row r="7099" spans="1:6" x14ac:dyDescent="0.25">
      <c r="A7099" s="173">
        <f t="shared" ref="A7099:A7162" si="112">A7098+1</f>
        <v>7101</v>
      </c>
      <c r="B7099" s="174" t="s">
        <v>2924</v>
      </c>
      <c r="C7099" s="184" t="s">
        <v>9740</v>
      </c>
      <c r="D7099" s="179">
        <v>37500</v>
      </c>
      <c r="F7099" s="177"/>
    </row>
    <row r="7100" spans="1:6" x14ac:dyDescent="0.25">
      <c r="A7100" s="173">
        <f t="shared" si="112"/>
        <v>7102</v>
      </c>
      <c r="B7100" s="174" t="s">
        <v>2924</v>
      </c>
      <c r="C7100" s="184" t="s">
        <v>9741</v>
      </c>
      <c r="D7100" s="179">
        <v>65625</v>
      </c>
      <c r="E7100" s="186" t="s">
        <v>871</v>
      </c>
      <c r="F7100" s="229" t="s">
        <v>3543</v>
      </c>
    </row>
    <row r="7101" spans="1:6" x14ac:dyDescent="0.25">
      <c r="A7101" s="173">
        <f t="shared" si="112"/>
        <v>7103</v>
      </c>
      <c r="B7101" s="174" t="s">
        <v>2924</v>
      </c>
      <c r="C7101" s="184" t="s">
        <v>9742</v>
      </c>
      <c r="D7101" s="179">
        <v>12000</v>
      </c>
      <c r="F7101" s="177"/>
    </row>
    <row r="7102" spans="1:6" x14ac:dyDescent="0.25">
      <c r="A7102" s="173">
        <f t="shared" si="112"/>
        <v>7104</v>
      </c>
      <c r="B7102" s="174" t="s">
        <v>2924</v>
      </c>
      <c r="C7102" s="162" t="s">
        <v>9743</v>
      </c>
      <c r="D7102" s="183">
        <v>112500</v>
      </c>
      <c r="F7102" s="177"/>
    </row>
    <row r="7103" spans="1:6" x14ac:dyDescent="0.25">
      <c r="A7103" s="173">
        <f t="shared" si="112"/>
        <v>7105</v>
      </c>
      <c r="B7103" s="174" t="s">
        <v>2924</v>
      </c>
      <c r="C7103" s="162" t="s">
        <v>9744</v>
      </c>
      <c r="D7103" s="183">
        <v>124875</v>
      </c>
      <c r="F7103" s="177"/>
    </row>
    <row r="7104" spans="1:6" x14ac:dyDescent="0.25">
      <c r="A7104" s="173">
        <f t="shared" si="112"/>
        <v>7106</v>
      </c>
      <c r="B7104" s="174" t="s">
        <v>2924</v>
      </c>
      <c r="C7104" s="184" t="s">
        <v>9745</v>
      </c>
      <c r="D7104" s="179">
        <v>140000</v>
      </c>
      <c r="F7104" s="177"/>
    </row>
    <row r="7105" spans="1:6" x14ac:dyDescent="0.25">
      <c r="A7105" s="173">
        <f t="shared" si="112"/>
        <v>7107</v>
      </c>
      <c r="B7105" s="174" t="s">
        <v>2924</v>
      </c>
      <c r="C7105" s="184" t="s">
        <v>9746</v>
      </c>
      <c r="D7105" s="179">
        <v>140000</v>
      </c>
      <c r="F7105" s="177"/>
    </row>
    <row r="7106" spans="1:6" x14ac:dyDescent="0.25">
      <c r="A7106" s="173">
        <f t="shared" si="112"/>
        <v>7108</v>
      </c>
      <c r="B7106" s="174" t="s">
        <v>2924</v>
      </c>
      <c r="C7106" s="184" t="s">
        <v>9747</v>
      </c>
      <c r="D7106" s="179">
        <v>190000</v>
      </c>
      <c r="F7106" s="177"/>
    </row>
    <row r="7107" spans="1:6" x14ac:dyDescent="0.25">
      <c r="A7107" s="173">
        <f t="shared" si="112"/>
        <v>7109</v>
      </c>
      <c r="B7107" s="174" t="s">
        <v>2924</v>
      </c>
      <c r="C7107" s="184" t="s">
        <v>9748</v>
      </c>
      <c r="D7107" s="179">
        <v>160000</v>
      </c>
      <c r="F7107" s="177"/>
    </row>
    <row r="7108" spans="1:6" ht="31.5" x14ac:dyDescent="0.25">
      <c r="A7108" s="173">
        <f t="shared" si="112"/>
        <v>7110</v>
      </c>
      <c r="B7108" s="174" t="s">
        <v>2924</v>
      </c>
      <c r="C7108" s="184" t="s">
        <v>9749</v>
      </c>
      <c r="D7108" s="179">
        <v>210000</v>
      </c>
      <c r="F7108" s="177"/>
    </row>
    <row r="7109" spans="1:6" x14ac:dyDescent="0.25">
      <c r="A7109" s="173">
        <f t="shared" si="112"/>
        <v>7111</v>
      </c>
      <c r="B7109" s="174" t="s">
        <v>2924</v>
      </c>
      <c r="C7109" s="184" t="s">
        <v>9750</v>
      </c>
      <c r="D7109" s="179">
        <v>180000</v>
      </c>
      <c r="F7109" s="177"/>
    </row>
    <row r="7110" spans="1:6" x14ac:dyDescent="0.25">
      <c r="A7110" s="173">
        <f t="shared" si="112"/>
        <v>7112</v>
      </c>
      <c r="B7110" s="174" t="s">
        <v>2924</v>
      </c>
      <c r="C7110" s="184" t="s">
        <v>9751</v>
      </c>
      <c r="D7110" s="179">
        <v>1875</v>
      </c>
      <c r="F7110" s="177"/>
    </row>
    <row r="7111" spans="1:6" x14ac:dyDescent="0.25">
      <c r="A7111" s="173">
        <f t="shared" si="112"/>
        <v>7113</v>
      </c>
      <c r="B7111" s="174" t="s">
        <v>2924</v>
      </c>
      <c r="C7111" s="184" t="s">
        <v>9751</v>
      </c>
      <c r="D7111" s="179">
        <v>1875</v>
      </c>
      <c r="F7111" s="177"/>
    </row>
    <row r="7112" spans="1:6" x14ac:dyDescent="0.25">
      <c r="A7112" s="173">
        <f t="shared" si="112"/>
        <v>7114</v>
      </c>
      <c r="B7112" s="174" t="s">
        <v>2924</v>
      </c>
      <c r="C7112" s="184" t="s">
        <v>9752</v>
      </c>
      <c r="D7112" s="179">
        <v>1625</v>
      </c>
      <c r="F7112" s="177"/>
    </row>
    <row r="7113" spans="1:6" x14ac:dyDescent="0.25">
      <c r="A7113" s="173">
        <f t="shared" si="112"/>
        <v>7115</v>
      </c>
      <c r="B7113" s="174" t="s">
        <v>2924</v>
      </c>
      <c r="C7113" s="184" t="s">
        <v>9753</v>
      </c>
      <c r="D7113" s="179">
        <v>2000</v>
      </c>
      <c r="F7113" s="177"/>
    </row>
    <row r="7114" spans="1:6" x14ac:dyDescent="0.25">
      <c r="A7114" s="173">
        <f t="shared" si="112"/>
        <v>7116</v>
      </c>
      <c r="B7114" s="174" t="s">
        <v>2924</v>
      </c>
      <c r="C7114" s="184" t="s">
        <v>9754</v>
      </c>
      <c r="D7114" s="179">
        <v>2625</v>
      </c>
      <c r="F7114" s="177"/>
    </row>
    <row r="7115" spans="1:6" x14ac:dyDescent="0.25">
      <c r="A7115" s="173">
        <f t="shared" si="112"/>
        <v>7117</v>
      </c>
      <c r="B7115" s="174" t="s">
        <v>2924</v>
      </c>
      <c r="C7115" s="184" t="s">
        <v>9755</v>
      </c>
      <c r="D7115" s="179">
        <v>3600</v>
      </c>
      <c r="F7115" s="177"/>
    </row>
    <row r="7116" spans="1:6" x14ac:dyDescent="0.25">
      <c r="A7116" s="173">
        <f t="shared" si="112"/>
        <v>7118</v>
      </c>
      <c r="B7116" s="174" t="s">
        <v>2924</v>
      </c>
      <c r="C7116" s="184" t="s">
        <v>9756</v>
      </c>
      <c r="D7116" s="179">
        <v>1625</v>
      </c>
      <c r="F7116" s="177"/>
    </row>
    <row r="7117" spans="1:6" x14ac:dyDescent="0.25">
      <c r="A7117" s="173">
        <f t="shared" si="112"/>
        <v>7119</v>
      </c>
      <c r="B7117" s="174" t="s">
        <v>2924</v>
      </c>
      <c r="C7117" s="184" t="s">
        <v>9757</v>
      </c>
      <c r="D7117" s="179">
        <v>36375</v>
      </c>
      <c r="F7117" s="177"/>
    </row>
    <row r="7118" spans="1:6" x14ac:dyDescent="0.25">
      <c r="A7118" s="173">
        <f t="shared" si="112"/>
        <v>7120</v>
      </c>
      <c r="B7118" s="174" t="s">
        <v>2924</v>
      </c>
      <c r="C7118" s="184" t="s">
        <v>9757</v>
      </c>
      <c r="D7118" s="179">
        <v>36375</v>
      </c>
      <c r="E7118" s="182" t="s">
        <v>893</v>
      </c>
      <c r="F7118" s="194" t="s">
        <v>7179</v>
      </c>
    </row>
    <row r="7119" spans="1:6" x14ac:dyDescent="0.25">
      <c r="A7119" s="173">
        <f t="shared" si="112"/>
        <v>7121</v>
      </c>
      <c r="B7119" s="174" t="s">
        <v>2924</v>
      </c>
      <c r="C7119" s="199" t="s">
        <v>9757</v>
      </c>
      <c r="D7119" s="200">
        <v>25000</v>
      </c>
      <c r="E7119" s="182" t="s">
        <v>893</v>
      </c>
      <c r="F7119" s="194" t="s">
        <v>7179</v>
      </c>
    </row>
    <row r="7120" spans="1:6" x14ac:dyDescent="0.25">
      <c r="A7120" s="173">
        <f t="shared" si="112"/>
        <v>7122</v>
      </c>
      <c r="B7120" s="174" t="s">
        <v>2924</v>
      </c>
      <c r="C7120" s="162" t="s">
        <v>9758</v>
      </c>
      <c r="D7120" s="183">
        <v>5625</v>
      </c>
      <c r="F7120" s="177"/>
    </row>
    <row r="7121" spans="1:6" x14ac:dyDescent="0.25">
      <c r="A7121" s="173">
        <f t="shared" si="112"/>
        <v>7123</v>
      </c>
      <c r="B7121" s="174" t="s">
        <v>2924</v>
      </c>
      <c r="C7121" s="184" t="s">
        <v>9759</v>
      </c>
      <c r="D7121" s="179">
        <v>7000</v>
      </c>
      <c r="F7121" s="177"/>
    </row>
    <row r="7122" spans="1:6" x14ac:dyDescent="0.25">
      <c r="A7122" s="173">
        <f t="shared" si="112"/>
        <v>7124</v>
      </c>
      <c r="B7122" s="174" t="s">
        <v>2955</v>
      </c>
      <c r="C7122" s="182" t="s">
        <v>9760</v>
      </c>
      <c r="D7122" s="183">
        <v>7300</v>
      </c>
      <c r="F7122" s="177"/>
    </row>
    <row r="7123" spans="1:6" x14ac:dyDescent="0.25">
      <c r="A7123" s="173">
        <f t="shared" si="112"/>
        <v>7125</v>
      </c>
      <c r="B7123" s="174" t="s">
        <v>2924</v>
      </c>
      <c r="C7123" s="184" t="s">
        <v>9761</v>
      </c>
      <c r="D7123" s="179">
        <v>15</v>
      </c>
      <c r="F7123" s="177"/>
    </row>
    <row r="7124" spans="1:6" x14ac:dyDescent="0.25">
      <c r="A7124" s="173">
        <f t="shared" si="112"/>
        <v>7126</v>
      </c>
      <c r="B7124" s="174" t="s">
        <v>2955</v>
      </c>
      <c r="C7124" s="182" t="s">
        <v>9762</v>
      </c>
      <c r="D7124" s="183">
        <v>50</v>
      </c>
      <c r="F7124" s="177"/>
    </row>
    <row r="7125" spans="1:6" x14ac:dyDescent="0.25">
      <c r="A7125" s="173">
        <f t="shared" si="112"/>
        <v>7127</v>
      </c>
      <c r="B7125" s="174" t="s">
        <v>2955</v>
      </c>
      <c r="C7125" s="182" t="s">
        <v>9763</v>
      </c>
      <c r="D7125" s="183">
        <v>75</v>
      </c>
      <c r="F7125" s="177"/>
    </row>
    <row r="7126" spans="1:6" x14ac:dyDescent="0.25">
      <c r="A7126" s="173">
        <f t="shared" si="112"/>
        <v>7128</v>
      </c>
      <c r="B7126" s="174" t="s">
        <v>2917</v>
      </c>
      <c r="C7126" s="175" t="s">
        <v>9764</v>
      </c>
      <c r="D7126" s="176" t="s">
        <v>7844</v>
      </c>
      <c r="F7126" s="177"/>
    </row>
    <row r="7127" spans="1:6" x14ac:dyDescent="0.25">
      <c r="A7127" s="173">
        <f t="shared" si="112"/>
        <v>7129</v>
      </c>
      <c r="B7127" s="174" t="s">
        <v>2917</v>
      </c>
      <c r="C7127" s="175" t="s">
        <v>9765</v>
      </c>
      <c r="D7127" s="176">
        <v>40000</v>
      </c>
      <c r="F7127" s="177"/>
    </row>
    <row r="7128" spans="1:6" x14ac:dyDescent="0.25">
      <c r="A7128" s="173">
        <f t="shared" si="112"/>
        <v>7130</v>
      </c>
      <c r="B7128" s="174" t="s">
        <v>2917</v>
      </c>
      <c r="C7128" s="175" t="s">
        <v>9766</v>
      </c>
      <c r="D7128" s="176">
        <v>40000</v>
      </c>
      <c r="F7128" s="177"/>
    </row>
    <row r="7129" spans="1:6" x14ac:dyDescent="0.25">
      <c r="A7129" s="173">
        <f t="shared" si="112"/>
        <v>7131</v>
      </c>
      <c r="B7129" s="174" t="s">
        <v>2917</v>
      </c>
      <c r="C7129" s="175" t="s">
        <v>9767</v>
      </c>
      <c r="D7129" s="176">
        <v>5000</v>
      </c>
      <c r="F7129" s="177"/>
    </row>
    <row r="7130" spans="1:6" x14ac:dyDescent="0.25">
      <c r="A7130" s="173">
        <f t="shared" si="112"/>
        <v>7132</v>
      </c>
      <c r="B7130" s="174" t="s">
        <v>2917</v>
      </c>
      <c r="C7130" s="175" t="s">
        <v>9768</v>
      </c>
      <c r="D7130" s="176">
        <v>2000</v>
      </c>
      <c r="F7130" s="177"/>
    </row>
    <row r="7131" spans="1:6" x14ac:dyDescent="0.25">
      <c r="A7131" s="173">
        <f t="shared" si="112"/>
        <v>7133</v>
      </c>
      <c r="B7131" s="174" t="s">
        <v>2917</v>
      </c>
      <c r="C7131" s="175" t="s">
        <v>9769</v>
      </c>
      <c r="D7131" s="176">
        <v>2000</v>
      </c>
      <c r="F7131" s="177"/>
    </row>
    <row r="7132" spans="1:6" x14ac:dyDescent="0.25">
      <c r="A7132" s="173">
        <f t="shared" si="112"/>
        <v>7134</v>
      </c>
      <c r="B7132" s="174" t="s">
        <v>2924</v>
      </c>
      <c r="C7132" s="184" t="s">
        <v>9770</v>
      </c>
      <c r="D7132" s="179">
        <v>75</v>
      </c>
      <c r="F7132" s="177"/>
    </row>
    <row r="7133" spans="1:6" x14ac:dyDescent="0.25">
      <c r="A7133" s="173">
        <f t="shared" si="112"/>
        <v>7135</v>
      </c>
      <c r="B7133" s="174" t="s">
        <v>2924</v>
      </c>
      <c r="C7133" s="184" t="s">
        <v>9771</v>
      </c>
      <c r="D7133" s="179">
        <v>1680</v>
      </c>
      <c r="F7133" s="177"/>
    </row>
    <row r="7134" spans="1:6" x14ac:dyDescent="0.25">
      <c r="A7134" s="173">
        <f t="shared" si="112"/>
        <v>7136</v>
      </c>
      <c r="B7134" s="174" t="s">
        <v>2924</v>
      </c>
      <c r="C7134" s="184" t="s">
        <v>9772</v>
      </c>
      <c r="D7134" s="179">
        <v>4600</v>
      </c>
      <c r="F7134" s="177"/>
    </row>
    <row r="7135" spans="1:6" ht="31.5" x14ac:dyDescent="0.25">
      <c r="A7135" s="173">
        <f t="shared" si="112"/>
        <v>7137</v>
      </c>
      <c r="B7135" s="174" t="s">
        <v>2924</v>
      </c>
      <c r="C7135" s="184" t="s">
        <v>9773</v>
      </c>
      <c r="D7135" s="179">
        <v>4580</v>
      </c>
      <c r="F7135" s="177"/>
    </row>
    <row r="7136" spans="1:6" x14ac:dyDescent="0.25">
      <c r="A7136" s="173">
        <f t="shared" si="112"/>
        <v>7138</v>
      </c>
      <c r="B7136" s="174" t="s">
        <v>2924</v>
      </c>
      <c r="C7136" s="184" t="s">
        <v>9774</v>
      </c>
      <c r="D7136" s="179">
        <v>4580</v>
      </c>
      <c r="F7136" s="177"/>
    </row>
    <row r="7137" spans="1:6" x14ac:dyDescent="0.25">
      <c r="A7137" s="173">
        <f t="shared" si="112"/>
        <v>7139</v>
      </c>
      <c r="B7137" s="174" t="s">
        <v>2955</v>
      </c>
      <c r="C7137" s="182" t="s">
        <v>9775</v>
      </c>
      <c r="D7137" s="183">
        <v>80</v>
      </c>
      <c r="F7137" s="177"/>
    </row>
    <row r="7138" spans="1:6" x14ac:dyDescent="0.25">
      <c r="A7138" s="173">
        <f t="shared" si="112"/>
        <v>7140</v>
      </c>
      <c r="B7138" s="174" t="s">
        <v>2917</v>
      </c>
      <c r="C7138" s="175" t="s">
        <v>9776</v>
      </c>
      <c r="D7138" s="176">
        <v>250</v>
      </c>
      <c r="F7138" s="177"/>
    </row>
    <row r="7139" spans="1:6" x14ac:dyDescent="0.25">
      <c r="A7139" s="173">
        <f t="shared" si="112"/>
        <v>7141</v>
      </c>
      <c r="B7139" s="174" t="s">
        <v>2917</v>
      </c>
      <c r="C7139" s="175" t="s">
        <v>9777</v>
      </c>
      <c r="D7139" s="176">
        <v>400</v>
      </c>
      <c r="F7139" s="177"/>
    </row>
    <row r="7140" spans="1:6" x14ac:dyDescent="0.25">
      <c r="A7140" s="173">
        <f t="shared" si="112"/>
        <v>7142</v>
      </c>
      <c r="B7140" s="174" t="s">
        <v>2924</v>
      </c>
      <c r="C7140" s="184" t="s">
        <v>9778</v>
      </c>
      <c r="D7140" s="179">
        <v>3000</v>
      </c>
      <c r="F7140" s="177"/>
    </row>
    <row r="7141" spans="1:6" x14ac:dyDescent="0.25">
      <c r="A7141" s="173">
        <f t="shared" si="112"/>
        <v>7143</v>
      </c>
      <c r="B7141" s="174" t="s">
        <v>2917</v>
      </c>
      <c r="C7141" s="175" t="s">
        <v>9779</v>
      </c>
      <c r="D7141" s="176">
        <v>5000</v>
      </c>
      <c r="F7141" s="177"/>
    </row>
    <row r="7142" spans="1:6" x14ac:dyDescent="0.25">
      <c r="A7142" s="173">
        <f t="shared" si="112"/>
        <v>7144</v>
      </c>
      <c r="B7142" s="174" t="s">
        <v>2917</v>
      </c>
      <c r="C7142" s="175" t="s">
        <v>9780</v>
      </c>
      <c r="D7142" s="176">
        <v>6000</v>
      </c>
      <c r="F7142" s="177"/>
    </row>
    <row r="7143" spans="1:6" x14ac:dyDescent="0.25">
      <c r="A7143" s="173">
        <f t="shared" si="112"/>
        <v>7145</v>
      </c>
      <c r="B7143" s="174" t="s">
        <v>2917</v>
      </c>
      <c r="C7143" s="175" t="s">
        <v>9781</v>
      </c>
      <c r="D7143" s="176">
        <v>4500</v>
      </c>
      <c r="F7143" s="177"/>
    </row>
    <row r="7144" spans="1:6" x14ac:dyDescent="0.25">
      <c r="A7144" s="173">
        <f t="shared" si="112"/>
        <v>7146</v>
      </c>
      <c r="B7144" s="174" t="s">
        <v>2917</v>
      </c>
      <c r="C7144" s="175" t="s">
        <v>9782</v>
      </c>
      <c r="D7144" s="176">
        <v>1000</v>
      </c>
      <c r="F7144" s="177"/>
    </row>
    <row r="7145" spans="1:6" x14ac:dyDescent="0.25">
      <c r="A7145" s="173">
        <f t="shared" si="112"/>
        <v>7147</v>
      </c>
      <c r="B7145" s="174" t="s">
        <v>2917</v>
      </c>
      <c r="C7145" s="175" t="s">
        <v>9783</v>
      </c>
      <c r="D7145" s="176">
        <v>400</v>
      </c>
      <c r="F7145" s="177"/>
    </row>
    <row r="7146" spans="1:6" x14ac:dyDescent="0.25">
      <c r="A7146" s="173">
        <f t="shared" si="112"/>
        <v>7148</v>
      </c>
      <c r="B7146" s="174" t="s">
        <v>2917</v>
      </c>
      <c r="C7146" s="182" t="s">
        <v>9784</v>
      </c>
      <c r="D7146" s="195" t="s">
        <v>5301</v>
      </c>
      <c r="F7146" s="177"/>
    </row>
    <row r="7147" spans="1:6" x14ac:dyDescent="0.25">
      <c r="A7147" s="173">
        <f t="shared" si="112"/>
        <v>7149</v>
      </c>
      <c r="B7147" s="174" t="s">
        <v>2924</v>
      </c>
      <c r="C7147" s="184" t="s">
        <v>9785</v>
      </c>
      <c r="D7147" s="179">
        <v>12000</v>
      </c>
      <c r="F7147" s="177"/>
    </row>
    <row r="7148" spans="1:6" x14ac:dyDescent="0.25">
      <c r="A7148" s="173">
        <f t="shared" si="112"/>
        <v>7150</v>
      </c>
      <c r="B7148" s="174" t="s">
        <v>2917</v>
      </c>
      <c r="C7148" s="175" t="s">
        <v>9786</v>
      </c>
      <c r="D7148" s="176">
        <v>12000</v>
      </c>
      <c r="F7148" s="177"/>
    </row>
    <row r="7149" spans="1:6" x14ac:dyDescent="0.25">
      <c r="A7149" s="173">
        <f t="shared" si="112"/>
        <v>7151</v>
      </c>
      <c r="B7149" s="174" t="s">
        <v>2955</v>
      </c>
      <c r="C7149" s="182" t="s">
        <v>9787</v>
      </c>
      <c r="D7149" s="183">
        <v>700</v>
      </c>
      <c r="F7149" s="177"/>
    </row>
    <row r="7150" spans="1:6" x14ac:dyDescent="0.25">
      <c r="A7150" s="173">
        <f t="shared" si="112"/>
        <v>7152</v>
      </c>
      <c r="B7150" s="174" t="s">
        <v>2955</v>
      </c>
      <c r="C7150" s="182" t="s">
        <v>9788</v>
      </c>
      <c r="D7150" s="183">
        <v>2000</v>
      </c>
      <c r="F7150" s="177"/>
    </row>
    <row r="7151" spans="1:6" x14ac:dyDescent="0.25">
      <c r="A7151" s="173">
        <f t="shared" si="112"/>
        <v>7153</v>
      </c>
      <c r="B7151" s="174" t="s">
        <v>2955</v>
      </c>
      <c r="C7151" s="182" t="s">
        <v>9789</v>
      </c>
      <c r="D7151" s="183">
        <v>1200</v>
      </c>
      <c r="F7151" s="177"/>
    </row>
    <row r="7152" spans="1:6" x14ac:dyDescent="0.25">
      <c r="A7152" s="173">
        <f t="shared" si="112"/>
        <v>7154</v>
      </c>
      <c r="B7152" s="174" t="s">
        <v>2917</v>
      </c>
      <c r="C7152" s="175" t="s">
        <v>9790</v>
      </c>
      <c r="D7152" s="176">
        <v>600</v>
      </c>
      <c r="F7152" s="177"/>
    </row>
    <row r="7153" spans="1:7" x14ac:dyDescent="0.25">
      <c r="A7153" s="173">
        <f t="shared" si="112"/>
        <v>7155</v>
      </c>
      <c r="B7153" s="174" t="s">
        <v>2924</v>
      </c>
      <c r="C7153" s="184" t="s">
        <v>9791</v>
      </c>
      <c r="D7153" s="219">
        <v>65</v>
      </c>
      <c r="F7153" s="177"/>
    </row>
    <row r="7154" spans="1:7" x14ac:dyDescent="0.25">
      <c r="A7154" s="173">
        <f t="shared" si="112"/>
        <v>7156</v>
      </c>
      <c r="B7154" s="174" t="s">
        <v>2924</v>
      </c>
      <c r="C7154" s="184" t="s">
        <v>9792</v>
      </c>
      <c r="D7154" s="179">
        <v>160</v>
      </c>
      <c r="F7154" s="177"/>
    </row>
    <row r="7155" spans="1:7" x14ac:dyDescent="0.25">
      <c r="A7155" s="173">
        <f t="shared" si="112"/>
        <v>7157</v>
      </c>
      <c r="B7155" s="174" t="s">
        <v>2955</v>
      </c>
      <c r="C7155" s="182" t="s">
        <v>9793</v>
      </c>
      <c r="D7155" s="183">
        <v>800</v>
      </c>
      <c r="F7155" s="177"/>
    </row>
    <row r="7156" spans="1:7" x14ac:dyDescent="0.25">
      <c r="A7156" s="173">
        <f t="shared" si="112"/>
        <v>7158</v>
      </c>
      <c r="B7156" s="174" t="s">
        <v>2924</v>
      </c>
      <c r="C7156" s="184" t="s">
        <v>9794</v>
      </c>
      <c r="D7156" s="179">
        <v>1150</v>
      </c>
      <c r="F7156" s="177"/>
    </row>
    <row r="7157" spans="1:7" x14ac:dyDescent="0.25">
      <c r="A7157" s="173">
        <f t="shared" si="112"/>
        <v>7159</v>
      </c>
      <c r="B7157" s="174" t="s">
        <v>2955</v>
      </c>
      <c r="C7157" s="182" t="s">
        <v>9795</v>
      </c>
      <c r="D7157" s="183">
        <v>2500</v>
      </c>
      <c r="F7157" s="177"/>
    </row>
    <row r="7158" spans="1:7" x14ac:dyDescent="0.25">
      <c r="A7158" s="173">
        <f t="shared" si="112"/>
        <v>7160</v>
      </c>
      <c r="B7158" s="174" t="s">
        <v>2955</v>
      </c>
      <c r="C7158" s="182" t="s">
        <v>9796</v>
      </c>
      <c r="D7158" s="183">
        <v>5000</v>
      </c>
      <c r="F7158" s="177"/>
    </row>
    <row r="7159" spans="1:7" x14ac:dyDescent="0.25">
      <c r="A7159" s="173">
        <f t="shared" si="112"/>
        <v>7161</v>
      </c>
      <c r="B7159" s="174" t="s">
        <v>2924</v>
      </c>
      <c r="C7159" s="184" t="s">
        <v>9797</v>
      </c>
      <c r="D7159" s="179">
        <v>1764</v>
      </c>
      <c r="F7159" s="177"/>
    </row>
    <row r="7160" spans="1:7" x14ac:dyDescent="0.25">
      <c r="A7160" s="173">
        <f t="shared" si="112"/>
        <v>7162</v>
      </c>
      <c r="B7160" s="174" t="s">
        <v>2924</v>
      </c>
      <c r="C7160" s="184" t="s">
        <v>9797</v>
      </c>
      <c r="D7160" s="179">
        <v>1764</v>
      </c>
      <c r="F7160" s="177"/>
    </row>
    <row r="7161" spans="1:7" x14ac:dyDescent="0.25">
      <c r="A7161" s="173">
        <f t="shared" si="112"/>
        <v>7163</v>
      </c>
      <c r="B7161" s="174" t="s">
        <v>2924</v>
      </c>
      <c r="C7161" s="184" t="s">
        <v>9798</v>
      </c>
      <c r="D7161" s="179">
        <v>3000</v>
      </c>
      <c r="E7161" s="185">
        <v>1500</v>
      </c>
      <c r="F7161" s="186" t="s">
        <v>205</v>
      </c>
    </row>
    <row r="7162" spans="1:7" x14ac:dyDescent="0.25">
      <c r="A7162" s="173">
        <f t="shared" si="112"/>
        <v>7164</v>
      </c>
      <c r="B7162" s="174" t="s">
        <v>2924</v>
      </c>
      <c r="C7162" s="184" t="s">
        <v>9799</v>
      </c>
      <c r="D7162" s="179">
        <v>375</v>
      </c>
      <c r="F7162" s="177"/>
    </row>
    <row r="7163" spans="1:7" x14ac:dyDescent="0.25">
      <c r="A7163" s="173">
        <f t="shared" ref="A7163:A7226" si="113">A7162+1</f>
        <v>7165</v>
      </c>
      <c r="B7163" s="174" t="s">
        <v>2924</v>
      </c>
      <c r="C7163" s="196" t="s">
        <v>9800</v>
      </c>
      <c r="D7163" s="183">
        <v>10000</v>
      </c>
      <c r="F7163" s="177"/>
    </row>
    <row r="7164" spans="1:7" x14ac:dyDescent="0.25">
      <c r="A7164" s="173">
        <f t="shared" si="113"/>
        <v>7166</v>
      </c>
      <c r="B7164" s="174" t="s">
        <v>2917</v>
      </c>
      <c r="C7164" s="175" t="s">
        <v>9801</v>
      </c>
      <c r="D7164" s="176">
        <v>15.48</v>
      </c>
      <c r="F7164" s="177"/>
    </row>
    <row r="7165" spans="1:7" x14ac:dyDescent="0.25">
      <c r="A7165" s="173">
        <f t="shared" si="113"/>
        <v>7167</v>
      </c>
      <c r="B7165" s="174" t="s">
        <v>2955</v>
      </c>
      <c r="C7165" s="182" t="s">
        <v>9802</v>
      </c>
      <c r="D7165" s="183">
        <v>13</v>
      </c>
      <c r="F7165" s="177"/>
    </row>
    <row r="7166" spans="1:7" x14ac:dyDescent="0.25">
      <c r="A7166" s="173">
        <f t="shared" si="113"/>
        <v>7168</v>
      </c>
      <c r="B7166" s="174" t="s">
        <v>2955</v>
      </c>
      <c r="C7166" s="182" t="s">
        <v>9803</v>
      </c>
      <c r="D7166" s="183">
        <v>100</v>
      </c>
      <c r="F7166" s="177"/>
    </row>
    <row r="7167" spans="1:7" x14ac:dyDescent="0.25">
      <c r="A7167" s="173">
        <f t="shared" si="113"/>
        <v>7169</v>
      </c>
      <c r="B7167" s="174" t="s">
        <v>2955</v>
      </c>
      <c r="C7167" s="182" t="s">
        <v>9804</v>
      </c>
      <c r="D7167" s="183">
        <v>5000</v>
      </c>
      <c r="F7167" s="177"/>
      <c r="G7167" s="187" t="s">
        <v>3956</v>
      </c>
    </row>
    <row r="7168" spans="1:7" x14ac:dyDescent="0.25">
      <c r="A7168" s="173">
        <f t="shared" si="113"/>
        <v>7170</v>
      </c>
      <c r="B7168" s="174" t="s">
        <v>2924</v>
      </c>
      <c r="C7168" s="184" t="s">
        <v>9805</v>
      </c>
      <c r="D7168" s="179">
        <v>5000</v>
      </c>
      <c r="F7168" s="177"/>
    </row>
    <row r="7169" spans="1:8" x14ac:dyDescent="0.25">
      <c r="A7169" s="173">
        <f t="shared" si="113"/>
        <v>7171</v>
      </c>
      <c r="B7169" s="174" t="s">
        <v>2917</v>
      </c>
      <c r="C7169" s="180" t="s">
        <v>9806</v>
      </c>
      <c r="D7169" s="181">
        <v>530</v>
      </c>
      <c r="F7169" s="177"/>
    </row>
    <row r="7170" spans="1:8" x14ac:dyDescent="0.25">
      <c r="A7170" s="173">
        <f t="shared" si="113"/>
        <v>7172</v>
      </c>
      <c r="B7170" s="174" t="s">
        <v>2924</v>
      </c>
      <c r="C7170" s="184" t="s">
        <v>9807</v>
      </c>
      <c r="D7170" s="179">
        <v>59500</v>
      </c>
      <c r="F7170" s="177"/>
    </row>
    <row r="7171" spans="1:8" x14ac:dyDescent="0.25">
      <c r="A7171" s="173">
        <f t="shared" si="113"/>
        <v>7173</v>
      </c>
      <c r="B7171" s="174" t="s">
        <v>2924</v>
      </c>
      <c r="C7171" s="184" t="s">
        <v>9808</v>
      </c>
      <c r="D7171" s="179">
        <v>59500</v>
      </c>
      <c r="F7171" s="177"/>
    </row>
    <row r="7172" spans="1:8" x14ac:dyDescent="0.25">
      <c r="A7172" s="173">
        <f t="shared" si="113"/>
        <v>7174</v>
      </c>
      <c r="B7172" s="174" t="s">
        <v>2924</v>
      </c>
      <c r="C7172" s="184" t="s">
        <v>9809</v>
      </c>
      <c r="D7172" s="179">
        <v>16500</v>
      </c>
      <c r="F7172" s="177"/>
    </row>
    <row r="7173" spans="1:8" x14ac:dyDescent="0.25">
      <c r="A7173" s="173">
        <f t="shared" si="113"/>
        <v>7175</v>
      </c>
      <c r="B7173" s="174" t="s">
        <v>2955</v>
      </c>
      <c r="C7173" s="182" t="s">
        <v>9810</v>
      </c>
      <c r="D7173" s="183">
        <v>1400</v>
      </c>
      <c r="F7173" s="177"/>
      <c r="G7173" s="22"/>
    </row>
    <row r="7174" spans="1:8" x14ac:dyDescent="0.25">
      <c r="A7174" s="173">
        <f t="shared" si="113"/>
        <v>7176</v>
      </c>
      <c r="B7174" s="174" t="s">
        <v>2955</v>
      </c>
      <c r="C7174" s="182" t="s">
        <v>9811</v>
      </c>
      <c r="D7174" s="183">
        <v>1400</v>
      </c>
      <c r="F7174" s="177"/>
    </row>
    <row r="7175" spans="1:8" x14ac:dyDescent="0.25">
      <c r="A7175" s="173">
        <f t="shared" si="113"/>
        <v>7177</v>
      </c>
      <c r="B7175" s="174" t="s">
        <v>2955</v>
      </c>
      <c r="C7175" s="182" t="s">
        <v>9812</v>
      </c>
      <c r="D7175" s="183">
        <v>900</v>
      </c>
      <c r="F7175" s="177"/>
      <c r="H7175" s="207"/>
    </row>
    <row r="7176" spans="1:8" x14ac:dyDescent="0.25">
      <c r="A7176" s="173">
        <f t="shared" si="113"/>
        <v>7178</v>
      </c>
      <c r="B7176" s="174" t="s">
        <v>2924</v>
      </c>
      <c r="C7176" s="184" t="s">
        <v>9813</v>
      </c>
      <c r="D7176" s="179">
        <v>42000</v>
      </c>
      <c r="F7176" s="177"/>
      <c r="H7176" s="207"/>
    </row>
    <row r="7177" spans="1:8" x14ac:dyDescent="0.25">
      <c r="A7177" s="173">
        <f t="shared" si="113"/>
        <v>7179</v>
      </c>
      <c r="B7177" s="174" t="s">
        <v>2924</v>
      </c>
      <c r="C7177" s="184" t="s">
        <v>9814</v>
      </c>
      <c r="D7177" s="179">
        <v>26691</v>
      </c>
      <c r="F7177" s="177"/>
    </row>
    <row r="7178" spans="1:8" x14ac:dyDescent="0.25">
      <c r="A7178" s="173">
        <f t="shared" si="113"/>
        <v>7180</v>
      </c>
      <c r="B7178" s="174" t="s">
        <v>2924</v>
      </c>
      <c r="C7178" s="184" t="s">
        <v>9815</v>
      </c>
      <c r="D7178" s="179">
        <v>12190</v>
      </c>
      <c r="F7178" s="177"/>
    </row>
    <row r="7179" spans="1:8" x14ac:dyDescent="0.25">
      <c r="A7179" s="173">
        <f t="shared" si="113"/>
        <v>7181</v>
      </c>
      <c r="B7179" s="174" t="s">
        <v>2924</v>
      </c>
      <c r="C7179" s="184" t="s">
        <v>9816</v>
      </c>
      <c r="D7179" s="179">
        <v>15490</v>
      </c>
      <c r="F7179" s="177"/>
      <c r="H7179" s="207"/>
    </row>
    <row r="7180" spans="1:8" x14ac:dyDescent="0.25">
      <c r="A7180" s="173">
        <f t="shared" si="113"/>
        <v>7182</v>
      </c>
      <c r="B7180" s="174" t="s">
        <v>2924</v>
      </c>
      <c r="C7180" s="184" t="s">
        <v>9817</v>
      </c>
      <c r="D7180" s="179">
        <v>6190</v>
      </c>
      <c r="F7180" s="177"/>
      <c r="H7180" s="207"/>
    </row>
    <row r="7181" spans="1:8" x14ac:dyDescent="0.25">
      <c r="A7181" s="173">
        <f t="shared" si="113"/>
        <v>7183</v>
      </c>
      <c r="B7181" s="174" t="s">
        <v>2924</v>
      </c>
      <c r="C7181" s="184" t="s">
        <v>9818</v>
      </c>
      <c r="D7181" s="179">
        <v>68750</v>
      </c>
      <c r="F7181" s="177"/>
    </row>
    <row r="7182" spans="1:8" x14ac:dyDescent="0.25">
      <c r="A7182" s="173">
        <f t="shared" si="113"/>
        <v>7184</v>
      </c>
      <c r="B7182" s="174" t="s">
        <v>2924</v>
      </c>
      <c r="C7182" s="184" t="s">
        <v>9819</v>
      </c>
      <c r="D7182" s="179">
        <v>250000</v>
      </c>
      <c r="F7182" s="177"/>
    </row>
    <row r="7183" spans="1:8" x14ac:dyDescent="0.25">
      <c r="A7183" s="173">
        <f t="shared" si="113"/>
        <v>7185</v>
      </c>
      <c r="B7183" s="174" t="s">
        <v>2924</v>
      </c>
      <c r="C7183" s="184" t="s">
        <v>9820</v>
      </c>
      <c r="D7183" s="179">
        <v>253750</v>
      </c>
      <c r="F7183" s="177"/>
    </row>
    <row r="7184" spans="1:8" x14ac:dyDescent="0.25">
      <c r="A7184" s="173">
        <f t="shared" si="113"/>
        <v>7186</v>
      </c>
      <c r="B7184" s="174" t="s">
        <v>2924</v>
      </c>
      <c r="C7184" s="184" t="s">
        <v>9821</v>
      </c>
      <c r="D7184" s="179">
        <v>240000</v>
      </c>
      <c r="F7184" s="177"/>
    </row>
    <row r="7185" spans="1:8" x14ac:dyDescent="0.25">
      <c r="A7185" s="173">
        <f t="shared" si="113"/>
        <v>7187</v>
      </c>
      <c r="B7185" s="174" t="s">
        <v>2924</v>
      </c>
      <c r="C7185" s="184" t="s">
        <v>9822</v>
      </c>
      <c r="D7185" s="179">
        <v>138750</v>
      </c>
      <c r="F7185" s="177"/>
    </row>
    <row r="7186" spans="1:8" x14ac:dyDescent="0.25">
      <c r="A7186" s="173">
        <f t="shared" si="113"/>
        <v>7188</v>
      </c>
      <c r="B7186" s="174" t="s">
        <v>2924</v>
      </c>
      <c r="C7186" s="184" t="s">
        <v>9823</v>
      </c>
      <c r="D7186" s="179">
        <v>116690</v>
      </c>
      <c r="F7186" s="177"/>
    </row>
    <row r="7187" spans="1:8" x14ac:dyDescent="0.25">
      <c r="A7187" s="173">
        <f t="shared" si="113"/>
        <v>7189</v>
      </c>
      <c r="B7187" s="174" t="s">
        <v>2917</v>
      </c>
      <c r="C7187" s="175" t="s">
        <v>9824</v>
      </c>
      <c r="D7187" s="176">
        <v>62100</v>
      </c>
      <c r="F7187" s="177"/>
    </row>
    <row r="7188" spans="1:8" x14ac:dyDescent="0.25">
      <c r="A7188" s="173">
        <f t="shared" si="113"/>
        <v>7190</v>
      </c>
      <c r="B7188" s="174" t="s">
        <v>2917</v>
      </c>
      <c r="C7188" s="175" t="s">
        <v>9825</v>
      </c>
      <c r="D7188" s="176">
        <v>81000</v>
      </c>
      <c r="F7188" s="177"/>
      <c r="H7188" s="207"/>
    </row>
    <row r="7189" spans="1:8" ht="33" x14ac:dyDescent="0.25">
      <c r="A7189" s="173">
        <f t="shared" si="113"/>
        <v>7191</v>
      </c>
      <c r="B7189" s="174" t="s">
        <v>2955</v>
      </c>
      <c r="C7189" s="182" t="s">
        <v>9826</v>
      </c>
      <c r="D7189" s="183">
        <v>2000</v>
      </c>
      <c r="F7189" s="177"/>
      <c r="H7189" s="207"/>
    </row>
    <row r="7190" spans="1:8" ht="33" x14ac:dyDescent="0.25">
      <c r="A7190" s="173">
        <f t="shared" si="113"/>
        <v>7192</v>
      </c>
      <c r="B7190" s="174" t="s">
        <v>2955</v>
      </c>
      <c r="C7190" s="182" t="s">
        <v>9827</v>
      </c>
      <c r="D7190" s="183">
        <v>439</v>
      </c>
      <c r="F7190" s="177"/>
    </row>
    <row r="7191" spans="1:8" x14ac:dyDescent="0.25">
      <c r="A7191" s="173">
        <f t="shared" si="113"/>
        <v>7193</v>
      </c>
      <c r="B7191" s="174" t="s">
        <v>2924</v>
      </c>
      <c r="C7191" s="184" t="s">
        <v>9828</v>
      </c>
      <c r="D7191" s="179">
        <v>11250</v>
      </c>
      <c r="F7191" s="177"/>
    </row>
    <row r="7192" spans="1:8" x14ac:dyDescent="0.25">
      <c r="A7192" s="173">
        <f t="shared" si="113"/>
        <v>7194</v>
      </c>
      <c r="B7192" s="174" t="s">
        <v>2924</v>
      </c>
      <c r="C7192" s="184" t="s">
        <v>9828</v>
      </c>
      <c r="D7192" s="179">
        <v>11250</v>
      </c>
      <c r="F7192" s="177"/>
    </row>
    <row r="7193" spans="1:8" x14ac:dyDescent="0.25">
      <c r="A7193" s="173">
        <f t="shared" si="113"/>
        <v>7195</v>
      </c>
      <c r="B7193" s="174" t="s">
        <v>2924</v>
      </c>
      <c r="C7193" s="184" t="s">
        <v>9829</v>
      </c>
      <c r="D7193" s="179">
        <v>13000</v>
      </c>
      <c r="F7193" s="177"/>
    </row>
    <row r="7194" spans="1:8" x14ac:dyDescent="0.25">
      <c r="A7194" s="173">
        <f t="shared" si="113"/>
        <v>7196</v>
      </c>
      <c r="B7194" s="174" t="s">
        <v>2924</v>
      </c>
      <c r="C7194" s="201" t="s">
        <v>9830</v>
      </c>
      <c r="D7194" s="202">
        <v>5000</v>
      </c>
      <c r="F7194" s="177"/>
    </row>
    <row r="7195" spans="1:8" x14ac:dyDescent="0.25">
      <c r="A7195" s="173">
        <f t="shared" si="113"/>
        <v>7197</v>
      </c>
      <c r="B7195" s="174" t="s">
        <v>2924</v>
      </c>
      <c r="C7195" s="201" t="s">
        <v>9830</v>
      </c>
      <c r="D7195" s="202">
        <v>11250</v>
      </c>
      <c r="F7195" s="177"/>
    </row>
    <row r="7196" spans="1:8" x14ac:dyDescent="0.25">
      <c r="A7196" s="173">
        <f t="shared" si="113"/>
        <v>7198</v>
      </c>
      <c r="B7196" s="174" t="s">
        <v>2924</v>
      </c>
      <c r="C7196" s="201" t="s">
        <v>9831</v>
      </c>
      <c r="D7196" s="202">
        <v>7750</v>
      </c>
      <c r="F7196" s="177"/>
    </row>
    <row r="7197" spans="1:8" x14ac:dyDescent="0.25">
      <c r="A7197" s="173">
        <f t="shared" si="113"/>
        <v>7199</v>
      </c>
      <c r="B7197" s="174" t="s">
        <v>2924</v>
      </c>
      <c r="C7197" s="201" t="s">
        <v>9832</v>
      </c>
      <c r="D7197" s="202">
        <v>7750</v>
      </c>
      <c r="F7197" s="177"/>
    </row>
    <row r="7198" spans="1:8" x14ac:dyDescent="0.25">
      <c r="A7198" s="173">
        <f t="shared" si="113"/>
        <v>7200</v>
      </c>
      <c r="B7198" s="174" t="s">
        <v>2924</v>
      </c>
      <c r="C7198" s="201" t="s">
        <v>9833</v>
      </c>
      <c r="D7198" s="202">
        <v>7750</v>
      </c>
      <c r="F7198" s="177"/>
    </row>
    <row r="7199" spans="1:8" x14ac:dyDescent="0.25">
      <c r="A7199" s="173">
        <f t="shared" si="113"/>
        <v>7201</v>
      </c>
      <c r="B7199" s="174" t="s">
        <v>2917</v>
      </c>
      <c r="C7199" s="175" t="s">
        <v>9834</v>
      </c>
      <c r="D7199" s="176">
        <v>950</v>
      </c>
      <c r="F7199" s="177"/>
    </row>
    <row r="7200" spans="1:8" x14ac:dyDescent="0.25">
      <c r="A7200" s="173">
        <f t="shared" si="113"/>
        <v>7202</v>
      </c>
      <c r="B7200" s="174" t="s">
        <v>2924</v>
      </c>
      <c r="C7200" s="184" t="s">
        <v>9835</v>
      </c>
      <c r="D7200" s="179">
        <v>8125</v>
      </c>
      <c r="F7200" s="177"/>
    </row>
    <row r="7201" spans="1:8" x14ac:dyDescent="0.25">
      <c r="A7201" s="173">
        <f t="shared" si="113"/>
        <v>7203</v>
      </c>
      <c r="B7201" s="174" t="s">
        <v>2924</v>
      </c>
      <c r="C7201" s="184" t="s">
        <v>9835</v>
      </c>
      <c r="D7201" s="179">
        <v>8125</v>
      </c>
      <c r="F7201" s="177"/>
    </row>
    <row r="7202" spans="1:8" x14ac:dyDescent="0.25">
      <c r="A7202" s="173">
        <f t="shared" si="113"/>
        <v>7204</v>
      </c>
      <c r="B7202" s="174" t="s">
        <v>2917</v>
      </c>
      <c r="C7202" s="175" t="s">
        <v>9836</v>
      </c>
      <c r="D7202" s="176">
        <v>1080</v>
      </c>
      <c r="F7202" s="177"/>
    </row>
    <row r="7203" spans="1:8" x14ac:dyDescent="0.25">
      <c r="A7203" s="173">
        <f t="shared" si="113"/>
        <v>7205</v>
      </c>
      <c r="B7203" s="174" t="s">
        <v>2955</v>
      </c>
      <c r="C7203" s="182" t="s">
        <v>9837</v>
      </c>
      <c r="D7203" s="183">
        <v>2300</v>
      </c>
      <c r="F7203" s="177"/>
      <c r="H7203" s="207"/>
    </row>
    <row r="7204" spans="1:8" x14ac:dyDescent="0.25">
      <c r="A7204" s="173">
        <f t="shared" si="113"/>
        <v>7206</v>
      </c>
      <c r="B7204" s="174" t="s">
        <v>2955</v>
      </c>
      <c r="C7204" s="182" t="s">
        <v>9838</v>
      </c>
      <c r="D7204" s="183">
        <v>280</v>
      </c>
      <c r="F7204" s="177"/>
      <c r="H7204" s="207"/>
    </row>
    <row r="7205" spans="1:8" x14ac:dyDescent="0.25">
      <c r="A7205" s="173">
        <f t="shared" si="113"/>
        <v>7207</v>
      </c>
      <c r="B7205" s="174" t="s">
        <v>2955</v>
      </c>
      <c r="C7205" s="182" t="s">
        <v>9839</v>
      </c>
      <c r="D7205" s="183">
        <v>1000</v>
      </c>
      <c r="F7205" s="177"/>
    </row>
    <row r="7206" spans="1:8" x14ac:dyDescent="0.25">
      <c r="A7206" s="173">
        <f t="shared" si="113"/>
        <v>7208</v>
      </c>
      <c r="B7206" s="174" t="s">
        <v>2955</v>
      </c>
      <c r="C7206" s="182" t="s">
        <v>9840</v>
      </c>
      <c r="D7206" s="183">
        <v>1400</v>
      </c>
      <c r="F7206" s="177"/>
    </row>
    <row r="7207" spans="1:8" x14ac:dyDescent="0.25">
      <c r="A7207" s="173">
        <f t="shared" si="113"/>
        <v>7209</v>
      </c>
      <c r="B7207" s="174" t="s">
        <v>2917</v>
      </c>
      <c r="C7207" s="175" t="s">
        <v>9841</v>
      </c>
      <c r="D7207" s="176">
        <v>324</v>
      </c>
      <c r="F7207" s="177"/>
    </row>
    <row r="7208" spans="1:8" x14ac:dyDescent="0.25">
      <c r="A7208" s="173">
        <f t="shared" si="113"/>
        <v>7210</v>
      </c>
      <c r="B7208" s="174" t="s">
        <v>2924</v>
      </c>
      <c r="C7208" s="184" t="s">
        <v>9842</v>
      </c>
      <c r="D7208" s="179">
        <v>190</v>
      </c>
      <c r="F7208" s="177"/>
    </row>
    <row r="7209" spans="1:8" x14ac:dyDescent="0.25">
      <c r="A7209" s="173">
        <f t="shared" si="113"/>
        <v>7211</v>
      </c>
      <c r="B7209" s="174" t="s">
        <v>2955</v>
      </c>
      <c r="C7209" s="182" t="s">
        <v>9843</v>
      </c>
      <c r="D7209" s="183">
        <v>100</v>
      </c>
      <c r="F7209" s="177"/>
    </row>
    <row r="7210" spans="1:8" x14ac:dyDescent="0.25">
      <c r="A7210" s="173">
        <f t="shared" si="113"/>
        <v>7212</v>
      </c>
      <c r="B7210" s="174" t="s">
        <v>2924</v>
      </c>
      <c r="C7210" s="196" t="s">
        <v>9844</v>
      </c>
      <c r="D7210" s="183">
        <v>430000</v>
      </c>
      <c r="F7210" s="177"/>
    </row>
    <row r="7211" spans="1:8" x14ac:dyDescent="0.25">
      <c r="A7211" s="173">
        <f t="shared" si="113"/>
        <v>7213</v>
      </c>
      <c r="B7211" s="174" t="s">
        <v>2924</v>
      </c>
      <c r="C7211" s="184" t="s">
        <v>9845</v>
      </c>
      <c r="D7211" s="179">
        <v>1200</v>
      </c>
      <c r="F7211" s="177"/>
      <c r="H7211" s="207"/>
    </row>
    <row r="7212" spans="1:8" x14ac:dyDescent="0.25">
      <c r="A7212" s="173">
        <f t="shared" si="113"/>
        <v>7214</v>
      </c>
      <c r="B7212" s="174" t="s">
        <v>2955</v>
      </c>
      <c r="C7212" s="182" t="s">
        <v>9846</v>
      </c>
      <c r="D7212" s="183">
        <v>260</v>
      </c>
      <c r="F7212" s="177"/>
      <c r="H7212" s="207"/>
    </row>
    <row r="7213" spans="1:8" x14ac:dyDescent="0.25">
      <c r="A7213" s="173">
        <f t="shared" si="113"/>
        <v>7215</v>
      </c>
      <c r="B7213" s="174" t="s">
        <v>2955</v>
      </c>
      <c r="C7213" s="182" t="s">
        <v>9847</v>
      </c>
      <c r="D7213" s="183">
        <v>690</v>
      </c>
      <c r="F7213" s="177"/>
      <c r="H7213" s="207"/>
    </row>
    <row r="7214" spans="1:8" x14ac:dyDescent="0.25">
      <c r="A7214" s="173">
        <f t="shared" si="113"/>
        <v>7216</v>
      </c>
      <c r="B7214" s="174" t="s">
        <v>2955</v>
      </c>
      <c r="C7214" s="182" t="s">
        <v>9848</v>
      </c>
      <c r="D7214" s="183">
        <v>208</v>
      </c>
      <c r="F7214" s="177"/>
      <c r="H7214" s="207"/>
    </row>
    <row r="7215" spans="1:8" x14ac:dyDescent="0.25">
      <c r="A7215" s="173">
        <f t="shared" si="113"/>
        <v>7217</v>
      </c>
      <c r="B7215" s="174" t="s">
        <v>2955</v>
      </c>
      <c r="C7215" s="182" t="s">
        <v>9849</v>
      </c>
      <c r="D7215" s="183">
        <v>462</v>
      </c>
      <c r="F7215" s="177"/>
    </row>
    <row r="7216" spans="1:8" x14ac:dyDescent="0.25">
      <c r="A7216" s="173">
        <f t="shared" si="113"/>
        <v>7218</v>
      </c>
      <c r="B7216" s="174" t="s">
        <v>2917</v>
      </c>
      <c r="C7216" s="175" t="s">
        <v>9850</v>
      </c>
      <c r="D7216" s="176">
        <v>190512</v>
      </c>
      <c r="F7216" s="177"/>
    </row>
    <row r="7217" spans="1:8" x14ac:dyDescent="0.25">
      <c r="A7217" s="173">
        <f t="shared" si="113"/>
        <v>7219</v>
      </c>
      <c r="B7217" s="174" t="s">
        <v>2924</v>
      </c>
      <c r="C7217" s="184" t="s">
        <v>9851</v>
      </c>
      <c r="D7217" s="179">
        <v>1750</v>
      </c>
      <c r="F7217" s="177"/>
    </row>
    <row r="7218" spans="1:8" x14ac:dyDescent="0.25">
      <c r="A7218" s="173">
        <f t="shared" si="113"/>
        <v>7220</v>
      </c>
      <c r="B7218" s="174" t="s">
        <v>2924</v>
      </c>
      <c r="C7218" s="184" t="s">
        <v>9851</v>
      </c>
      <c r="D7218" s="179">
        <v>1750</v>
      </c>
      <c r="F7218" s="177"/>
    </row>
    <row r="7219" spans="1:8" x14ac:dyDescent="0.25">
      <c r="A7219" s="173">
        <f t="shared" si="113"/>
        <v>7221</v>
      </c>
      <c r="B7219" s="174" t="s">
        <v>2924</v>
      </c>
      <c r="C7219" s="184" t="s">
        <v>9852</v>
      </c>
      <c r="D7219" s="179">
        <v>54</v>
      </c>
      <c r="F7219" s="177"/>
    </row>
    <row r="7220" spans="1:8" x14ac:dyDescent="0.25">
      <c r="A7220" s="173">
        <f t="shared" si="113"/>
        <v>7222</v>
      </c>
      <c r="B7220" s="174" t="s">
        <v>2924</v>
      </c>
      <c r="C7220" s="184" t="s">
        <v>9853</v>
      </c>
      <c r="D7220" s="179">
        <v>9790</v>
      </c>
      <c r="E7220" s="186" t="s">
        <v>843</v>
      </c>
      <c r="F7220" s="186" t="s">
        <v>3760</v>
      </c>
      <c r="H7220" s="207"/>
    </row>
    <row r="7221" spans="1:8" x14ac:dyDescent="0.25">
      <c r="A7221" s="173">
        <f t="shared" si="113"/>
        <v>7223</v>
      </c>
      <c r="B7221" s="174" t="s">
        <v>2924</v>
      </c>
      <c r="C7221" s="162" t="s">
        <v>9854</v>
      </c>
      <c r="D7221" s="183">
        <v>15000</v>
      </c>
      <c r="F7221" s="177"/>
    </row>
    <row r="7222" spans="1:8" x14ac:dyDescent="0.25">
      <c r="A7222" s="173">
        <f t="shared" si="113"/>
        <v>7224</v>
      </c>
      <c r="B7222" s="174" t="s">
        <v>2924</v>
      </c>
      <c r="C7222" s="184" t="s">
        <v>9855</v>
      </c>
      <c r="D7222" s="179">
        <v>2000</v>
      </c>
      <c r="F7222" s="177"/>
      <c r="H7222" s="207"/>
    </row>
    <row r="7223" spans="1:8" x14ac:dyDescent="0.25">
      <c r="A7223" s="173">
        <f t="shared" si="113"/>
        <v>7225</v>
      </c>
      <c r="B7223" s="174" t="s">
        <v>2924</v>
      </c>
      <c r="C7223" s="184" t="s">
        <v>9855</v>
      </c>
      <c r="D7223" s="179">
        <v>1000</v>
      </c>
      <c r="F7223" s="177"/>
      <c r="H7223" s="207"/>
    </row>
    <row r="7224" spans="1:8" x14ac:dyDescent="0.25">
      <c r="A7224" s="173">
        <f t="shared" si="113"/>
        <v>7226</v>
      </c>
      <c r="B7224" s="174" t="s">
        <v>2924</v>
      </c>
      <c r="C7224" s="184" t="s">
        <v>9856</v>
      </c>
      <c r="D7224" s="179">
        <v>1800</v>
      </c>
      <c r="F7224" s="177"/>
      <c r="H7224" s="207"/>
    </row>
    <row r="7225" spans="1:8" x14ac:dyDescent="0.25">
      <c r="A7225" s="173">
        <f t="shared" si="113"/>
        <v>7227</v>
      </c>
      <c r="B7225" s="174" t="s">
        <v>2924</v>
      </c>
      <c r="C7225" s="184" t="s">
        <v>9857</v>
      </c>
      <c r="D7225" s="179">
        <v>550</v>
      </c>
      <c r="F7225" s="177"/>
      <c r="H7225" s="207"/>
    </row>
    <row r="7226" spans="1:8" x14ac:dyDescent="0.25">
      <c r="A7226" s="173">
        <f t="shared" si="113"/>
        <v>7228</v>
      </c>
      <c r="B7226" s="174" t="s">
        <v>2924</v>
      </c>
      <c r="C7226" s="184" t="s">
        <v>9858</v>
      </c>
      <c r="D7226" s="179">
        <v>1050</v>
      </c>
      <c r="F7226" s="177"/>
    </row>
    <row r="7227" spans="1:8" x14ac:dyDescent="0.25">
      <c r="A7227" s="173">
        <f t="shared" ref="A7227:A7290" si="114">A7226+1</f>
        <v>7229</v>
      </c>
      <c r="B7227" s="174" t="s">
        <v>2924</v>
      </c>
      <c r="C7227" s="184" t="s">
        <v>9859</v>
      </c>
      <c r="D7227" s="179">
        <v>12000</v>
      </c>
      <c r="F7227" s="177"/>
    </row>
    <row r="7228" spans="1:8" x14ac:dyDescent="0.25">
      <c r="A7228" s="173">
        <f t="shared" si="114"/>
        <v>7230</v>
      </c>
      <c r="B7228" s="174" t="s">
        <v>2924</v>
      </c>
      <c r="C7228" s="184" t="s">
        <v>9860</v>
      </c>
      <c r="D7228" s="179">
        <v>10000</v>
      </c>
      <c r="F7228" s="177"/>
    </row>
    <row r="7229" spans="1:8" x14ac:dyDescent="0.25">
      <c r="A7229" s="173">
        <f t="shared" si="114"/>
        <v>7231</v>
      </c>
      <c r="B7229" s="174" t="s">
        <v>2924</v>
      </c>
      <c r="C7229" s="184" t="s">
        <v>9861</v>
      </c>
      <c r="D7229" s="179">
        <v>6000</v>
      </c>
      <c r="F7229" s="177"/>
      <c r="H7229" s="207"/>
    </row>
    <row r="7230" spans="1:8" x14ac:dyDescent="0.25">
      <c r="A7230" s="173">
        <f t="shared" si="114"/>
        <v>7232</v>
      </c>
      <c r="B7230" s="174" t="s">
        <v>2924</v>
      </c>
      <c r="C7230" s="184" t="s">
        <v>9862</v>
      </c>
      <c r="D7230" s="179">
        <v>5000</v>
      </c>
      <c r="F7230" s="177"/>
    </row>
    <row r="7231" spans="1:8" x14ac:dyDescent="0.25">
      <c r="A7231" s="173">
        <f t="shared" si="114"/>
        <v>7233</v>
      </c>
      <c r="B7231" s="174" t="s">
        <v>2924</v>
      </c>
      <c r="C7231" s="184" t="s">
        <v>9863</v>
      </c>
      <c r="D7231" s="179">
        <v>58500</v>
      </c>
      <c r="F7231" s="177"/>
    </row>
    <row r="7232" spans="1:8" x14ac:dyDescent="0.25">
      <c r="A7232" s="173">
        <f t="shared" si="114"/>
        <v>7234</v>
      </c>
      <c r="B7232" s="174" t="s">
        <v>2917</v>
      </c>
      <c r="C7232" s="175" t="s">
        <v>9864</v>
      </c>
      <c r="D7232" s="176">
        <v>250</v>
      </c>
      <c r="F7232" s="177"/>
    </row>
    <row r="7233" spans="1:8" x14ac:dyDescent="0.25">
      <c r="A7233" s="173">
        <f t="shared" si="114"/>
        <v>7235</v>
      </c>
      <c r="B7233" s="174" t="s">
        <v>2917</v>
      </c>
      <c r="C7233" s="175" t="s">
        <v>9865</v>
      </c>
      <c r="D7233" s="176">
        <v>56.9</v>
      </c>
      <c r="F7233" s="177"/>
      <c r="G7233" s="22"/>
    </row>
    <row r="7234" spans="1:8" x14ac:dyDescent="0.25">
      <c r="A7234" s="173">
        <f t="shared" si="114"/>
        <v>7236</v>
      </c>
      <c r="B7234" s="174" t="s">
        <v>2917</v>
      </c>
      <c r="C7234" s="175" t="s">
        <v>9866</v>
      </c>
      <c r="D7234" s="176">
        <v>18</v>
      </c>
      <c r="F7234" s="177"/>
      <c r="G7234" s="22"/>
    </row>
    <row r="7235" spans="1:8" x14ac:dyDescent="0.25">
      <c r="A7235" s="173">
        <f t="shared" si="114"/>
        <v>7237</v>
      </c>
      <c r="B7235" s="174" t="s">
        <v>2917</v>
      </c>
      <c r="C7235" s="175" t="s">
        <v>9867</v>
      </c>
      <c r="D7235" s="176">
        <v>35</v>
      </c>
      <c r="E7235" s="193" t="s">
        <v>631</v>
      </c>
      <c r="F7235" s="193" t="s">
        <v>3956</v>
      </c>
    </row>
    <row r="7236" spans="1:8" x14ac:dyDescent="0.25">
      <c r="A7236" s="173">
        <f t="shared" si="114"/>
        <v>7238</v>
      </c>
      <c r="B7236" s="174" t="s">
        <v>2917</v>
      </c>
      <c r="C7236" s="175" t="s">
        <v>9868</v>
      </c>
      <c r="D7236" s="176" t="s">
        <v>9163</v>
      </c>
      <c r="F7236" s="177"/>
    </row>
    <row r="7237" spans="1:8" x14ac:dyDescent="0.25">
      <c r="A7237" s="173">
        <f t="shared" si="114"/>
        <v>7239</v>
      </c>
      <c r="B7237" s="174" t="s">
        <v>2917</v>
      </c>
      <c r="C7237" s="175" t="s">
        <v>9869</v>
      </c>
      <c r="D7237" s="176" t="s">
        <v>7844</v>
      </c>
      <c r="F7237" s="177"/>
    </row>
    <row r="7238" spans="1:8" x14ac:dyDescent="0.25">
      <c r="A7238" s="173">
        <f t="shared" si="114"/>
        <v>7240</v>
      </c>
      <c r="B7238" s="174" t="s">
        <v>2917</v>
      </c>
      <c r="C7238" s="175" t="s">
        <v>9870</v>
      </c>
      <c r="D7238" s="176">
        <v>10000</v>
      </c>
      <c r="F7238" s="177"/>
    </row>
    <row r="7239" spans="1:8" x14ac:dyDescent="0.25">
      <c r="A7239" s="173">
        <f t="shared" si="114"/>
        <v>7241</v>
      </c>
      <c r="B7239" s="174" t="s">
        <v>2917</v>
      </c>
      <c r="C7239" s="175" t="s">
        <v>9871</v>
      </c>
      <c r="D7239" s="176">
        <v>1000</v>
      </c>
      <c r="F7239" s="177"/>
    </row>
    <row r="7240" spans="1:8" x14ac:dyDescent="0.25">
      <c r="A7240" s="173">
        <f t="shared" si="114"/>
        <v>7242</v>
      </c>
      <c r="B7240" s="174" t="s">
        <v>2917</v>
      </c>
      <c r="C7240" s="180" t="s">
        <v>9872</v>
      </c>
      <c r="D7240" s="181">
        <v>110</v>
      </c>
      <c r="F7240" s="177"/>
    </row>
    <row r="7241" spans="1:8" x14ac:dyDescent="0.25">
      <c r="A7241" s="173">
        <f t="shared" si="114"/>
        <v>7243</v>
      </c>
      <c r="B7241" s="174" t="s">
        <v>2917</v>
      </c>
      <c r="C7241" s="180" t="s">
        <v>9873</v>
      </c>
      <c r="D7241" s="181">
        <v>90</v>
      </c>
      <c r="F7241" s="177"/>
    </row>
    <row r="7242" spans="1:8" x14ac:dyDescent="0.25">
      <c r="A7242" s="173">
        <f t="shared" si="114"/>
        <v>7244</v>
      </c>
      <c r="B7242" s="174" t="s">
        <v>2924</v>
      </c>
      <c r="C7242" s="184" t="s">
        <v>9874</v>
      </c>
      <c r="D7242" s="179">
        <v>33750</v>
      </c>
      <c r="F7242" s="177"/>
      <c r="H7242" s="207"/>
    </row>
    <row r="7243" spans="1:8" x14ac:dyDescent="0.25">
      <c r="A7243" s="173">
        <f t="shared" si="114"/>
        <v>7245</v>
      </c>
      <c r="B7243" s="174" t="s">
        <v>2924</v>
      </c>
      <c r="C7243" s="201" t="s">
        <v>9875</v>
      </c>
      <c r="D7243" s="202">
        <v>60000</v>
      </c>
      <c r="F7243" s="177"/>
      <c r="H7243" s="207"/>
    </row>
    <row r="7244" spans="1:8" x14ac:dyDescent="0.25">
      <c r="A7244" s="173">
        <f t="shared" si="114"/>
        <v>7246</v>
      </c>
      <c r="B7244" s="174" t="s">
        <v>2924</v>
      </c>
      <c r="C7244" s="201" t="s">
        <v>9875</v>
      </c>
      <c r="D7244" s="202">
        <v>60000</v>
      </c>
      <c r="F7244" s="177"/>
    </row>
    <row r="7245" spans="1:8" x14ac:dyDescent="0.25">
      <c r="A7245" s="173">
        <f t="shared" si="114"/>
        <v>7247</v>
      </c>
      <c r="B7245" s="174" t="s">
        <v>2924</v>
      </c>
      <c r="C7245" s="162" t="s">
        <v>9876</v>
      </c>
      <c r="D7245" s="183">
        <v>40000</v>
      </c>
      <c r="F7245" s="177"/>
    </row>
    <row r="7246" spans="1:8" x14ac:dyDescent="0.25">
      <c r="A7246" s="173">
        <f t="shared" si="114"/>
        <v>7248</v>
      </c>
      <c r="B7246" s="174" t="s">
        <v>2924</v>
      </c>
      <c r="C7246" s="184" t="s">
        <v>9877</v>
      </c>
      <c r="D7246" s="179">
        <v>20000</v>
      </c>
      <c r="F7246" s="177"/>
      <c r="H7246" s="207"/>
    </row>
    <row r="7247" spans="1:8" x14ac:dyDescent="0.25">
      <c r="A7247" s="173">
        <f t="shared" si="114"/>
        <v>7249</v>
      </c>
      <c r="B7247" s="174" t="s">
        <v>2924</v>
      </c>
      <c r="C7247" s="184" t="s">
        <v>9878</v>
      </c>
      <c r="D7247" s="179">
        <v>4000</v>
      </c>
      <c r="F7247" s="177"/>
      <c r="H7247" s="207"/>
    </row>
    <row r="7248" spans="1:8" x14ac:dyDescent="0.25">
      <c r="A7248" s="173">
        <f t="shared" si="114"/>
        <v>7250</v>
      </c>
      <c r="B7248" s="174" t="s">
        <v>2924</v>
      </c>
      <c r="C7248" s="184" t="s">
        <v>9879</v>
      </c>
      <c r="D7248" s="179">
        <v>20000</v>
      </c>
      <c r="F7248" s="177"/>
      <c r="H7248" s="207"/>
    </row>
    <row r="7249" spans="1:8" x14ac:dyDescent="0.25">
      <c r="A7249" s="173">
        <f t="shared" si="114"/>
        <v>7251</v>
      </c>
      <c r="B7249" s="174" t="s">
        <v>2924</v>
      </c>
      <c r="C7249" s="184" t="s">
        <v>9880</v>
      </c>
      <c r="D7249" s="179">
        <v>25000</v>
      </c>
      <c r="F7249" s="177"/>
      <c r="H7249" s="207"/>
    </row>
    <row r="7250" spans="1:8" x14ac:dyDescent="0.25">
      <c r="A7250" s="173">
        <f t="shared" si="114"/>
        <v>7252</v>
      </c>
      <c r="B7250" s="174" t="s">
        <v>2924</v>
      </c>
      <c r="C7250" s="184" t="s">
        <v>9881</v>
      </c>
      <c r="D7250" s="179">
        <v>15000</v>
      </c>
      <c r="F7250" s="177"/>
      <c r="H7250" s="207"/>
    </row>
    <row r="7251" spans="1:8" x14ac:dyDescent="0.25">
      <c r="A7251" s="173">
        <f t="shared" si="114"/>
        <v>7253</v>
      </c>
      <c r="B7251" s="174" t="s">
        <v>2924</v>
      </c>
      <c r="C7251" s="184" t="s">
        <v>9882</v>
      </c>
      <c r="D7251" s="179">
        <v>230</v>
      </c>
      <c r="F7251" s="177"/>
      <c r="H7251" s="207"/>
    </row>
    <row r="7252" spans="1:8" x14ac:dyDescent="0.25">
      <c r="A7252" s="173">
        <f t="shared" si="114"/>
        <v>7254</v>
      </c>
      <c r="B7252" s="174" t="s">
        <v>2924</v>
      </c>
      <c r="C7252" s="184" t="s">
        <v>9882</v>
      </c>
      <c r="D7252" s="179">
        <v>460</v>
      </c>
      <c r="F7252" s="177"/>
      <c r="H7252" s="207"/>
    </row>
    <row r="7253" spans="1:8" x14ac:dyDescent="0.25">
      <c r="A7253" s="173">
        <f t="shared" si="114"/>
        <v>7255</v>
      </c>
      <c r="B7253" s="174" t="s">
        <v>2924</v>
      </c>
      <c r="C7253" s="162" t="s">
        <v>9883</v>
      </c>
      <c r="D7253" s="183">
        <v>2250</v>
      </c>
      <c r="F7253" s="177"/>
      <c r="H7253" s="207"/>
    </row>
    <row r="7254" spans="1:8" x14ac:dyDescent="0.25">
      <c r="A7254" s="173">
        <f t="shared" si="114"/>
        <v>7256</v>
      </c>
      <c r="B7254" s="174" t="s">
        <v>2917</v>
      </c>
      <c r="C7254" s="175" t="s">
        <v>9884</v>
      </c>
      <c r="D7254" s="176">
        <v>600</v>
      </c>
      <c r="F7254" s="177"/>
    </row>
    <row r="7255" spans="1:8" x14ac:dyDescent="0.25">
      <c r="A7255" s="173">
        <f t="shared" si="114"/>
        <v>7257</v>
      </c>
      <c r="B7255" s="174" t="s">
        <v>2917</v>
      </c>
      <c r="C7255" s="175" t="s">
        <v>9885</v>
      </c>
      <c r="D7255" s="176">
        <v>525</v>
      </c>
      <c r="F7255" s="177"/>
    </row>
    <row r="7256" spans="1:8" x14ac:dyDescent="0.25">
      <c r="A7256" s="173">
        <f t="shared" si="114"/>
        <v>7258</v>
      </c>
      <c r="B7256" s="174" t="s">
        <v>2917</v>
      </c>
      <c r="C7256" s="175" t="s">
        <v>9886</v>
      </c>
      <c r="D7256" s="176">
        <v>7020</v>
      </c>
      <c r="F7256" s="177"/>
    </row>
    <row r="7257" spans="1:8" x14ac:dyDescent="0.25">
      <c r="A7257" s="173">
        <f t="shared" si="114"/>
        <v>7259</v>
      </c>
      <c r="B7257" s="174" t="s">
        <v>2924</v>
      </c>
      <c r="C7257" s="184" t="s">
        <v>9887</v>
      </c>
      <c r="D7257" s="179">
        <v>300</v>
      </c>
      <c r="F7257" s="177"/>
    </row>
    <row r="7258" spans="1:8" x14ac:dyDescent="0.25">
      <c r="A7258" s="173">
        <f t="shared" si="114"/>
        <v>7260</v>
      </c>
      <c r="B7258" s="174" t="s">
        <v>2924</v>
      </c>
      <c r="C7258" s="184" t="s">
        <v>9888</v>
      </c>
      <c r="D7258" s="179">
        <v>300</v>
      </c>
      <c r="F7258" s="177"/>
    </row>
    <row r="7259" spans="1:8" x14ac:dyDescent="0.25">
      <c r="A7259" s="173">
        <f t="shared" si="114"/>
        <v>7261</v>
      </c>
      <c r="B7259" s="174" t="s">
        <v>2917</v>
      </c>
      <c r="C7259" s="180" t="s">
        <v>9889</v>
      </c>
      <c r="D7259" s="181">
        <v>440</v>
      </c>
      <c r="F7259" s="177"/>
    </row>
    <row r="7260" spans="1:8" x14ac:dyDescent="0.25">
      <c r="A7260" s="173">
        <f t="shared" si="114"/>
        <v>7262</v>
      </c>
      <c r="B7260" s="174" t="s">
        <v>2917</v>
      </c>
      <c r="C7260" s="180" t="s">
        <v>9890</v>
      </c>
      <c r="D7260" s="181">
        <v>250</v>
      </c>
      <c r="F7260" s="177"/>
    </row>
    <row r="7261" spans="1:8" x14ac:dyDescent="0.25">
      <c r="A7261" s="173">
        <f t="shared" si="114"/>
        <v>7263</v>
      </c>
      <c r="B7261" s="174" t="s">
        <v>2924</v>
      </c>
      <c r="C7261" s="196" t="s">
        <v>9891</v>
      </c>
      <c r="D7261" s="183">
        <v>185000</v>
      </c>
      <c r="E7261" s="182" t="s">
        <v>893</v>
      </c>
      <c r="F7261" s="194" t="s">
        <v>7179</v>
      </c>
    </row>
    <row r="7262" spans="1:8" x14ac:dyDescent="0.25">
      <c r="A7262" s="173">
        <f t="shared" si="114"/>
        <v>7264</v>
      </c>
      <c r="B7262" s="174" t="s">
        <v>2917</v>
      </c>
      <c r="C7262" s="182" t="s">
        <v>9892</v>
      </c>
      <c r="D7262" s="192">
        <v>4000</v>
      </c>
      <c r="F7262" s="177"/>
    </row>
    <row r="7263" spans="1:8" x14ac:dyDescent="0.25">
      <c r="A7263" s="173">
        <f t="shared" si="114"/>
        <v>7265</v>
      </c>
      <c r="B7263" s="174" t="s">
        <v>2917</v>
      </c>
      <c r="C7263" s="175" t="s">
        <v>9893</v>
      </c>
      <c r="D7263" s="176" t="s">
        <v>9894</v>
      </c>
      <c r="F7263" s="177"/>
    </row>
    <row r="7264" spans="1:8" x14ac:dyDescent="0.25">
      <c r="A7264" s="173">
        <f t="shared" si="114"/>
        <v>7266</v>
      </c>
      <c r="B7264" s="174" t="s">
        <v>2924</v>
      </c>
      <c r="C7264" s="184" t="s">
        <v>9895</v>
      </c>
      <c r="D7264" s="179">
        <v>190</v>
      </c>
      <c r="F7264" s="177"/>
    </row>
    <row r="7265" spans="1:7" x14ac:dyDescent="0.25">
      <c r="A7265" s="173">
        <f t="shared" si="114"/>
        <v>7267</v>
      </c>
      <c r="B7265" s="174" t="s">
        <v>2924</v>
      </c>
      <c r="C7265" s="184" t="s">
        <v>9896</v>
      </c>
      <c r="D7265" s="179">
        <v>30</v>
      </c>
      <c r="F7265" s="177"/>
      <c r="G7265" s="22"/>
    </row>
    <row r="7266" spans="1:7" x14ac:dyDescent="0.25">
      <c r="A7266" s="173">
        <f t="shared" si="114"/>
        <v>7268</v>
      </c>
      <c r="B7266" s="174" t="s">
        <v>2955</v>
      </c>
      <c r="C7266" s="182" t="s">
        <v>9897</v>
      </c>
      <c r="D7266" s="183">
        <v>13</v>
      </c>
      <c r="F7266" s="177"/>
    </row>
    <row r="7267" spans="1:7" x14ac:dyDescent="0.25">
      <c r="A7267" s="173">
        <f t="shared" si="114"/>
        <v>7269</v>
      </c>
      <c r="B7267" s="174" t="s">
        <v>2917</v>
      </c>
      <c r="C7267" s="175" t="s">
        <v>9898</v>
      </c>
      <c r="D7267" s="176">
        <v>300</v>
      </c>
      <c r="F7267" s="177"/>
    </row>
    <row r="7268" spans="1:7" x14ac:dyDescent="0.25">
      <c r="A7268" s="173">
        <f t="shared" si="114"/>
        <v>7270</v>
      </c>
      <c r="B7268" s="174" t="s">
        <v>2955</v>
      </c>
      <c r="C7268" s="182" t="s">
        <v>9899</v>
      </c>
      <c r="D7268" s="183">
        <v>1650</v>
      </c>
      <c r="F7268" s="177"/>
    </row>
    <row r="7269" spans="1:7" x14ac:dyDescent="0.25">
      <c r="A7269" s="173">
        <f t="shared" si="114"/>
        <v>7271</v>
      </c>
      <c r="B7269" s="174" t="s">
        <v>2955</v>
      </c>
      <c r="C7269" s="182" t="s">
        <v>9900</v>
      </c>
      <c r="D7269" s="183">
        <v>350</v>
      </c>
      <c r="F7269" s="177"/>
    </row>
    <row r="7270" spans="1:7" x14ac:dyDescent="0.25">
      <c r="A7270" s="173">
        <f t="shared" si="114"/>
        <v>7272</v>
      </c>
      <c r="B7270" s="174" t="s">
        <v>2917</v>
      </c>
      <c r="C7270" s="175" t="s">
        <v>9901</v>
      </c>
      <c r="D7270" s="176">
        <v>600</v>
      </c>
      <c r="F7270" s="177"/>
    </row>
    <row r="7271" spans="1:7" x14ac:dyDescent="0.25">
      <c r="A7271" s="173">
        <f t="shared" si="114"/>
        <v>7273</v>
      </c>
      <c r="B7271" s="174" t="s">
        <v>2917</v>
      </c>
      <c r="C7271" s="175" t="s">
        <v>9902</v>
      </c>
      <c r="D7271" s="176">
        <v>3000</v>
      </c>
      <c r="F7271" s="177"/>
    </row>
    <row r="7272" spans="1:7" x14ac:dyDescent="0.25">
      <c r="A7272" s="173">
        <f t="shared" si="114"/>
        <v>7274</v>
      </c>
      <c r="B7272" s="174" t="s">
        <v>2917</v>
      </c>
      <c r="C7272" s="175" t="s">
        <v>9903</v>
      </c>
      <c r="D7272" s="176">
        <v>2000</v>
      </c>
      <c r="F7272" s="177"/>
    </row>
    <row r="7273" spans="1:7" x14ac:dyDescent="0.25">
      <c r="A7273" s="173">
        <f t="shared" si="114"/>
        <v>7275</v>
      </c>
      <c r="B7273" s="174" t="s">
        <v>2917</v>
      </c>
      <c r="C7273" s="175" t="s">
        <v>9904</v>
      </c>
      <c r="D7273" s="176">
        <v>4000</v>
      </c>
      <c r="F7273" s="177"/>
    </row>
    <row r="7274" spans="1:7" x14ac:dyDescent="0.25">
      <c r="A7274" s="173">
        <f t="shared" si="114"/>
        <v>7276</v>
      </c>
      <c r="B7274" s="174" t="s">
        <v>2917</v>
      </c>
      <c r="C7274" s="175" t="s">
        <v>9905</v>
      </c>
      <c r="D7274" s="176">
        <v>3500</v>
      </c>
      <c r="E7274" s="182" t="s">
        <v>601</v>
      </c>
      <c r="F7274" s="221" t="s">
        <v>7186</v>
      </c>
    </row>
    <row r="7275" spans="1:7" x14ac:dyDescent="0.25">
      <c r="A7275" s="173">
        <f t="shared" si="114"/>
        <v>7277</v>
      </c>
      <c r="B7275" s="174" t="s">
        <v>2924</v>
      </c>
      <c r="C7275" s="184" t="s">
        <v>9906</v>
      </c>
      <c r="D7275" s="179">
        <v>455</v>
      </c>
      <c r="F7275" s="177"/>
    </row>
    <row r="7276" spans="1:7" x14ac:dyDescent="0.25">
      <c r="A7276" s="173">
        <f t="shared" si="114"/>
        <v>7278</v>
      </c>
      <c r="B7276" s="174" t="s">
        <v>2955</v>
      </c>
      <c r="C7276" s="182" t="s">
        <v>9907</v>
      </c>
      <c r="D7276" s="183">
        <v>600</v>
      </c>
      <c r="F7276" s="177"/>
    </row>
    <row r="7277" spans="1:7" x14ac:dyDescent="0.25">
      <c r="A7277" s="173">
        <f t="shared" si="114"/>
        <v>7279</v>
      </c>
      <c r="B7277" s="174" t="s">
        <v>2924</v>
      </c>
      <c r="C7277" s="184" t="s">
        <v>9908</v>
      </c>
      <c r="D7277" s="179">
        <v>150</v>
      </c>
      <c r="F7277" s="177"/>
    </row>
    <row r="7278" spans="1:7" x14ac:dyDescent="0.25">
      <c r="A7278" s="173">
        <f t="shared" si="114"/>
        <v>7280</v>
      </c>
      <c r="B7278" s="174" t="s">
        <v>2917</v>
      </c>
      <c r="C7278" s="175" t="s">
        <v>9909</v>
      </c>
      <c r="D7278" s="176">
        <v>20</v>
      </c>
      <c r="F7278" s="177"/>
    </row>
    <row r="7279" spans="1:7" x14ac:dyDescent="0.25">
      <c r="A7279" s="173">
        <f t="shared" si="114"/>
        <v>7281</v>
      </c>
      <c r="B7279" s="174" t="s">
        <v>2955</v>
      </c>
      <c r="C7279" s="182" t="s">
        <v>9910</v>
      </c>
      <c r="D7279" s="183">
        <v>3000</v>
      </c>
      <c r="F7279" s="177"/>
    </row>
    <row r="7280" spans="1:7" x14ac:dyDescent="0.25">
      <c r="A7280" s="173">
        <f t="shared" si="114"/>
        <v>7282</v>
      </c>
      <c r="B7280" s="174" t="s">
        <v>2924</v>
      </c>
      <c r="C7280" s="184" t="s">
        <v>9911</v>
      </c>
      <c r="D7280" s="179">
        <v>800</v>
      </c>
      <c r="F7280" s="177"/>
    </row>
    <row r="7281" spans="1:8" x14ac:dyDescent="0.25">
      <c r="A7281" s="173">
        <f t="shared" si="114"/>
        <v>7283</v>
      </c>
      <c r="B7281" s="174" t="s">
        <v>2955</v>
      </c>
      <c r="C7281" s="182" t="s">
        <v>9912</v>
      </c>
      <c r="D7281" s="183">
        <v>50</v>
      </c>
      <c r="F7281" s="177"/>
    </row>
    <row r="7282" spans="1:8" x14ac:dyDescent="0.25">
      <c r="A7282" s="173">
        <f t="shared" si="114"/>
        <v>7284</v>
      </c>
      <c r="B7282" s="174" t="s">
        <v>2917</v>
      </c>
      <c r="C7282" s="175" t="s">
        <v>9913</v>
      </c>
      <c r="D7282" s="176">
        <v>149</v>
      </c>
      <c r="F7282" s="177"/>
    </row>
    <row r="7283" spans="1:8" x14ac:dyDescent="0.25">
      <c r="A7283" s="173">
        <f t="shared" si="114"/>
        <v>7285</v>
      </c>
      <c r="B7283" s="174" t="s">
        <v>2924</v>
      </c>
      <c r="C7283" s="162" t="s">
        <v>9914</v>
      </c>
      <c r="D7283" s="183">
        <v>40000</v>
      </c>
      <c r="F7283" s="177"/>
    </row>
    <row r="7284" spans="1:8" x14ac:dyDescent="0.25">
      <c r="A7284" s="173">
        <f t="shared" si="114"/>
        <v>7286</v>
      </c>
      <c r="B7284" s="174" t="s">
        <v>2924</v>
      </c>
      <c r="C7284" s="162" t="s">
        <v>9915</v>
      </c>
      <c r="D7284" s="183">
        <v>12750</v>
      </c>
      <c r="F7284" s="177"/>
    </row>
    <row r="7285" spans="1:8" x14ac:dyDescent="0.25">
      <c r="A7285" s="173">
        <f t="shared" si="114"/>
        <v>7287</v>
      </c>
      <c r="B7285" s="174" t="s">
        <v>2924</v>
      </c>
      <c r="C7285" s="162" t="s">
        <v>9916</v>
      </c>
      <c r="D7285" s="183">
        <v>25500</v>
      </c>
      <c r="F7285" s="177"/>
    </row>
    <row r="7286" spans="1:8" x14ac:dyDescent="0.25">
      <c r="A7286" s="173">
        <f t="shared" si="114"/>
        <v>7288</v>
      </c>
      <c r="B7286" s="174" t="s">
        <v>2924</v>
      </c>
      <c r="C7286" s="162" t="s">
        <v>9917</v>
      </c>
      <c r="D7286" s="183">
        <v>3125</v>
      </c>
      <c r="F7286" s="177"/>
    </row>
    <row r="7287" spans="1:8" x14ac:dyDescent="0.25">
      <c r="A7287" s="173">
        <f t="shared" si="114"/>
        <v>7289</v>
      </c>
      <c r="B7287" s="174" t="s">
        <v>2917</v>
      </c>
      <c r="C7287" s="175" t="s">
        <v>9918</v>
      </c>
      <c r="D7287" s="176">
        <v>4</v>
      </c>
      <c r="F7287" s="177"/>
    </row>
    <row r="7288" spans="1:8" x14ac:dyDescent="0.25">
      <c r="A7288" s="173">
        <f t="shared" si="114"/>
        <v>7290</v>
      </c>
      <c r="B7288" s="174" t="s">
        <v>2924</v>
      </c>
      <c r="C7288" s="184" t="s">
        <v>9919</v>
      </c>
      <c r="D7288" s="179">
        <v>17500</v>
      </c>
      <c r="F7288" s="177"/>
    </row>
    <row r="7289" spans="1:8" x14ac:dyDescent="0.25">
      <c r="A7289" s="173">
        <f t="shared" si="114"/>
        <v>7291</v>
      </c>
      <c r="B7289" s="174" t="s">
        <v>2924</v>
      </c>
      <c r="C7289" s="184" t="s">
        <v>9920</v>
      </c>
      <c r="D7289" s="179">
        <v>800</v>
      </c>
      <c r="F7289" s="177"/>
    </row>
    <row r="7290" spans="1:8" x14ac:dyDescent="0.25">
      <c r="A7290" s="173">
        <f t="shared" si="114"/>
        <v>7292</v>
      </c>
      <c r="B7290" s="174" t="s">
        <v>2955</v>
      </c>
      <c r="C7290" s="182" t="s">
        <v>9921</v>
      </c>
      <c r="D7290" s="183">
        <v>2000</v>
      </c>
      <c r="F7290" s="177"/>
    </row>
    <row r="7291" spans="1:8" x14ac:dyDescent="0.25">
      <c r="A7291" s="173">
        <f t="shared" ref="A7291:A7354" si="115">A7290+1</f>
        <v>7293</v>
      </c>
      <c r="B7291" s="174" t="s">
        <v>2955</v>
      </c>
      <c r="C7291" s="182" t="s">
        <v>9922</v>
      </c>
      <c r="D7291" s="183">
        <v>2500</v>
      </c>
      <c r="F7291" s="177"/>
    </row>
    <row r="7292" spans="1:8" x14ac:dyDescent="0.25">
      <c r="A7292" s="173">
        <f t="shared" si="115"/>
        <v>7294</v>
      </c>
      <c r="B7292" s="174" t="s">
        <v>2924</v>
      </c>
      <c r="C7292" s="201" t="s">
        <v>9923</v>
      </c>
      <c r="D7292" s="202">
        <v>53750</v>
      </c>
      <c r="F7292" s="177"/>
    </row>
    <row r="7293" spans="1:8" x14ac:dyDescent="0.25">
      <c r="A7293" s="173">
        <f t="shared" si="115"/>
        <v>7295</v>
      </c>
      <c r="B7293" s="174" t="s">
        <v>2924</v>
      </c>
      <c r="C7293" s="201" t="s">
        <v>9924</v>
      </c>
      <c r="D7293" s="202">
        <v>32500</v>
      </c>
      <c r="F7293" s="177"/>
    </row>
    <row r="7294" spans="1:8" x14ac:dyDescent="0.25">
      <c r="A7294" s="173">
        <f t="shared" si="115"/>
        <v>7296</v>
      </c>
      <c r="B7294" s="174" t="s">
        <v>2924</v>
      </c>
      <c r="C7294" s="201" t="s">
        <v>9925</v>
      </c>
      <c r="D7294" s="202">
        <v>53750</v>
      </c>
      <c r="F7294" s="177"/>
      <c r="H7294" s="207"/>
    </row>
    <row r="7295" spans="1:8" x14ac:dyDescent="0.25">
      <c r="A7295" s="173">
        <f t="shared" si="115"/>
        <v>7297</v>
      </c>
      <c r="B7295" s="174" t="s">
        <v>2924</v>
      </c>
      <c r="C7295" s="201" t="s">
        <v>9926</v>
      </c>
      <c r="D7295" s="202">
        <v>32500</v>
      </c>
      <c r="F7295" s="177"/>
    </row>
    <row r="7296" spans="1:8" x14ac:dyDescent="0.25">
      <c r="A7296" s="173">
        <f t="shared" si="115"/>
        <v>7298</v>
      </c>
      <c r="B7296" s="174" t="s">
        <v>2924</v>
      </c>
      <c r="C7296" s="201" t="s">
        <v>9926</v>
      </c>
      <c r="D7296" s="202">
        <v>32500</v>
      </c>
      <c r="E7296" s="182" t="s">
        <v>592</v>
      </c>
      <c r="F7296" s="221" t="s">
        <v>7186</v>
      </c>
    </row>
    <row r="7297" spans="1:8" x14ac:dyDescent="0.25">
      <c r="A7297" s="173">
        <f t="shared" si="115"/>
        <v>7299</v>
      </c>
      <c r="B7297" s="174" t="s">
        <v>2924</v>
      </c>
      <c r="C7297" s="201" t="s">
        <v>9927</v>
      </c>
      <c r="D7297" s="202">
        <v>32500</v>
      </c>
      <c r="E7297" s="182" t="s">
        <v>592</v>
      </c>
      <c r="F7297" s="221" t="s">
        <v>7186</v>
      </c>
    </row>
    <row r="7298" spans="1:8" x14ac:dyDescent="0.25">
      <c r="A7298" s="173">
        <f t="shared" si="115"/>
        <v>7300</v>
      </c>
      <c r="B7298" s="174" t="s">
        <v>2924</v>
      </c>
      <c r="C7298" s="201" t="s">
        <v>9927</v>
      </c>
      <c r="D7298" s="202">
        <v>32500</v>
      </c>
      <c r="E7298" s="182" t="s">
        <v>592</v>
      </c>
      <c r="F7298" s="221" t="s">
        <v>7186</v>
      </c>
    </row>
    <row r="7299" spans="1:8" x14ac:dyDescent="0.25">
      <c r="A7299" s="173">
        <f t="shared" si="115"/>
        <v>7301</v>
      </c>
      <c r="B7299" s="174" t="s">
        <v>2924</v>
      </c>
      <c r="C7299" s="201" t="s">
        <v>9927</v>
      </c>
      <c r="D7299" s="202">
        <v>32500</v>
      </c>
      <c r="E7299" s="182" t="s">
        <v>592</v>
      </c>
      <c r="F7299" s="221" t="s">
        <v>7186</v>
      </c>
      <c r="H7299" s="207"/>
    </row>
    <row r="7300" spans="1:8" x14ac:dyDescent="0.25">
      <c r="A7300" s="173">
        <f t="shared" si="115"/>
        <v>7302</v>
      </c>
      <c r="B7300" s="174" t="s">
        <v>2924</v>
      </c>
      <c r="C7300" s="201" t="s">
        <v>9928</v>
      </c>
      <c r="D7300" s="202">
        <v>61250</v>
      </c>
      <c r="F7300" s="177"/>
      <c r="H7300" s="207"/>
    </row>
    <row r="7301" spans="1:8" x14ac:dyDescent="0.25">
      <c r="A7301" s="173">
        <f t="shared" si="115"/>
        <v>7303</v>
      </c>
      <c r="B7301" s="174" t="s">
        <v>2924</v>
      </c>
      <c r="C7301" s="201" t="s">
        <v>9929</v>
      </c>
      <c r="D7301" s="202">
        <v>61250</v>
      </c>
      <c r="F7301" s="177"/>
    </row>
    <row r="7302" spans="1:8" x14ac:dyDescent="0.25">
      <c r="A7302" s="173">
        <f t="shared" si="115"/>
        <v>7304</v>
      </c>
      <c r="B7302" s="174" t="s">
        <v>2924</v>
      </c>
      <c r="C7302" s="201" t="s">
        <v>9930</v>
      </c>
      <c r="D7302" s="202">
        <v>80000</v>
      </c>
      <c r="F7302" s="177"/>
    </row>
    <row r="7303" spans="1:8" x14ac:dyDescent="0.25">
      <c r="A7303" s="173">
        <f t="shared" si="115"/>
        <v>7305</v>
      </c>
      <c r="B7303" s="174" t="s">
        <v>2924</v>
      </c>
      <c r="C7303" s="201" t="s">
        <v>9931</v>
      </c>
      <c r="D7303" s="202">
        <v>53750</v>
      </c>
      <c r="F7303" s="177"/>
    </row>
    <row r="7304" spans="1:8" x14ac:dyDescent="0.25">
      <c r="A7304" s="173">
        <f t="shared" si="115"/>
        <v>7306</v>
      </c>
      <c r="B7304" s="174" t="s">
        <v>2924</v>
      </c>
      <c r="C7304" s="201" t="s">
        <v>9932</v>
      </c>
      <c r="D7304" s="202">
        <v>53750</v>
      </c>
      <c r="F7304" s="177"/>
    </row>
    <row r="7305" spans="1:8" x14ac:dyDescent="0.25">
      <c r="A7305" s="173">
        <f t="shared" si="115"/>
        <v>7307</v>
      </c>
      <c r="B7305" s="174" t="s">
        <v>2924</v>
      </c>
      <c r="C7305" s="184" t="s">
        <v>9933</v>
      </c>
      <c r="D7305" s="179">
        <v>33750</v>
      </c>
      <c r="F7305" s="177"/>
      <c r="H7305" s="207"/>
    </row>
    <row r="7306" spans="1:8" x14ac:dyDescent="0.25">
      <c r="A7306" s="173">
        <f t="shared" si="115"/>
        <v>7308</v>
      </c>
      <c r="B7306" s="174" t="s">
        <v>2924</v>
      </c>
      <c r="C7306" s="184" t="s">
        <v>9934</v>
      </c>
      <c r="D7306" s="179">
        <v>150000</v>
      </c>
      <c r="F7306" s="177"/>
    </row>
    <row r="7307" spans="1:8" x14ac:dyDescent="0.25">
      <c r="A7307" s="173">
        <f t="shared" si="115"/>
        <v>7309</v>
      </c>
      <c r="B7307" s="174" t="s">
        <v>2924</v>
      </c>
      <c r="C7307" s="201" t="s">
        <v>9935</v>
      </c>
      <c r="D7307" s="202">
        <v>32500</v>
      </c>
      <c r="F7307" s="177"/>
      <c r="G7307" s="22"/>
    </row>
    <row r="7308" spans="1:8" x14ac:dyDescent="0.25">
      <c r="A7308" s="173">
        <f t="shared" si="115"/>
        <v>7310</v>
      </c>
      <c r="B7308" s="174" t="s">
        <v>2917</v>
      </c>
      <c r="C7308" s="175" t="s">
        <v>9936</v>
      </c>
      <c r="D7308" s="176">
        <v>520</v>
      </c>
      <c r="F7308" s="177"/>
      <c r="G7308" s="22"/>
    </row>
    <row r="7309" spans="1:8" x14ac:dyDescent="0.25">
      <c r="A7309" s="173">
        <f t="shared" si="115"/>
        <v>7311</v>
      </c>
      <c r="B7309" s="174" t="s">
        <v>2924</v>
      </c>
      <c r="C7309" s="184" t="s">
        <v>9937</v>
      </c>
      <c r="D7309" s="179">
        <v>18750</v>
      </c>
      <c r="F7309" s="177"/>
      <c r="G7309" s="22"/>
    </row>
    <row r="7310" spans="1:8" x14ac:dyDescent="0.25">
      <c r="A7310" s="173">
        <f t="shared" si="115"/>
        <v>7312</v>
      </c>
      <c r="B7310" s="174" t="s">
        <v>2924</v>
      </c>
      <c r="C7310" s="162" t="s">
        <v>9938</v>
      </c>
      <c r="D7310" s="183">
        <v>33000</v>
      </c>
      <c r="F7310" s="177"/>
    </row>
    <row r="7311" spans="1:8" x14ac:dyDescent="0.25">
      <c r="A7311" s="173">
        <f t="shared" si="115"/>
        <v>7313</v>
      </c>
      <c r="B7311" s="174" t="s">
        <v>2917</v>
      </c>
      <c r="C7311" s="180" t="s">
        <v>9939</v>
      </c>
      <c r="D7311" s="181">
        <v>500</v>
      </c>
      <c r="F7311" s="177"/>
    </row>
    <row r="7312" spans="1:8" x14ac:dyDescent="0.25">
      <c r="A7312" s="173">
        <f t="shared" si="115"/>
        <v>7314</v>
      </c>
      <c r="B7312" s="174" t="s">
        <v>2917</v>
      </c>
      <c r="C7312" s="180" t="s">
        <v>9940</v>
      </c>
      <c r="D7312" s="181">
        <v>660</v>
      </c>
      <c r="F7312" s="177"/>
    </row>
    <row r="7313" spans="1:8" x14ac:dyDescent="0.25">
      <c r="A7313" s="173">
        <f t="shared" si="115"/>
        <v>7315</v>
      </c>
      <c r="B7313" s="174" t="s">
        <v>2917</v>
      </c>
      <c r="C7313" s="175" t="s">
        <v>9941</v>
      </c>
      <c r="D7313" s="176" t="s">
        <v>9942</v>
      </c>
      <c r="F7313" s="177"/>
    </row>
    <row r="7314" spans="1:8" x14ac:dyDescent="0.25">
      <c r="A7314" s="173">
        <f t="shared" si="115"/>
        <v>7316</v>
      </c>
      <c r="B7314" s="174" t="s">
        <v>2917</v>
      </c>
      <c r="C7314" s="175" t="s">
        <v>9941</v>
      </c>
      <c r="D7314" s="176" t="s">
        <v>9943</v>
      </c>
      <c r="F7314" s="177"/>
    </row>
    <row r="7315" spans="1:8" x14ac:dyDescent="0.25">
      <c r="A7315" s="173">
        <f t="shared" si="115"/>
        <v>7317</v>
      </c>
      <c r="B7315" s="174" t="s">
        <v>2955</v>
      </c>
      <c r="C7315" s="182" t="s">
        <v>9944</v>
      </c>
      <c r="D7315" s="183">
        <v>2500</v>
      </c>
      <c r="F7315" s="177"/>
    </row>
    <row r="7316" spans="1:8" x14ac:dyDescent="0.25">
      <c r="A7316" s="173">
        <f t="shared" si="115"/>
        <v>7318</v>
      </c>
      <c r="B7316" s="174" t="s">
        <v>2924</v>
      </c>
      <c r="C7316" s="184" t="s">
        <v>9945</v>
      </c>
      <c r="D7316" s="219">
        <v>75</v>
      </c>
      <c r="F7316" s="177"/>
    </row>
    <row r="7317" spans="1:8" x14ac:dyDescent="0.25">
      <c r="A7317" s="173">
        <f t="shared" si="115"/>
        <v>7319</v>
      </c>
      <c r="B7317" s="174" t="s">
        <v>2917</v>
      </c>
      <c r="C7317" s="175" t="s">
        <v>9946</v>
      </c>
      <c r="D7317" s="176">
        <v>2700</v>
      </c>
      <c r="F7317" s="177"/>
    </row>
    <row r="7318" spans="1:8" x14ac:dyDescent="0.25">
      <c r="A7318" s="173">
        <f t="shared" si="115"/>
        <v>7320</v>
      </c>
      <c r="B7318" s="174" t="s">
        <v>2917</v>
      </c>
      <c r="C7318" s="175" t="s">
        <v>9946</v>
      </c>
      <c r="D7318" s="176">
        <v>2700</v>
      </c>
      <c r="F7318" s="177"/>
    </row>
    <row r="7319" spans="1:8" x14ac:dyDescent="0.25">
      <c r="A7319" s="173">
        <f t="shared" si="115"/>
        <v>7321</v>
      </c>
      <c r="B7319" s="174" t="s">
        <v>2917</v>
      </c>
      <c r="C7319" s="175" t="s">
        <v>9946</v>
      </c>
      <c r="D7319" s="176">
        <v>2700</v>
      </c>
      <c r="F7319" s="177"/>
      <c r="H7319" s="207"/>
    </row>
    <row r="7320" spans="1:8" x14ac:dyDescent="0.25">
      <c r="A7320" s="173">
        <f t="shared" si="115"/>
        <v>7322</v>
      </c>
      <c r="B7320" s="174" t="s">
        <v>2917</v>
      </c>
      <c r="C7320" s="175" t="s">
        <v>9946</v>
      </c>
      <c r="D7320" s="176">
        <v>2700</v>
      </c>
      <c r="F7320" s="177"/>
      <c r="H7320" s="207"/>
    </row>
    <row r="7321" spans="1:8" x14ac:dyDescent="0.25">
      <c r="A7321" s="173">
        <f t="shared" si="115"/>
        <v>7323</v>
      </c>
      <c r="B7321" s="174" t="s">
        <v>2955</v>
      </c>
      <c r="C7321" s="182" t="s">
        <v>9947</v>
      </c>
      <c r="D7321" s="183">
        <v>700</v>
      </c>
      <c r="F7321" s="177"/>
    </row>
    <row r="7322" spans="1:8" x14ac:dyDescent="0.25">
      <c r="A7322" s="173">
        <f t="shared" si="115"/>
        <v>7324</v>
      </c>
      <c r="B7322" s="174" t="s">
        <v>2924</v>
      </c>
      <c r="C7322" s="184" t="s">
        <v>9948</v>
      </c>
      <c r="D7322" s="179">
        <v>1250</v>
      </c>
      <c r="F7322" s="177"/>
    </row>
    <row r="7323" spans="1:8" x14ac:dyDescent="0.25">
      <c r="A7323" s="173">
        <f t="shared" si="115"/>
        <v>7325</v>
      </c>
      <c r="B7323" s="174" t="s">
        <v>2955</v>
      </c>
      <c r="C7323" s="182" t="s">
        <v>9949</v>
      </c>
      <c r="D7323" s="183">
        <v>1000</v>
      </c>
      <c r="F7323" s="177"/>
    </row>
    <row r="7324" spans="1:8" x14ac:dyDescent="0.25">
      <c r="A7324" s="173">
        <f t="shared" si="115"/>
        <v>7326</v>
      </c>
      <c r="B7324" s="174" t="s">
        <v>2917</v>
      </c>
      <c r="C7324" s="175" t="s">
        <v>9950</v>
      </c>
      <c r="D7324" s="176">
        <v>1985</v>
      </c>
      <c r="F7324" s="177"/>
    </row>
    <row r="7325" spans="1:8" x14ac:dyDescent="0.25">
      <c r="A7325" s="173">
        <f t="shared" si="115"/>
        <v>7327</v>
      </c>
      <c r="B7325" s="174" t="s">
        <v>2917</v>
      </c>
      <c r="C7325" s="175" t="s">
        <v>9951</v>
      </c>
      <c r="D7325" s="176" t="s">
        <v>7844</v>
      </c>
      <c r="F7325" s="177"/>
    </row>
    <row r="7326" spans="1:8" x14ac:dyDescent="0.25">
      <c r="A7326" s="173">
        <f t="shared" si="115"/>
        <v>7328</v>
      </c>
      <c r="B7326" s="174" t="s">
        <v>2924</v>
      </c>
      <c r="C7326" s="196" t="s">
        <v>9952</v>
      </c>
      <c r="D7326" s="183">
        <v>17750</v>
      </c>
      <c r="E7326" s="186" t="s">
        <v>866</v>
      </c>
      <c r="F7326" s="186" t="s">
        <v>7865</v>
      </c>
    </row>
    <row r="7327" spans="1:8" x14ac:dyDescent="0.25">
      <c r="A7327" s="173">
        <f t="shared" si="115"/>
        <v>7329</v>
      </c>
      <c r="B7327" s="174" t="s">
        <v>2924</v>
      </c>
      <c r="C7327" s="184" t="s">
        <v>9953</v>
      </c>
      <c r="D7327" s="179">
        <v>38500</v>
      </c>
      <c r="E7327" s="186" t="s">
        <v>1882</v>
      </c>
      <c r="F7327" s="229" t="s">
        <v>3543</v>
      </c>
    </row>
    <row r="7328" spans="1:8" x14ac:dyDescent="0.25">
      <c r="A7328" s="173">
        <f t="shared" si="115"/>
        <v>7330</v>
      </c>
      <c r="B7328" s="174" t="s">
        <v>2924</v>
      </c>
      <c r="C7328" s="199" t="s">
        <v>9954</v>
      </c>
      <c r="D7328" s="200">
        <v>25000</v>
      </c>
      <c r="F7328" s="177"/>
    </row>
    <row r="7329" spans="1:8" x14ac:dyDescent="0.25">
      <c r="A7329" s="173">
        <f t="shared" si="115"/>
        <v>7331</v>
      </c>
      <c r="B7329" s="174" t="s">
        <v>2917</v>
      </c>
      <c r="C7329" s="175" t="s">
        <v>9955</v>
      </c>
      <c r="D7329" s="176">
        <v>11</v>
      </c>
      <c r="F7329" s="177"/>
    </row>
    <row r="7330" spans="1:8" x14ac:dyDescent="0.25">
      <c r="A7330" s="173">
        <f t="shared" si="115"/>
        <v>7332</v>
      </c>
      <c r="B7330" s="174" t="s">
        <v>2924</v>
      </c>
      <c r="C7330" s="184" t="s">
        <v>9956</v>
      </c>
      <c r="D7330" s="179">
        <v>100</v>
      </c>
      <c r="F7330" s="177"/>
    </row>
    <row r="7331" spans="1:8" x14ac:dyDescent="0.25">
      <c r="A7331" s="173">
        <f t="shared" si="115"/>
        <v>7333</v>
      </c>
      <c r="B7331" s="174" t="s">
        <v>2924</v>
      </c>
      <c r="C7331" s="184" t="s">
        <v>9957</v>
      </c>
      <c r="D7331" s="179">
        <v>50000</v>
      </c>
      <c r="F7331" s="177"/>
      <c r="H7331" s="207"/>
    </row>
    <row r="7332" spans="1:8" x14ac:dyDescent="0.25">
      <c r="A7332" s="173">
        <f t="shared" si="115"/>
        <v>7334</v>
      </c>
      <c r="B7332" s="174" t="s">
        <v>2917</v>
      </c>
      <c r="C7332" s="175" t="s">
        <v>9958</v>
      </c>
      <c r="D7332" s="176">
        <v>120</v>
      </c>
      <c r="F7332" s="177"/>
      <c r="H7332" s="207"/>
    </row>
    <row r="7333" spans="1:8" x14ac:dyDescent="0.25">
      <c r="A7333" s="173">
        <f t="shared" si="115"/>
        <v>7335</v>
      </c>
      <c r="B7333" s="174" t="s">
        <v>2917</v>
      </c>
      <c r="C7333" s="175" t="s">
        <v>9959</v>
      </c>
      <c r="D7333" s="176">
        <v>12185</v>
      </c>
      <c r="F7333" s="177"/>
      <c r="H7333" s="207"/>
    </row>
    <row r="7334" spans="1:8" x14ac:dyDescent="0.25">
      <c r="A7334" s="173">
        <f t="shared" si="115"/>
        <v>7336</v>
      </c>
      <c r="B7334" s="174" t="s">
        <v>2917</v>
      </c>
      <c r="C7334" s="175" t="s">
        <v>9960</v>
      </c>
      <c r="D7334" s="176">
        <v>35.700000000000003</v>
      </c>
      <c r="E7334" s="194" t="s">
        <v>9961</v>
      </c>
      <c r="F7334" s="221" t="s">
        <v>7186</v>
      </c>
      <c r="H7334" s="207"/>
    </row>
    <row r="7335" spans="1:8" x14ac:dyDescent="0.25">
      <c r="A7335" s="173">
        <f t="shared" si="115"/>
        <v>7337</v>
      </c>
      <c r="B7335" s="174" t="s">
        <v>2917</v>
      </c>
      <c r="C7335" s="175" t="s">
        <v>9962</v>
      </c>
      <c r="D7335" s="176">
        <v>2500</v>
      </c>
      <c r="F7335" s="177"/>
      <c r="H7335" s="207"/>
    </row>
    <row r="7336" spans="1:8" x14ac:dyDescent="0.25">
      <c r="A7336" s="173">
        <f t="shared" si="115"/>
        <v>7338</v>
      </c>
      <c r="B7336" s="174" t="s">
        <v>2917</v>
      </c>
      <c r="C7336" s="175" t="s">
        <v>9962</v>
      </c>
      <c r="D7336" s="176">
        <v>2500</v>
      </c>
      <c r="F7336" s="177"/>
      <c r="H7336" s="207"/>
    </row>
    <row r="7337" spans="1:8" x14ac:dyDescent="0.25">
      <c r="A7337" s="173">
        <f t="shared" si="115"/>
        <v>7339</v>
      </c>
      <c r="B7337" s="174" t="s">
        <v>2917</v>
      </c>
      <c r="C7337" s="175" t="s">
        <v>9963</v>
      </c>
      <c r="D7337" s="176">
        <v>5500</v>
      </c>
      <c r="F7337" s="177"/>
      <c r="G7337" s="22"/>
    </row>
    <row r="7338" spans="1:8" x14ac:dyDescent="0.25">
      <c r="A7338" s="173">
        <f t="shared" si="115"/>
        <v>7340</v>
      </c>
      <c r="B7338" s="174" t="s">
        <v>2917</v>
      </c>
      <c r="C7338" s="222" t="s">
        <v>9964</v>
      </c>
      <c r="D7338" s="226">
        <v>35000</v>
      </c>
      <c r="F7338" s="177"/>
    </row>
    <row r="7339" spans="1:8" x14ac:dyDescent="0.25">
      <c r="A7339" s="173">
        <f t="shared" si="115"/>
        <v>7341</v>
      </c>
      <c r="B7339" s="174" t="s">
        <v>2924</v>
      </c>
      <c r="C7339" s="184" t="s">
        <v>9965</v>
      </c>
      <c r="D7339" s="179">
        <v>100</v>
      </c>
      <c r="F7339" s="177"/>
    </row>
    <row r="7340" spans="1:8" x14ac:dyDescent="0.25">
      <c r="A7340" s="173">
        <f t="shared" si="115"/>
        <v>7342</v>
      </c>
      <c r="B7340" s="174" t="s">
        <v>2917</v>
      </c>
      <c r="C7340" s="175" t="s">
        <v>9966</v>
      </c>
      <c r="D7340" s="176">
        <v>200</v>
      </c>
      <c r="E7340" s="223">
        <v>17550</v>
      </c>
      <c r="F7340" s="186" t="s">
        <v>1242</v>
      </c>
    </row>
    <row r="7341" spans="1:8" x14ac:dyDescent="0.25">
      <c r="A7341" s="173">
        <f t="shared" si="115"/>
        <v>7343</v>
      </c>
      <c r="B7341" s="174" t="s">
        <v>2917</v>
      </c>
      <c r="C7341" s="175" t="s">
        <v>9967</v>
      </c>
      <c r="D7341" s="176">
        <v>300</v>
      </c>
      <c r="F7341" s="177"/>
    </row>
    <row r="7342" spans="1:8" x14ac:dyDescent="0.25">
      <c r="A7342" s="173">
        <f t="shared" si="115"/>
        <v>7344</v>
      </c>
      <c r="B7342" s="174" t="s">
        <v>2917</v>
      </c>
      <c r="C7342" s="175" t="s">
        <v>9967</v>
      </c>
      <c r="D7342" s="176">
        <v>300</v>
      </c>
      <c r="F7342" s="177"/>
    </row>
    <row r="7343" spans="1:8" x14ac:dyDescent="0.25">
      <c r="A7343" s="173">
        <f t="shared" si="115"/>
        <v>7345</v>
      </c>
      <c r="B7343" s="174" t="s">
        <v>2917</v>
      </c>
      <c r="C7343" s="180" t="s">
        <v>9968</v>
      </c>
      <c r="D7343" s="181">
        <v>2380</v>
      </c>
      <c r="F7343" s="177"/>
    </row>
    <row r="7344" spans="1:8" x14ac:dyDescent="0.25">
      <c r="A7344" s="173">
        <f t="shared" si="115"/>
        <v>7346</v>
      </c>
      <c r="B7344" s="174" t="s">
        <v>2917</v>
      </c>
      <c r="C7344" s="175" t="s">
        <v>9969</v>
      </c>
      <c r="D7344" s="176">
        <v>850</v>
      </c>
      <c r="F7344" s="177"/>
    </row>
    <row r="7345" spans="1:7" x14ac:dyDescent="0.25">
      <c r="A7345" s="173">
        <f t="shared" si="115"/>
        <v>7347</v>
      </c>
      <c r="B7345" s="174" t="s">
        <v>2924</v>
      </c>
      <c r="C7345" s="178" t="s">
        <v>9970</v>
      </c>
      <c r="D7345" s="179">
        <v>4100</v>
      </c>
      <c r="F7345" s="177"/>
    </row>
    <row r="7346" spans="1:7" x14ac:dyDescent="0.25">
      <c r="A7346" s="173">
        <f t="shared" si="115"/>
        <v>7348</v>
      </c>
      <c r="B7346" s="174" t="s">
        <v>2924</v>
      </c>
      <c r="C7346" s="184" t="s">
        <v>9971</v>
      </c>
      <c r="D7346" s="179">
        <v>1770.4</v>
      </c>
      <c r="F7346" s="177"/>
    </row>
    <row r="7347" spans="1:7" x14ac:dyDescent="0.25">
      <c r="A7347" s="173">
        <f t="shared" si="115"/>
        <v>7349</v>
      </c>
      <c r="B7347" s="174" t="s">
        <v>2924</v>
      </c>
      <c r="C7347" s="184" t="s">
        <v>9972</v>
      </c>
      <c r="D7347" s="179">
        <v>65000</v>
      </c>
      <c r="F7347" s="177"/>
    </row>
    <row r="7348" spans="1:7" x14ac:dyDescent="0.25">
      <c r="A7348" s="173">
        <f t="shared" si="115"/>
        <v>7350</v>
      </c>
      <c r="B7348" s="174" t="s">
        <v>2924</v>
      </c>
      <c r="C7348" s="184" t="s">
        <v>9973</v>
      </c>
      <c r="D7348" s="179">
        <v>66250</v>
      </c>
      <c r="E7348" s="186" t="s">
        <v>205</v>
      </c>
      <c r="F7348" s="229" t="s">
        <v>3956</v>
      </c>
      <c r="G7348" s="187" t="s">
        <v>3956</v>
      </c>
    </row>
    <row r="7349" spans="1:7" x14ac:dyDescent="0.25">
      <c r="A7349" s="173">
        <f t="shared" si="115"/>
        <v>7351</v>
      </c>
      <c r="B7349" s="174" t="s">
        <v>2924</v>
      </c>
      <c r="C7349" s="184" t="s">
        <v>9974</v>
      </c>
      <c r="D7349" s="179">
        <v>50000</v>
      </c>
      <c r="E7349" s="186" t="s">
        <v>205</v>
      </c>
      <c r="F7349" s="229" t="s">
        <v>3956</v>
      </c>
    </row>
    <row r="7350" spans="1:7" x14ac:dyDescent="0.25">
      <c r="A7350" s="173">
        <f t="shared" si="115"/>
        <v>7352</v>
      </c>
      <c r="B7350" s="174" t="s">
        <v>2917</v>
      </c>
      <c r="C7350" s="175" t="s">
        <v>9975</v>
      </c>
      <c r="D7350" s="176">
        <v>6750</v>
      </c>
      <c r="E7350" s="186" t="s">
        <v>205</v>
      </c>
      <c r="F7350" s="229" t="s">
        <v>3956</v>
      </c>
    </row>
    <row r="7351" spans="1:7" x14ac:dyDescent="0.25">
      <c r="A7351" s="173">
        <f t="shared" si="115"/>
        <v>7353</v>
      </c>
      <c r="B7351" s="174" t="s">
        <v>2917</v>
      </c>
      <c r="C7351" s="175" t="s">
        <v>9976</v>
      </c>
      <c r="D7351" s="176">
        <v>6750</v>
      </c>
      <c r="F7351" s="177"/>
    </row>
    <row r="7352" spans="1:7" x14ac:dyDescent="0.25">
      <c r="A7352" s="173">
        <f t="shared" si="115"/>
        <v>7354</v>
      </c>
      <c r="B7352" s="174" t="s">
        <v>2924</v>
      </c>
      <c r="C7352" s="184" t="s">
        <v>9977</v>
      </c>
      <c r="D7352" s="179">
        <v>3375</v>
      </c>
      <c r="F7352" s="177"/>
    </row>
    <row r="7353" spans="1:7" x14ac:dyDescent="0.25">
      <c r="A7353" s="173">
        <f t="shared" si="115"/>
        <v>7355</v>
      </c>
      <c r="B7353" s="174" t="s">
        <v>2917</v>
      </c>
      <c r="C7353" s="180" t="s">
        <v>9978</v>
      </c>
      <c r="D7353" s="181">
        <v>344</v>
      </c>
      <c r="F7353" s="177"/>
    </row>
    <row r="7354" spans="1:7" x14ac:dyDescent="0.25">
      <c r="A7354" s="173">
        <f t="shared" si="115"/>
        <v>7356</v>
      </c>
      <c r="B7354" s="174" t="s">
        <v>2955</v>
      </c>
      <c r="C7354" s="236" t="s">
        <v>9979</v>
      </c>
      <c r="D7354" s="226">
        <v>2400</v>
      </c>
      <c r="F7354" s="177"/>
    </row>
    <row r="7355" spans="1:7" x14ac:dyDescent="0.25">
      <c r="A7355" s="173">
        <f t="shared" ref="A7355:A7404" si="116">A7354+1</f>
        <v>7357</v>
      </c>
      <c r="B7355" s="174" t="s">
        <v>2924</v>
      </c>
      <c r="C7355" s="184" t="s">
        <v>9980</v>
      </c>
      <c r="D7355" s="179">
        <v>2000</v>
      </c>
      <c r="E7355" s="186" t="s">
        <v>1242</v>
      </c>
      <c r="F7355" s="229" t="s">
        <v>3956</v>
      </c>
    </row>
    <row r="7356" spans="1:7" x14ac:dyDescent="0.25">
      <c r="A7356" s="173">
        <f t="shared" si="116"/>
        <v>7358</v>
      </c>
      <c r="B7356" s="174" t="s">
        <v>2924</v>
      </c>
      <c r="C7356" s="184" t="s">
        <v>9981</v>
      </c>
      <c r="D7356" s="179">
        <v>5</v>
      </c>
      <c r="F7356" s="177"/>
    </row>
    <row r="7357" spans="1:7" x14ac:dyDescent="0.25">
      <c r="A7357" s="173">
        <f t="shared" si="116"/>
        <v>7359</v>
      </c>
      <c r="B7357" s="174" t="s">
        <v>2924</v>
      </c>
      <c r="C7357" s="184" t="s">
        <v>9981</v>
      </c>
      <c r="D7357" s="179">
        <v>5</v>
      </c>
      <c r="F7357" s="177"/>
    </row>
    <row r="7358" spans="1:7" x14ac:dyDescent="0.25">
      <c r="A7358" s="173">
        <f t="shared" si="116"/>
        <v>7360</v>
      </c>
      <c r="B7358" s="174" t="s">
        <v>2924</v>
      </c>
      <c r="C7358" s="184" t="s">
        <v>9982</v>
      </c>
      <c r="D7358" s="179">
        <v>200</v>
      </c>
      <c r="F7358" s="177"/>
    </row>
    <row r="7359" spans="1:7" x14ac:dyDescent="0.25">
      <c r="A7359" s="173">
        <f t="shared" si="116"/>
        <v>7361</v>
      </c>
      <c r="B7359" s="174" t="s">
        <v>2924</v>
      </c>
      <c r="C7359" s="184" t="s">
        <v>9983</v>
      </c>
      <c r="D7359" s="179">
        <v>150</v>
      </c>
      <c r="F7359" s="177"/>
    </row>
    <row r="7360" spans="1:7" x14ac:dyDescent="0.25">
      <c r="A7360" s="173">
        <f t="shared" si="116"/>
        <v>7362</v>
      </c>
      <c r="B7360" s="174" t="s">
        <v>2917</v>
      </c>
      <c r="C7360" s="175" t="s">
        <v>9984</v>
      </c>
      <c r="D7360" s="176">
        <v>200</v>
      </c>
      <c r="F7360" s="177"/>
    </row>
    <row r="7361" spans="1:6" x14ac:dyDescent="0.25">
      <c r="A7361" s="173">
        <f t="shared" si="116"/>
        <v>7363</v>
      </c>
      <c r="B7361" s="174" t="s">
        <v>2917</v>
      </c>
      <c r="C7361" s="180" t="s">
        <v>9985</v>
      </c>
      <c r="D7361" s="181">
        <v>500</v>
      </c>
      <c r="F7361" s="177"/>
    </row>
    <row r="7362" spans="1:6" x14ac:dyDescent="0.25">
      <c r="A7362" s="173">
        <f t="shared" si="116"/>
        <v>7364</v>
      </c>
      <c r="B7362" s="174" t="s">
        <v>2924</v>
      </c>
      <c r="C7362" s="184" t="s">
        <v>9986</v>
      </c>
      <c r="D7362" s="179">
        <v>7500</v>
      </c>
      <c r="E7362" s="211" t="s">
        <v>9987</v>
      </c>
      <c r="F7362" s="211" t="s">
        <v>3543</v>
      </c>
    </row>
    <row r="7363" spans="1:6" x14ac:dyDescent="0.25">
      <c r="A7363" s="173">
        <f t="shared" si="116"/>
        <v>7365</v>
      </c>
      <c r="B7363" s="174" t="s">
        <v>2955</v>
      </c>
      <c r="C7363" s="182" t="s">
        <v>9988</v>
      </c>
      <c r="D7363" s="183">
        <v>60</v>
      </c>
      <c r="F7363" s="177"/>
    </row>
    <row r="7364" spans="1:6" x14ac:dyDescent="0.25">
      <c r="A7364" s="173">
        <f t="shared" si="116"/>
        <v>7366</v>
      </c>
      <c r="B7364" s="174" t="s">
        <v>2955</v>
      </c>
      <c r="C7364" s="182" t="s">
        <v>9989</v>
      </c>
      <c r="D7364" s="183">
        <v>10</v>
      </c>
      <c r="F7364" s="177"/>
    </row>
    <row r="7365" spans="1:6" x14ac:dyDescent="0.25">
      <c r="A7365" s="173">
        <f t="shared" si="116"/>
        <v>7367</v>
      </c>
      <c r="B7365" s="174" t="s">
        <v>2917</v>
      </c>
      <c r="C7365" s="175" t="s">
        <v>9990</v>
      </c>
      <c r="D7365" s="176">
        <v>222.3</v>
      </c>
      <c r="F7365" s="177"/>
    </row>
    <row r="7366" spans="1:6" x14ac:dyDescent="0.25">
      <c r="A7366" s="173">
        <f t="shared" si="116"/>
        <v>7368</v>
      </c>
      <c r="B7366" s="174" t="s">
        <v>2917</v>
      </c>
      <c r="C7366" s="175" t="s">
        <v>9991</v>
      </c>
      <c r="D7366" s="176">
        <v>16.920000000000002</v>
      </c>
      <c r="F7366" s="177"/>
    </row>
    <row r="7367" spans="1:6" x14ac:dyDescent="0.25">
      <c r="A7367" s="173">
        <f t="shared" si="116"/>
        <v>7369</v>
      </c>
      <c r="B7367" s="174" t="s">
        <v>2917</v>
      </c>
      <c r="C7367" s="175" t="s">
        <v>9992</v>
      </c>
      <c r="D7367" s="176">
        <v>600</v>
      </c>
      <c r="F7367" s="177"/>
    </row>
    <row r="7368" spans="1:6" x14ac:dyDescent="0.25">
      <c r="A7368" s="173">
        <f t="shared" si="116"/>
        <v>7370</v>
      </c>
      <c r="B7368" s="174" t="s">
        <v>2917</v>
      </c>
      <c r="C7368" s="175" t="s">
        <v>9993</v>
      </c>
      <c r="D7368" s="176">
        <v>129</v>
      </c>
      <c r="F7368" s="177"/>
    </row>
    <row r="7369" spans="1:6" x14ac:dyDescent="0.25">
      <c r="A7369" s="173">
        <f t="shared" si="116"/>
        <v>7371</v>
      </c>
      <c r="B7369" s="174" t="s">
        <v>2917</v>
      </c>
      <c r="C7369" s="175" t="s">
        <v>9994</v>
      </c>
      <c r="D7369" s="176">
        <v>299</v>
      </c>
      <c r="F7369" s="177"/>
    </row>
    <row r="7370" spans="1:6" x14ac:dyDescent="0.25">
      <c r="A7370" s="173">
        <f t="shared" si="116"/>
        <v>7372</v>
      </c>
      <c r="B7370" s="174" t="s">
        <v>2924</v>
      </c>
      <c r="C7370" s="162" t="s">
        <v>9995</v>
      </c>
      <c r="D7370" s="183">
        <v>27500</v>
      </c>
      <c r="F7370" s="177"/>
    </row>
    <row r="7371" spans="1:6" x14ac:dyDescent="0.25">
      <c r="A7371" s="173">
        <f t="shared" si="116"/>
        <v>7373</v>
      </c>
      <c r="B7371" s="174" t="s">
        <v>2917</v>
      </c>
      <c r="C7371" s="162" t="s">
        <v>9996</v>
      </c>
      <c r="D7371" s="183">
        <v>2500</v>
      </c>
      <c r="F7371" s="177"/>
    </row>
    <row r="7372" spans="1:6" x14ac:dyDescent="0.25">
      <c r="A7372" s="173">
        <f t="shared" si="116"/>
        <v>7374</v>
      </c>
      <c r="B7372" s="174" t="s">
        <v>2924</v>
      </c>
      <c r="C7372" s="244" t="s">
        <v>9997</v>
      </c>
      <c r="D7372" s="245">
        <v>5000</v>
      </c>
      <c r="F7372" s="177"/>
    </row>
    <row r="7373" spans="1:6" x14ac:dyDescent="0.25">
      <c r="A7373" s="173">
        <f t="shared" si="116"/>
        <v>7375</v>
      </c>
      <c r="B7373" s="174" t="s">
        <v>2924</v>
      </c>
      <c r="C7373" s="184" t="s">
        <v>9997</v>
      </c>
      <c r="D7373" s="179">
        <v>5000</v>
      </c>
      <c r="F7373" s="177"/>
    </row>
    <row r="7374" spans="1:6" x14ac:dyDescent="0.25">
      <c r="A7374" s="173">
        <f t="shared" si="116"/>
        <v>7376</v>
      </c>
      <c r="B7374" s="174" t="s">
        <v>2917</v>
      </c>
      <c r="C7374" s="162" t="s">
        <v>9998</v>
      </c>
      <c r="D7374" s="183">
        <v>12000</v>
      </c>
      <c r="F7374" s="177"/>
    </row>
    <row r="7375" spans="1:6" x14ac:dyDescent="0.25">
      <c r="A7375" s="173">
        <f t="shared" si="116"/>
        <v>7377</v>
      </c>
      <c r="B7375" s="174" t="s">
        <v>2917</v>
      </c>
      <c r="C7375" s="162" t="s">
        <v>9999</v>
      </c>
      <c r="D7375" s="183">
        <v>7500</v>
      </c>
      <c r="F7375" s="177"/>
    </row>
    <row r="7376" spans="1:6" x14ac:dyDescent="0.25">
      <c r="A7376" s="173">
        <f t="shared" si="116"/>
        <v>7378</v>
      </c>
      <c r="B7376" s="174" t="s">
        <v>2917</v>
      </c>
      <c r="C7376" s="162" t="s">
        <v>10000</v>
      </c>
      <c r="D7376" s="183">
        <v>9000</v>
      </c>
      <c r="F7376" s="177"/>
    </row>
    <row r="7377" spans="1:8" x14ac:dyDescent="0.25">
      <c r="A7377" s="173">
        <f t="shared" si="116"/>
        <v>7379</v>
      </c>
      <c r="B7377" s="174" t="s">
        <v>2917</v>
      </c>
      <c r="C7377" s="162" t="s">
        <v>10001</v>
      </c>
      <c r="D7377" s="183">
        <v>77220</v>
      </c>
      <c r="F7377" s="177"/>
    </row>
    <row r="7378" spans="1:8" x14ac:dyDescent="0.25">
      <c r="A7378" s="173">
        <f t="shared" si="116"/>
        <v>7380</v>
      </c>
      <c r="B7378" s="174" t="s">
        <v>2924</v>
      </c>
      <c r="C7378" s="184" t="s">
        <v>10002</v>
      </c>
      <c r="D7378" s="179">
        <v>4700</v>
      </c>
      <c r="F7378" s="177"/>
      <c r="H7378" s="207"/>
    </row>
    <row r="7379" spans="1:8" x14ac:dyDescent="0.25">
      <c r="A7379" s="173">
        <f t="shared" si="116"/>
        <v>7381</v>
      </c>
      <c r="B7379" s="174" t="s">
        <v>2924</v>
      </c>
      <c r="C7379" s="184" t="s">
        <v>10003</v>
      </c>
      <c r="D7379" s="179">
        <v>4700</v>
      </c>
      <c r="F7379" s="177"/>
      <c r="H7379" s="207"/>
    </row>
    <row r="7380" spans="1:8" x14ac:dyDescent="0.25">
      <c r="A7380" s="173">
        <f t="shared" si="116"/>
        <v>7382</v>
      </c>
      <c r="B7380" s="174" t="s">
        <v>2955</v>
      </c>
      <c r="C7380" s="236" t="s">
        <v>10004</v>
      </c>
      <c r="D7380" s="226">
        <v>550</v>
      </c>
      <c r="F7380" s="177"/>
    </row>
    <row r="7381" spans="1:8" x14ac:dyDescent="0.25">
      <c r="A7381" s="173">
        <f t="shared" si="116"/>
        <v>7383</v>
      </c>
      <c r="B7381" s="174" t="s">
        <v>2955</v>
      </c>
      <c r="C7381" s="236" t="s">
        <v>10005</v>
      </c>
      <c r="D7381" s="226">
        <v>800</v>
      </c>
      <c r="F7381" s="177"/>
    </row>
    <row r="7382" spans="1:8" x14ac:dyDescent="0.25">
      <c r="A7382" s="173">
        <f t="shared" si="116"/>
        <v>7384</v>
      </c>
      <c r="B7382" s="174" t="s">
        <v>2955</v>
      </c>
      <c r="C7382" s="182" t="s">
        <v>10006</v>
      </c>
      <c r="D7382" s="183">
        <v>240</v>
      </c>
      <c r="F7382" s="177"/>
    </row>
    <row r="7383" spans="1:8" x14ac:dyDescent="0.25">
      <c r="A7383" s="173">
        <f t="shared" si="116"/>
        <v>7385</v>
      </c>
      <c r="B7383" s="174" t="s">
        <v>2917</v>
      </c>
      <c r="C7383" s="182" t="s">
        <v>10007</v>
      </c>
      <c r="D7383" s="185">
        <v>800</v>
      </c>
      <c r="F7383" s="177"/>
    </row>
    <row r="7384" spans="1:8" x14ac:dyDescent="0.25">
      <c r="A7384" s="173">
        <f t="shared" si="116"/>
        <v>7386</v>
      </c>
      <c r="B7384" s="174" t="s">
        <v>2924</v>
      </c>
      <c r="C7384" s="184" t="s">
        <v>10008</v>
      </c>
      <c r="D7384" s="179">
        <v>9700</v>
      </c>
      <c r="E7384" s="182" t="s">
        <v>1137</v>
      </c>
      <c r="F7384" s="221" t="s">
        <v>7186</v>
      </c>
      <c r="H7384" s="207"/>
    </row>
    <row r="7385" spans="1:8" x14ac:dyDescent="0.25">
      <c r="A7385" s="173">
        <f t="shared" si="116"/>
        <v>7387</v>
      </c>
      <c r="B7385" s="174" t="s">
        <v>2917</v>
      </c>
      <c r="C7385" s="175" t="s">
        <v>10009</v>
      </c>
      <c r="D7385" s="176">
        <v>6750</v>
      </c>
      <c r="F7385" s="177"/>
    </row>
    <row r="7386" spans="1:8" x14ac:dyDescent="0.25">
      <c r="A7386" s="173">
        <f t="shared" si="116"/>
        <v>7388</v>
      </c>
      <c r="B7386" s="174" t="s">
        <v>2924</v>
      </c>
      <c r="C7386" s="184" t="s">
        <v>10010</v>
      </c>
      <c r="D7386" s="179">
        <v>9700</v>
      </c>
      <c r="F7386" s="177"/>
    </row>
    <row r="7387" spans="1:8" x14ac:dyDescent="0.25">
      <c r="A7387" s="173">
        <f t="shared" si="116"/>
        <v>7389</v>
      </c>
      <c r="B7387" s="174" t="s">
        <v>2917</v>
      </c>
      <c r="C7387" s="175" t="s">
        <v>10011</v>
      </c>
      <c r="D7387" s="176">
        <v>4600</v>
      </c>
      <c r="F7387" s="177"/>
    </row>
    <row r="7388" spans="1:8" x14ac:dyDescent="0.25">
      <c r="A7388" s="173">
        <f t="shared" si="116"/>
        <v>7390</v>
      </c>
      <c r="B7388" s="174" t="s">
        <v>2917</v>
      </c>
      <c r="C7388" s="175" t="s">
        <v>10012</v>
      </c>
      <c r="D7388" s="176">
        <v>101</v>
      </c>
      <c r="E7388" s="211" t="s">
        <v>900</v>
      </c>
      <c r="F7388" s="211" t="s">
        <v>3956</v>
      </c>
    </row>
    <row r="7389" spans="1:8" x14ac:dyDescent="0.25">
      <c r="A7389" s="173">
        <f t="shared" si="116"/>
        <v>7391</v>
      </c>
      <c r="B7389" s="174" t="s">
        <v>2955</v>
      </c>
      <c r="C7389" s="182" t="s">
        <v>10013</v>
      </c>
      <c r="D7389" s="183">
        <v>600</v>
      </c>
      <c r="E7389" s="211" t="s">
        <v>900</v>
      </c>
      <c r="F7389" s="211" t="s">
        <v>3956</v>
      </c>
    </row>
    <row r="7390" spans="1:8" x14ac:dyDescent="0.25">
      <c r="A7390" s="173">
        <f t="shared" si="116"/>
        <v>7392</v>
      </c>
      <c r="B7390" s="174" t="s">
        <v>2924</v>
      </c>
      <c r="C7390" s="184" t="s">
        <v>10014</v>
      </c>
      <c r="D7390" s="179">
        <v>150</v>
      </c>
      <c r="F7390" s="177"/>
    </row>
    <row r="7391" spans="1:8" x14ac:dyDescent="0.25">
      <c r="A7391" s="173">
        <f t="shared" si="116"/>
        <v>7393</v>
      </c>
      <c r="B7391" s="174" t="s">
        <v>2955</v>
      </c>
      <c r="C7391" s="182" t="s">
        <v>10015</v>
      </c>
      <c r="D7391" s="183">
        <v>200</v>
      </c>
      <c r="F7391" s="177"/>
    </row>
    <row r="7392" spans="1:8" x14ac:dyDescent="0.25">
      <c r="A7392" s="173">
        <f t="shared" si="116"/>
        <v>7394</v>
      </c>
      <c r="B7392" s="174" t="s">
        <v>2924</v>
      </c>
      <c r="C7392" s="201" t="s">
        <v>10016</v>
      </c>
      <c r="D7392" s="202">
        <v>61625</v>
      </c>
      <c r="E7392" s="186" t="s">
        <v>205</v>
      </c>
      <c r="F7392" s="229" t="s">
        <v>3956</v>
      </c>
    </row>
    <row r="7393" spans="1:8" x14ac:dyDescent="0.25">
      <c r="A7393" s="173">
        <f t="shared" si="116"/>
        <v>7395</v>
      </c>
      <c r="B7393" s="174" t="s">
        <v>2924</v>
      </c>
      <c r="C7393" s="201" t="s">
        <v>10017</v>
      </c>
      <c r="D7393" s="202">
        <v>61625</v>
      </c>
      <c r="F7393" s="177"/>
    </row>
    <row r="7394" spans="1:8" x14ac:dyDescent="0.25">
      <c r="A7394" s="173">
        <f t="shared" si="116"/>
        <v>7396</v>
      </c>
      <c r="B7394" s="174" t="s">
        <v>2924</v>
      </c>
      <c r="C7394" s="201" t="s">
        <v>10018</v>
      </c>
      <c r="D7394" s="202">
        <v>61625</v>
      </c>
      <c r="F7394" s="177"/>
    </row>
    <row r="7395" spans="1:8" x14ac:dyDescent="0.25">
      <c r="A7395" s="173">
        <f t="shared" si="116"/>
        <v>7397</v>
      </c>
      <c r="B7395" s="174" t="s">
        <v>2924</v>
      </c>
      <c r="C7395" s="162" t="s">
        <v>10019</v>
      </c>
      <c r="D7395" s="183">
        <v>85000</v>
      </c>
      <c r="F7395" s="177"/>
    </row>
    <row r="7396" spans="1:8" x14ac:dyDescent="0.25">
      <c r="A7396" s="173">
        <f t="shared" si="116"/>
        <v>7398</v>
      </c>
      <c r="B7396" s="174" t="s">
        <v>2924</v>
      </c>
      <c r="C7396" s="162" t="s">
        <v>10019</v>
      </c>
      <c r="D7396" s="179">
        <v>60000</v>
      </c>
      <c r="F7396" s="177"/>
    </row>
    <row r="7397" spans="1:8" x14ac:dyDescent="0.25">
      <c r="A7397" s="173">
        <f t="shared" si="116"/>
        <v>7399</v>
      </c>
      <c r="B7397" s="174" t="s">
        <v>2924</v>
      </c>
      <c r="C7397" s="162" t="s">
        <v>10020</v>
      </c>
      <c r="D7397" s="183">
        <v>85000</v>
      </c>
      <c r="F7397" s="177"/>
    </row>
    <row r="7398" spans="1:8" x14ac:dyDescent="0.25">
      <c r="A7398" s="173">
        <f t="shared" si="116"/>
        <v>7400</v>
      </c>
      <c r="B7398" s="174" t="s">
        <v>2917</v>
      </c>
      <c r="C7398" s="222" t="s">
        <v>10021</v>
      </c>
      <c r="D7398" s="226">
        <v>35000</v>
      </c>
      <c r="F7398" s="177"/>
    </row>
    <row r="7399" spans="1:8" x14ac:dyDescent="0.25">
      <c r="A7399" s="173">
        <f t="shared" si="116"/>
        <v>7401</v>
      </c>
      <c r="B7399" s="174" t="s">
        <v>2917</v>
      </c>
      <c r="C7399" s="162" t="s">
        <v>10022</v>
      </c>
      <c r="D7399" s="183" t="s">
        <v>10023</v>
      </c>
      <c r="E7399" s="208" t="s">
        <v>2166</v>
      </c>
      <c r="F7399" s="177"/>
      <c r="H7399" s="207"/>
    </row>
    <row r="7400" spans="1:8" x14ac:dyDescent="0.25">
      <c r="A7400" s="173">
        <f t="shared" si="116"/>
        <v>7402</v>
      </c>
      <c r="B7400" s="174" t="s">
        <v>2924</v>
      </c>
      <c r="C7400" s="162" t="s">
        <v>10022</v>
      </c>
      <c r="D7400" s="183">
        <v>8400</v>
      </c>
      <c r="E7400" s="208" t="s">
        <v>2166</v>
      </c>
      <c r="F7400" s="177"/>
      <c r="H7400" s="207"/>
    </row>
    <row r="7401" spans="1:8" x14ac:dyDescent="0.25">
      <c r="A7401" s="173">
        <f t="shared" si="116"/>
        <v>7403</v>
      </c>
      <c r="B7401" s="174" t="s">
        <v>2955</v>
      </c>
      <c r="C7401" s="162" t="s">
        <v>10022</v>
      </c>
      <c r="D7401" s="183">
        <v>14000</v>
      </c>
      <c r="E7401" s="208" t="s">
        <v>2166</v>
      </c>
      <c r="F7401" s="208" t="s">
        <v>10024</v>
      </c>
      <c r="H7401" s="207"/>
    </row>
    <row r="7402" spans="1:8" x14ac:dyDescent="0.25">
      <c r="A7402" s="173">
        <f t="shared" si="116"/>
        <v>7404</v>
      </c>
      <c r="B7402" s="174" t="s">
        <v>2917</v>
      </c>
      <c r="C7402" s="162" t="s">
        <v>10025</v>
      </c>
      <c r="D7402" s="183" t="s">
        <v>10026</v>
      </c>
      <c r="E7402" s="208" t="s">
        <v>2166</v>
      </c>
      <c r="F7402" s="177"/>
    </row>
    <row r="7403" spans="1:8" x14ac:dyDescent="0.25">
      <c r="A7403" s="173">
        <f t="shared" si="116"/>
        <v>7405</v>
      </c>
      <c r="B7403" s="174" t="s">
        <v>2924</v>
      </c>
      <c r="C7403" s="162" t="s">
        <v>10025</v>
      </c>
      <c r="D7403" s="183" t="s">
        <v>10027</v>
      </c>
      <c r="E7403" s="208" t="s">
        <v>2166</v>
      </c>
      <c r="F7403" s="177"/>
    </row>
    <row r="7404" spans="1:8" x14ac:dyDescent="0.25">
      <c r="A7404" s="173">
        <f t="shared" si="116"/>
        <v>7406</v>
      </c>
      <c r="B7404" s="174" t="s">
        <v>2955</v>
      </c>
      <c r="C7404" s="162" t="s">
        <v>10025</v>
      </c>
      <c r="D7404" s="183" t="s">
        <v>10028</v>
      </c>
      <c r="E7404" s="208" t="s">
        <v>2166</v>
      </c>
      <c r="F7404" s="177"/>
    </row>
    <row r="7405" spans="1:8" x14ac:dyDescent="0.25">
      <c r="A7405" s="173">
        <v>7420</v>
      </c>
      <c r="B7405" s="174" t="s">
        <v>2924</v>
      </c>
      <c r="C7405" s="184" t="s">
        <v>10029</v>
      </c>
      <c r="D7405" s="179">
        <v>180000</v>
      </c>
      <c r="F7405" s="177"/>
    </row>
    <row r="7406" spans="1:8" x14ac:dyDescent="0.25">
      <c r="A7406" s="173">
        <v>7421</v>
      </c>
      <c r="B7406" s="174" t="s">
        <v>2924</v>
      </c>
      <c r="C7406" s="184" t="s">
        <v>10030</v>
      </c>
      <c r="D7406" s="179">
        <v>2500</v>
      </c>
      <c r="F7406" s="177"/>
    </row>
    <row r="7407" spans="1:8" x14ac:dyDescent="0.25">
      <c r="A7407" s="173">
        <v>7422</v>
      </c>
      <c r="B7407" s="174" t="s">
        <v>2924</v>
      </c>
      <c r="C7407" s="184" t="s">
        <v>10031</v>
      </c>
      <c r="D7407" s="179">
        <v>67500</v>
      </c>
      <c r="E7407" s="182" t="s">
        <v>592</v>
      </c>
      <c r="F7407" s="221" t="s">
        <v>7186</v>
      </c>
    </row>
    <row r="7408" spans="1:8" x14ac:dyDescent="0.25">
      <c r="A7408" s="173">
        <v>7423</v>
      </c>
      <c r="B7408" s="174" t="s">
        <v>2924</v>
      </c>
      <c r="C7408" s="184" t="s">
        <v>10032</v>
      </c>
      <c r="D7408" s="179">
        <v>67500</v>
      </c>
      <c r="F7408" s="177"/>
    </row>
    <row r="7409" spans="1:8" x14ac:dyDescent="0.25">
      <c r="A7409" s="173">
        <v>7424</v>
      </c>
      <c r="B7409" s="174" t="s">
        <v>2924</v>
      </c>
      <c r="C7409" s="184" t="s">
        <v>10033</v>
      </c>
      <c r="D7409" s="179">
        <v>60625</v>
      </c>
      <c r="E7409" s="182" t="s">
        <v>592</v>
      </c>
      <c r="F7409" s="221" t="s">
        <v>7186</v>
      </c>
    </row>
    <row r="7410" spans="1:8" x14ac:dyDescent="0.25">
      <c r="A7410" s="173">
        <v>7425</v>
      </c>
      <c r="B7410" s="174" t="s">
        <v>2924</v>
      </c>
      <c r="C7410" s="184" t="s">
        <v>10034</v>
      </c>
      <c r="D7410" s="179">
        <v>60625</v>
      </c>
      <c r="E7410" s="186" t="s">
        <v>1242</v>
      </c>
      <c r="F7410" s="229" t="s">
        <v>3956</v>
      </c>
    </row>
    <row r="7411" spans="1:8" x14ac:dyDescent="0.25">
      <c r="A7411" s="173">
        <v>7426</v>
      </c>
      <c r="B7411" s="174" t="s">
        <v>2917</v>
      </c>
      <c r="C7411" s="175" t="s">
        <v>10035</v>
      </c>
      <c r="D7411" s="176">
        <v>12000</v>
      </c>
      <c r="F7411" s="177"/>
    </row>
    <row r="7412" spans="1:8" x14ac:dyDescent="0.25">
      <c r="A7412" s="173">
        <v>7427</v>
      </c>
      <c r="B7412" s="174" t="s">
        <v>2955</v>
      </c>
      <c r="C7412" s="182" t="s">
        <v>10036</v>
      </c>
      <c r="D7412" s="183">
        <v>60</v>
      </c>
      <c r="F7412" s="177"/>
      <c r="H7412" s="207"/>
    </row>
    <row r="7413" spans="1:8" x14ac:dyDescent="0.25">
      <c r="A7413" s="173">
        <v>7428</v>
      </c>
      <c r="B7413" s="174" t="s">
        <v>2924</v>
      </c>
      <c r="C7413" s="162" t="s">
        <v>10037</v>
      </c>
      <c r="D7413" s="183">
        <v>32500</v>
      </c>
      <c r="F7413" s="177"/>
    </row>
    <row r="7414" spans="1:8" x14ac:dyDescent="0.25">
      <c r="A7414" s="173">
        <v>7429</v>
      </c>
      <c r="B7414" s="174" t="s">
        <v>2924</v>
      </c>
      <c r="C7414" s="162" t="s">
        <v>10038</v>
      </c>
      <c r="D7414" s="183">
        <v>24375</v>
      </c>
      <c r="F7414" s="177"/>
      <c r="H7414" s="207"/>
    </row>
    <row r="7415" spans="1:8" x14ac:dyDescent="0.25">
      <c r="A7415" s="173">
        <v>7430</v>
      </c>
      <c r="B7415" s="174" t="s">
        <v>2924</v>
      </c>
      <c r="C7415" s="162" t="s">
        <v>10039</v>
      </c>
      <c r="D7415" s="183">
        <v>28750</v>
      </c>
      <c r="F7415" s="177"/>
    </row>
    <row r="7416" spans="1:8" x14ac:dyDescent="0.25">
      <c r="A7416" s="173">
        <v>7431</v>
      </c>
      <c r="B7416" s="174" t="s">
        <v>2917</v>
      </c>
      <c r="C7416" s="175" t="s">
        <v>10040</v>
      </c>
      <c r="D7416" s="176">
        <v>500</v>
      </c>
      <c r="F7416" s="177"/>
    </row>
    <row r="7417" spans="1:8" x14ac:dyDescent="0.25">
      <c r="A7417" s="173">
        <v>7432</v>
      </c>
      <c r="B7417" s="174" t="s">
        <v>2924</v>
      </c>
      <c r="C7417" s="196" t="s">
        <v>10041</v>
      </c>
      <c r="D7417" s="226">
        <v>1500</v>
      </c>
      <c r="F7417" s="177"/>
    </row>
    <row r="7418" spans="1:8" x14ac:dyDescent="0.25">
      <c r="A7418" s="173">
        <v>7433</v>
      </c>
      <c r="B7418" s="174" t="s">
        <v>2924</v>
      </c>
      <c r="C7418" s="184" t="s">
        <v>10042</v>
      </c>
      <c r="D7418" s="179">
        <v>2000</v>
      </c>
      <c r="F7418" s="177"/>
      <c r="G7418" s="22"/>
    </row>
    <row r="7419" spans="1:8" x14ac:dyDescent="0.25">
      <c r="A7419" s="173">
        <v>7434</v>
      </c>
      <c r="B7419" s="174" t="s">
        <v>2924</v>
      </c>
      <c r="C7419" s="184" t="s">
        <v>10043</v>
      </c>
      <c r="D7419" s="179">
        <v>100</v>
      </c>
      <c r="E7419" s="211" t="s">
        <v>902</v>
      </c>
      <c r="F7419" s="211" t="s">
        <v>3543</v>
      </c>
    </row>
    <row r="7420" spans="1:8" x14ac:dyDescent="0.25">
      <c r="A7420" s="173">
        <v>7435</v>
      </c>
      <c r="B7420" s="174" t="s">
        <v>2917</v>
      </c>
      <c r="C7420" s="175" t="s">
        <v>10044</v>
      </c>
      <c r="D7420" s="176">
        <v>1500</v>
      </c>
      <c r="F7420" s="177"/>
    </row>
    <row r="7421" spans="1:8" x14ac:dyDescent="0.25">
      <c r="A7421" s="173">
        <v>7436</v>
      </c>
      <c r="B7421" s="174" t="s">
        <v>2917</v>
      </c>
      <c r="C7421" s="175" t="s">
        <v>10045</v>
      </c>
      <c r="D7421" s="176">
        <v>180</v>
      </c>
      <c r="E7421" s="211" t="s">
        <v>902</v>
      </c>
      <c r="F7421" s="211" t="s">
        <v>3543</v>
      </c>
    </row>
    <row r="7422" spans="1:8" x14ac:dyDescent="0.25">
      <c r="A7422" s="173">
        <v>7437</v>
      </c>
      <c r="B7422" s="174" t="s">
        <v>2917</v>
      </c>
      <c r="C7422" s="175" t="s">
        <v>10046</v>
      </c>
      <c r="D7422" s="176">
        <v>540</v>
      </c>
      <c r="F7422" s="177"/>
    </row>
    <row r="7423" spans="1:8" x14ac:dyDescent="0.25">
      <c r="A7423" s="173">
        <v>7438</v>
      </c>
      <c r="B7423" s="174" t="s">
        <v>2924</v>
      </c>
      <c r="C7423" s="184" t="s">
        <v>10047</v>
      </c>
      <c r="D7423" s="179">
        <v>14375</v>
      </c>
      <c r="E7423" s="211" t="s">
        <v>902</v>
      </c>
      <c r="F7423" s="211" t="s">
        <v>3543</v>
      </c>
    </row>
    <row r="7424" spans="1:8" x14ac:dyDescent="0.25">
      <c r="A7424" s="173">
        <v>7439</v>
      </c>
      <c r="B7424" s="174" t="s">
        <v>2924</v>
      </c>
      <c r="C7424" s="201" t="s">
        <v>10048</v>
      </c>
      <c r="D7424" s="202">
        <v>53750</v>
      </c>
      <c r="F7424" s="177"/>
    </row>
    <row r="7425" spans="1:8" x14ac:dyDescent="0.25">
      <c r="A7425" s="173">
        <v>7440</v>
      </c>
      <c r="B7425" s="174" t="s">
        <v>2917</v>
      </c>
      <c r="C7425" s="180" t="s">
        <v>10049</v>
      </c>
      <c r="D7425" s="181">
        <v>90</v>
      </c>
      <c r="F7425" s="177"/>
    </row>
    <row r="7426" spans="1:8" x14ac:dyDescent="0.25">
      <c r="A7426" s="173">
        <v>7441</v>
      </c>
      <c r="B7426" s="174" t="s">
        <v>2917</v>
      </c>
      <c r="C7426" s="180" t="s">
        <v>10050</v>
      </c>
      <c r="D7426" s="181">
        <v>2600</v>
      </c>
      <c r="F7426" s="177"/>
      <c r="H7426" s="207"/>
    </row>
    <row r="7427" spans="1:8" x14ac:dyDescent="0.25">
      <c r="A7427" s="173">
        <v>7442</v>
      </c>
      <c r="B7427" s="174" t="s">
        <v>2924</v>
      </c>
      <c r="C7427" s="184" t="s">
        <v>10051</v>
      </c>
      <c r="D7427" s="179">
        <v>23190</v>
      </c>
      <c r="F7427" s="177"/>
    </row>
    <row r="7428" spans="1:8" x14ac:dyDescent="0.25">
      <c r="A7428" s="173">
        <v>7443</v>
      </c>
      <c r="B7428" s="174" t="s">
        <v>2924</v>
      </c>
      <c r="C7428" s="184" t="s">
        <v>10052</v>
      </c>
      <c r="D7428" s="179">
        <v>20000</v>
      </c>
      <c r="F7428" s="177"/>
      <c r="H7428" s="207"/>
    </row>
    <row r="7429" spans="1:8" x14ac:dyDescent="0.25">
      <c r="A7429" s="173">
        <v>7444</v>
      </c>
      <c r="B7429" s="174" t="s">
        <v>2924</v>
      </c>
      <c r="C7429" s="184" t="s">
        <v>10053</v>
      </c>
      <c r="D7429" s="179">
        <v>20160</v>
      </c>
      <c r="E7429" s="182" t="s">
        <v>1137</v>
      </c>
      <c r="F7429" s="221" t="s">
        <v>7186</v>
      </c>
    </row>
    <row r="7430" spans="1:8" x14ac:dyDescent="0.25">
      <c r="A7430" s="173">
        <v>7445</v>
      </c>
      <c r="B7430" s="174" t="s">
        <v>2924</v>
      </c>
      <c r="C7430" s="184" t="s">
        <v>10054</v>
      </c>
      <c r="D7430" s="179">
        <v>18375</v>
      </c>
      <c r="E7430" s="182" t="s">
        <v>1137</v>
      </c>
      <c r="F7430" s="221" t="s">
        <v>7186</v>
      </c>
      <c r="H7430" s="207"/>
    </row>
    <row r="7431" spans="1:8" x14ac:dyDescent="0.25">
      <c r="A7431" s="173">
        <v>7446</v>
      </c>
      <c r="B7431" s="174" t="s">
        <v>2924</v>
      </c>
      <c r="C7431" s="184" t="s">
        <v>10055</v>
      </c>
      <c r="D7431" s="179">
        <v>50690</v>
      </c>
      <c r="E7431" s="182" t="s">
        <v>1137</v>
      </c>
      <c r="F7431" s="221" t="s">
        <v>7186</v>
      </c>
    </row>
    <row r="7432" spans="1:8" x14ac:dyDescent="0.25">
      <c r="A7432" s="173">
        <v>7447</v>
      </c>
      <c r="B7432" s="174" t="s">
        <v>2955</v>
      </c>
      <c r="C7432" s="182" t="s">
        <v>10056</v>
      </c>
      <c r="D7432" s="183">
        <v>100000</v>
      </c>
      <c r="E7432" s="194" t="s">
        <v>900</v>
      </c>
      <c r="F7432" s="193" t="s">
        <v>3956</v>
      </c>
    </row>
    <row r="7433" spans="1:8" x14ac:dyDescent="0.25">
      <c r="A7433" s="173">
        <v>7448</v>
      </c>
      <c r="B7433" s="174" t="s">
        <v>2924</v>
      </c>
      <c r="C7433" s="196" t="s">
        <v>10057</v>
      </c>
      <c r="D7433" s="183">
        <v>4700</v>
      </c>
      <c r="F7433" s="177"/>
    </row>
    <row r="7434" spans="1:8" x14ac:dyDescent="0.25">
      <c r="A7434" s="173">
        <v>7449</v>
      </c>
      <c r="B7434" s="174" t="s">
        <v>2924</v>
      </c>
      <c r="C7434" s="184" t="s">
        <v>10058</v>
      </c>
      <c r="D7434" s="179">
        <v>4700</v>
      </c>
      <c r="F7434" s="177"/>
    </row>
    <row r="7435" spans="1:8" x14ac:dyDescent="0.25">
      <c r="A7435" s="173">
        <v>7450</v>
      </c>
      <c r="B7435" s="174" t="s">
        <v>2917</v>
      </c>
      <c r="C7435" s="175" t="s">
        <v>10059</v>
      </c>
      <c r="D7435" s="176">
        <v>5500</v>
      </c>
      <c r="F7435" s="177"/>
    </row>
    <row r="7436" spans="1:8" x14ac:dyDescent="0.25">
      <c r="A7436" s="173">
        <v>7451</v>
      </c>
      <c r="B7436" s="174" t="s">
        <v>2917</v>
      </c>
      <c r="C7436" s="175" t="s">
        <v>10060</v>
      </c>
      <c r="D7436" s="176" t="s">
        <v>10061</v>
      </c>
      <c r="F7436" s="177"/>
      <c r="H7436" s="207"/>
    </row>
    <row r="7437" spans="1:8" x14ac:dyDescent="0.25">
      <c r="A7437" s="173">
        <v>7452</v>
      </c>
      <c r="B7437" s="174" t="s">
        <v>2924</v>
      </c>
      <c r="C7437" s="178" t="s">
        <v>10062</v>
      </c>
      <c r="D7437" s="179">
        <v>6000</v>
      </c>
      <c r="F7437" s="177"/>
      <c r="G7437" s="22"/>
    </row>
    <row r="7438" spans="1:8" x14ac:dyDescent="0.25">
      <c r="A7438" s="173">
        <v>7453</v>
      </c>
      <c r="B7438" s="174" t="s">
        <v>2924</v>
      </c>
      <c r="C7438" s="178" t="s">
        <v>10062</v>
      </c>
      <c r="D7438" s="179">
        <v>6000</v>
      </c>
      <c r="F7438" s="177"/>
    </row>
    <row r="7439" spans="1:8" x14ac:dyDescent="0.25">
      <c r="A7439" s="173">
        <v>7454</v>
      </c>
      <c r="B7439" s="174" t="s">
        <v>2924</v>
      </c>
      <c r="C7439" s="249" t="s">
        <v>10063</v>
      </c>
      <c r="D7439" s="202">
        <v>5250</v>
      </c>
      <c r="F7439" s="177"/>
    </row>
    <row r="7440" spans="1:8" x14ac:dyDescent="0.25">
      <c r="A7440" s="173">
        <v>7455</v>
      </c>
      <c r="B7440" s="174" t="s">
        <v>2924</v>
      </c>
      <c r="C7440" s="178" t="s">
        <v>10064</v>
      </c>
      <c r="D7440" s="179">
        <v>9790</v>
      </c>
      <c r="F7440" s="177"/>
    </row>
    <row r="7441" spans="1:7" x14ac:dyDescent="0.25">
      <c r="A7441" s="173">
        <v>7456</v>
      </c>
      <c r="B7441" s="174" t="s">
        <v>2924</v>
      </c>
      <c r="C7441" s="178" t="s">
        <v>10065</v>
      </c>
      <c r="D7441" s="179">
        <v>9790</v>
      </c>
      <c r="F7441" s="177"/>
    </row>
    <row r="7442" spans="1:7" x14ac:dyDescent="0.25">
      <c r="A7442" s="173">
        <v>7457</v>
      </c>
      <c r="B7442" s="174" t="s">
        <v>2917</v>
      </c>
      <c r="C7442" s="175" t="s">
        <v>10066</v>
      </c>
      <c r="D7442" s="176">
        <v>46</v>
      </c>
      <c r="F7442" s="177"/>
    </row>
    <row r="7443" spans="1:7" ht="49.5" x14ac:dyDescent="0.25">
      <c r="A7443" s="173">
        <v>7458</v>
      </c>
      <c r="B7443" s="222" t="s">
        <v>2917</v>
      </c>
      <c r="C7443" s="250" t="s">
        <v>10067</v>
      </c>
      <c r="D7443" s="251">
        <v>700</v>
      </c>
      <c r="E7443" s="252" t="s">
        <v>10068</v>
      </c>
      <c r="F7443" s="196" t="s">
        <v>10069</v>
      </c>
    </row>
    <row r="7444" spans="1:7" x14ac:dyDescent="0.25">
      <c r="A7444" s="173">
        <v>7459</v>
      </c>
      <c r="B7444" s="174" t="s">
        <v>10070</v>
      </c>
      <c r="C7444" s="180" t="s">
        <v>8369</v>
      </c>
      <c r="D7444" s="181">
        <v>1200</v>
      </c>
      <c r="E7444" s="186" t="s">
        <v>10071</v>
      </c>
      <c r="F7444" s="186"/>
    </row>
    <row r="7445" spans="1:7" s="259" customFormat="1" x14ac:dyDescent="0.25">
      <c r="A7445" s="253"/>
      <c r="B7445" s="254"/>
      <c r="C7445" s="255"/>
      <c r="D7445" s="256"/>
      <c r="E7445" s="220"/>
      <c r="F7445" s="257"/>
      <c r="G7445" s="258"/>
    </row>
  </sheetData>
  <autoFilter ref="A1:H7443" xr:uid="{00000000-0009-0000-0000-000001000000}"/>
  <phoneticPr fontId="17" type="noConversion"/>
  <pageMargins left="0.70866141732283516" right="0.23622047244094502" top="0.74803149606299213" bottom="0.74803149606299213" header="0.31496062992126012" footer="0.31496062992126012"/>
  <pageSetup paperSize="0" fitToWidth="0" fitToHeight="0" orientation="landscape" horizontalDpi="0" verticalDpi="0" copies="0"/>
  <headerFooter>
    <oddHeader>&amp;C&amp;"標楷體,Regular"臺中市政府衛生局核定本市醫療機構收費標準
(藥品及耗材)</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85"/>
  <sheetViews>
    <sheetView workbookViewId="0"/>
  </sheetViews>
  <sheetFormatPr defaultColWidth="8.125" defaultRowHeight="16.5" x14ac:dyDescent="0.25"/>
  <cols>
    <col min="1" max="1" width="6.75" style="187" customWidth="1"/>
    <col min="2" max="2" width="13.375" style="174" customWidth="1"/>
    <col min="3" max="3" width="42.625" style="177" customWidth="1"/>
    <col min="4" max="4" width="9.125" style="225" bestFit="1" customWidth="1"/>
    <col min="5" max="5" width="10.875" style="177" bestFit="1" customWidth="1"/>
    <col min="6" max="6" width="14.25" customWidth="1"/>
    <col min="7" max="7" width="8.125" customWidth="1"/>
  </cols>
  <sheetData>
    <row r="1" spans="1:6" x14ac:dyDescent="0.25">
      <c r="A1" s="229" t="s">
        <v>1</v>
      </c>
      <c r="B1" s="229" t="s">
        <v>10072</v>
      </c>
      <c r="C1" s="229" t="s">
        <v>2914</v>
      </c>
      <c r="D1" s="229" t="s">
        <v>2915</v>
      </c>
      <c r="E1" s="229" t="s">
        <v>10073</v>
      </c>
      <c r="F1" s="229" t="s">
        <v>6</v>
      </c>
    </row>
    <row r="2" spans="1:6" x14ac:dyDescent="0.25">
      <c r="A2" s="229">
        <v>1</v>
      </c>
      <c r="B2" s="174" t="s">
        <v>2924</v>
      </c>
      <c r="C2" s="237" t="s">
        <v>10074</v>
      </c>
      <c r="D2" s="179">
        <v>4</v>
      </c>
      <c r="F2" s="177"/>
    </row>
    <row r="3" spans="1:6" x14ac:dyDescent="0.25">
      <c r="A3" s="229">
        <f t="shared" ref="A3:A66" si="0">A2+1</f>
        <v>2</v>
      </c>
      <c r="B3" s="174" t="s">
        <v>2924</v>
      </c>
      <c r="C3" s="237" t="s">
        <v>10075</v>
      </c>
      <c r="D3" s="179">
        <v>4</v>
      </c>
      <c r="F3" s="177"/>
    </row>
    <row r="4" spans="1:6" x14ac:dyDescent="0.25">
      <c r="A4" s="229">
        <f t="shared" si="0"/>
        <v>3</v>
      </c>
      <c r="B4" s="174" t="s">
        <v>2924</v>
      </c>
      <c r="C4" s="237" t="s">
        <v>10076</v>
      </c>
      <c r="D4" s="179">
        <v>6</v>
      </c>
      <c r="F4" s="177"/>
    </row>
    <row r="5" spans="1:6" x14ac:dyDescent="0.25">
      <c r="A5" s="229">
        <f t="shared" si="0"/>
        <v>4</v>
      </c>
      <c r="B5" s="174" t="s">
        <v>2924</v>
      </c>
      <c r="C5" s="237" t="s">
        <v>10077</v>
      </c>
      <c r="D5" s="179">
        <v>4</v>
      </c>
      <c r="F5" s="177"/>
    </row>
    <row r="6" spans="1:6" x14ac:dyDescent="0.25">
      <c r="A6" s="229">
        <f t="shared" si="0"/>
        <v>5</v>
      </c>
      <c r="B6" s="174" t="s">
        <v>2924</v>
      </c>
      <c r="C6" s="237" t="s">
        <v>10078</v>
      </c>
      <c r="D6" s="179">
        <v>1</v>
      </c>
      <c r="F6" s="177"/>
    </row>
    <row r="7" spans="1:6" x14ac:dyDescent="0.25">
      <c r="A7" s="229">
        <f t="shared" si="0"/>
        <v>6</v>
      </c>
      <c r="B7" s="174" t="s">
        <v>2924</v>
      </c>
      <c r="C7" s="237" t="s">
        <v>10079</v>
      </c>
      <c r="D7" s="179">
        <v>4</v>
      </c>
      <c r="F7" s="177"/>
    </row>
    <row r="8" spans="1:6" x14ac:dyDescent="0.25">
      <c r="A8" s="229">
        <f t="shared" si="0"/>
        <v>7</v>
      </c>
      <c r="B8" s="174" t="s">
        <v>2924</v>
      </c>
      <c r="C8" s="237" t="s">
        <v>10080</v>
      </c>
      <c r="D8" s="179">
        <v>4</v>
      </c>
      <c r="F8" s="177"/>
    </row>
    <row r="9" spans="1:6" x14ac:dyDescent="0.25">
      <c r="A9" s="229">
        <f t="shared" si="0"/>
        <v>8</v>
      </c>
      <c r="B9" s="174" t="s">
        <v>2924</v>
      </c>
      <c r="C9" s="237" t="s">
        <v>10081</v>
      </c>
      <c r="D9" s="179">
        <v>4</v>
      </c>
      <c r="F9" s="177"/>
    </row>
    <row r="10" spans="1:6" x14ac:dyDescent="0.25">
      <c r="A10" s="229">
        <f t="shared" si="0"/>
        <v>9</v>
      </c>
      <c r="B10" s="174" t="s">
        <v>2924</v>
      </c>
      <c r="C10" s="237" t="s">
        <v>10082</v>
      </c>
      <c r="D10" s="179">
        <v>7</v>
      </c>
      <c r="F10" s="177"/>
    </row>
    <row r="11" spans="1:6" x14ac:dyDescent="0.25">
      <c r="A11" s="229">
        <f t="shared" si="0"/>
        <v>10</v>
      </c>
      <c r="B11" s="174" t="s">
        <v>2924</v>
      </c>
      <c r="C11" s="237" t="s">
        <v>10083</v>
      </c>
      <c r="D11" s="179">
        <v>30</v>
      </c>
      <c r="F11" s="177"/>
    </row>
    <row r="12" spans="1:6" x14ac:dyDescent="0.25">
      <c r="A12" s="229">
        <f t="shared" si="0"/>
        <v>11</v>
      </c>
      <c r="B12" s="174" t="s">
        <v>2924</v>
      </c>
      <c r="C12" s="237" t="s">
        <v>10084</v>
      </c>
      <c r="D12" s="179">
        <v>5</v>
      </c>
      <c r="F12" s="177"/>
    </row>
    <row r="13" spans="1:6" x14ac:dyDescent="0.25">
      <c r="A13" s="229">
        <f t="shared" si="0"/>
        <v>12</v>
      </c>
      <c r="B13" s="174" t="s">
        <v>2917</v>
      </c>
      <c r="C13" s="175" t="s">
        <v>10085</v>
      </c>
      <c r="D13" s="176">
        <v>3</v>
      </c>
      <c r="F13" s="177"/>
    </row>
    <row r="14" spans="1:6" x14ac:dyDescent="0.25">
      <c r="A14" s="229">
        <f t="shared" si="0"/>
        <v>13</v>
      </c>
      <c r="B14" s="174" t="s">
        <v>2917</v>
      </c>
      <c r="C14" s="175" t="s">
        <v>10086</v>
      </c>
      <c r="D14" s="176">
        <v>20</v>
      </c>
      <c r="F14" s="177"/>
    </row>
    <row r="15" spans="1:6" x14ac:dyDescent="0.25">
      <c r="A15" s="229">
        <f t="shared" si="0"/>
        <v>14</v>
      </c>
      <c r="B15" s="174" t="s">
        <v>2917</v>
      </c>
      <c r="C15" s="175" t="s">
        <v>10087</v>
      </c>
      <c r="D15" s="176">
        <v>5</v>
      </c>
      <c r="F15" s="177"/>
    </row>
    <row r="16" spans="1:6" x14ac:dyDescent="0.25">
      <c r="A16" s="229">
        <f t="shared" si="0"/>
        <v>15</v>
      </c>
      <c r="B16" s="174" t="s">
        <v>2955</v>
      </c>
      <c r="C16" s="182" t="s">
        <v>10088</v>
      </c>
      <c r="D16" s="183">
        <v>20</v>
      </c>
      <c r="F16" s="177"/>
    </row>
    <row r="17" spans="1:6" x14ac:dyDescent="0.25">
      <c r="A17" s="229">
        <f t="shared" si="0"/>
        <v>16</v>
      </c>
      <c r="B17" s="174" t="s">
        <v>2917</v>
      </c>
      <c r="C17" s="175" t="s">
        <v>10089</v>
      </c>
      <c r="D17" s="176">
        <v>50</v>
      </c>
      <c r="F17" s="177"/>
    </row>
    <row r="18" spans="1:6" x14ac:dyDescent="0.25">
      <c r="A18" s="229">
        <f t="shared" si="0"/>
        <v>17</v>
      </c>
      <c r="B18" s="174" t="s">
        <v>2917</v>
      </c>
      <c r="C18" s="175" t="s">
        <v>10090</v>
      </c>
      <c r="D18" s="176">
        <v>35</v>
      </c>
      <c r="F18" s="177"/>
    </row>
    <row r="19" spans="1:6" x14ac:dyDescent="0.25">
      <c r="A19" s="229">
        <f t="shared" si="0"/>
        <v>18</v>
      </c>
      <c r="B19" s="174" t="s">
        <v>2917</v>
      </c>
      <c r="C19" s="175" t="s">
        <v>10091</v>
      </c>
      <c r="D19" s="176">
        <v>20</v>
      </c>
      <c r="F19" s="177"/>
    </row>
    <row r="20" spans="1:6" x14ac:dyDescent="0.25">
      <c r="A20" s="229">
        <f t="shared" si="0"/>
        <v>19</v>
      </c>
      <c r="B20" s="174" t="s">
        <v>2917</v>
      </c>
      <c r="C20" s="175" t="s">
        <v>10092</v>
      </c>
      <c r="D20" s="176">
        <v>3</v>
      </c>
      <c r="F20" s="177"/>
    </row>
    <row r="21" spans="1:6" x14ac:dyDescent="0.25">
      <c r="A21" s="229">
        <f t="shared" si="0"/>
        <v>20</v>
      </c>
      <c r="B21" s="174" t="s">
        <v>2917</v>
      </c>
      <c r="C21" s="175" t="s">
        <v>10093</v>
      </c>
      <c r="D21" s="176">
        <v>35</v>
      </c>
      <c r="F21" s="177"/>
    </row>
    <row r="22" spans="1:6" x14ac:dyDescent="0.25">
      <c r="A22" s="229">
        <f t="shared" si="0"/>
        <v>21</v>
      </c>
      <c r="B22" s="174" t="s">
        <v>2955</v>
      </c>
      <c r="C22" s="182" t="s">
        <v>10094</v>
      </c>
      <c r="D22" s="183">
        <v>2000</v>
      </c>
      <c r="F22" s="177"/>
    </row>
    <row r="23" spans="1:6" x14ac:dyDescent="0.25">
      <c r="A23" s="229">
        <f t="shared" si="0"/>
        <v>22</v>
      </c>
      <c r="B23" s="174" t="s">
        <v>2917</v>
      </c>
      <c r="C23" s="175" t="s">
        <v>10095</v>
      </c>
      <c r="D23" s="176">
        <v>4</v>
      </c>
      <c r="F23" s="177"/>
    </row>
    <row r="24" spans="1:6" x14ac:dyDescent="0.25">
      <c r="A24" s="229">
        <f t="shared" si="0"/>
        <v>23</v>
      </c>
      <c r="B24" s="174" t="s">
        <v>2917</v>
      </c>
      <c r="C24" s="175" t="s">
        <v>10096</v>
      </c>
      <c r="D24" s="176">
        <v>5</v>
      </c>
      <c r="F24" s="177"/>
    </row>
    <row r="25" spans="1:6" x14ac:dyDescent="0.25">
      <c r="A25" s="229">
        <f t="shared" si="0"/>
        <v>24</v>
      </c>
      <c r="B25" s="174" t="s">
        <v>2917</v>
      </c>
      <c r="C25" s="175" t="s">
        <v>10097</v>
      </c>
      <c r="D25" s="176">
        <v>4</v>
      </c>
      <c r="F25" s="177"/>
    </row>
    <row r="26" spans="1:6" x14ac:dyDescent="0.25">
      <c r="A26" s="229">
        <f t="shared" si="0"/>
        <v>25</v>
      </c>
      <c r="B26" s="174" t="s">
        <v>2917</v>
      </c>
      <c r="C26" s="175" t="s">
        <v>10098</v>
      </c>
      <c r="D26" s="176">
        <v>4</v>
      </c>
      <c r="F26" s="177"/>
    </row>
    <row r="27" spans="1:6" x14ac:dyDescent="0.25">
      <c r="A27" s="229">
        <f t="shared" si="0"/>
        <v>26</v>
      </c>
      <c r="B27" s="174" t="s">
        <v>2917</v>
      </c>
      <c r="C27" s="175" t="s">
        <v>10099</v>
      </c>
      <c r="D27" s="176">
        <v>3</v>
      </c>
      <c r="F27" s="177"/>
    </row>
    <row r="28" spans="1:6" x14ac:dyDescent="0.25">
      <c r="A28" s="229">
        <f t="shared" si="0"/>
        <v>27</v>
      </c>
      <c r="B28" s="174" t="s">
        <v>2917</v>
      </c>
      <c r="C28" s="175" t="s">
        <v>10100</v>
      </c>
      <c r="D28" s="176">
        <v>2</v>
      </c>
      <c r="F28" s="177"/>
    </row>
    <row r="29" spans="1:6" x14ac:dyDescent="0.25">
      <c r="A29" s="229">
        <f t="shared" si="0"/>
        <v>28</v>
      </c>
      <c r="B29" s="174" t="s">
        <v>2917</v>
      </c>
      <c r="C29" s="175" t="s">
        <v>10101</v>
      </c>
      <c r="D29" s="176">
        <v>3</v>
      </c>
      <c r="F29" s="177"/>
    </row>
    <row r="30" spans="1:6" x14ac:dyDescent="0.25">
      <c r="A30" s="229">
        <f t="shared" si="0"/>
        <v>29</v>
      </c>
      <c r="B30" s="174" t="s">
        <v>2917</v>
      </c>
      <c r="C30" s="175" t="s">
        <v>10102</v>
      </c>
      <c r="D30" s="176">
        <v>3</v>
      </c>
      <c r="F30" s="177"/>
    </row>
    <row r="31" spans="1:6" ht="20.100000000000001" customHeight="1" x14ac:dyDescent="0.25">
      <c r="A31" s="229">
        <f t="shared" si="0"/>
        <v>30</v>
      </c>
      <c r="B31" s="174" t="s">
        <v>2917</v>
      </c>
      <c r="C31" s="175" t="s">
        <v>10103</v>
      </c>
      <c r="D31" s="176">
        <v>30</v>
      </c>
      <c r="F31" s="177"/>
    </row>
    <row r="32" spans="1:6" ht="20.100000000000001" customHeight="1" x14ac:dyDescent="0.25">
      <c r="A32" s="229">
        <f t="shared" si="0"/>
        <v>31</v>
      </c>
      <c r="B32" s="174" t="s">
        <v>2917</v>
      </c>
      <c r="C32" s="162" t="s">
        <v>10104</v>
      </c>
      <c r="D32" s="183">
        <v>23</v>
      </c>
      <c r="F32" s="177"/>
    </row>
    <row r="33" spans="1:6" ht="20.100000000000001" customHeight="1" x14ac:dyDescent="0.25">
      <c r="A33" s="229">
        <f t="shared" si="0"/>
        <v>32</v>
      </c>
      <c r="B33" s="174" t="s">
        <v>2917</v>
      </c>
      <c r="C33" s="175" t="s">
        <v>10105</v>
      </c>
      <c r="D33" s="176">
        <v>5</v>
      </c>
      <c r="F33" s="177"/>
    </row>
    <row r="34" spans="1:6" ht="20.100000000000001" customHeight="1" x14ac:dyDescent="0.25">
      <c r="A34" s="229">
        <f t="shared" si="0"/>
        <v>33</v>
      </c>
      <c r="B34" s="174" t="s">
        <v>2917</v>
      </c>
      <c r="C34" s="162" t="s">
        <v>10106</v>
      </c>
      <c r="D34" s="183">
        <v>7</v>
      </c>
      <c r="F34" s="177"/>
    </row>
    <row r="35" spans="1:6" ht="20.100000000000001" customHeight="1" x14ac:dyDescent="0.25">
      <c r="A35" s="229">
        <f t="shared" si="0"/>
        <v>34</v>
      </c>
      <c r="B35" s="174" t="s">
        <v>2917</v>
      </c>
      <c r="C35" s="175" t="s">
        <v>10107</v>
      </c>
      <c r="D35" s="176">
        <v>5</v>
      </c>
      <c r="F35" s="177"/>
    </row>
    <row r="36" spans="1:6" ht="20.100000000000001" customHeight="1" x14ac:dyDescent="0.25">
      <c r="A36" s="229">
        <f t="shared" si="0"/>
        <v>35</v>
      </c>
      <c r="B36" s="174" t="s">
        <v>2917</v>
      </c>
      <c r="C36" s="175" t="s">
        <v>10108</v>
      </c>
      <c r="D36" s="176">
        <v>3</v>
      </c>
      <c r="F36" s="177"/>
    </row>
    <row r="37" spans="1:6" ht="20.100000000000001" customHeight="1" x14ac:dyDescent="0.25">
      <c r="A37" s="229">
        <f t="shared" si="0"/>
        <v>36</v>
      </c>
      <c r="B37" s="174" t="s">
        <v>2917</v>
      </c>
      <c r="C37" s="175" t="s">
        <v>10109</v>
      </c>
      <c r="D37" s="176">
        <v>9</v>
      </c>
      <c r="F37" s="177"/>
    </row>
    <row r="38" spans="1:6" ht="20.100000000000001" customHeight="1" x14ac:dyDescent="0.25">
      <c r="A38" s="229">
        <f t="shared" si="0"/>
        <v>37</v>
      </c>
      <c r="B38" s="174" t="s">
        <v>2917</v>
      </c>
      <c r="C38" s="175" t="s">
        <v>10110</v>
      </c>
      <c r="D38" s="176">
        <v>5</v>
      </c>
      <c r="F38" s="177"/>
    </row>
    <row r="39" spans="1:6" ht="20.100000000000001" customHeight="1" x14ac:dyDescent="0.25">
      <c r="A39" s="229">
        <f t="shared" si="0"/>
        <v>38</v>
      </c>
      <c r="B39" s="174" t="s">
        <v>2917</v>
      </c>
      <c r="C39" s="175" t="s">
        <v>10111</v>
      </c>
      <c r="D39" s="176">
        <v>7</v>
      </c>
      <c r="F39" s="177"/>
    </row>
    <row r="40" spans="1:6" ht="20.100000000000001" customHeight="1" x14ac:dyDescent="0.25">
      <c r="A40" s="229">
        <f t="shared" si="0"/>
        <v>39</v>
      </c>
      <c r="B40" s="174" t="s">
        <v>2917</v>
      </c>
      <c r="C40" s="175" t="s">
        <v>10112</v>
      </c>
      <c r="D40" s="176">
        <v>4</v>
      </c>
      <c r="F40" s="177"/>
    </row>
    <row r="41" spans="1:6" ht="20.100000000000001" customHeight="1" x14ac:dyDescent="0.25">
      <c r="A41" s="229">
        <f t="shared" si="0"/>
        <v>40</v>
      </c>
      <c r="B41" s="174" t="s">
        <v>2917</v>
      </c>
      <c r="C41" s="175" t="s">
        <v>10113</v>
      </c>
      <c r="D41" s="176">
        <v>6</v>
      </c>
      <c r="F41" s="177"/>
    </row>
    <row r="42" spans="1:6" ht="20.100000000000001" customHeight="1" x14ac:dyDescent="0.25">
      <c r="A42" s="229">
        <f t="shared" si="0"/>
        <v>41</v>
      </c>
      <c r="B42" s="174" t="s">
        <v>2917</v>
      </c>
      <c r="C42" s="175" t="s">
        <v>10114</v>
      </c>
      <c r="D42" s="176">
        <v>5</v>
      </c>
      <c r="F42" s="177"/>
    </row>
    <row r="43" spans="1:6" ht="20.100000000000001" customHeight="1" x14ac:dyDescent="0.25">
      <c r="A43" s="229">
        <f t="shared" si="0"/>
        <v>42</v>
      </c>
      <c r="B43" s="174" t="s">
        <v>2917</v>
      </c>
      <c r="C43" s="175" t="s">
        <v>10115</v>
      </c>
      <c r="D43" s="176">
        <v>4</v>
      </c>
      <c r="F43" s="177"/>
    </row>
    <row r="44" spans="1:6" ht="20.100000000000001" customHeight="1" x14ac:dyDescent="0.25">
      <c r="A44" s="229">
        <f t="shared" si="0"/>
        <v>43</v>
      </c>
      <c r="B44" s="174" t="s">
        <v>2917</v>
      </c>
      <c r="C44" s="175" t="s">
        <v>10116</v>
      </c>
      <c r="D44" s="176">
        <v>6</v>
      </c>
      <c r="F44" s="177"/>
    </row>
    <row r="45" spans="1:6" ht="20.100000000000001" customHeight="1" x14ac:dyDescent="0.25">
      <c r="A45" s="229">
        <f t="shared" si="0"/>
        <v>44</v>
      </c>
      <c r="B45" s="174" t="s">
        <v>2917</v>
      </c>
      <c r="C45" s="162" t="s">
        <v>10117</v>
      </c>
      <c r="D45" s="183">
        <v>7</v>
      </c>
      <c r="F45" s="177"/>
    </row>
    <row r="46" spans="1:6" ht="20.100000000000001" customHeight="1" x14ac:dyDescent="0.25">
      <c r="A46" s="229">
        <f t="shared" si="0"/>
        <v>45</v>
      </c>
      <c r="B46" s="174" t="s">
        <v>2917</v>
      </c>
      <c r="C46" s="175" t="s">
        <v>10117</v>
      </c>
      <c r="D46" s="176">
        <v>5</v>
      </c>
      <c r="F46" s="177"/>
    </row>
    <row r="47" spans="1:6" ht="20.100000000000001" customHeight="1" x14ac:dyDescent="0.25">
      <c r="A47" s="229">
        <f t="shared" si="0"/>
        <v>46</v>
      </c>
      <c r="B47" s="174" t="s">
        <v>2917</v>
      </c>
      <c r="C47" s="175" t="s">
        <v>10118</v>
      </c>
      <c r="D47" s="176">
        <v>2</v>
      </c>
      <c r="F47" s="177"/>
    </row>
    <row r="48" spans="1:6" ht="20.100000000000001" customHeight="1" x14ac:dyDescent="0.25">
      <c r="A48" s="229">
        <f t="shared" si="0"/>
        <v>47</v>
      </c>
      <c r="B48" s="174" t="s">
        <v>2917</v>
      </c>
      <c r="C48" s="175" t="s">
        <v>10119</v>
      </c>
      <c r="D48" s="176">
        <v>4</v>
      </c>
      <c r="F48" s="177"/>
    </row>
    <row r="49" spans="1:6" ht="20.100000000000001" customHeight="1" x14ac:dyDescent="0.25">
      <c r="A49" s="229">
        <f t="shared" si="0"/>
        <v>48</v>
      </c>
      <c r="B49" s="174" t="s">
        <v>2917</v>
      </c>
      <c r="C49" s="175" t="s">
        <v>10120</v>
      </c>
      <c r="D49" s="176">
        <v>6</v>
      </c>
      <c r="F49" s="177"/>
    </row>
    <row r="50" spans="1:6" ht="20.100000000000001" customHeight="1" x14ac:dyDescent="0.25">
      <c r="A50" s="229">
        <f t="shared" si="0"/>
        <v>49</v>
      </c>
      <c r="B50" s="174" t="s">
        <v>2917</v>
      </c>
      <c r="C50" s="175" t="s">
        <v>10121</v>
      </c>
      <c r="D50" s="176">
        <v>2</v>
      </c>
      <c r="F50" s="177"/>
    </row>
    <row r="51" spans="1:6" ht="20.100000000000001" customHeight="1" x14ac:dyDescent="0.25">
      <c r="A51" s="229">
        <f t="shared" si="0"/>
        <v>50</v>
      </c>
      <c r="B51" s="174" t="s">
        <v>2917</v>
      </c>
      <c r="C51" s="175" t="s">
        <v>10122</v>
      </c>
      <c r="D51" s="176">
        <v>5</v>
      </c>
      <c r="F51" s="177"/>
    </row>
    <row r="52" spans="1:6" ht="20.100000000000001" customHeight="1" x14ac:dyDescent="0.25">
      <c r="A52" s="229">
        <f t="shared" si="0"/>
        <v>51</v>
      </c>
      <c r="B52" s="174" t="s">
        <v>2917</v>
      </c>
      <c r="C52" s="175" t="s">
        <v>10123</v>
      </c>
      <c r="D52" s="176">
        <v>3</v>
      </c>
      <c r="F52" s="177"/>
    </row>
    <row r="53" spans="1:6" ht="20.100000000000001" customHeight="1" x14ac:dyDescent="0.25">
      <c r="A53" s="229">
        <f t="shared" si="0"/>
        <v>52</v>
      </c>
      <c r="B53" s="174" t="s">
        <v>2917</v>
      </c>
      <c r="C53" s="175" t="s">
        <v>10124</v>
      </c>
      <c r="D53" s="176">
        <v>100</v>
      </c>
      <c r="F53" s="177"/>
    </row>
    <row r="54" spans="1:6" ht="20.100000000000001" customHeight="1" x14ac:dyDescent="0.25">
      <c r="A54" s="229">
        <f t="shared" si="0"/>
        <v>53</v>
      </c>
      <c r="B54" s="174" t="s">
        <v>2917</v>
      </c>
      <c r="C54" s="175" t="s">
        <v>10125</v>
      </c>
      <c r="D54" s="176">
        <v>33</v>
      </c>
      <c r="F54" s="177"/>
    </row>
    <row r="55" spans="1:6" ht="20.100000000000001" customHeight="1" x14ac:dyDescent="0.25">
      <c r="A55" s="229">
        <f t="shared" si="0"/>
        <v>54</v>
      </c>
      <c r="B55" s="174" t="s">
        <v>2917</v>
      </c>
      <c r="C55" s="175" t="s">
        <v>10126</v>
      </c>
      <c r="D55" s="176">
        <v>4</v>
      </c>
      <c r="F55" s="177"/>
    </row>
    <row r="56" spans="1:6" ht="20.100000000000001" customHeight="1" x14ac:dyDescent="0.25">
      <c r="A56" s="229">
        <f t="shared" si="0"/>
        <v>55</v>
      </c>
      <c r="B56" s="174" t="s">
        <v>2917</v>
      </c>
      <c r="C56" s="175" t="s">
        <v>10127</v>
      </c>
      <c r="D56" s="176">
        <v>5</v>
      </c>
      <c r="F56" s="177"/>
    </row>
    <row r="57" spans="1:6" ht="20.100000000000001" customHeight="1" x14ac:dyDescent="0.25">
      <c r="A57" s="229">
        <f t="shared" si="0"/>
        <v>56</v>
      </c>
      <c r="B57" s="174" t="s">
        <v>2917</v>
      </c>
      <c r="C57" s="175" t="s">
        <v>10128</v>
      </c>
      <c r="D57" s="176">
        <v>3</v>
      </c>
      <c r="F57" s="177"/>
    </row>
    <row r="58" spans="1:6" ht="20.100000000000001" customHeight="1" x14ac:dyDescent="0.25">
      <c r="A58" s="229">
        <f t="shared" si="0"/>
        <v>57</v>
      </c>
      <c r="B58" s="174" t="s">
        <v>2917</v>
      </c>
      <c r="C58" s="175" t="s">
        <v>10129</v>
      </c>
      <c r="D58" s="176">
        <v>2</v>
      </c>
      <c r="F58" s="177"/>
    </row>
    <row r="59" spans="1:6" ht="20.100000000000001" customHeight="1" x14ac:dyDescent="0.25">
      <c r="A59" s="229">
        <f t="shared" si="0"/>
        <v>58</v>
      </c>
      <c r="B59" s="174" t="s">
        <v>2917</v>
      </c>
      <c r="C59" s="175" t="s">
        <v>10130</v>
      </c>
      <c r="D59" s="176">
        <v>5</v>
      </c>
      <c r="F59" s="177"/>
    </row>
    <row r="60" spans="1:6" ht="20.100000000000001" customHeight="1" x14ac:dyDescent="0.25">
      <c r="A60" s="229">
        <f t="shared" si="0"/>
        <v>59</v>
      </c>
      <c r="B60" s="174" t="s">
        <v>2917</v>
      </c>
      <c r="C60" s="175" t="s">
        <v>10131</v>
      </c>
      <c r="D60" s="176">
        <v>5</v>
      </c>
      <c r="F60" s="177"/>
    </row>
    <row r="61" spans="1:6" ht="20.100000000000001" customHeight="1" x14ac:dyDescent="0.25">
      <c r="A61" s="229">
        <f t="shared" si="0"/>
        <v>60</v>
      </c>
      <c r="B61" s="174" t="s">
        <v>2917</v>
      </c>
      <c r="C61" s="175" t="s">
        <v>10132</v>
      </c>
      <c r="D61" s="176">
        <v>4</v>
      </c>
      <c r="F61" s="177"/>
    </row>
    <row r="62" spans="1:6" ht="20.100000000000001" customHeight="1" x14ac:dyDescent="0.25">
      <c r="A62" s="229">
        <f t="shared" si="0"/>
        <v>61</v>
      </c>
      <c r="B62" s="174" t="s">
        <v>2917</v>
      </c>
      <c r="C62" s="175" t="s">
        <v>10133</v>
      </c>
      <c r="D62" s="176">
        <v>3</v>
      </c>
      <c r="F62" s="177"/>
    </row>
    <row r="63" spans="1:6" ht="20.100000000000001" customHeight="1" x14ac:dyDescent="0.25">
      <c r="A63" s="229">
        <f t="shared" si="0"/>
        <v>62</v>
      </c>
      <c r="B63" s="174" t="s">
        <v>2917</v>
      </c>
      <c r="C63" s="175" t="s">
        <v>10134</v>
      </c>
      <c r="D63" s="176">
        <v>5</v>
      </c>
      <c r="F63" s="177"/>
    </row>
    <row r="64" spans="1:6" ht="20.100000000000001" customHeight="1" x14ac:dyDescent="0.25">
      <c r="A64" s="229">
        <f t="shared" si="0"/>
        <v>63</v>
      </c>
      <c r="B64" s="174" t="s">
        <v>2917</v>
      </c>
      <c r="C64" s="175" t="s">
        <v>10135</v>
      </c>
      <c r="D64" s="176">
        <v>4</v>
      </c>
      <c r="F64" s="177"/>
    </row>
    <row r="65" spans="1:6" ht="20.100000000000001" customHeight="1" x14ac:dyDescent="0.25">
      <c r="A65" s="229">
        <f t="shared" si="0"/>
        <v>64</v>
      </c>
      <c r="B65" s="174" t="s">
        <v>2917</v>
      </c>
      <c r="C65" s="175" t="s">
        <v>10136</v>
      </c>
      <c r="D65" s="176">
        <v>3</v>
      </c>
      <c r="F65" s="177"/>
    </row>
    <row r="66" spans="1:6" ht="20.100000000000001" customHeight="1" x14ac:dyDescent="0.25">
      <c r="A66" s="229">
        <f t="shared" si="0"/>
        <v>65</v>
      </c>
      <c r="B66" s="174" t="s">
        <v>2917</v>
      </c>
      <c r="C66" s="175" t="s">
        <v>10137</v>
      </c>
      <c r="D66" s="176">
        <v>9</v>
      </c>
      <c r="F66" s="177"/>
    </row>
    <row r="67" spans="1:6" ht="20.100000000000001" customHeight="1" x14ac:dyDescent="0.25">
      <c r="A67" s="229">
        <f t="shared" ref="A67:A130" si="1">A66+1</f>
        <v>66</v>
      </c>
      <c r="B67" s="174" t="s">
        <v>2917</v>
      </c>
      <c r="C67" s="175" t="s">
        <v>10138</v>
      </c>
      <c r="D67" s="176">
        <v>6</v>
      </c>
      <c r="F67" s="177"/>
    </row>
    <row r="68" spans="1:6" ht="20.100000000000001" customHeight="1" x14ac:dyDescent="0.25">
      <c r="A68" s="229">
        <f t="shared" si="1"/>
        <v>67</v>
      </c>
      <c r="B68" s="174" t="s">
        <v>2917</v>
      </c>
      <c r="C68" s="175" t="s">
        <v>10139</v>
      </c>
      <c r="D68" s="176">
        <v>3</v>
      </c>
      <c r="F68" s="177"/>
    </row>
    <row r="69" spans="1:6" ht="20.45" customHeight="1" x14ac:dyDescent="0.25">
      <c r="A69" s="229">
        <f t="shared" si="1"/>
        <v>68</v>
      </c>
      <c r="B69" s="174" t="s">
        <v>2917</v>
      </c>
      <c r="C69" s="175" t="s">
        <v>10140</v>
      </c>
      <c r="D69" s="176">
        <v>3</v>
      </c>
      <c r="F69" s="177"/>
    </row>
    <row r="70" spans="1:6" ht="20.45" customHeight="1" x14ac:dyDescent="0.25">
      <c r="A70" s="229">
        <f t="shared" si="1"/>
        <v>69</v>
      </c>
      <c r="B70" s="174" t="s">
        <v>2917</v>
      </c>
      <c r="C70" s="175" t="s">
        <v>10141</v>
      </c>
      <c r="D70" s="176">
        <v>2</v>
      </c>
      <c r="F70" s="177"/>
    </row>
    <row r="71" spans="1:6" ht="20.45" customHeight="1" x14ac:dyDescent="0.25">
      <c r="A71" s="229">
        <f t="shared" si="1"/>
        <v>70</v>
      </c>
      <c r="B71" s="174" t="s">
        <v>2917</v>
      </c>
      <c r="C71" s="175" t="s">
        <v>10142</v>
      </c>
      <c r="D71" s="176">
        <v>30</v>
      </c>
      <c r="F71" s="177"/>
    </row>
    <row r="72" spans="1:6" ht="20.45" customHeight="1" x14ac:dyDescent="0.25">
      <c r="A72" s="229">
        <f t="shared" si="1"/>
        <v>71</v>
      </c>
      <c r="B72" s="174" t="s">
        <v>2917</v>
      </c>
      <c r="C72" s="175" t="s">
        <v>10143</v>
      </c>
      <c r="D72" s="176">
        <v>10</v>
      </c>
      <c r="F72" s="177"/>
    </row>
    <row r="73" spans="1:6" ht="20.45" customHeight="1" x14ac:dyDescent="0.25">
      <c r="A73" s="229">
        <f t="shared" si="1"/>
        <v>72</v>
      </c>
      <c r="B73" s="174" t="s">
        <v>2917</v>
      </c>
      <c r="C73" s="175" t="s">
        <v>10144</v>
      </c>
      <c r="D73" s="176">
        <v>125</v>
      </c>
      <c r="F73" s="177"/>
    </row>
    <row r="74" spans="1:6" ht="20.45" customHeight="1" x14ac:dyDescent="0.25">
      <c r="A74" s="229">
        <f t="shared" si="1"/>
        <v>73</v>
      </c>
      <c r="B74" s="174" t="s">
        <v>2917</v>
      </c>
      <c r="C74" s="175" t="s">
        <v>10145</v>
      </c>
      <c r="D74" s="176">
        <v>120</v>
      </c>
      <c r="F74" s="177"/>
    </row>
    <row r="75" spans="1:6" ht="20.45" customHeight="1" x14ac:dyDescent="0.25">
      <c r="A75" s="229">
        <f t="shared" si="1"/>
        <v>74</v>
      </c>
      <c r="B75" s="174" t="s">
        <v>2917</v>
      </c>
      <c r="C75" s="175" t="s">
        <v>10146</v>
      </c>
      <c r="D75" s="176">
        <v>2</v>
      </c>
      <c r="F75" s="177"/>
    </row>
    <row r="76" spans="1:6" ht="20.45" customHeight="1" x14ac:dyDescent="0.25">
      <c r="A76" s="229">
        <f t="shared" si="1"/>
        <v>75</v>
      </c>
      <c r="B76" s="174" t="s">
        <v>2917</v>
      </c>
      <c r="C76" s="175" t="s">
        <v>10147</v>
      </c>
      <c r="D76" s="176">
        <v>125</v>
      </c>
      <c r="F76" s="177"/>
    </row>
    <row r="77" spans="1:6" ht="20.100000000000001" customHeight="1" x14ac:dyDescent="0.25">
      <c r="A77" s="229">
        <f t="shared" si="1"/>
        <v>76</v>
      </c>
      <c r="B77" s="174" t="s">
        <v>2917</v>
      </c>
      <c r="C77" s="175" t="s">
        <v>10148</v>
      </c>
      <c r="D77" s="176">
        <v>34</v>
      </c>
      <c r="F77" s="177"/>
    </row>
    <row r="78" spans="1:6" ht="20.45" customHeight="1" x14ac:dyDescent="0.25">
      <c r="A78" s="229">
        <f t="shared" si="1"/>
        <v>77</v>
      </c>
      <c r="B78" s="174" t="s">
        <v>2917</v>
      </c>
      <c r="C78" s="175" t="s">
        <v>10149</v>
      </c>
      <c r="D78" s="176">
        <v>5</v>
      </c>
      <c r="F78" s="177"/>
    </row>
    <row r="79" spans="1:6" x14ac:dyDescent="0.25">
      <c r="A79" s="229">
        <f t="shared" si="1"/>
        <v>78</v>
      </c>
      <c r="B79" s="174" t="s">
        <v>2917</v>
      </c>
      <c r="C79" s="175" t="s">
        <v>10150</v>
      </c>
      <c r="D79" s="176">
        <v>4</v>
      </c>
      <c r="F79" s="177"/>
    </row>
    <row r="80" spans="1:6" x14ac:dyDescent="0.25">
      <c r="A80" s="229">
        <f t="shared" si="1"/>
        <v>79</v>
      </c>
      <c r="B80" s="174" t="s">
        <v>2917</v>
      </c>
      <c r="C80" s="175" t="s">
        <v>10151</v>
      </c>
      <c r="D80" s="176">
        <v>2</v>
      </c>
      <c r="F80" s="177"/>
    </row>
    <row r="81" spans="1:6" x14ac:dyDescent="0.25">
      <c r="A81" s="229">
        <f t="shared" si="1"/>
        <v>80</v>
      </c>
      <c r="B81" s="174" t="s">
        <v>2924</v>
      </c>
      <c r="C81" s="237" t="s">
        <v>10152</v>
      </c>
      <c r="D81" s="179">
        <v>4</v>
      </c>
      <c r="F81" s="177"/>
    </row>
    <row r="82" spans="1:6" x14ac:dyDescent="0.25">
      <c r="A82" s="229">
        <f t="shared" si="1"/>
        <v>81</v>
      </c>
      <c r="B82" s="174" t="s">
        <v>2917</v>
      </c>
      <c r="C82" s="175" t="s">
        <v>10153</v>
      </c>
      <c r="D82" s="176">
        <v>191</v>
      </c>
      <c r="F82" s="177"/>
    </row>
    <row r="83" spans="1:6" x14ac:dyDescent="0.25">
      <c r="A83" s="229">
        <f t="shared" si="1"/>
        <v>82</v>
      </c>
      <c r="B83" s="174" t="s">
        <v>2924</v>
      </c>
      <c r="C83" s="237" t="s">
        <v>10154</v>
      </c>
      <c r="D83" s="179">
        <v>4</v>
      </c>
      <c r="F83" s="177"/>
    </row>
    <row r="84" spans="1:6" x14ac:dyDescent="0.25">
      <c r="A84" s="229">
        <f t="shared" si="1"/>
        <v>83</v>
      </c>
      <c r="B84" s="174" t="s">
        <v>2917</v>
      </c>
      <c r="C84" s="175" t="s">
        <v>10155</v>
      </c>
      <c r="D84" s="176">
        <v>40</v>
      </c>
      <c r="F84" s="177"/>
    </row>
    <row r="85" spans="1:6" x14ac:dyDescent="0.25">
      <c r="A85" s="229">
        <f t="shared" si="1"/>
        <v>84</v>
      </c>
      <c r="B85" s="174" t="s">
        <v>2917</v>
      </c>
      <c r="C85" s="175" t="s">
        <v>10156</v>
      </c>
      <c r="D85" s="176">
        <v>10</v>
      </c>
      <c r="F85" s="177"/>
    </row>
    <row r="86" spans="1:6" x14ac:dyDescent="0.25">
      <c r="A86" s="229">
        <f t="shared" si="1"/>
        <v>85</v>
      </c>
      <c r="B86" s="174" t="s">
        <v>2917</v>
      </c>
      <c r="C86" s="175" t="s">
        <v>10157</v>
      </c>
      <c r="D86" s="176">
        <v>400</v>
      </c>
      <c r="F86" s="177"/>
    </row>
    <row r="87" spans="1:6" x14ac:dyDescent="0.25">
      <c r="A87" s="229">
        <f t="shared" si="1"/>
        <v>86</v>
      </c>
      <c r="B87" s="174" t="s">
        <v>2917</v>
      </c>
      <c r="C87" s="175" t="s">
        <v>10158</v>
      </c>
      <c r="D87" s="176">
        <v>2</v>
      </c>
      <c r="E87" s="194" t="s">
        <v>933</v>
      </c>
      <c r="F87" s="177"/>
    </row>
    <row r="88" spans="1:6" x14ac:dyDescent="0.25">
      <c r="A88" s="229">
        <f t="shared" si="1"/>
        <v>87</v>
      </c>
      <c r="B88" s="174" t="s">
        <v>2917</v>
      </c>
      <c r="C88" s="175" t="s">
        <v>10159</v>
      </c>
      <c r="D88" s="176">
        <v>2</v>
      </c>
      <c r="F88" s="177"/>
    </row>
    <row r="89" spans="1:6" x14ac:dyDescent="0.25">
      <c r="A89" s="229">
        <f t="shared" si="1"/>
        <v>88</v>
      </c>
      <c r="B89" s="174" t="s">
        <v>2917</v>
      </c>
      <c r="C89" s="175" t="s">
        <v>10160</v>
      </c>
      <c r="D89" s="176">
        <v>2</v>
      </c>
      <c r="F89" s="177"/>
    </row>
    <row r="90" spans="1:6" x14ac:dyDescent="0.25">
      <c r="A90" s="229">
        <f t="shared" si="1"/>
        <v>89</v>
      </c>
      <c r="B90" s="174" t="s">
        <v>2917</v>
      </c>
      <c r="C90" s="175" t="s">
        <v>10161</v>
      </c>
      <c r="D90" s="176">
        <v>3</v>
      </c>
      <c r="F90" s="177"/>
    </row>
    <row r="91" spans="1:6" x14ac:dyDescent="0.25">
      <c r="A91" s="229">
        <f t="shared" si="1"/>
        <v>90</v>
      </c>
      <c r="B91" s="174" t="s">
        <v>2924</v>
      </c>
      <c r="C91" s="237" t="s">
        <v>10162</v>
      </c>
      <c r="D91" s="179">
        <v>2</v>
      </c>
      <c r="F91" s="177"/>
    </row>
    <row r="92" spans="1:6" x14ac:dyDescent="0.25">
      <c r="A92" s="229">
        <f t="shared" si="1"/>
        <v>91</v>
      </c>
      <c r="B92" s="174" t="s">
        <v>2917</v>
      </c>
      <c r="C92" s="175" t="s">
        <v>10163</v>
      </c>
      <c r="D92" s="176">
        <v>4.1399999999999997</v>
      </c>
      <c r="F92" s="177"/>
    </row>
    <row r="93" spans="1:6" x14ac:dyDescent="0.25">
      <c r="A93" s="229">
        <f t="shared" si="1"/>
        <v>92</v>
      </c>
      <c r="B93" s="174" t="s">
        <v>2917</v>
      </c>
      <c r="C93" s="175" t="s">
        <v>10164</v>
      </c>
      <c r="D93" s="176">
        <v>2</v>
      </c>
      <c r="F93" s="177"/>
    </row>
    <row r="94" spans="1:6" x14ac:dyDescent="0.25">
      <c r="A94" s="229">
        <f t="shared" si="1"/>
        <v>93</v>
      </c>
      <c r="B94" s="174" t="s">
        <v>2924</v>
      </c>
      <c r="C94" s="237" t="s">
        <v>10165</v>
      </c>
      <c r="D94" s="179">
        <v>4</v>
      </c>
      <c r="F94" s="177"/>
    </row>
    <row r="95" spans="1:6" x14ac:dyDescent="0.25">
      <c r="A95" s="229">
        <f t="shared" si="1"/>
        <v>94</v>
      </c>
      <c r="B95" s="174" t="s">
        <v>2917</v>
      </c>
      <c r="C95" s="175" t="s">
        <v>10166</v>
      </c>
      <c r="D95" s="176">
        <v>2</v>
      </c>
      <c r="F95" s="177"/>
    </row>
    <row r="96" spans="1:6" x14ac:dyDescent="0.25">
      <c r="A96" s="229">
        <f t="shared" si="1"/>
        <v>95</v>
      </c>
      <c r="B96" s="174" t="s">
        <v>2924</v>
      </c>
      <c r="C96" s="237" t="s">
        <v>10167</v>
      </c>
      <c r="D96" s="179">
        <v>2</v>
      </c>
      <c r="F96" s="177"/>
    </row>
    <row r="97" spans="1:6" x14ac:dyDescent="0.25">
      <c r="A97" s="229">
        <f t="shared" si="1"/>
        <v>96</v>
      </c>
      <c r="B97" s="174" t="s">
        <v>2917</v>
      </c>
      <c r="C97" s="175" t="s">
        <v>10168</v>
      </c>
      <c r="D97" s="176">
        <v>250</v>
      </c>
      <c r="F97" s="177"/>
    </row>
    <row r="98" spans="1:6" x14ac:dyDescent="0.25">
      <c r="A98" s="229">
        <f t="shared" si="1"/>
        <v>97</v>
      </c>
      <c r="B98" s="174" t="s">
        <v>2917</v>
      </c>
      <c r="C98" s="175" t="s">
        <v>10169</v>
      </c>
      <c r="D98" s="176">
        <v>3</v>
      </c>
      <c r="F98" s="177"/>
    </row>
    <row r="99" spans="1:6" x14ac:dyDescent="0.25">
      <c r="A99" s="229">
        <f t="shared" si="1"/>
        <v>98</v>
      </c>
      <c r="B99" s="174" t="s">
        <v>2924</v>
      </c>
      <c r="C99" s="237" t="s">
        <v>10170</v>
      </c>
      <c r="D99" s="179">
        <v>2</v>
      </c>
      <c r="F99" s="177"/>
    </row>
    <row r="100" spans="1:6" x14ac:dyDescent="0.25">
      <c r="A100" s="229">
        <f t="shared" si="1"/>
        <v>99</v>
      </c>
      <c r="B100" s="174" t="s">
        <v>2917</v>
      </c>
      <c r="C100" s="175" t="s">
        <v>10171</v>
      </c>
      <c r="D100" s="176">
        <v>5</v>
      </c>
      <c r="F100" s="177"/>
    </row>
    <row r="101" spans="1:6" x14ac:dyDescent="0.25">
      <c r="A101" s="229">
        <f t="shared" si="1"/>
        <v>100</v>
      </c>
      <c r="B101" s="174" t="s">
        <v>2924</v>
      </c>
      <c r="C101" s="237" t="s">
        <v>10172</v>
      </c>
      <c r="D101" s="179">
        <v>8</v>
      </c>
      <c r="F101" s="177"/>
    </row>
    <row r="102" spans="1:6" x14ac:dyDescent="0.25">
      <c r="A102" s="229">
        <f t="shared" si="1"/>
        <v>101</v>
      </c>
      <c r="B102" s="174" t="s">
        <v>2924</v>
      </c>
      <c r="C102" s="237" t="s">
        <v>10173</v>
      </c>
      <c r="D102" s="179">
        <v>4</v>
      </c>
      <c r="F102" s="177"/>
    </row>
    <row r="103" spans="1:6" x14ac:dyDescent="0.25">
      <c r="A103" s="229">
        <f t="shared" si="1"/>
        <v>102</v>
      </c>
      <c r="B103" s="174" t="s">
        <v>2917</v>
      </c>
      <c r="C103" s="175" t="s">
        <v>10174</v>
      </c>
      <c r="D103" s="176">
        <v>5</v>
      </c>
      <c r="F103" s="177"/>
    </row>
    <row r="104" spans="1:6" x14ac:dyDescent="0.25">
      <c r="A104" s="229">
        <f t="shared" si="1"/>
        <v>103</v>
      </c>
      <c r="B104" s="174" t="s">
        <v>2917</v>
      </c>
      <c r="C104" s="175" t="s">
        <v>10175</v>
      </c>
      <c r="D104" s="176">
        <v>2</v>
      </c>
      <c r="F104" s="177"/>
    </row>
    <row r="105" spans="1:6" x14ac:dyDescent="0.25">
      <c r="A105" s="229">
        <f t="shared" si="1"/>
        <v>104</v>
      </c>
      <c r="B105" s="174" t="s">
        <v>2917</v>
      </c>
      <c r="C105" s="175" t="s">
        <v>10176</v>
      </c>
      <c r="D105" s="176">
        <v>3</v>
      </c>
      <c r="F105" s="177"/>
    </row>
    <row r="106" spans="1:6" x14ac:dyDescent="0.25">
      <c r="A106" s="229">
        <f t="shared" si="1"/>
        <v>105</v>
      </c>
      <c r="B106" s="174" t="s">
        <v>2924</v>
      </c>
      <c r="C106" s="237" t="s">
        <v>10177</v>
      </c>
      <c r="D106" s="179">
        <v>4</v>
      </c>
      <c r="F106" s="177"/>
    </row>
    <row r="107" spans="1:6" x14ac:dyDescent="0.25">
      <c r="A107" s="229">
        <f t="shared" si="1"/>
        <v>106</v>
      </c>
      <c r="B107" s="174" t="s">
        <v>2917</v>
      </c>
      <c r="C107" s="175" t="s">
        <v>10178</v>
      </c>
      <c r="D107" s="176">
        <v>40</v>
      </c>
      <c r="F107" s="177"/>
    </row>
    <row r="108" spans="1:6" x14ac:dyDescent="0.25">
      <c r="A108" s="229">
        <f t="shared" si="1"/>
        <v>107</v>
      </c>
      <c r="B108" s="174" t="s">
        <v>2917</v>
      </c>
      <c r="C108" s="175" t="s">
        <v>10179</v>
      </c>
      <c r="D108" s="176">
        <v>11</v>
      </c>
      <c r="F108" s="177"/>
    </row>
    <row r="109" spans="1:6" x14ac:dyDescent="0.25">
      <c r="A109" s="229">
        <f t="shared" si="1"/>
        <v>108</v>
      </c>
      <c r="B109" s="174" t="s">
        <v>2917</v>
      </c>
      <c r="C109" s="175" t="s">
        <v>10179</v>
      </c>
      <c r="D109" s="176">
        <v>5</v>
      </c>
      <c r="F109" s="177"/>
    </row>
    <row r="110" spans="1:6" x14ac:dyDescent="0.25">
      <c r="A110" s="229">
        <f t="shared" si="1"/>
        <v>109</v>
      </c>
      <c r="B110" s="174" t="s">
        <v>2917</v>
      </c>
      <c r="C110" s="175" t="s">
        <v>10180</v>
      </c>
      <c r="D110" s="176">
        <v>2</v>
      </c>
      <c r="F110" s="177"/>
    </row>
    <row r="111" spans="1:6" x14ac:dyDescent="0.25">
      <c r="A111" s="229">
        <f t="shared" si="1"/>
        <v>110</v>
      </c>
      <c r="B111" s="174" t="s">
        <v>2924</v>
      </c>
      <c r="C111" s="237" t="s">
        <v>10181</v>
      </c>
      <c r="D111" s="179">
        <v>4</v>
      </c>
      <c r="F111" s="177"/>
    </row>
    <row r="112" spans="1:6" x14ac:dyDescent="0.25">
      <c r="A112" s="229">
        <f t="shared" si="1"/>
        <v>111</v>
      </c>
      <c r="B112" s="174" t="s">
        <v>2924</v>
      </c>
      <c r="C112" s="237" t="s">
        <v>10182</v>
      </c>
      <c r="D112" s="179">
        <v>4</v>
      </c>
      <c r="F112" s="177"/>
    </row>
    <row r="113" spans="1:6" x14ac:dyDescent="0.25">
      <c r="A113" s="229">
        <f t="shared" si="1"/>
        <v>112</v>
      </c>
      <c r="B113" s="174" t="s">
        <v>2917</v>
      </c>
      <c r="C113" s="175" t="s">
        <v>10183</v>
      </c>
      <c r="D113" s="176">
        <v>4</v>
      </c>
      <c r="F113" s="177"/>
    </row>
    <row r="114" spans="1:6" x14ac:dyDescent="0.25">
      <c r="A114" s="229">
        <f t="shared" si="1"/>
        <v>113</v>
      </c>
      <c r="B114" s="174" t="s">
        <v>2917</v>
      </c>
      <c r="C114" s="175" t="s">
        <v>10184</v>
      </c>
      <c r="D114" s="176">
        <v>6</v>
      </c>
      <c r="F114" s="177"/>
    </row>
    <row r="115" spans="1:6" x14ac:dyDescent="0.25">
      <c r="A115" s="229">
        <f t="shared" si="1"/>
        <v>114</v>
      </c>
      <c r="B115" s="174" t="s">
        <v>2924</v>
      </c>
      <c r="C115" s="237" t="s">
        <v>10185</v>
      </c>
      <c r="D115" s="179">
        <v>4</v>
      </c>
      <c r="F115" s="177"/>
    </row>
    <row r="116" spans="1:6" x14ac:dyDescent="0.25">
      <c r="A116" s="229">
        <f t="shared" si="1"/>
        <v>115</v>
      </c>
      <c r="B116" s="174" t="s">
        <v>2917</v>
      </c>
      <c r="C116" s="175" t="s">
        <v>10186</v>
      </c>
      <c r="D116" s="176">
        <v>2</v>
      </c>
      <c r="F116" s="177"/>
    </row>
    <row r="117" spans="1:6" x14ac:dyDescent="0.25">
      <c r="A117" s="229">
        <f t="shared" si="1"/>
        <v>116</v>
      </c>
      <c r="B117" s="174" t="s">
        <v>2924</v>
      </c>
      <c r="C117" s="237" t="s">
        <v>10187</v>
      </c>
      <c r="D117" s="179">
        <v>200</v>
      </c>
      <c r="F117" s="177"/>
    </row>
    <row r="118" spans="1:6" x14ac:dyDescent="0.25">
      <c r="A118" s="229">
        <f t="shared" si="1"/>
        <v>117</v>
      </c>
      <c r="B118" s="174" t="s">
        <v>2955</v>
      </c>
      <c r="C118" s="182" t="s">
        <v>10188</v>
      </c>
      <c r="D118" s="183">
        <v>80</v>
      </c>
      <c r="F118" s="177"/>
    </row>
    <row r="119" spans="1:6" x14ac:dyDescent="0.25">
      <c r="A119" s="229">
        <f t="shared" si="1"/>
        <v>118</v>
      </c>
      <c r="B119" s="174" t="s">
        <v>2924</v>
      </c>
      <c r="C119" s="237" t="s">
        <v>10189</v>
      </c>
      <c r="D119" s="179">
        <v>100</v>
      </c>
      <c r="F119" s="177"/>
    </row>
    <row r="120" spans="1:6" x14ac:dyDescent="0.25">
      <c r="A120" s="229">
        <f t="shared" si="1"/>
        <v>119</v>
      </c>
      <c r="B120" s="174" t="s">
        <v>2924</v>
      </c>
      <c r="C120" s="237" t="s">
        <v>10190</v>
      </c>
      <c r="D120" s="179">
        <v>200</v>
      </c>
      <c r="E120" s="192">
        <v>8000</v>
      </c>
      <c r="F120" s="177"/>
    </row>
    <row r="121" spans="1:6" x14ac:dyDescent="0.25">
      <c r="A121" s="229">
        <f t="shared" si="1"/>
        <v>120</v>
      </c>
      <c r="B121" s="174" t="s">
        <v>2924</v>
      </c>
      <c r="C121" s="237" t="s">
        <v>10191</v>
      </c>
      <c r="D121" s="179">
        <v>290</v>
      </c>
      <c r="E121" s="192">
        <v>16000</v>
      </c>
      <c r="F121" s="177"/>
    </row>
    <row r="122" spans="1:6" x14ac:dyDescent="0.25">
      <c r="A122" s="229">
        <f t="shared" si="1"/>
        <v>121</v>
      </c>
      <c r="B122" s="174" t="s">
        <v>2924</v>
      </c>
      <c r="C122" s="237" t="s">
        <v>10192</v>
      </c>
      <c r="D122" s="179">
        <v>200</v>
      </c>
      <c r="E122" s="192">
        <v>24000</v>
      </c>
      <c r="F122" s="177"/>
    </row>
    <row r="123" spans="1:6" x14ac:dyDescent="0.25">
      <c r="A123" s="229">
        <f t="shared" si="1"/>
        <v>122</v>
      </c>
      <c r="B123" s="174" t="s">
        <v>2917</v>
      </c>
      <c r="C123" s="182" t="s">
        <v>10193</v>
      </c>
      <c r="D123" s="192">
        <v>350</v>
      </c>
      <c r="F123" s="177"/>
    </row>
    <row r="124" spans="1:6" x14ac:dyDescent="0.25">
      <c r="A124" s="229">
        <f t="shared" si="1"/>
        <v>123</v>
      </c>
      <c r="B124" s="174" t="s">
        <v>2924</v>
      </c>
      <c r="C124" s="237" t="s">
        <v>10194</v>
      </c>
      <c r="D124" s="179">
        <v>50</v>
      </c>
      <c r="F124" s="177"/>
    </row>
    <row r="125" spans="1:6" x14ac:dyDescent="0.25">
      <c r="A125" s="229">
        <f t="shared" si="1"/>
        <v>124</v>
      </c>
      <c r="B125" s="174" t="s">
        <v>2924</v>
      </c>
      <c r="C125" s="237" t="s">
        <v>10195</v>
      </c>
      <c r="D125" s="179">
        <v>500</v>
      </c>
      <c r="E125" s="194" t="s">
        <v>10071</v>
      </c>
      <c r="F125" s="177"/>
    </row>
    <row r="126" spans="1:6" x14ac:dyDescent="0.25">
      <c r="A126" s="229">
        <f t="shared" si="1"/>
        <v>125</v>
      </c>
      <c r="B126" s="174" t="s">
        <v>2917</v>
      </c>
      <c r="C126" s="175" t="s">
        <v>10196</v>
      </c>
      <c r="D126" s="176">
        <v>1200</v>
      </c>
      <c r="F126" s="177"/>
    </row>
    <row r="127" spans="1:6" x14ac:dyDescent="0.25">
      <c r="A127" s="229">
        <f t="shared" si="1"/>
        <v>126</v>
      </c>
      <c r="B127" s="174" t="s">
        <v>2917</v>
      </c>
      <c r="C127" s="175" t="s">
        <v>10197</v>
      </c>
      <c r="D127" s="176">
        <v>500</v>
      </c>
      <c r="F127" s="177"/>
    </row>
    <row r="128" spans="1:6" x14ac:dyDescent="0.25">
      <c r="A128" s="229">
        <f t="shared" si="1"/>
        <v>127</v>
      </c>
      <c r="B128" s="174" t="s">
        <v>2917</v>
      </c>
      <c r="C128" s="175" t="s">
        <v>10198</v>
      </c>
      <c r="D128" s="176">
        <v>5000</v>
      </c>
      <c r="F128" s="177"/>
    </row>
    <row r="129" spans="1:6" x14ac:dyDescent="0.25">
      <c r="A129" s="229">
        <f t="shared" si="1"/>
        <v>128</v>
      </c>
      <c r="B129" s="174" t="s">
        <v>2917</v>
      </c>
      <c r="C129" s="175" t="s">
        <v>10199</v>
      </c>
      <c r="D129" s="176">
        <v>9000</v>
      </c>
      <c r="F129" s="177"/>
    </row>
    <row r="130" spans="1:6" x14ac:dyDescent="0.25">
      <c r="A130" s="229">
        <f t="shared" si="1"/>
        <v>129</v>
      </c>
      <c r="B130" s="174" t="s">
        <v>2917</v>
      </c>
      <c r="C130" s="175" t="s">
        <v>10200</v>
      </c>
      <c r="D130" s="176">
        <v>12000</v>
      </c>
      <c r="F130" s="177"/>
    </row>
    <row r="131" spans="1:6" x14ac:dyDescent="0.25">
      <c r="A131" s="229">
        <f t="shared" ref="A131:A194" si="2">A130+1</f>
        <v>130</v>
      </c>
      <c r="B131" s="174" t="s">
        <v>2955</v>
      </c>
      <c r="C131" s="182" t="s">
        <v>10201</v>
      </c>
      <c r="D131" s="183">
        <v>300</v>
      </c>
      <c r="F131" s="177"/>
    </row>
    <row r="132" spans="1:6" x14ac:dyDescent="0.25">
      <c r="A132" s="229">
        <f t="shared" si="2"/>
        <v>131</v>
      </c>
      <c r="B132" s="174" t="s">
        <v>2924</v>
      </c>
      <c r="C132" s="237" t="s">
        <v>10202</v>
      </c>
      <c r="D132" s="179">
        <v>200</v>
      </c>
      <c r="F132" s="177"/>
    </row>
    <row r="133" spans="1:6" x14ac:dyDescent="0.25">
      <c r="A133" s="229">
        <f t="shared" si="2"/>
        <v>132</v>
      </c>
      <c r="B133" s="174" t="s">
        <v>2917</v>
      </c>
      <c r="C133" s="182" t="s">
        <v>10203</v>
      </c>
      <c r="D133" s="185">
        <v>400</v>
      </c>
      <c r="F133" s="177"/>
    </row>
    <row r="134" spans="1:6" x14ac:dyDescent="0.25">
      <c r="A134" s="229">
        <f t="shared" si="2"/>
        <v>133</v>
      </c>
      <c r="B134" s="174" t="s">
        <v>2917</v>
      </c>
      <c r="C134" s="182" t="s">
        <v>10204</v>
      </c>
      <c r="D134" s="185">
        <v>350</v>
      </c>
      <c r="F134" s="177"/>
    </row>
    <row r="135" spans="1:6" x14ac:dyDescent="0.25">
      <c r="A135" s="229">
        <f t="shared" si="2"/>
        <v>134</v>
      </c>
      <c r="B135" s="174" t="s">
        <v>2917</v>
      </c>
      <c r="C135" s="175" t="s">
        <v>10205</v>
      </c>
      <c r="D135" s="176">
        <v>330</v>
      </c>
      <c r="F135" s="177"/>
    </row>
    <row r="136" spans="1:6" x14ac:dyDescent="0.25">
      <c r="A136" s="229">
        <f t="shared" si="2"/>
        <v>135</v>
      </c>
      <c r="B136" s="174" t="s">
        <v>2924</v>
      </c>
      <c r="C136" s="184" t="s">
        <v>10206</v>
      </c>
      <c r="D136" s="179">
        <v>200</v>
      </c>
      <c r="F136" s="177"/>
    </row>
    <row r="137" spans="1:6" x14ac:dyDescent="0.25">
      <c r="A137" s="229">
        <f t="shared" si="2"/>
        <v>136</v>
      </c>
      <c r="B137" s="174" t="s">
        <v>2955</v>
      </c>
      <c r="C137" s="182" t="s">
        <v>10207</v>
      </c>
      <c r="D137" s="183">
        <v>25</v>
      </c>
      <c r="F137" s="177"/>
    </row>
    <row r="138" spans="1:6" x14ac:dyDescent="0.25">
      <c r="A138" s="229">
        <f t="shared" si="2"/>
        <v>137</v>
      </c>
      <c r="B138" s="174" t="s">
        <v>2917</v>
      </c>
      <c r="C138" s="175" t="s">
        <v>10208</v>
      </c>
      <c r="D138" s="176">
        <v>45</v>
      </c>
      <c r="F138" s="177"/>
    </row>
    <row r="139" spans="1:6" x14ac:dyDescent="0.25">
      <c r="A139" s="229">
        <f t="shared" si="2"/>
        <v>138</v>
      </c>
      <c r="B139" s="174" t="s">
        <v>2917</v>
      </c>
      <c r="C139" s="175" t="s">
        <v>10209</v>
      </c>
      <c r="D139" s="176">
        <v>45</v>
      </c>
      <c r="F139" s="177"/>
    </row>
    <row r="140" spans="1:6" x14ac:dyDescent="0.25">
      <c r="A140" s="229">
        <f t="shared" si="2"/>
        <v>139</v>
      </c>
      <c r="B140" s="174" t="s">
        <v>2917</v>
      </c>
      <c r="C140" s="175" t="s">
        <v>10210</v>
      </c>
      <c r="D140" s="176">
        <v>45</v>
      </c>
      <c r="F140" s="177"/>
    </row>
    <row r="141" spans="1:6" x14ac:dyDescent="0.25">
      <c r="A141" s="229">
        <f t="shared" si="2"/>
        <v>140</v>
      </c>
      <c r="B141" s="174" t="s">
        <v>2917</v>
      </c>
      <c r="C141" s="175" t="s">
        <v>10211</v>
      </c>
      <c r="D141" s="176">
        <v>200</v>
      </c>
      <c r="F141" s="177"/>
    </row>
    <row r="142" spans="1:6" x14ac:dyDescent="0.25">
      <c r="A142" s="229">
        <f t="shared" si="2"/>
        <v>141</v>
      </c>
      <c r="B142" s="174" t="s">
        <v>2917</v>
      </c>
      <c r="C142" s="175" t="s">
        <v>10212</v>
      </c>
      <c r="D142" s="176">
        <v>200</v>
      </c>
      <c r="F142" s="177"/>
    </row>
    <row r="143" spans="1:6" x14ac:dyDescent="0.25">
      <c r="A143" s="229">
        <f t="shared" si="2"/>
        <v>142</v>
      </c>
      <c r="B143" s="174" t="s">
        <v>2917</v>
      </c>
      <c r="C143" s="175" t="s">
        <v>10213</v>
      </c>
      <c r="D143" s="176">
        <v>150</v>
      </c>
      <c r="E143" s="192">
        <v>350</v>
      </c>
      <c r="F143" s="177"/>
    </row>
    <row r="144" spans="1:6" x14ac:dyDescent="0.25">
      <c r="A144" s="229">
        <f t="shared" si="2"/>
        <v>143</v>
      </c>
      <c r="B144" s="174" t="s">
        <v>2917</v>
      </c>
      <c r="C144" s="175" t="s">
        <v>10214</v>
      </c>
      <c r="D144" s="176">
        <v>150</v>
      </c>
      <c r="F144" s="177"/>
    </row>
    <row r="145" spans="1:6" x14ac:dyDescent="0.25">
      <c r="A145" s="229">
        <f t="shared" si="2"/>
        <v>144</v>
      </c>
      <c r="B145" s="174" t="s">
        <v>2917</v>
      </c>
      <c r="C145" s="175" t="s">
        <v>10215</v>
      </c>
      <c r="D145" s="176">
        <v>200</v>
      </c>
      <c r="F145" s="177"/>
    </row>
    <row r="146" spans="1:6" x14ac:dyDescent="0.25">
      <c r="A146" s="229">
        <f t="shared" si="2"/>
        <v>145</v>
      </c>
      <c r="B146" s="174" t="s">
        <v>2917</v>
      </c>
      <c r="C146" s="175" t="s">
        <v>10216</v>
      </c>
      <c r="D146" s="176">
        <v>200</v>
      </c>
      <c r="F146" s="177"/>
    </row>
    <row r="147" spans="1:6" x14ac:dyDescent="0.25">
      <c r="A147" s="229">
        <f t="shared" si="2"/>
        <v>146</v>
      </c>
      <c r="B147" s="174" t="s">
        <v>2917</v>
      </c>
      <c r="C147" s="175" t="s">
        <v>10217</v>
      </c>
      <c r="D147" s="176">
        <v>6000</v>
      </c>
      <c r="F147" s="177"/>
    </row>
    <row r="148" spans="1:6" x14ac:dyDescent="0.25">
      <c r="A148" s="229">
        <f t="shared" si="2"/>
        <v>147</v>
      </c>
      <c r="B148" s="174" t="s">
        <v>2917</v>
      </c>
      <c r="C148" s="175" t="s">
        <v>10218</v>
      </c>
      <c r="D148" s="176">
        <v>130</v>
      </c>
      <c r="F148" s="177"/>
    </row>
    <row r="149" spans="1:6" x14ac:dyDescent="0.25">
      <c r="A149" s="229">
        <f t="shared" si="2"/>
        <v>148</v>
      </c>
      <c r="B149" s="174" t="s">
        <v>2917</v>
      </c>
      <c r="C149" s="175" t="s">
        <v>10219</v>
      </c>
      <c r="D149" s="176">
        <v>6</v>
      </c>
      <c r="E149" s="185">
        <v>400</v>
      </c>
      <c r="F149" s="177"/>
    </row>
    <row r="150" spans="1:6" x14ac:dyDescent="0.25">
      <c r="A150" s="229">
        <f t="shared" si="2"/>
        <v>149</v>
      </c>
      <c r="B150" s="174" t="s">
        <v>2917</v>
      </c>
      <c r="C150" s="175" t="s">
        <v>10220</v>
      </c>
      <c r="D150" s="176">
        <v>4500</v>
      </c>
      <c r="E150" s="185">
        <v>350</v>
      </c>
      <c r="F150" s="177"/>
    </row>
    <row r="151" spans="1:6" x14ac:dyDescent="0.25">
      <c r="A151" s="229">
        <f t="shared" si="2"/>
        <v>150</v>
      </c>
      <c r="B151" s="174" t="s">
        <v>2917</v>
      </c>
      <c r="C151" s="175" t="s">
        <v>10221</v>
      </c>
      <c r="D151" s="176">
        <v>5</v>
      </c>
      <c r="F151" s="177"/>
    </row>
    <row r="152" spans="1:6" x14ac:dyDescent="0.25">
      <c r="A152" s="229">
        <f t="shared" si="2"/>
        <v>151</v>
      </c>
      <c r="B152" s="174" t="s">
        <v>2924</v>
      </c>
      <c r="C152" s="237" t="s">
        <v>10222</v>
      </c>
      <c r="D152" s="179">
        <v>4</v>
      </c>
      <c r="F152" s="177"/>
    </row>
    <row r="153" spans="1:6" x14ac:dyDescent="0.25">
      <c r="A153" s="229">
        <f t="shared" si="2"/>
        <v>152</v>
      </c>
      <c r="B153" s="174" t="s">
        <v>2924</v>
      </c>
      <c r="C153" s="184" t="s">
        <v>10223</v>
      </c>
      <c r="D153" s="179">
        <v>37500</v>
      </c>
      <c r="F153" s="177"/>
    </row>
    <row r="154" spans="1:6" x14ac:dyDescent="0.25">
      <c r="A154" s="229">
        <f t="shared" si="2"/>
        <v>153</v>
      </c>
      <c r="B154" s="174" t="s">
        <v>2917</v>
      </c>
      <c r="C154" s="175" t="s">
        <v>10224</v>
      </c>
      <c r="D154" s="176">
        <v>4</v>
      </c>
      <c r="F154" s="177"/>
    </row>
    <row r="155" spans="1:6" x14ac:dyDescent="0.25">
      <c r="A155" s="229">
        <f t="shared" si="2"/>
        <v>154</v>
      </c>
      <c r="B155" s="174" t="s">
        <v>2924</v>
      </c>
      <c r="C155" s="237" t="s">
        <v>10225</v>
      </c>
      <c r="D155" s="179">
        <v>4</v>
      </c>
      <c r="F155" s="177"/>
    </row>
    <row r="156" spans="1:6" x14ac:dyDescent="0.25">
      <c r="A156" s="229">
        <f t="shared" si="2"/>
        <v>155</v>
      </c>
      <c r="B156" s="174" t="s">
        <v>2917</v>
      </c>
      <c r="C156" s="175" t="s">
        <v>10226</v>
      </c>
      <c r="D156" s="176">
        <v>2</v>
      </c>
      <c r="F156" s="177"/>
    </row>
    <row r="157" spans="1:6" x14ac:dyDescent="0.25">
      <c r="A157" s="229">
        <f t="shared" si="2"/>
        <v>156</v>
      </c>
      <c r="B157" s="174" t="s">
        <v>2917</v>
      </c>
      <c r="C157" s="175" t="s">
        <v>10227</v>
      </c>
      <c r="D157" s="176">
        <v>10</v>
      </c>
      <c r="F157" s="177"/>
    </row>
    <row r="158" spans="1:6" x14ac:dyDescent="0.25">
      <c r="A158" s="229">
        <f t="shared" si="2"/>
        <v>157</v>
      </c>
      <c r="B158" s="174" t="s">
        <v>2917</v>
      </c>
      <c r="C158" s="175" t="s">
        <v>10228</v>
      </c>
      <c r="D158" s="176">
        <v>3</v>
      </c>
      <c r="F158" s="177"/>
    </row>
    <row r="159" spans="1:6" x14ac:dyDescent="0.25">
      <c r="A159" s="229">
        <f t="shared" si="2"/>
        <v>158</v>
      </c>
      <c r="B159" s="174" t="s">
        <v>2917</v>
      </c>
      <c r="C159" s="175" t="s">
        <v>10229</v>
      </c>
      <c r="D159" s="176">
        <v>3</v>
      </c>
      <c r="F159" s="177"/>
    </row>
    <row r="160" spans="1:6" x14ac:dyDescent="0.25">
      <c r="A160" s="229">
        <f t="shared" si="2"/>
        <v>159</v>
      </c>
      <c r="B160" s="174" t="s">
        <v>2917</v>
      </c>
      <c r="C160" s="175" t="s">
        <v>10230</v>
      </c>
      <c r="D160" s="176">
        <v>10</v>
      </c>
      <c r="F160" s="177"/>
    </row>
    <row r="161" spans="1:6" x14ac:dyDescent="0.25">
      <c r="A161" s="229">
        <f t="shared" si="2"/>
        <v>160</v>
      </c>
      <c r="B161" s="174" t="s">
        <v>2917</v>
      </c>
      <c r="C161" s="175" t="s">
        <v>10231</v>
      </c>
      <c r="D161" s="176">
        <v>600</v>
      </c>
      <c r="F161" s="177"/>
    </row>
    <row r="162" spans="1:6" x14ac:dyDescent="0.25">
      <c r="A162" s="229">
        <f t="shared" si="2"/>
        <v>161</v>
      </c>
      <c r="B162" s="174" t="s">
        <v>2917</v>
      </c>
      <c r="C162" s="175" t="s">
        <v>10232</v>
      </c>
      <c r="D162" s="176">
        <v>2</v>
      </c>
      <c r="F162" s="177"/>
    </row>
    <row r="163" spans="1:6" x14ac:dyDescent="0.25">
      <c r="A163" s="229">
        <f t="shared" si="2"/>
        <v>162</v>
      </c>
      <c r="B163" s="174" t="s">
        <v>2917</v>
      </c>
      <c r="C163" s="175" t="s">
        <v>10233</v>
      </c>
      <c r="D163" s="176">
        <v>4</v>
      </c>
      <c r="E163" s="182" t="s">
        <v>893</v>
      </c>
      <c r="F163" s="177"/>
    </row>
    <row r="164" spans="1:6" x14ac:dyDescent="0.25">
      <c r="A164" s="229">
        <f t="shared" si="2"/>
        <v>163</v>
      </c>
      <c r="B164" s="174" t="s">
        <v>2924</v>
      </c>
      <c r="C164" s="237" t="s">
        <v>10234</v>
      </c>
      <c r="D164" s="179">
        <v>4</v>
      </c>
      <c r="F164" s="177"/>
    </row>
    <row r="165" spans="1:6" x14ac:dyDescent="0.25">
      <c r="A165" s="229">
        <f t="shared" si="2"/>
        <v>164</v>
      </c>
      <c r="B165" s="174" t="s">
        <v>2917</v>
      </c>
      <c r="C165" s="175" t="s">
        <v>10235</v>
      </c>
      <c r="D165" s="176">
        <v>20</v>
      </c>
      <c r="F165" s="177"/>
    </row>
    <row r="166" spans="1:6" x14ac:dyDescent="0.25">
      <c r="A166" s="229">
        <f t="shared" si="2"/>
        <v>165</v>
      </c>
      <c r="B166" s="174" t="s">
        <v>2917</v>
      </c>
      <c r="C166" s="175" t="s">
        <v>10236</v>
      </c>
      <c r="D166" s="176">
        <v>20</v>
      </c>
      <c r="F166" s="177"/>
    </row>
    <row r="167" spans="1:6" x14ac:dyDescent="0.25">
      <c r="A167" s="229">
        <f t="shared" si="2"/>
        <v>166</v>
      </c>
      <c r="B167" s="174" t="s">
        <v>2917</v>
      </c>
      <c r="C167" s="175" t="s">
        <v>10237</v>
      </c>
      <c r="D167" s="176">
        <v>400</v>
      </c>
      <c r="F167" s="177"/>
    </row>
    <row r="168" spans="1:6" x14ac:dyDescent="0.25">
      <c r="A168" s="229">
        <f t="shared" si="2"/>
        <v>167</v>
      </c>
      <c r="B168" s="174" t="s">
        <v>2917</v>
      </c>
      <c r="C168" s="175" t="s">
        <v>10238</v>
      </c>
      <c r="D168" s="176">
        <v>2</v>
      </c>
      <c r="F168" s="177"/>
    </row>
    <row r="169" spans="1:6" x14ac:dyDescent="0.25">
      <c r="A169" s="229">
        <f t="shared" si="2"/>
        <v>168</v>
      </c>
      <c r="B169" s="174" t="s">
        <v>2917</v>
      </c>
      <c r="C169" s="175" t="s">
        <v>10239</v>
      </c>
      <c r="D169" s="176">
        <v>6</v>
      </c>
      <c r="F169" s="177"/>
    </row>
    <row r="170" spans="1:6" x14ac:dyDescent="0.25">
      <c r="A170" s="229">
        <f t="shared" si="2"/>
        <v>169</v>
      </c>
      <c r="B170" s="174" t="s">
        <v>2924</v>
      </c>
      <c r="C170" s="237" t="s">
        <v>10240</v>
      </c>
      <c r="D170" s="179">
        <v>4</v>
      </c>
      <c r="F170" s="177"/>
    </row>
    <row r="171" spans="1:6" x14ac:dyDescent="0.25">
      <c r="A171" s="229">
        <f t="shared" si="2"/>
        <v>170</v>
      </c>
      <c r="B171" s="174" t="s">
        <v>2917</v>
      </c>
      <c r="C171" s="175" t="s">
        <v>10241</v>
      </c>
      <c r="D171" s="176">
        <v>4</v>
      </c>
      <c r="F171" s="177"/>
    </row>
    <row r="172" spans="1:6" x14ac:dyDescent="0.25">
      <c r="A172" s="229">
        <f t="shared" si="2"/>
        <v>171</v>
      </c>
      <c r="B172" s="174" t="s">
        <v>2924</v>
      </c>
      <c r="C172" s="237" t="s">
        <v>10242</v>
      </c>
      <c r="D172" s="179">
        <v>13</v>
      </c>
      <c r="F172" s="177"/>
    </row>
    <row r="173" spans="1:6" x14ac:dyDescent="0.25">
      <c r="A173" s="229">
        <f t="shared" si="2"/>
        <v>172</v>
      </c>
      <c r="B173" s="174" t="s">
        <v>2917</v>
      </c>
      <c r="C173" s="175" t="s">
        <v>10243</v>
      </c>
      <c r="D173" s="176">
        <v>12</v>
      </c>
      <c r="F173" s="177"/>
    </row>
    <row r="174" spans="1:6" x14ac:dyDescent="0.25">
      <c r="A174" s="229">
        <f t="shared" si="2"/>
        <v>173</v>
      </c>
      <c r="B174" s="174" t="s">
        <v>2917</v>
      </c>
      <c r="C174" s="175" t="s">
        <v>10244</v>
      </c>
      <c r="D174" s="176">
        <v>20</v>
      </c>
      <c r="F174" s="177"/>
    </row>
    <row r="175" spans="1:6" x14ac:dyDescent="0.25">
      <c r="A175" s="229">
        <f t="shared" si="2"/>
        <v>174</v>
      </c>
      <c r="B175" s="174" t="s">
        <v>2924</v>
      </c>
      <c r="C175" s="237" t="s">
        <v>10245</v>
      </c>
      <c r="D175" s="179">
        <v>6</v>
      </c>
      <c r="F175" s="177"/>
    </row>
    <row r="176" spans="1:6" x14ac:dyDescent="0.25">
      <c r="A176" s="229">
        <f t="shared" si="2"/>
        <v>175</v>
      </c>
      <c r="B176" s="174" t="s">
        <v>2917</v>
      </c>
      <c r="C176" s="175" t="s">
        <v>10246</v>
      </c>
      <c r="D176" s="176">
        <v>6</v>
      </c>
      <c r="F176" s="177"/>
    </row>
    <row r="177" spans="1:6" x14ac:dyDescent="0.25">
      <c r="A177" s="229">
        <f t="shared" si="2"/>
        <v>176</v>
      </c>
      <c r="B177" s="174" t="s">
        <v>2917</v>
      </c>
      <c r="C177" s="175" t="s">
        <v>10247</v>
      </c>
      <c r="D177" s="176">
        <v>5</v>
      </c>
      <c r="F177" s="177"/>
    </row>
    <row r="178" spans="1:6" x14ac:dyDescent="0.25">
      <c r="A178" s="229">
        <f t="shared" si="2"/>
        <v>177</v>
      </c>
      <c r="B178" s="174" t="s">
        <v>2924</v>
      </c>
      <c r="C178" s="237" t="s">
        <v>10248</v>
      </c>
      <c r="D178" s="179">
        <v>4</v>
      </c>
      <c r="F178" s="177"/>
    </row>
    <row r="179" spans="1:6" x14ac:dyDescent="0.25">
      <c r="A179" s="229">
        <f t="shared" si="2"/>
        <v>178</v>
      </c>
      <c r="B179" s="174" t="s">
        <v>2917</v>
      </c>
      <c r="C179" s="175" t="s">
        <v>10249</v>
      </c>
      <c r="D179" s="176">
        <v>3</v>
      </c>
      <c r="F179" s="177"/>
    </row>
    <row r="180" spans="1:6" x14ac:dyDescent="0.25">
      <c r="A180" s="229">
        <f t="shared" si="2"/>
        <v>179</v>
      </c>
      <c r="B180" s="174" t="s">
        <v>2924</v>
      </c>
      <c r="C180" s="237" t="s">
        <v>10250</v>
      </c>
      <c r="D180" s="179">
        <v>4</v>
      </c>
      <c r="F180" s="177"/>
    </row>
    <row r="181" spans="1:6" x14ac:dyDescent="0.25">
      <c r="A181" s="229">
        <f t="shared" si="2"/>
        <v>180</v>
      </c>
      <c r="B181" s="174" t="s">
        <v>2924</v>
      </c>
      <c r="C181" s="237" t="s">
        <v>10251</v>
      </c>
      <c r="D181" s="179">
        <v>7</v>
      </c>
      <c r="E181" s="192"/>
      <c r="F181" s="177"/>
    </row>
    <row r="182" spans="1:6" x14ac:dyDescent="0.25">
      <c r="A182" s="229">
        <f t="shared" si="2"/>
        <v>181</v>
      </c>
      <c r="B182" s="174" t="s">
        <v>2917</v>
      </c>
      <c r="C182" s="175" t="s">
        <v>10252</v>
      </c>
      <c r="D182" s="176">
        <v>5</v>
      </c>
      <c r="F182" s="177"/>
    </row>
    <row r="183" spans="1:6" x14ac:dyDescent="0.25">
      <c r="A183" s="229">
        <f t="shared" si="2"/>
        <v>182</v>
      </c>
      <c r="B183" s="174" t="s">
        <v>2917</v>
      </c>
      <c r="C183" s="175" t="s">
        <v>10253</v>
      </c>
      <c r="D183" s="176">
        <v>3</v>
      </c>
      <c r="F183" s="177"/>
    </row>
    <row r="184" spans="1:6" x14ac:dyDescent="0.25">
      <c r="A184" s="229">
        <f t="shared" si="2"/>
        <v>183</v>
      </c>
      <c r="B184" s="174" t="s">
        <v>2917</v>
      </c>
      <c r="C184" s="175" t="s">
        <v>10254</v>
      </c>
      <c r="D184" s="176">
        <v>80</v>
      </c>
      <c r="F184" s="177"/>
    </row>
    <row r="185" spans="1:6" x14ac:dyDescent="0.25">
      <c r="A185" s="229">
        <f t="shared" si="2"/>
        <v>184</v>
      </c>
      <c r="B185" s="174" t="s">
        <v>2917</v>
      </c>
      <c r="C185" s="175" t="s">
        <v>10255</v>
      </c>
      <c r="D185" s="176">
        <v>800</v>
      </c>
      <c r="F185" s="177"/>
    </row>
    <row r="186" spans="1:6" x14ac:dyDescent="0.25">
      <c r="A186" s="229">
        <f t="shared" si="2"/>
        <v>185</v>
      </c>
      <c r="B186" s="174" t="s">
        <v>2917</v>
      </c>
      <c r="C186" s="175" t="s">
        <v>10256</v>
      </c>
      <c r="D186" s="176">
        <v>2</v>
      </c>
      <c r="F186" s="177"/>
    </row>
    <row r="187" spans="1:6" x14ac:dyDescent="0.25">
      <c r="A187" s="229">
        <f t="shared" si="2"/>
        <v>186</v>
      </c>
      <c r="B187" s="174" t="s">
        <v>2924</v>
      </c>
      <c r="C187" s="237" t="s">
        <v>10257</v>
      </c>
      <c r="D187" s="179">
        <v>4</v>
      </c>
      <c r="F187" s="177"/>
    </row>
    <row r="188" spans="1:6" x14ac:dyDescent="0.25">
      <c r="A188" s="229">
        <f t="shared" si="2"/>
        <v>187</v>
      </c>
      <c r="B188" s="174" t="s">
        <v>2917</v>
      </c>
      <c r="C188" s="175" t="s">
        <v>10258</v>
      </c>
      <c r="D188" s="176">
        <v>6400</v>
      </c>
      <c r="F188" s="177"/>
    </row>
    <row r="189" spans="1:6" x14ac:dyDescent="0.25">
      <c r="A189" s="229">
        <f t="shared" si="2"/>
        <v>188</v>
      </c>
      <c r="B189" s="174" t="s">
        <v>2924</v>
      </c>
      <c r="C189" s="237" t="s">
        <v>10259</v>
      </c>
      <c r="D189" s="179">
        <v>960</v>
      </c>
      <c r="F189" s="177"/>
    </row>
    <row r="190" spans="1:6" x14ac:dyDescent="0.25">
      <c r="A190" s="229">
        <f t="shared" si="2"/>
        <v>189</v>
      </c>
      <c r="B190" s="174" t="s">
        <v>2917</v>
      </c>
      <c r="C190" s="175" t="s">
        <v>10260</v>
      </c>
      <c r="D190" s="176">
        <v>1666</v>
      </c>
      <c r="F190" s="177"/>
    </row>
    <row r="191" spans="1:6" x14ac:dyDescent="0.25">
      <c r="A191" s="229">
        <f t="shared" si="2"/>
        <v>190</v>
      </c>
      <c r="B191" s="174" t="s">
        <v>2917</v>
      </c>
      <c r="C191" s="175" t="s">
        <v>10261</v>
      </c>
      <c r="D191" s="176">
        <v>3</v>
      </c>
      <c r="F191" s="177"/>
    </row>
    <row r="192" spans="1:6" x14ac:dyDescent="0.25">
      <c r="A192" s="229">
        <f t="shared" si="2"/>
        <v>191</v>
      </c>
      <c r="B192" s="174" t="s">
        <v>2917</v>
      </c>
      <c r="C192" s="175" t="s">
        <v>10262</v>
      </c>
      <c r="D192" s="176">
        <v>4</v>
      </c>
      <c r="F192" s="177"/>
    </row>
    <row r="193" spans="1:6" x14ac:dyDescent="0.25">
      <c r="A193" s="229">
        <f t="shared" si="2"/>
        <v>192</v>
      </c>
      <c r="B193" s="174" t="s">
        <v>2924</v>
      </c>
      <c r="C193" s="237" t="s">
        <v>10263</v>
      </c>
      <c r="D193" s="179">
        <v>4</v>
      </c>
      <c r="F193" s="177"/>
    </row>
    <row r="194" spans="1:6" x14ac:dyDescent="0.25">
      <c r="A194" s="229">
        <f t="shared" si="2"/>
        <v>193</v>
      </c>
      <c r="B194" s="174" t="s">
        <v>2917</v>
      </c>
      <c r="C194" s="162" t="s">
        <v>10264</v>
      </c>
      <c r="D194" s="183">
        <v>2</v>
      </c>
      <c r="F194" s="177"/>
    </row>
    <row r="195" spans="1:6" x14ac:dyDescent="0.25">
      <c r="A195" s="229">
        <f t="shared" ref="A195:A258" si="3">A194+1</f>
        <v>194</v>
      </c>
      <c r="B195" s="174" t="s">
        <v>2917</v>
      </c>
      <c r="C195" s="175" t="s">
        <v>10265</v>
      </c>
      <c r="D195" s="176">
        <v>3</v>
      </c>
      <c r="F195" s="177"/>
    </row>
    <row r="196" spans="1:6" x14ac:dyDescent="0.25">
      <c r="A196" s="229">
        <f t="shared" si="3"/>
        <v>195</v>
      </c>
      <c r="B196" s="174" t="s">
        <v>2924</v>
      </c>
      <c r="C196" s="237" t="s">
        <v>10266</v>
      </c>
      <c r="D196" s="179">
        <v>4</v>
      </c>
      <c r="F196" s="177"/>
    </row>
    <row r="197" spans="1:6" x14ac:dyDescent="0.25">
      <c r="A197" s="229">
        <f t="shared" si="3"/>
        <v>196</v>
      </c>
      <c r="B197" s="174" t="s">
        <v>2917</v>
      </c>
      <c r="C197" s="175" t="s">
        <v>10267</v>
      </c>
      <c r="D197" s="176">
        <v>500</v>
      </c>
      <c r="F197" s="177"/>
    </row>
    <row r="198" spans="1:6" x14ac:dyDescent="0.25">
      <c r="A198" s="229">
        <f t="shared" si="3"/>
        <v>197</v>
      </c>
      <c r="B198" s="174" t="s">
        <v>2917</v>
      </c>
      <c r="C198" s="175" t="s">
        <v>10268</v>
      </c>
      <c r="D198" s="176">
        <v>180</v>
      </c>
      <c r="F198" s="177"/>
    </row>
    <row r="199" spans="1:6" x14ac:dyDescent="0.25">
      <c r="A199" s="229">
        <f t="shared" si="3"/>
        <v>198</v>
      </c>
      <c r="B199" s="174" t="s">
        <v>2917</v>
      </c>
      <c r="C199" s="175" t="s">
        <v>10269</v>
      </c>
      <c r="D199" s="176">
        <v>250</v>
      </c>
      <c r="F199" s="177"/>
    </row>
    <row r="200" spans="1:6" x14ac:dyDescent="0.25">
      <c r="A200" s="229">
        <f t="shared" si="3"/>
        <v>199</v>
      </c>
      <c r="B200" s="174" t="s">
        <v>2917</v>
      </c>
      <c r="C200" s="162" t="s">
        <v>10270</v>
      </c>
      <c r="D200" s="183">
        <v>180</v>
      </c>
      <c r="F200" s="177"/>
    </row>
    <row r="201" spans="1:6" x14ac:dyDescent="0.25">
      <c r="A201" s="229">
        <f t="shared" si="3"/>
        <v>200</v>
      </c>
      <c r="B201" s="174" t="s">
        <v>2917</v>
      </c>
      <c r="C201" s="162" t="s">
        <v>10271</v>
      </c>
      <c r="D201" s="183">
        <v>250</v>
      </c>
      <c r="F201" s="177"/>
    </row>
    <row r="202" spans="1:6" x14ac:dyDescent="0.25">
      <c r="A202" s="229">
        <f t="shared" si="3"/>
        <v>201</v>
      </c>
      <c r="B202" s="174" t="s">
        <v>2917</v>
      </c>
      <c r="C202" s="175" t="s">
        <v>10272</v>
      </c>
      <c r="D202" s="176">
        <v>3</v>
      </c>
      <c r="F202" s="177"/>
    </row>
    <row r="203" spans="1:6" x14ac:dyDescent="0.25">
      <c r="A203" s="229">
        <f t="shared" si="3"/>
        <v>202</v>
      </c>
      <c r="B203" s="174" t="s">
        <v>2917</v>
      </c>
      <c r="C203" s="175" t="s">
        <v>10273</v>
      </c>
      <c r="D203" s="176">
        <v>3</v>
      </c>
      <c r="F203" s="177"/>
    </row>
    <row r="204" spans="1:6" x14ac:dyDescent="0.25">
      <c r="A204" s="229">
        <f t="shared" si="3"/>
        <v>203</v>
      </c>
      <c r="B204" s="174" t="s">
        <v>2917</v>
      </c>
      <c r="C204" s="162" t="s">
        <v>10274</v>
      </c>
      <c r="D204" s="183">
        <v>5</v>
      </c>
      <c r="F204" s="177"/>
    </row>
    <row r="205" spans="1:6" x14ac:dyDescent="0.25">
      <c r="A205" s="229">
        <f t="shared" si="3"/>
        <v>204</v>
      </c>
      <c r="B205" s="174" t="s">
        <v>2917</v>
      </c>
      <c r="C205" s="175" t="s">
        <v>10275</v>
      </c>
      <c r="D205" s="176">
        <v>3600</v>
      </c>
      <c r="F205" s="177"/>
    </row>
    <row r="206" spans="1:6" x14ac:dyDescent="0.25">
      <c r="A206" s="229">
        <f t="shared" si="3"/>
        <v>205</v>
      </c>
      <c r="B206" s="174" t="s">
        <v>2917</v>
      </c>
      <c r="C206" s="175" t="s">
        <v>10276</v>
      </c>
      <c r="D206" s="176">
        <v>960</v>
      </c>
      <c r="F206" s="177"/>
    </row>
    <row r="207" spans="1:6" x14ac:dyDescent="0.25">
      <c r="A207" s="229">
        <f t="shared" si="3"/>
        <v>206</v>
      </c>
      <c r="B207" s="174" t="s">
        <v>2917</v>
      </c>
      <c r="C207" s="175" t="s">
        <v>10277</v>
      </c>
      <c r="D207" s="176">
        <v>1000</v>
      </c>
      <c r="F207" s="177"/>
    </row>
    <row r="208" spans="1:6" x14ac:dyDescent="0.25">
      <c r="A208" s="229">
        <f t="shared" si="3"/>
        <v>207</v>
      </c>
      <c r="B208" s="174" t="s">
        <v>2917</v>
      </c>
      <c r="C208" s="175" t="s">
        <v>10278</v>
      </c>
      <c r="D208" s="176">
        <v>10</v>
      </c>
      <c r="F208" s="177"/>
    </row>
    <row r="209" spans="1:6" x14ac:dyDescent="0.25">
      <c r="A209" s="229">
        <f t="shared" si="3"/>
        <v>208</v>
      </c>
      <c r="B209" s="174" t="s">
        <v>2917</v>
      </c>
      <c r="C209" s="175" t="s">
        <v>10279</v>
      </c>
      <c r="D209" s="176">
        <v>600</v>
      </c>
      <c r="F209" s="177"/>
    </row>
    <row r="210" spans="1:6" x14ac:dyDescent="0.25">
      <c r="A210" s="229">
        <f t="shared" si="3"/>
        <v>209</v>
      </c>
      <c r="B210" s="174" t="s">
        <v>2924</v>
      </c>
      <c r="C210" s="237" t="s">
        <v>10280</v>
      </c>
      <c r="D210" s="179">
        <v>4</v>
      </c>
      <c r="F210" s="177"/>
    </row>
    <row r="211" spans="1:6" x14ac:dyDescent="0.25">
      <c r="A211" s="229">
        <f t="shared" si="3"/>
        <v>210</v>
      </c>
      <c r="B211" s="174" t="s">
        <v>2917</v>
      </c>
      <c r="C211" s="175" t="s">
        <v>10281</v>
      </c>
      <c r="D211" s="176">
        <v>2</v>
      </c>
      <c r="F211" s="177"/>
    </row>
    <row r="212" spans="1:6" x14ac:dyDescent="0.25">
      <c r="A212" s="229">
        <f t="shared" si="3"/>
        <v>211</v>
      </c>
      <c r="B212" s="174" t="s">
        <v>2924</v>
      </c>
      <c r="C212" s="237" t="s">
        <v>10282</v>
      </c>
      <c r="D212" s="179">
        <v>4</v>
      </c>
      <c r="F212" s="177"/>
    </row>
    <row r="213" spans="1:6" x14ac:dyDescent="0.25">
      <c r="A213" s="229">
        <f t="shared" si="3"/>
        <v>212</v>
      </c>
      <c r="B213" s="174" t="s">
        <v>2917</v>
      </c>
      <c r="C213" s="175" t="s">
        <v>10283</v>
      </c>
      <c r="D213" s="176">
        <v>600</v>
      </c>
      <c r="F213" s="177"/>
    </row>
    <row r="214" spans="1:6" x14ac:dyDescent="0.25">
      <c r="A214" s="229">
        <f t="shared" si="3"/>
        <v>213</v>
      </c>
      <c r="B214" s="174" t="s">
        <v>2917</v>
      </c>
      <c r="C214" s="175" t="s">
        <v>10284</v>
      </c>
      <c r="D214" s="176">
        <v>10</v>
      </c>
      <c r="F214" s="177"/>
    </row>
    <row r="215" spans="1:6" x14ac:dyDescent="0.25">
      <c r="A215" s="229">
        <f t="shared" si="3"/>
        <v>214</v>
      </c>
      <c r="B215" s="174" t="s">
        <v>2917</v>
      </c>
      <c r="C215" s="175" t="s">
        <v>10285</v>
      </c>
      <c r="D215" s="176">
        <v>25</v>
      </c>
      <c r="F215" s="177"/>
    </row>
    <row r="216" spans="1:6" x14ac:dyDescent="0.25">
      <c r="A216" s="229">
        <f t="shared" si="3"/>
        <v>215</v>
      </c>
      <c r="B216" s="174" t="s">
        <v>2917</v>
      </c>
      <c r="C216" s="175" t="s">
        <v>10286</v>
      </c>
      <c r="D216" s="176">
        <v>3</v>
      </c>
      <c r="F216" s="177"/>
    </row>
    <row r="217" spans="1:6" x14ac:dyDescent="0.25">
      <c r="A217" s="229">
        <f t="shared" si="3"/>
        <v>216</v>
      </c>
      <c r="B217" s="174" t="s">
        <v>2924</v>
      </c>
      <c r="C217" s="237" t="s">
        <v>10287</v>
      </c>
      <c r="D217" s="179">
        <v>4</v>
      </c>
      <c r="F217" s="177"/>
    </row>
    <row r="218" spans="1:6" x14ac:dyDescent="0.25">
      <c r="A218" s="229">
        <f t="shared" si="3"/>
        <v>217</v>
      </c>
      <c r="B218" s="174" t="s">
        <v>2917</v>
      </c>
      <c r="C218" s="175" t="s">
        <v>10288</v>
      </c>
      <c r="D218" s="176">
        <v>3</v>
      </c>
      <c r="F218" s="177"/>
    </row>
    <row r="219" spans="1:6" x14ac:dyDescent="0.25">
      <c r="A219" s="229">
        <f t="shared" si="3"/>
        <v>218</v>
      </c>
      <c r="B219" s="174" t="s">
        <v>2917</v>
      </c>
      <c r="C219" s="175" t="s">
        <v>10289</v>
      </c>
      <c r="D219" s="176">
        <v>4</v>
      </c>
      <c r="F219" s="177"/>
    </row>
    <row r="220" spans="1:6" x14ac:dyDescent="0.25">
      <c r="A220" s="229">
        <f t="shared" si="3"/>
        <v>219</v>
      </c>
      <c r="B220" s="174" t="s">
        <v>2924</v>
      </c>
      <c r="C220" s="237" t="s">
        <v>10290</v>
      </c>
      <c r="D220" s="179">
        <v>4</v>
      </c>
      <c r="F220" s="177"/>
    </row>
    <row r="221" spans="1:6" x14ac:dyDescent="0.25">
      <c r="A221" s="229">
        <f t="shared" si="3"/>
        <v>220</v>
      </c>
      <c r="B221" s="174" t="s">
        <v>2917</v>
      </c>
      <c r="C221" s="175" t="s">
        <v>10291</v>
      </c>
      <c r="D221" s="176">
        <v>2</v>
      </c>
      <c r="F221" s="177"/>
    </row>
    <row r="222" spans="1:6" x14ac:dyDescent="0.25">
      <c r="A222" s="229">
        <f t="shared" si="3"/>
        <v>221</v>
      </c>
      <c r="B222" s="174" t="s">
        <v>2917</v>
      </c>
      <c r="C222" s="175" t="s">
        <v>10292</v>
      </c>
      <c r="D222" s="176">
        <v>5</v>
      </c>
      <c r="E222" s="182" t="s">
        <v>1137</v>
      </c>
      <c r="F222" s="177"/>
    </row>
    <row r="223" spans="1:6" x14ac:dyDescent="0.25">
      <c r="A223" s="229">
        <f t="shared" si="3"/>
        <v>222</v>
      </c>
      <c r="B223" s="174" t="s">
        <v>2917</v>
      </c>
      <c r="C223" s="175" t="s">
        <v>10293</v>
      </c>
      <c r="D223" s="176">
        <v>2</v>
      </c>
      <c r="E223" s="182" t="s">
        <v>1137</v>
      </c>
      <c r="F223" s="177"/>
    </row>
    <row r="224" spans="1:6" x14ac:dyDescent="0.25">
      <c r="A224" s="229">
        <f t="shared" si="3"/>
        <v>223</v>
      </c>
      <c r="B224" s="174" t="s">
        <v>2917</v>
      </c>
      <c r="C224" s="175" t="s">
        <v>10294</v>
      </c>
      <c r="D224" s="176">
        <v>400</v>
      </c>
      <c r="F224" s="177"/>
    </row>
    <row r="225" spans="1:6" x14ac:dyDescent="0.25">
      <c r="A225" s="229">
        <f t="shared" si="3"/>
        <v>224</v>
      </c>
      <c r="B225" s="174" t="s">
        <v>2924</v>
      </c>
      <c r="C225" s="237" t="s">
        <v>10295</v>
      </c>
      <c r="D225" s="179">
        <v>4</v>
      </c>
      <c r="F225" s="177"/>
    </row>
    <row r="226" spans="1:6" x14ac:dyDescent="0.25">
      <c r="A226" s="229">
        <f t="shared" si="3"/>
        <v>225</v>
      </c>
      <c r="B226" s="174" t="s">
        <v>2924</v>
      </c>
      <c r="C226" s="237" t="s">
        <v>10296</v>
      </c>
      <c r="D226" s="179">
        <v>4</v>
      </c>
      <c r="F226" s="177"/>
    </row>
    <row r="227" spans="1:6" x14ac:dyDescent="0.25">
      <c r="A227" s="229">
        <f t="shared" si="3"/>
        <v>226</v>
      </c>
      <c r="B227" s="174" t="s">
        <v>2917</v>
      </c>
      <c r="C227" s="175" t="s">
        <v>10297</v>
      </c>
      <c r="D227" s="176">
        <v>2</v>
      </c>
      <c r="F227" s="177"/>
    </row>
    <row r="228" spans="1:6" x14ac:dyDescent="0.25">
      <c r="A228" s="229">
        <f t="shared" si="3"/>
        <v>227</v>
      </c>
      <c r="B228" s="174" t="s">
        <v>2917</v>
      </c>
      <c r="C228" s="175" t="s">
        <v>10298</v>
      </c>
      <c r="D228" s="176">
        <v>40</v>
      </c>
      <c r="F228" s="177"/>
    </row>
    <row r="229" spans="1:6" x14ac:dyDescent="0.25">
      <c r="A229" s="229">
        <f t="shared" si="3"/>
        <v>228</v>
      </c>
      <c r="B229" s="174" t="s">
        <v>2917</v>
      </c>
      <c r="C229" s="162" t="s">
        <v>10299</v>
      </c>
      <c r="D229" s="183">
        <v>36</v>
      </c>
      <c r="F229" s="177"/>
    </row>
    <row r="230" spans="1:6" x14ac:dyDescent="0.25">
      <c r="A230" s="229">
        <f t="shared" si="3"/>
        <v>229</v>
      </c>
      <c r="B230" s="174" t="s">
        <v>2917</v>
      </c>
      <c r="C230" s="175" t="s">
        <v>10300</v>
      </c>
      <c r="D230" s="176">
        <v>2</v>
      </c>
      <c r="F230" s="177"/>
    </row>
    <row r="231" spans="1:6" x14ac:dyDescent="0.25">
      <c r="A231" s="229">
        <f t="shared" si="3"/>
        <v>230</v>
      </c>
      <c r="B231" s="174" t="s">
        <v>2924</v>
      </c>
      <c r="C231" s="237" t="s">
        <v>10301</v>
      </c>
      <c r="D231" s="179">
        <v>4</v>
      </c>
      <c r="F231" s="177"/>
    </row>
    <row r="232" spans="1:6" x14ac:dyDescent="0.25">
      <c r="A232" s="229">
        <f t="shared" si="3"/>
        <v>231</v>
      </c>
      <c r="B232" s="174" t="s">
        <v>2924</v>
      </c>
      <c r="C232" s="237" t="s">
        <v>10302</v>
      </c>
      <c r="D232" s="179">
        <v>4</v>
      </c>
      <c r="F232" s="177"/>
    </row>
    <row r="233" spans="1:6" x14ac:dyDescent="0.25">
      <c r="A233" s="229">
        <f t="shared" si="3"/>
        <v>232</v>
      </c>
      <c r="B233" s="174" t="s">
        <v>2924</v>
      </c>
      <c r="C233" s="237" t="s">
        <v>10303</v>
      </c>
      <c r="D233" s="179">
        <v>4</v>
      </c>
      <c r="F233" s="177"/>
    </row>
    <row r="234" spans="1:6" x14ac:dyDescent="0.25">
      <c r="A234" s="229">
        <f t="shared" si="3"/>
        <v>233</v>
      </c>
      <c r="B234" s="174" t="s">
        <v>2955</v>
      </c>
      <c r="C234" s="182" t="s">
        <v>10304</v>
      </c>
      <c r="D234" s="183">
        <v>3</v>
      </c>
      <c r="F234" s="177"/>
    </row>
    <row r="235" spans="1:6" x14ac:dyDescent="0.25">
      <c r="A235" s="229">
        <f t="shared" si="3"/>
        <v>234</v>
      </c>
      <c r="B235" s="174" t="s">
        <v>2917</v>
      </c>
      <c r="C235" s="175" t="s">
        <v>10305</v>
      </c>
      <c r="D235" s="176">
        <v>4</v>
      </c>
      <c r="F235" s="177"/>
    </row>
    <row r="236" spans="1:6" x14ac:dyDescent="0.25">
      <c r="A236" s="229">
        <f t="shared" si="3"/>
        <v>235</v>
      </c>
      <c r="B236" s="174" t="s">
        <v>2924</v>
      </c>
      <c r="C236" s="237" t="s">
        <v>10306</v>
      </c>
      <c r="D236" s="179">
        <v>4</v>
      </c>
      <c r="F236" s="177"/>
    </row>
    <row r="237" spans="1:6" x14ac:dyDescent="0.25">
      <c r="A237" s="229">
        <f t="shared" si="3"/>
        <v>236</v>
      </c>
      <c r="B237" s="174" t="s">
        <v>2917</v>
      </c>
      <c r="C237" s="175" t="s">
        <v>10307</v>
      </c>
      <c r="D237" s="176">
        <v>6</v>
      </c>
      <c r="F237" s="177"/>
    </row>
    <row r="238" spans="1:6" x14ac:dyDescent="0.25">
      <c r="A238" s="229">
        <f t="shared" si="3"/>
        <v>237</v>
      </c>
      <c r="B238" s="174" t="s">
        <v>2917</v>
      </c>
      <c r="C238" s="175" t="s">
        <v>10308</v>
      </c>
      <c r="D238" s="176">
        <v>3</v>
      </c>
      <c r="F238" s="177"/>
    </row>
    <row r="239" spans="1:6" x14ac:dyDescent="0.25">
      <c r="A239" s="229">
        <f t="shared" si="3"/>
        <v>238</v>
      </c>
      <c r="B239" s="174" t="s">
        <v>2917</v>
      </c>
      <c r="C239" s="175" t="s">
        <v>10309</v>
      </c>
      <c r="D239" s="176">
        <v>15</v>
      </c>
      <c r="F239" s="177"/>
    </row>
    <row r="240" spans="1:6" x14ac:dyDescent="0.25">
      <c r="A240" s="229">
        <f t="shared" si="3"/>
        <v>239</v>
      </c>
      <c r="B240" s="174" t="s">
        <v>2924</v>
      </c>
      <c r="C240" s="237" t="s">
        <v>10310</v>
      </c>
      <c r="D240" s="179">
        <v>4</v>
      </c>
      <c r="F240" s="177"/>
    </row>
    <row r="241" spans="1:6" x14ac:dyDescent="0.25">
      <c r="A241" s="229">
        <f t="shared" si="3"/>
        <v>240</v>
      </c>
      <c r="B241" s="174" t="s">
        <v>2917</v>
      </c>
      <c r="C241" s="175" t="s">
        <v>10311</v>
      </c>
      <c r="D241" s="176">
        <v>7</v>
      </c>
      <c r="F241" s="177"/>
    </row>
    <row r="242" spans="1:6" x14ac:dyDescent="0.25">
      <c r="A242" s="229">
        <f t="shared" si="3"/>
        <v>241</v>
      </c>
      <c r="B242" s="174" t="s">
        <v>2917</v>
      </c>
      <c r="C242" s="175" t="s">
        <v>10312</v>
      </c>
      <c r="D242" s="176">
        <v>2</v>
      </c>
      <c r="F242" s="177"/>
    </row>
    <row r="243" spans="1:6" x14ac:dyDescent="0.25">
      <c r="A243" s="229">
        <f t="shared" si="3"/>
        <v>242</v>
      </c>
      <c r="B243" s="174" t="s">
        <v>2924</v>
      </c>
      <c r="C243" s="237" t="s">
        <v>10313</v>
      </c>
      <c r="D243" s="179">
        <v>4</v>
      </c>
      <c r="F243" s="177"/>
    </row>
    <row r="244" spans="1:6" x14ac:dyDescent="0.25">
      <c r="A244" s="229">
        <f t="shared" si="3"/>
        <v>243</v>
      </c>
      <c r="B244" s="174" t="s">
        <v>2917</v>
      </c>
      <c r="C244" s="175" t="s">
        <v>10314</v>
      </c>
      <c r="D244" s="176">
        <v>2</v>
      </c>
      <c r="E244" s="194" t="s">
        <v>1336</v>
      </c>
      <c r="F244" s="177"/>
    </row>
    <row r="245" spans="1:6" x14ac:dyDescent="0.25">
      <c r="A245" s="229">
        <f t="shared" si="3"/>
        <v>244</v>
      </c>
      <c r="B245" s="174" t="s">
        <v>2924</v>
      </c>
      <c r="C245" s="237" t="s">
        <v>10315</v>
      </c>
      <c r="D245" s="179">
        <v>4</v>
      </c>
      <c r="E245" s="194" t="s">
        <v>546</v>
      </c>
      <c r="F245" s="177"/>
    </row>
    <row r="246" spans="1:6" x14ac:dyDescent="0.25">
      <c r="A246" s="229">
        <f t="shared" si="3"/>
        <v>245</v>
      </c>
      <c r="B246" s="174" t="s">
        <v>2917</v>
      </c>
      <c r="C246" s="175" t="s">
        <v>10316</v>
      </c>
      <c r="D246" s="176">
        <v>2</v>
      </c>
      <c r="F246" s="177"/>
    </row>
    <row r="247" spans="1:6" x14ac:dyDescent="0.25">
      <c r="A247" s="229">
        <f t="shared" si="3"/>
        <v>246</v>
      </c>
      <c r="B247" s="174" t="s">
        <v>2917</v>
      </c>
      <c r="C247" s="175" t="s">
        <v>10317</v>
      </c>
      <c r="D247" s="176">
        <v>90</v>
      </c>
      <c r="F247" s="177"/>
    </row>
    <row r="248" spans="1:6" x14ac:dyDescent="0.25">
      <c r="A248" s="229">
        <f t="shared" si="3"/>
        <v>247</v>
      </c>
      <c r="B248" s="174" t="s">
        <v>2955</v>
      </c>
      <c r="C248" s="182" t="s">
        <v>10318</v>
      </c>
      <c r="D248" s="183">
        <v>3</v>
      </c>
      <c r="F248" s="177"/>
    </row>
    <row r="249" spans="1:6" x14ac:dyDescent="0.25">
      <c r="A249" s="229">
        <f t="shared" si="3"/>
        <v>248</v>
      </c>
      <c r="B249" s="174" t="s">
        <v>2917</v>
      </c>
      <c r="C249" s="175" t="s">
        <v>10319</v>
      </c>
      <c r="D249" s="176">
        <v>2</v>
      </c>
      <c r="F249" s="177"/>
    </row>
    <row r="250" spans="1:6" x14ac:dyDescent="0.25">
      <c r="A250" s="229">
        <f t="shared" si="3"/>
        <v>249</v>
      </c>
      <c r="B250" s="174" t="s">
        <v>2924</v>
      </c>
      <c r="C250" s="237" t="s">
        <v>10320</v>
      </c>
      <c r="D250" s="179">
        <v>4</v>
      </c>
      <c r="F250" s="177"/>
    </row>
    <row r="251" spans="1:6" x14ac:dyDescent="0.25">
      <c r="A251" s="229">
        <f t="shared" si="3"/>
        <v>250</v>
      </c>
      <c r="B251" s="174" t="s">
        <v>2917</v>
      </c>
      <c r="C251" s="175" t="s">
        <v>10321</v>
      </c>
      <c r="D251" s="176">
        <v>2</v>
      </c>
      <c r="F251" s="177"/>
    </row>
    <row r="252" spans="1:6" x14ac:dyDescent="0.25">
      <c r="A252" s="229">
        <f t="shared" si="3"/>
        <v>251</v>
      </c>
      <c r="B252" s="174" t="s">
        <v>2917</v>
      </c>
      <c r="C252" s="175" t="s">
        <v>10322</v>
      </c>
      <c r="D252" s="176">
        <v>3</v>
      </c>
      <c r="F252" s="177"/>
    </row>
    <row r="253" spans="1:6" x14ac:dyDescent="0.25">
      <c r="A253" s="229">
        <f t="shared" si="3"/>
        <v>252</v>
      </c>
      <c r="B253" s="174" t="s">
        <v>2924</v>
      </c>
      <c r="C253" s="237" t="s">
        <v>10323</v>
      </c>
      <c r="D253" s="179">
        <v>7</v>
      </c>
      <c r="F253" s="177"/>
    </row>
    <row r="254" spans="1:6" x14ac:dyDescent="0.25">
      <c r="A254" s="229">
        <f t="shared" si="3"/>
        <v>253</v>
      </c>
      <c r="B254" s="174" t="s">
        <v>2917</v>
      </c>
      <c r="C254" s="175" t="s">
        <v>10324</v>
      </c>
      <c r="D254" s="176">
        <v>3</v>
      </c>
      <c r="F254" s="177"/>
    </row>
    <row r="255" spans="1:6" x14ac:dyDescent="0.25">
      <c r="A255" s="229">
        <f t="shared" si="3"/>
        <v>254</v>
      </c>
      <c r="B255" s="174" t="s">
        <v>2924</v>
      </c>
      <c r="C255" s="237" t="s">
        <v>10325</v>
      </c>
      <c r="D255" s="179">
        <v>4</v>
      </c>
      <c r="F255" s="177"/>
    </row>
    <row r="256" spans="1:6" x14ac:dyDescent="0.25">
      <c r="A256" s="229">
        <f t="shared" si="3"/>
        <v>255</v>
      </c>
      <c r="B256" s="174" t="s">
        <v>2917</v>
      </c>
      <c r="C256" s="175" t="s">
        <v>10326</v>
      </c>
      <c r="D256" s="176">
        <v>6</v>
      </c>
      <c r="F256" s="177"/>
    </row>
    <row r="257" spans="1:6" x14ac:dyDescent="0.25">
      <c r="A257" s="229">
        <f t="shared" si="3"/>
        <v>256</v>
      </c>
      <c r="B257" s="174" t="s">
        <v>2917</v>
      </c>
      <c r="C257" s="175" t="s">
        <v>10327</v>
      </c>
      <c r="D257" s="176">
        <v>2.12</v>
      </c>
      <c r="F257" s="177"/>
    </row>
    <row r="258" spans="1:6" x14ac:dyDescent="0.25">
      <c r="A258" s="229">
        <f t="shared" si="3"/>
        <v>257</v>
      </c>
      <c r="B258" s="174" t="s">
        <v>2924</v>
      </c>
      <c r="C258" s="237" t="s">
        <v>10328</v>
      </c>
      <c r="D258" s="179">
        <v>4</v>
      </c>
      <c r="F258" s="177"/>
    </row>
    <row r="259" spans="1:6" x14ac:dyDescent="0.25">
      <c r="A259" s="229">
        <f t="shared" ref="A259:A322" si="4">A258+1</f>
        <v>258</v>
      </c>
      <c r="B259" s="174" t="s">
        <v>2917</v>
      </c>
      <c r="C259" s="175" t="s">
        <v>10329</v>
      </c>
      <c r="D259" s="176">
        <v>3</v>
      </c>
      <c r="F259" s="177"/>
    </row>
    <row r="260" spans="1:6" x14ac:dyDescent="0.25">
      <c r="A260" s="229">
        <f t="shared" si="4"/>
        <v>259</v>
      </c>
      <c r="B260" s="174" t="s">
        <v>2924</v>
      </c>
      <c r="C260" s="237" t="s">
        <v>10330</v>
      </c>
      <c r="D260" s="179">
        <v>4</v>
      </c>
      <c r="F260" s="177"/>
    </row>
    <row r="261" spans="1:6" x14ac:dyDescent="0.25">
      <c r="A261" s="229">
        <f t="shared" si="4"/>
        <v>260</v>
      </c>
      <c r="B261" s="174" t="s">
        <v>2917</v>
      </c>
      <c r="C261" s="175" t="s">
        <v>10331</v>
      </c>
      <c r="D261" s="176">
        <v>9</v>
      </c>
      <c r="F261" s="177"/>
    </row>
    <row r="262" spans="1:6" x14ac:dyDescent="0.25">
      <c r="A262" s="229">
        <f t="shared" si="4"/>
        <v>261</v>
      </c>
      <c r="B262" s="174" t="s">
        <v>2924</v>
      </c>
      <c r="C262" s="237" t="s">
        <v>10332</v>
      </c>
      <c r="D262" s="179">
        <v>4</v>
      </c>
      <c r="F262" s="177"/>
    </row>
    <row r="263" spans="1:6" x14ac:dyDescent="0.25">
      <c r="A263" s="229">
        <f t="shared" si="4"/>
        <v>262</v>
      </c>
      <c r="B263" s="174" t="s">
        <v>2917</v>
      </c>
      <c r="C263" s="175" t="s">
        <v>10333</v>
      </c>
      <c r="D263" s="176">
        <v>3</v>
      </c>
      <c r="F263" s="177"/>
    </row>
    <row r="264" spans="1:6" x14ac:dyDescent="0.25">
      <c r="A264" s="229">
        <f t="shared" si="4"/>
        <v>263</v>
      </c>
      <c r="B264" s="174" t="s">
        <v>2917</v>
      </c>
      <c r="C264" s="175" t="s">
        <v>10334</v>
      </c>
      <c r="D264" s="176">
        <v>2</v>
      </c>
      <c r="F264" s="177"/>
    </row>
    <row r="265" spans="1:6" x14ac:dyDescent="0.25">
      <c r="A265" s="229">
        <f t="shared" si="4"/>
        <v>264</v>
      </c>
      <c r="B265" s="174" t="s">
        <v>2924</v>
      </c>
      <c r="C265" s="237" t="s">
        <v>10335</v>
      </c>
      <c r="D265" s="179">
        <v>2</v>
      </c>
      <c r="F265" s="177"/>
    </row>
    <row r="266" spans="1:6" x14ac:dyDescent="0.25">
      <c r="A266" s="229">
        <f t="shared" si="4"/>
        <v>265</v>
      </c>
      <c r="B266" s="174" t="s">
        <v>2917</v>
      </c>
      <c r="C266" s="175" t="s">
        <v>10336</v>
      </c>
      <c r="D266" s="176">
        <v>400</v>
      </c>
      <c r="E266" s="194" t="s">
        <v>138</v>
      </c>
      <c r="F266" s="177"/>
    </row>
    <row r="267" spans="1:6" x14ac:dyDescent="0.25">
      <c r="A267" s="229">
        <f t="shared" si="4"/>
        <v>266</v>
      </c>
      <c r="B267" s="174" t="s">
        <v>2917</v>
      </c>
      <c r="C267" s="175" t="s">
        <v>10337</v>
      </c>
      <c r="D267" s="176">
        <v>7500</v>
      </c>
      <c r="F267" s="177"/>
    </row>
    <row r="268" spans="1:6" x14ac:dyDescent="0.25">
      <c r="A268" s="229">
        <f t="shared" si="4"/>
        <v>267</v>
      </c>
      <c r="B268" s="174" t="s">
        <v>2917</v>
      </c>
      <c r="C268" s="175" t="s">
        <v>10338</v>
      </c>
      <c r="D268" s="176">
        <v>1500</v>
      </c>
      <c r="F268" s="177"/>
    </row>
    <row r="269" spans="1:6" x14ac:dyDescent="0.25">
      <c r="A269" s="229">
        <f t="shared" si="4"/>
        <v>268</v>
      </c>
      <c r="B269" s="174" t="s">
        <v>2917</v>
      </c>
      <c r="C269" s="175" t="s">
        <v>10339</v>
      </c>
      <c r="D269" s="176">
        <v>1050</v>
      </c>
      <c r="F269" s="177"/>
    </row>
    <row r="270" spans="1:6" x14ac:dyDescent="0.25">
      <c r="A270" s="229">
        <f t="shared" si="4"/>
        <v>269</v>
      </c>
      <c r="B270" s="174" t="s">
        <v>2917</v>
      </c>
      <c r="C270" s="175" t="s">
        <v>10340</v>
      </c>
      <c r="D270" s="176">
        <v>2600</v>
      </c>
      <c r="E270" s="193" t="s">
        <v>8248</v>
      </c>
      <c r="F270" s="177"/>
    </row>
    <row r="271" spans="1:6" x14ac:dyDescent="0.25">
      <c r="A271" s="229">
        <f t="shared" si="4"/>
        <v>270</v>
      </c>
      <c r="B271" s="174" t="s">
        <v>2917</v>
      </c>
      <c r="C271" s="175" t="s">
        <v>10341</v>
      </c>
      <c r="D271" s="176">
        <v>70</v>
      </c>
      <c r="F271" s="177"/>
    </row>
    <row r="272" spans="1:6" x14ac:dyDescent="0.25">
      <c r="A272" s="229">
        <f t="shared" si="4"/>
        <v>271</v>
      </c>
      <c r="B272" s="174" t="s">
        <v>2917</v>
      </c>
      <c r="C272" s="175" t="s">
        <v>10342</v>
      </c>
      <c r="D272" s="176">
        <v>20</v>
      </c>
      <c r="F272" s="177"/>
    </row>
    <row r="273" spans="1:6" x14ac:dyDescent="0.25">
      <c r="A273" s="229">
        <f t="shared" si="4"/>
        <v>272</v>
      </c>
      <c r="B273" s="174" t="s">
        <v>2917</v>
      </c>
      <c r="C273" s="175" t="s">
        <v>10343</v>
      </c>
      <c r="D273" s="176">
        <v>5</v>
      </c>
      <c r="F273" s="177"/>
    </row>
    <row r="274" spans="1:6" x14ac:dyDescent="0.25">
      <c r="A274" s="229">
        <f t="shared" si="4"/>
        <v>273</v>
      </c>
      <c r="B274" s="174" t="s">
        <v>2917</v>
      </c>
      <c r="C274" s="175" t="s">
        <v>10343</v>
      </c>
      <c r="D274" s="176">
        <v>2</v>
      </c>
      <c r="F274" s="177"/>
    </row>
    <row r="275" spans="1:6" x14ac:dyDescent="0.25">
      <c r="A275" s="229">
        <f t="shared" si="4"/>
        <v>274</v>
      </c>
      <c r="B275" s="174" t="s">
        <v>2917</v>
      </c>
      <c r="C275" s="175" t="s">
        <v>10344</v>
      </c>
      <c r="D275" s="176">
        <v>3</v>
      </c>
      <c r="F275" s="177"/>
    </row>
    <row r="276" spans="1:6" x14ac:dyDescent="0.25">
      <c r="A276" s="229">
        <f t="shared" si="4"/>
        <v>275</v>
      </c>
      <c r="B276" s="174" t="s">
        <v>2917</v>
      </c>
      <c r="C276" s="175" t="s">
        <v>10345</v>
      </c>
      <c r="D276" s="176">
        <v>15</v>
      </c>
      <c r="F276" s="177"/>
    </row>
    <row r="277" spans="1:6" x14ac:dyDescent="0.25">
      <c r="A277" s="229">
        <f t="shared" si="4"/>
        <v>276</v>
      </c>
      <c r="B277" s="174" t="s">
        <v>2917</v>
      </c>
      <c r="C277" s="175" t="s">
        <v>10346</v>
      </c>
      <c r="D277" s="176">
        <v>6</v>
      </c>
      <c r="F277" s="177"/>
    </row>
    <row r="278" spans="1:6" x14ac:dyDescent="0.25">
      <c r="A278" s="229">
        <f t="shared" si="4"/>
        <v>277</v>
      </c>
      <c r="B278" s="174" t="s">
        <v>2917</v>
      </c>
      <c r="C278" s="175" t="s">
        <v>10347</v>
      </c>
      <c r="D278" s="176">
        <v>3</v>
      </c>
      <c r="F278" s="177"/>
    </row>
    <row r="279" spans="1:6" x14ac:dyDescent="0.25">
      <c r="A279" s="229">
        <f t="shared" si="4"/>
        <v>278</v>
      </c>
      <c r="B279" s="174" t="s">
        <v>2924</v>
      </c>
      <c r="C279" s="237" t="s">
        <v>10348</v>
      </c>
      <c r="D279" s="179">
        <v>4</v>
      </c>
      <c r="F279" s="177"/>
    </row>
    <row r="280" spans="1:6" x14ac:dyDescent="0.25">
      <c r="A280" s="229">
        <f t="shared" si="4"/>
        <v>279</v>
      </c>
      <c r="B280" s="174" t="s">
        <v>2917</v>
      </c>
      <c r="C280" s="175" t="s">
        <v>10349</v>
      </c>
      <c r="D280" s="176">
        <v>2</v>
      </c>
      <c r="F280" s="177"/>
    </row>
    <row r="281" spans="1:6" x14ac:dyDescent="0.25">
      <c r="A281" s="229">
        <f t="shared" si="4"/>
        <v>280</v>
      </c>
      <c r="B281" s="174" t="s">
        <v>2917</v>
      </c>
      <c r="C281" s="175" t="s">
        <v>10350</v>
      </c>
      <c r="D281" s="176">
        <v>3</v>
      </c>
      <c r="F281" s="177"/>
    </row>
    <row r="282" spans="1:6" x14ac:dyDescent="0.25">
      <c r="A282" s="229">
        <f t="shared" si="4"/>
        <v>281</v>
      </c>
      <c r="B282" s="174" t="s">
        <v>2917</v>
      </c>
      <c r="C282" s="175" t="s">
        <v>10351</v>
      </c>
      <c r="D282" s="176">
        <v>3</v>
      </c>
      <c r="F282" s="177"/>
    </row>
    <row r="283" spans="1:6" x14ac:dyDescent="0.25">
      <c r="A283" s="229">
        <f t="shared" si="4"/>
        <v>282</v>
      </c>
      <c r="B283" s="174" t="s">
        <v>2924</v>
      </c>
      <c r="C283" s="237" t="s">
        <v>10352</v>
      </c>
      <c r="D283" s="179">
        <v>4</v>
      </c>
      <c r="F283" s="177"/>
    </row>
    <row r="284" spans="1:6" x14ac:dyDescent="0.25">
      <c r="A284" s="229">
        <f t="shared" si="4"/>
        <v>283</v>
      </c>
      <c r="B284" s="174" t="s">
        <v>2924</v>
      </c>
      <c r="C284" s="237" t="s">
        <v>10353</v>
      </c>
      <c r="D284" s="179">
        <v>4</v>
      </c>
      <c r="F284" s="177"/>
    </row>
    <row r="285" spans="1:6" x14ac:dyDescent="0.25">
      <c r="A285" s="229">
        <f t="shared" si="4"/>
        <v>284</v>
      </c>
      <c r="B285" s="174" t="s">
        <v>2917</v>
      </c>
      <c r="C285" s="175" t="s">
        <v>10354</v>
      </c>
      <c r="D285" s="176">
        <v>10</v>
      </c>
      <c r="F285" s="177"/>
    </row>
    <row r="286" spans="1:6" x14ac:dyDescent="0.25">
      <c r="A286" s="229">
        <f t="shared" si="4"/>
        <v>285</v>
      </c>
      <c r="B286" s="174" t="s">
        <v>2917</v>
      </c>
      <c r="C286" s="175" t="s">
        <v>10355</v>
      </c>
      <c r="D286" s="176">
        <v>5</v>
      </c>
      <c r="F286" s="177"/>
    </row>
    <row r="287" spans="1:6" x14ac:dyDescent="0.25">
      <c r="A287" s="229">
        <f t="shared" si="4"/>
        <v>286</v>
      </c>
      <c r="B287" s="174" t="s">
        <v>2917</v>
      </c>
      <c r="C287" s="175" t="s">
        <v>10356</v>
      </c>
      <c r="D287" s="176">
        <v>3</v>
      </c>
      <c r="F287" s="177"/>
    </row>
    <row r="288" spans="1:6" x14ac:dyDescent="0.25">
      <c r="A288" s="229">
        <f t="shared" si="4"/>
        <v>287</v>
      </c>
      <c r="B288" s="174" t="s">
        <v>2924</v>
      </c>
      <c r="C288" s="237" t="s">
        <v>10357</v>
      </c>
      <c r="D288" s="179">
        <v>4</v>
      </c>
      <c r="F288" s="177"/>
    </row>
    <row r="289" spans="1:6" x14ac:dyDescent="0.25">
      <c r="A289" s="229">
        <f t="shared" si="4"/>
        <v>288</v>
      </c>
      <c r="B289" s="174" t="s">
        <v>2917</v>
      </c>
      <c r="C289" s="175" t="s">
        <v>10358</v>
      </c>
      <c r="D289" s="176">
        <v>40</v>
      </c>
      <c r="F289" s="177"/>
    </row>
    <row r="290" spans="1:6" x14ac:dyDescent="0.25">
      <c r="A290" s="229">
        <f t="shared" si="4"/>
        <v>289</v>
      </c>
      <c r="B290" s="174" t="s">
        <v>2917</v>
      </c>
      <c r="C290" s="175" t="s">
        <v>10359</v>
      </c>
      <c r="D290" s="176">
        <v>3</v>
      </c>
      <c r="F290" s="177"/>
    </row>
    <row r="291" spans="1:6" x14ac:dyDescent="0.25">
      <c r="A291" s="229">
        <f t="shared" si="4"/>
        <v>290</v>
      </c>
      <c r="B291" s="174" t="s">
        <v>2917</v>
      </c>
      <c r="C291" s="175" t="s">
        <v>10360</v>
      </c>
      <c r="D291" s="176">
        <v>60</v>
      </c>
      <c r="F291" s="177"/>
    </row>
    <row r="292" spans="1:6" x14ac:dyDescent="0.25">
      <c r="A292" s="229">
        <f t="shared" si="4"/>
        <v>291</v>
      </c>
      <c r="B292" s="174" t="s">
        <v>2924</v>
      </c>
      <c r="C292" s="237" t="s">
        <v>10361</v>
      </c>
      <c r="D292" s="179">
        <v>4</v>
      </c>
      <c r="F292" s="177"/>
    </row>
    <row r="293" spans="1:6" x14ac:dyDescent="0.25">
      <c r="A293" s="229">
        <f t="shared" si="4"/>
        <v>292</v>
      </c>
      <c r="B293" s="174" t="s">
        <v>2917</v>
      </c>
      <c r="C293" s="175" t="s">
        <v>10362</v>
      </c>
      <c r="D293" s="176">
        <v>3</v>
      </c>
      <c r="F293" s="177"/>
    </row>
    <row r="294" spans="1:6" x14ac:dyDescent="0.25">
      <c r="A294" s="229">
        <f t="shared" si="4"/>
        <v>293</v>
      </c>
      <c r="B294" s="174" t="s">
        <v>2924</v>
      </c>
      <c r="C294" s="237" t="s">
        <v>10363</v>
      </c>
      <c r="D294" s="179">
        <v>2</v>
      </c>
      <c r="F294" s="177"/>
    </row>
    <row r="295" spans="1:6" x14ac:dyDescent="0.25">
      <c r="A295" s="229">
        <f t="shared" si="4"/>
        <v>294</v>
      </c>
      <c r="B295" s="174" t="s">
        <v>2917</v>
      </c>
      <c r="C295" s="175" t="s">
        <v>10364</v>
      </c>
      <c r="D295" s="176">
        <v>180</v>
      </c>
      <c r="F295" s="177"/>
    </row>
    <row r="296" spans="1:6" x14ac:dyDescent="0.25">
      <c r="A296" s="229">
        <f t="shared" si="4"/>
        <v>295</v>
      </c>
      <c r="B296" s="174" t="s">
        <v>2917</v>
      </c>
      <c r="C296" s="175" t="s">
        <v>10365</v>
      </c>
      <c r="D296" s="176">
        <v>40</v>
      </c>
      <c r="F296" s="177"/>
    </row>
    <row r="297" spans="1:6" x14ac:dyDescent="0.25">
      <c r="A297" s="229">
        <f t="shared" si="4"/>
        <v>296</v>
      </c>
      <c r="B297" s="174" t="s">
        <v>2917</v>
      </c>
      <c r="C297" s="175" t="s">
        <v>10366</v>
      </c>
      <c r="D297" s="176">
        <v>400</v>
      </c>
      <c r="F297" s="177"/>
    </row>
    <row r="298" spans="1:6" x14ac:dyDescent="0.25">
      <c r="A298" s="229">
        <f t="shared" si="4"/>
        <v>297</v>
      </c>
      <c r="B298" s="174" t="s">
        <v>2917</v>
      </c>
      <c r="C298" s="175" t="s">
        <v>10367</v>
      </c>
      <c r="D298" s="176">
        <v>6</v>
      </c>
      <c r="F298" s="177"/>
    </row>
    <row r="299" spans="1:6" x14ac:dyDescent="0.25">
      <c r="A299" s="229">
        <f t="shared" si="4"/>
        <v>298</v>
      </c>
      <c r="B299" s="174" t="s">
        <v>2917</v>
      </c>
      <c r="C299" s="175" t="s">
        <v>10368</v>
      </c>
      <c r="D299" s="176">
        <v>10</v>
      </c>
      <c r="F299" s="177"/>
    </row>
    <row r="300" spans="1:6" x14ac:dyDescent="0.25">
      <c r="A300" s="229">
        <f t="shared" si="4"/>
        <v>299</v>
      </c>
      <c r="B300" s="174" t="s">
        <v>2917</v>
      </c>
      <c r="C300" s="175" t="s">
        <v>10369</v>
      </c>
      <c r="D300" s="176">
        <v>11</v>
      </c>
      <c r="F300" s="177"/>
    </row>
    <row r="301" spans="1:6" x14ac:dyDescent="0.25">
      <c r="A301" s="229">
        <f t="shared" si="4"/>
        <v>300</v>
      </c>
      <c r="B301" s="174" t="s">
        <v>2924</v>
      </c>
      <c r="C301" s="237" t="s">
        <v>10370</v>
      </c>
      <c r="D301" s="179">
        <v>8</v>
      </c>
      <c r="F301" s="177"/>
    </row>
    <row r="302" spans="1:6" x14ac:dyDescent="0.25">
      <c r="A302" s="229">
        <f t="shared" si="4"/>
        <v>301</v>
      </c>
      <c r="B302" s="174" t="s">
        <v>2924</v>
      </c>
      <c r="C302" s="237" t="s">
        <v>10371</v>
      </c>
      <c r="D302" s="179">
        <v>4</v>
      </c>
      <c r="E302" s="193" t="s">
        <v>513</v>
      </c>
      <c r="F302" s="177"/>
    </row>
    <row r="303" spans="1:6" x14ac:dyDescent="0.25">
      <c r="A303" s="229">
        <f t="shared" si="4"/>
        <v>302</v>
      </c>
      <c r="B303" s="174" t="s">
        <v>2917</v>
      </c>
      <c r="C303" s="175" t="s">
        <v>10372</v>
      </c>
      <c r="D303" s="176">
        <v>2</v>
      </c>
      <c r="F303" s="177"/>
    </row>
    <row r="304" spans="1:6" x14ac:dyDescent="0.25">
      <c r="A304" s="229">
        <f t="shared" si="4"/>
        <v>303</v>
      </c>
      <c r="B304" s="174" t="s">
        <v>2917</v>
      </c>
      <c r="C304" s="175" t="s">
        <v>10373</v>
      </c>
      <c r="D304" s="176">
        <v>6</v>
      </c>
      <c r="F304" s="177"/>
    </row>
    <row r="305" spans="1:6" x14ac:dyDescent="0.25">
      <c r="A305" s="229">
        <f t="shared" si="4"/>
        <v>304</v>
      </c>
      <c r="B305" s="174" t="s">
        <v>2924</v>
      </c>
      <c r="C305" s="237" t="s">
        <v>10374</v>
      </c>
      <c r="D305" s="179">
        <v>32</v>
      </c>
      <c r="F305" s="177"/>
    </row>
    <row r="306" spans="1:6" x14ac:dyDescent="0.25">
      <c r="A306" s="229">
        <f t="shared" si="4"/>
        <v>305</v>
      </c>
      <c r="B306" s="174" t="s">
        <v>2917</v>
      </c>
      <c r="C306" s="175" t="s">
        <v>10375</v>
      </c>
      <c r="D306" s="176">
        <v>40</v>
      </c>
      <c r="F306" s="177"/>
    </row>
    <row r="307" spans="1:6" x14ac:dyDescent="0.25">
      <c r="A307" s="229">
        <f t="shared" si="4"/>
        <v>306</v>
      </c>
      <c r="B307" s="174" t="s">
        <v>2917</v>
      </c>
      <c r="C307" s="175" t="s">
        <v>10376</v>
      </c>
      <c r="D307" s="176">
        <v>13</v>
      </c>
      <c r="F307" s="177"/>
    </row>
    <row r="308" spans="1:6" x14ac:dyDescent="0.25">
      <c r="A308" s="229">
        <f t="shared" si="4"/>
        <v>307</v>
      </c>
      <c r="B308" s="174" t="s">
        <v>2917</v>
      </c>
      <c r="C308" s="175" t="s">
        <v>10377</v>
      </c>
      <c r="D308" s="176">
        <v>50</v>
      </c>
      <c r="F308" s="177"/>
    </row>
    <row r="309" spans="1:6" x14ac:dyDescent="0.25">
      <c r="A309" s="229">
        <f t="shared" si="4"/>
        <v>308</v>
      </c>
      <c r="B309" s="174" t="s">
        <v>2917</v>
      </c>
      <c r="C309" s="175" t="s">
        <v>10378</v>
      </c>
      <c r="D309" s="176">
        <v>2</v>
      </c>
      <c r="E309" s="223">
        <v>50000</v>
      </c>
      <c r="F309" s="177"/>
    </row>
    <row r="310" spans="1:6" x14ac:dyDescent="0.25">
      <c r="A310" s="229">
        <f t="shared" si="4"/>
        <v>309</v>
      </c>
      <c r="B310" s="174" t="s">
        <v>2917</v>
      </c>
      <c r="C310" s="175" t="s">
        <v>10378</v>
      </c>
      <c r="D310" s="176">
        <v>2</v>
      </c>
      <c r="F310" s="177"/>
    </row>
    <row r="311" spans="1:6" x14ac:dyDescent="0.25">
      <c r="A311" s="229">
        <f t="shared" si="4"/>
        <v>310</v>
      </c>
      <c r="B311" s="174" t="s">
        <v>2917</v>
      </c>
      <c r="C311" s="175" t="s">
        <v>10379</v>
      </c>
      <c r="D311" s="176">
        <v>400</v>
      </c>
      <c r="F311" s="177"/>
    </row>
    <row r="312" spans="1:6" x14ac:dyDescent="0.25">
      <c r="A312" s="229">
        <f t="shared" si="4"/>
        <v>311</v>
      </c>
      <c r="B312" s="174" t="s">
        <v>2917</v>
      </c>
      <c r="C312" s="175" t="s">
        <v>10380</v>
      </c>
      <c r="D312" s="176">
        <v>4</v>
      </c>
      <c r="F312" s="177"/>
    </row>
    <row r="313" spans="1:6" x14ac:dyDescent="0.25">
      <c r="A313" s="229">
        <f t="shared" si="4"/>
        <v>312</v>
      </c>
      <c r="B313" s="174" t="s">
        <v>2924</v>
      </c>
      <c r="C313" s="237" t="s">
        <v>10381</v>
      </c>
      <c r="D313" s="179">
        <v>4</v>
      </c>
      <c r="F313" s="177"/>
    </row>
    <row r="314" spans="1:6" x14ac:dyDescent="0.25">
      <c r="A314" s="229">
        <f t="shared" si="4"/>
        <v>313</v>
      </c>
      <c r="B314" s="174" t="s">
        <v>2955</v>
      </c>
      <c r="C314" s="182" t="s">
        <v>10382</v>
      </c>
      <c r="D314" s="183">
        <v>100</v>
      </c>
      <c r="F314" s="177"/>
    </row>
    <row r="315" spans="1:6" x14ac:dyDescent="0.25">
      <c r="A315" s="229">
        <f t="shared" si="4"/>
        <v>314</v>
      </c>
      <c r="B315" s="174" t="s">
        <v>2917</v>
      </c>
      <c r="C315" s="175" t="s">
        <v>10383</v>
      </c>
      <c r="D315" s="176">
        <v>7</v>
      </c>
      <c r="E315" s="211" t="s">
        <v>7702</v>
      </c>
      <c r="F315" s="177"/>
    </row>
    <row r="316" spans="1:6" x14ac:dyDescent="0.25">
      <c r="A316" s="229">
        <f t="shared" si="4"/>
        <v>315</v>
      </c>
      <c r="B316" s="174" t="s">
        <v>2917</v>
      </c>
      <c r="C316" s="175" t="s">
        <v>10384</v>
      </c>
      <c r="D316" s="176">
        <v>7</v>
      </c>
      <c r="F316" s="177"/>
    </row>
    <row r="317" spans="1:6" x14ac:dyDescent="0.25">
      <c r="A317" s="229">
        <f t="shared" si="4"/>
        <v>316</v>
      </c>
      <c r="B317" s="174" t="s">
        <v>2924</v>
      </c>
      <c r="C317" s="237" t="s">
        <v>10385</v>
      </c>
      <c r="D317" s="179">
        <v>6</v>
      </c>
      <c r="F317" s="177"/>
    </row>
    <row r="318" spans="1:6" x14ac:dyDescent="0.25">
      <c r="A318" s="229">
        <f t="shared" si="4"/>
        <v>317</v>
      </c>
      <c r="B318" s="174" t="s">
        <v>2917</v>
      </c>
      <c r="C318" s="175" t="s">
        <v>10386</v>
      </c>
      <c r="D318" s="176">
        <v>150</v>
      </c>
      <c r="F318" s="177"/>
    </row>
    <row r="319" spans="1:6" x14ac:dyDescent="0.25">
      <c r="A319" s="229">
        <f t="shared" si="4"/>
        <v>318</v>
      </c>
      <c r="B319" s="174" t="s">
        <v>2917</v>
      </c>
      <c r="C319" s="175" t="s">
        <v>10387</v>
      </c>
      <c r="D319" s="176">
        <v>450</v>
      </c>
      <c r="F319" s="177"/>
    </row>
    <row r="320" spans="1:6" x14ac:dyDescent="0.25">
      <c r="A320" s="229">
        <f t="shared" si="4"/>
        <v>319</v>
      </c>
      <c r="B320" s="174" t="s">
        <v>2917</v>
      </c>
      <c r="C320" s="175" t="s">
        <v>10388</v>
      </c>
      <c r="D320" s="176">
        <v>2</v>
      </c>
      <c r="F320" s="177"/>
    </row>
    <row r="321" spans="1:6" x14ac:dyDescent="0.25">
      <c r="A321" s="229">
        <f t="shared" si="4"/>
        <v>320</v>
      </c>
      <c r="B321" s="174" t="s">
        <v>2924</v>
      </c>
      <c r="C321" s="237" t="s">
        <v>10389</v>
      </c>
      <c r="D321" s="179">
        <v>4</v>
      </c>
      <c r="E321" s="211" t="s">
        <v>902</v>
      </c>
      <c r="F321" s="177"/>
    </row>
    <row r="322" spans="1:6" x14ac:dyDescent="0.25">
      <c r="A322" s="229">
        <f t="shared" si="4"/>
        <v>321</v>
      </c>
      <c r="B322" s="174" t="s">
        <v>2917</v>
      </c>
      <c r="C322" s="175" t="s">
        <v>10390</v>
      </c>
      <c r="D322" s="176">
        <v>1200</v>
      </c>
      <c r="F322" s="177"/>
    </row>
    <row r="323" spans="1:6" x14ac:dyDescent="0.25">
      <c r="A323" s="229">
        <f t="shared" ref="A323:A386" si="5">A322+1</f>
        <v>322</v>
      </c>
      <c r="B323" s="174" t="s">
        <v>2917</v>
      </c>
      <c r="C323" s="175" t="s">
        <v>10391</v>
      </c>
      <c r="D323" s="176">
        <v>5</v>
      </c>
      <c r="F323" s="177"/>
    </row>
    <row r="324" spans="1:6" x14ac:dyDescent="0.25">
      <c r="A324" s="229">
        <f t="shared" si="5"/>
        <v>323</v>
      </c>
      <c r="B324" s="174" t="s">
        <v>2917</v>
      </c>
      <c r="C324" s="175" t="s">
        <v>10392</v>
      </c>
      <c r="D324" s="176">
        <v>900</v>
      </c>
      <c r="F324" s="177"/>
    </row>
    <row r="325" spans="1:6" x14ac:dyDescent="0.25">
      <c r="A325" s="229">
        <f t="shared" si="5"/>
        <v>324</v>
      </c>
      <c r="B325" s="174" t="s">
        <v>2917</v>
      </c>
      <c r="C325" s="175" t="s">
        <v>10393</v>
      </c>
      <c r="D325" s="176">
        <v>3</v>
      </c>
      <c r="F325" s="177"/>
    </row>
    <row r="326" spans="1:6" x14ac:dyDescent="0.25">
      <c r="A326" s="229">
        <f t="shared" si="5"/>
        <v>325</v>
      </c>
      <c r="B326" s="174" t="s">
        <v>2924</v>
      </c>
      <c r="C326" s="237" t="s">
        <v>10394</v>
      </c>
      <c r="D326" s="179">
        <v>4</v>
      </c>
      <c r="F326" s="177"/>
    </row>
    <row r="327" spans="1:6" x14ac:dyDescent="0.25">
      <c r="A327" s="229">
        <f t="shared" si="5"/>
        <v>326</v>
      </c>
      <c r="B327" s="174" t="s">
        <v>2924</v>
      </c>
      <c r="C327" s="237" t="s">
        <v>10395</v>
      </c>
      <c r="D327" s="179">
        <v>4</v>
      </c>
      <c r="F327" s="177"/>
    </row>
    <row r="328" spans="1:6" x14ac:dyDescent="0.25">
      <c r="A328" s="229">
        <f t="shared" si="5"/>
        <v>327</v>
      </c>
      <c r="B328" s="174" t="s">
        <v>2917</v>
      </c>
      <c r="C328" s="175" t="s">
        <v>10396</v>
      </c>
      <c r="D328" s="176">
        <v>3</v>
      </c>
      <c r="F328" s="177"/>
    </row>
    <row r="329" spans="1:6" x14ac:dyDescent="0.25">
      <c r="A329" s="229">
        <f t="shared" si="5"/>
        <v>328</v>
      </c>
      <c r="B329" s="174" t="s">
        <v>2917</v>
      </c>
      <c r="C329" s="175" t="s">
        <v>10397</v>
      </c>
      <c r="D329" s="176">
        <v>400</v>
      </c>
      <c r="F329" s="177"/>
    </row>
    <row r="330" spans="1:6" x14ac:dyDescent="0.25">
      <c r="A330" s="229">
        <f t="shared" si="5"/>
        <v>329</v>
      </c>
      <c r="B330" s="174" t="s">
        <v>2917</v>
      </c>
      <c r="C330" s="175" t="s">
        <v>10398</v>
      </c>
      <c r="D330" s="176">
        <v>800</v>
      </c>
      <c r="E330" s="194" t="s">
        <v>900</v>
      </c>
      <c r="F330" s="177"/>
    </row>
    <row r="331" spans="1:6" x14ac:dyDescent="0.25">
      <c r="A331" s="229">
        <f t="shared" si="5"/>
        <v>330</v>
      </c>
      <c r="B331" s="174" t="s">
        <v>2917</v>
      </c>
      <c r="C331" s="175" t="s">
        <v>10399</v>
      </c>
      <c r="D331" s="176">
        <v>159</v>
      </c>
      <c r="F331" s="177"/>
    </row>
    <row r="332" spans="1:6" x14ac:dyDescent="0.25">
      <c r="A332" s="229">
        <f t="shared" si="5"/>
        <v>331</v>
      </c>
      <c r="B332" s="174" t="s">
        <v>2924</v>
      </c>
      <c r="C332" s="237" t="s">
        <v>10400</v>
      </c>
      <c r="D332" s="179">
        <v>2</v>
      </c>
      <c r="F332" s="177"/>
    </row>
    <row r="333" spans="1:6" x14ac:dyDescent="0.25">
      <c r="A333" s="229">
        <f t="shared" si="5"/>
        <v>332</v>
      </c>
      <c r="B333" s="174" t="s">
        <v>2917</v>
      </c>
      <c r="C333" s="175" t="s">
        <v>10401</v>
      </c>
      <c r="D333" s="176">
        <v>40</v>
      </c>
      <c r="F333" s="177"/>
    </row>
    <row r="334" spans="1:6" x14ac:dyDescent="0.25">
      <c r="A334" s="229">
        <f t="shared" si="5"/>
        <v>333</v>
      </c>
      <c r="B334" s="174" t="s">
        <v>2917</v>
      </c>
      <c r="C334" s="175" t="s">
        <v>10402</v>
      </c>
      <c r="D334" s="176">
        <v>14</v>
      </c>
      <c r="F334" s="177"/>
    </row>
    <row r="335" spans="1:6" x14ac:dyDescent="0.25">
      <c r="A335" s="229">
        <f t="shared" si="5"/>
        <v>334</v>
      </c>
      <c r="B335" s="174" t="s">
        <v>2917</v>
      </c>
      <c r="C335" s="175" t="s">
        <v>10403</v>
      </c>
      <c r="D335" s="176">
        <v>5</v>
      </c>
      <c r="F335" s="177"/>
    </row>
    <row r="336" spans="1:6" x14ac:dyDescent="0.25">
      <c r="A336" s="229">
        <f t="shared" si="5"/>
        <v>335</v>
      </c>
      <c r="B336" s="174" t="s">
        <v>2924</v>
      </c>
      <c r="C336" s="237" t="s">
        <v>10404</v>
      </c>
      <c r="D336" s="179">
        <v>4</v>
      </c>
      <c r="F336" s="177"/>
    </row>
    <row r="337" spans="1:6" x14ac:dyDescent="0.25">
      <c r="A337" s="229">
        <f t="shared" si="5"/>
        <v>336</v>
      </c>
      <c r="B337" s="174" t="s">
        <v>2917</v>
      </c>
      <c r="C337" s="175" t="s">
        <v>10405</v>
      </c>
      <c r="D337" s="176">
        <v>5</v>
      </c>
      <c r="F337" s="177"/>
    </row>
    <row r="338" spans="1:6" x14ac:dyDescent="0.25">
      <c r="A338" s="229">
        <f t="shared" si="5"/>
        <v>337</v>
      </c>
      <c r="B338" s="174" t="s">
        <v>2917</v>
      </c>
      <c r="C338" s="175" t="s">
        <v>10406</v>
      </c>
      <c r="D338" s="176">
        <v>6</v>
      </c>
      <c r="F338" s="177"/>
    </row>
    <row r="339" spans="1:6" x14ac:dyDescent="0.25">
      <c r="A339" s="229">
        <f t="shared" si="5"/>
        <v>338</v>
      </c>
      <c r="B339" s="174" t="s">
        <v>2917</v>
      </c>
      <c r="C339" s="175" t="s">
        <v>10407</v>
      </c>
      <c r="D339" s="176">
        <v>130</v>
      </c>
      <c r="F339" s="177"/>
    </row>
    <row r="340" spans="1:6" ht="49.5" x14ac:dyDescent="0.25">
      <c r="A340" s="260">
        <f t="shared" si="5"/>
        <v>339</v>
      </c>
      <c r="B340" s="261" t="s">
        <v>2917</v>
      </c>
      <c r="C340" s="262" t="s">
        <v>10408</v>
      </c>
      <c r="D340" s="263">
        <v>300</v>
      </c>
      <c r="E340" s="264"/>
      <c r="F340" s="265" t="s">
        <v>10409</v>
      </c>
    </row>
    <row r="341" spans="1:6" x14ac:dyDescent="0.25">
      <c r="A341" s="229">
        <f t="shared" si="5"/>
        <v>340</v>
      </c>
      <c r="B341" s="174" t="s">
        <v>2917</v>
      </c>
      <c r="C341" s="175" t="s">
        <v>10410</v>
      </c>
      <c r="D341" s="176">
        <v>3</v>
      </c>
      <c r="F341" s="177"/>
    </row>
    <row r="342" spans="1:6" x14ac:dyDescent="0.25">
      <c r="A342" s="229">
        <f t="shared" si="5"/>
        <v>341</v>
      </c>
      <c r="B342" s="174" t="s">
        <v>2924</v>
      </c>
      <c r="C342" s="237" t="s">
        <v>10411</v>
      </c>
      <c r="D342" s="179">
        <v>4</v>
      </c>
      <c r="F342" s="177"/>
    </row>
    <row r="343" spans="1:6" x14ac:dyDescent="0.25">
      <c r="A343" s="229">
        <f t="shared" si="5"/>
        <v>342</v>
      </c>
      <c r="B343" s="174" t="s">
        <v>2924</v>
      </c>
      <c r="C343" s="237" t="s">
        <v>10412</v>
      </c>
      <c r="D343" s="179">
        <v>2</v>
      </c>
      <c r="F343" s="177"/>
    </row>
    <row r="344" spans="1:6" x14ac:dyDescent="0.25">
      <c r="A344" s="229">
        <f t="shared" si="5"/>
        <v>343</v>
      </c>
      <c r="B344" s="174" t="s">
        <v>2917</v>
      </c>
      <c r="C344" s="175" t="s">
        <v>10413</v>
      </c>
      <c r="D344" s="176">
        <v>2</v>
      </c>
      <c r="F344" s="177"/>
    </row>
    <row r="345" spans="1:6" x14ac:dyDescent="0.25">
      <c r="A345" s="229">
        <f t="shared" si="5"/>
        <v>344</v>
      </c>
      <c r="B345" s="174" t="s">
        <v>2917</v>
      </c>
      <c r="C345" s="175" t="s">
        <v>10414</v>
      </c>
      <c r="D345" s="176">
        <v>3</v>
      </c>
      <c r="F345" s="177"/>
    </row>
    <row r="346" spans="1:6" x14ac:dyDescent="0.25">
      <c r="A346" s="229">
        <f t="shared" si="5"/>
        <v>345</v>
      </c>
      <c r="B346" s="174" t="s">
        <v>2924</v>
      </c>
      <c r="C346" s="237" t="s">
        <v>10415</v>
      </c>
      <c r="D346" s="179">
        <v>4</v>
      </c>
      <c r="F346" s="177"/>
    </row>
    <row r="347" spans="1:6" x14ac:dyDescent="0.25">
      <c r="A347" s="229">
        <f t="shared" si="5"/>
        <v>346</v>
      </c>
      <c r="B347" s="174" t="s">
        <v>2917</v>
      </c>
      <c r="C347" s="175" t="s">
        <v>10416</v>
      </c>
      <c r="D347" s="176">
        <v>2</v>
      </c>
      <c r="F347" s="177"/>
    </row>
    <row r="348" spans="1:6" x14ac:dyDescent="0.25">
      <c r="A348" s="229">
        <f t="shared" si="5"/>
        <v>347</v>
      </c>
      <c r="B348" s="174" t="s">
        <v>2917</v>
      </c>
      <c r="C348" s="175" t="s">
        <v>10417</v>
      </c>
      <c r="D348" s="176">
        <v>3</v>
      </c>
      <c r="F348" s="177"/>
    </row>
    <row r="349" spans="1:6" x14ac:dyDescent="0.25">
      <c r="A349" s="229">
        <f t="shared" si="5"/>
        <v>348</v>
      </c>
      <c r="B349" s="174" t="s">
        <v>2924</v>
      </c>
      <c r="C349" s="237" t="s">
        <v>10418</v>
      </c>
      <c r="D349" s="179">
        <v>18</v>
      </c>
      <c r="F349" s="177"/>
    </row>
    <row r="350" spans="1:6" x14ac:dyDescent="0.25">
      <c r="A350" s="229">
        <f t="shared" si="5"/>
        <v>349</v>
      </c>
      <c r="B350" s="174" t="s">
        <v>2917</v>
      </c>
      <c r="C350" s="175" t="s">
        <v>10419</v>
      </c>
      <c r="D350" s="176">
        <v>3</v>
      </c>
      <c r="F350" s="177"/>
    </row>
    <row r="351" spans="1:6" x14ac:dyDescent="0.25">
      <c r="A351" s="229">
        <f t="shared" si="5"/>
        <v>350</v>
      </c>
      <c r="B351" s="174" t="s">
        <v>2917</v>
      </c>
      <c r="C351" s="175" t="s">
        <v>10420</v>
      </c>
      <c r="D351" s="176">
        <v>4</v>
      </c>
      <c r="F351" s="177"/>
    </row>
    <row r="352" spans="1:6" x14ac:dyDescent="0.25">
      <c r="A352" s="229">
        <f t="shared" si="5"/>
        <v>351</v>
      </c>
      <c r="B352" s="174" t="s">
        <v>2917</v>
      </c>
      <c r="C352" s="175" t="s">
        <v>10420</v>
      </c>
      <c r="D352" s="176">
        <v>2</v>
      </c>
      <c r="F352" s="177"/>
    </row>
    <row r="353" spans="1:6" x14ac:dyDescent="0.25">
      <c r="A353" s="229">
        <f t="shared" si="5"/>
        <v>352</v>
      </c>
      <c r="B353" s="174" t="s">
        <v>2924</v>
      </c>
      <c r="C353" s="237" t="s">
        <v>10421</v>
      </c>
      <c r="D353" s="179">
        <v>10</v>
      </c>
      <c r="F353" s="177"/>
    </row>
    <row r="354" spans="1:6" x14ac:dyDescent="0.25">
      <c r="A354" s="229">
        <f t="shared" si="5"/>
        <v>353</v>
      </c>
      <c r="B354" s="174" t="s">
        <v>2917</v>
      </c>
      <c r="C354" s="175" t="s">
        <v>10422</v>
      </c>
      <c r="D354" s="176">
        <v>3</v>
      </c>
      <c r="F354" s="177"/>
    </row>
    <row r="355" spans="1:6" x14ac:dyDescent="0.25">
      <c r="A355" s="229">
        <f t="shared" si="5"/>
        <v>354</v>
      </c>
      <c r="B355" s="174" t="s">
        <v>2924</v>
      </c>
      <c r="C355" s="237" t="s">
        <v>10423</v>
      </c>
      <c r="D355" s="179">
        <v>2</v>
      </c>
      <c r="F355" s="177"/>
    </row>
    <row r="356" spans="1:6" x14ac:dyDescent="0.25">
      <c r="A356" s="229">
        <f t="shared" si="5"/>
        <v>355</v>
      </c>
      <c r="B356" s="174" t="s">
        <v>2917</v>
      </c>
      <c r="C356" s="175" t="s">
        <v>10424</v>
      </c>
      <c r="D356" s="176">
        <v>2</v>
      </c>
      <c r="F356" s="177"/>
    </row>
    <row r="357" spans="1:6" x14ac:dyDescent="0.25">
      <c r="A357" s="229">
        <f t="shared" si="5"/>
        <v>356</v>
      </c>
      <c r="B357" s="174" t="s">
        <v>2924</v>
      </c>
      <c r="C357" s="237" t="s">
        <v>10425</v>
      </c>
      <c r="D357" s="179">
        <v>4</v>
      </c>
      <c r="F357" s="177"/>
    </row>
    <row r="358" spans="1:6" x14ac:dyDescent="0.25">
      <c r="A358" s="229">
        <f t="shared" si="5"/>
        <v>357</v>
      </c>
      <c r="B358" s="174" t="s">
        <v>2917</v>
      </c>
      <c r="C358" s="175" t="s">
        <v>10426</v>
      </c>
      <c r="D358" s="176">
        <v>5</v>
      </c>
      <c r="F358" s="177"/>
    </row>
    <row r="359" spans="1:6" x14ac:dyDescent="0.25">
      <c r="A359" s="229">
        <f t="shared" si="5"/>
        <v>358</v>
      </c>
      <c r="B359" s="174" t="s">
        <v>2917</v>
      </c>
      <c r="C359" s="175" t="s">
        <v>10427</v>
      </c>
      <c r="D359" s="176">
        <v>160</v>
      </c>
      <c r="F359" s="177"/>
    </row>
    <row r="360" spans="1:6" x14ac:dyDescent="0.25">
      <c r="A360" s="229">
        <f t="shared" si="5"/>
        <v>359</v>
      </c>
      <c r="B360" s="174" t="s">
        <v>2917</v>
      </c>
      <c r="C360" s="175" t="s">
        <v>10428</v>
      </c>
      <c r="D360" s="176">
        <v>6</v>
      </c>
      <c r="F360" s="177"/>
    </row>
    <row r="361" spans="1:6" x14ac:dyDescent="0.25">
      <c r="A361" s="229">
        <f t="shared" si="5"/>
        <v>360</v>
      </c>
      <c r="B361" s="174" t="s">
        <v>2924</v>
      </c>
      <c r="C361" s="237" t="s">
        <v>10429</v>
      </c>
      <c r="D361" s="179">
        <v>10</v>
      </c>
      <c r="F361" s="177"/>
    </row>
    <row r="362" spans="1:6" x14ac:dyDescent="0.25">
      <c r="A362" s="229">
        <f t="shared" si="5"/>
        <v>361</v>
      </c>
      <c r="B362" s="174" t="s">
        <v>2917</v>
      </c>
      <c r="C362" s="175" t="s">
        <v>10430</v>
      </c>
      <c r="D362" s="176">
        <v>6</v>
      </c>
      <c r="F362" s="177"/>
    </row>
    <row r="363" spans="1:6" x14ac:dyDescent="0.25">
      <c r="A363" s="229">
        <f t="shared" si="5"/>
        <v>362</v>
      </c>
      <c r="B363" s="174" t="s">
        <v>2924</v>
      </c>
      <c r="C363" s="237" t="s">
        <v>10431</v>
      </c>
      <c r="D363" s="179">
        <v>4</v>
      </c>
      <c r="F363" s="177"/>
    </row>
    <row r="364" spans="1:6" x14ac:dyDescent="0.25">
      <c r="A364" s="229">
        <f t="shared" si="5"/>
        <v>363</v>
      </c>
      <c r="B364" s="174" t="s">
        <v>2917</v>
      </c>
      <c r="C364" s="175" t="s">
        <v>10432</v>
      </c>
      <c r="D364" s="176">
        <v>6</v>
      </c>
      <c r="F364" s="177"/>
    </row>
    <row r="365" spans="1:6" x14ac:dyDescent="0.25">
      <c r="A365" s="229">
        <f t="shared" si="5"/>
        <v>364</v>
      </c>
      <c r="B365" s="174" t="s">
        <v>2917</v>
      </c>
      <c r="C365" s="175" t="s">
        <v>10433</v>
      </c>
      <c r="D365" s="176">
        <v>3</v>
      </c>
      <c r="F365" s="177"/>
    </row>
    <row r="366" spans="1:6" x14ac:dyDescent="0.25">
      <c r="A366" s="229">
        <f t="shared" si="5"/>
        <v>365</v>
      </c>
      <c r="B366" s="174" t="s">
        <v>2924</v>
      </c>
      <c r="C366" s="237" t="s">
        <v>10434</v>
      </c>
      <c r="D366" s="179">
        <v>7</v>
      </c>
      <c r="F366" s="177"/>
    </row>
    <row r="367" spans="1:6" x14ac:dyDescent="0.25">
      <c r="A367" s="229">
        <f t="shared" si="5"/>
        <v>366</v>
      </c>
      <c r="B367" s="174" t="s">
        <v>2917</v>
      </c>
      <c r="C367" s="175" t="s">
        <v>10435</v>
      </c>
      <c r="D367" s="176">
        <v>5</v>
      </c>
      <c r="F367" s="177"/>
    </row>
    <row r="368" spans="1:6" x14ac:dyDescent="0.25">
      <c r="A368" s="229">
        <f t="shared" si="5"/>
        <v>367</v>
      </c>
      <c r="B368" s="174" t="s">
        <v>2917</v>
      </c>
      <c r="C368" s="175" t="s">
        <v>10436</v>
      </c>
      <c r="D368" s="176">
        <v>5</v>
      </c>
      <c r="F368" s="177"/>
    </row>
    <row r="369" spans="1:6" x14ac:dyDescent="0.25">
      <c r="A369" s="229">
        <f t="shared" si="5"/>
        <v>368</v>
      </c>
      <c r="B369" s="174" t="s">
        <v>2924</v>
      </c>
      <c r="C369" s="237" t="s">
        <v>10437</v>
      </c>
      <c r="D369" s="179">
        <v>4</v>
      </c>
      <c r="F369" s="177"/>
    </row>
    <row r="370" spans="1:6" x14ac:dyDescent="0.25">
      <c r="A370" s="229">
        <f t="shared" si="5"/>
        <v>369</v>
      </c>
      <c r="B370" s="174" t="s">
        <v>2917</v>
      </c>
      <c r="C370" s="180" t="s">
        <v>10438</v>
      </c>
      <c r="D370" s="181">
        <v>4</v>
      </c>
      <c r="F370" s="177"/>
    </row>
    <row r="371" spans="1:6" x14ac:dyDescent="0.25">
      <c r="A371" s="229">
        <f t="shared" si="5"/>
        <v>370</v>
      </c>
      <c r="B371" s="174" t="s">
        <v>2917</v>
      </c>
      <c r="C371" s="162" t="s">
        <v>10439</v>
      </c>
      <c r="D371" s="183">
        <v>200</v>
      </c>
      <c r="F371" s="177"/>
    </row>
    <row r="372" spans="1:6" x14ac:dyDescent="0.25">
      <c r="A372" s="229">
        <f t="shared" si="5"/>
        <v>371</v>
      </c>
      <c r="B372" s="174" t="s">
        <v>2917</v>
      </c>
      <c r="C372" s="175" t="s">
        <v>10440</v>
      </c>
      <c r="D372" s="176">
        <v>2</v>
      </c>
      <c r="F372" s="177"/>
    </row>
    <row r="373" spans="1:6" x14ac:dyDescent="0.25">
      <c r="A373" s="229">
        <f t="shared" si="5"/>
        <v>372</v>
      </c>
      <c r="B373" s="174" t="s">
        <v>2924</v>
      </c>
      <c r="C373" s="237" t="s">
        <v>10441</v>
      </c>
      <c r="D373" s="179">
        <v>4</v>
      </c>
      <c r="F373" s="177"/>
    </row>
    <row r="374" spans="1:6" x14ac:dyDescent="0.25">
      <c r="A374" s="229">
        <f t="shared" si="5"/>
        <v>373</v>
      </c>
      <c r="B374" s="174" t="s">
        <v>2924</v>
      </c>
      <c r="C374" s="237" t="s">
        <v>10442</v>
      </c>
      <c r="D374" s="179">
        <v>4</v>
      </c>
      <c r="F374" s="177"/>
    </row>
    <row r="375" spans="1:6" x14ac:dyDescent="0.25">
      <c r="A375" s="229">
        <f t="shared" si="5"/>
        <v>374</v>
      </c>
      <c r="B375" s="174" t="s">
        <v>2917</v>
      </c>
      <c r="C375" s="175" t="s">
        <v>10443</v>
      </c>
      <c r="D375" s="176">
        <v>3</v>
      </c>
      <c r="F375" s="177"/>
    </row>
    <row r="376" spans="1:6" x14ac:dyDescent="0.25">
      <c r="A376" s="229">
        <f t="shared" si="5"/>
        <v>375</v>
      </c>
      <c r="B376" s="174" t="s">
        <v>2917</v>
      </c>
      <c r="C376" s="175" t="s">
        <v>10444</v>
      </c>
      <c r="D376" s="176">
        <v>2</v>
      </c>
      <c r="F376" s="177"/>
    </row>
    <row r="377" spans="1:6" x14ac:dyDescent="0.25">
      <c r="A377" s="229">
        <f t="shared" si="5"/>
        <v>376</v>
      </c>
      <c r="B377" s="174" t="s">
        <v>2924</v>
      </c>
      <c r="C377" s="237" t="s">
        <v>10445</v>
      </c>
      <c r="D377" s="179">
        <v>39</v>
      </c>
      <c r="F377" s="177"/>
    </row>
    <row r="378" spans="1:6" x14ac:dyDescent="0.25">
      <c r="A378" s="229">
        <f t="shared" si="5"/>
        <v>377</v>
      </c>
      <c r="B378" s="174" t="s">
        <v>2917</v>
      </c>
      <c r="C378" s="175" t="s">
        <v>10446</v>
      </c>
      <c r="D378" s="176">
        <v>3</v>
      </c>
      <c r="F378" s="177"/>
    </row>
    <row r="379" spans="1:6" x14ac:dyDescent="0.25">
      <c r="A379" s="229">
        <f t="shared" si="5"/>
        <v>378</v>
      </c>
      <c r="B379" s="174" t="s">
        <v>2924</v>
      </c>
      <c r="C379" s="237" t="s">
        <v>10447</v>
      </c>
      <c r="D379" s="179">
        <v>4</v>
      </c>
      <c r="F379" s="177"/>
    </row>
    <row r="380" spans="1:6" x14ac:dyDescent="0.25">
      <c r="A380" s="229">
        <f t="shared" si="5"/>
        <v>379</v>
      </c>
      <c r="B380" s="174" t="s">
        <v>2917</v>
      </c>
      <c r="C380" s="175" t="s">
        <v>10448</v>
      </c>
      <c r="D380" s="176">
        <v>3</v>
      </c>
      <c r="F380" s="177"/>
    </row>
    <row r="381" spans="1:6" x14ac:dyDescent="0.25">
      <c r="A381" s="229">
        <f t="shared" si="5"/>
        <v>380</v>
      </c>
      <c r="B381" s="174" t="s">
        <v>2924</v>
      </c>
      <c r="C381" s="237" t="s">
        <v>10449</v>
      </c>
      <c r="D381" s="179">
        <v>2</v>
      </c>
      <c r="F381" s="177"/>
    </row>
    <row r="382" spans="1:6" x14ac:dyDescent="0.25">
      <c r="A382" s="229">
        <f t="shared" si="5"/>
        <v>381</v>
      </c>
      <c r="B382" s="174" t="s">
        <v>2917</v>
      </c>
      <c r="C382" s="175" t="s">
        <v>10450</v>
      </c>
      <c r="D382" s="176">
        <v>600</v>
      </c>
      <c r="F382" s="177"/>
    </row>
    <row r="383" spans="1:6" x14ac:dyDescent="0.25">
      <c r="A383" s="229">
        <f t="shared" si="5"/>
        <v>382</v>
      </c>
      <c r="B383" s="174" t="s">
        <v>2917</v>
      </c>
      <c r="C383" s="175" t="s">
        <v>10451</v>
      </c>
      <c r="D383" s="176">
        <v>2</v>
      </c>
      <c r="F383" s="177"/>
    </row>
    <row r="384" spans="1:6" x14ac:dyDescent="0.25">
      <c r="A384" s="229">
        <f t="shared" si="5"/>
        <v>383</v>
      </c>
      <c r="B384" s="174" t="s">
        <v>2924</v>
      </c>
      <c r="C384" s="237" t="s">
        <v>10452</v>
      </c>
      <c r="D384" s="179">
        <v>2</v>
      </c>
      <c r="F384" s="177"/>
    </row>
    <row r="385" spans="1:6" x14ac:dyDescent="0.25">
      <c r="A385" s="229">
        <f t="shared" si="5"/>
        <v>384</v>
      </c>
      <c r="B385" s="174" t="s">
        <v>2917</v>
      </c>
      <c r="C385" s="175" t="s">
        <v>10453</v>
      </c>
      <c r="D385" s="176">
        <v>13</v>
      </c>
      <c r="F385" s="177"/>
    </row>
    <row r="386" spans="1:6" x14ac:dyDescent="0.25">
      <c r="A386" s="229">
        <f t="shared" si="5"/>
        <v>385</v>
      </c>
      <c r="B386" s="174" t="s">
        <v>2924</v>
      </c>
      <c r="C386" s="237" t="s">
        <v>10454</v>
      </c>
      <c r="D386" s="179">
        <v>5</v>
      </c>
      <c r="F386" s="177"/>
    </row>
    <row r="387" spans="1:6" x14ac:dyDescent="0.25">
      <c r="A387" s="229">
        <f t="shared" ref="A387:A450" si="6">A386+1</f>
        <v>386</v>
      </c>
      <c r="B387" s="174" t="s">
        <v>2917</v>
      </c>
      <c r="C387" s="175" t="s">
        <v>10455</v>
      </c>
      <c r="D387" s="176">
        <v>3</v>
      </c>
      <c r="E387" s="193" t="s">
        <v>601</v>
      </c>
      <c r="F387" s="177"/>
    </row>
    <row r="388" spans="1:6" x14ac:dyDescent="0.25">
      <c r="A388" s="229">
        <f t="shared" si="6"/>
        <v>387</v>
      </c>
      <c r="B388" s="174" t="s">
        <v>2917</v>
      </c>
      <c r="C388" s="175" t="s">
        <v>10456</v>
      </c>
      <c r="D388" s="176">
        <v>10</v>
      </c>
      <c r="E388" s="193" t="s">
        <v>601</v>
      </c>
      <c r="F388" s="177"/>
    </row>
    <row r="389" spans="1:6" x14ac:dyDescent="0.25">
      <c r="A389" s="229">
        <f t="shared" si="6"/>
        <v>388</v>
      </c>
      <c r="B389" s="174" t="s">
        <v>2917</v>
      </c>
      <c r="C389" s="175" t="s">
        <v>10457</v>
      </c>
      <c r="D389" s="176">
        <v>3</v>
      </c>
      <c r="F389" s="177"/>
    </row>
    <row r="390" spans="1:6" x14ac:dyDescent="0.25">
      <c r="A390" s="229">
        <f t="shared" si="6"/>
        <v>389</v>
      </c>
      <c r="B390" s="174" t="s">
        <v>2924</v>
      </c>
      <c r="C390" s="237" t="s">
        <v>10458</v>
      </c>
      <c r="D390" s="179">
        <v>2</v>
      </c>
      <c r="F390" s="177"/>
    </row>
    <row r="391" spans="1:6" x14ac:dyDescent="0.25">
      <c r="A391" s="229">
        <f t="shared" si="6"/>
        <v>390</v>
      </c>
      <c r="B391" s="174" t="s">
        <v>2917</v>
      </c>
      <c r="C391" s="175" t="s">
        <v>10459</v>
      </c>
      <c r="D391" s="176">
        <v>200</v>
      </c>
      <c r="E391" s="185">
        <v>33600</v>
      </c>
      <c r="F391" s="177"/>
    </row>
    <row r="392" spans="1:6" x14ac:dyDescent="0.25">
      <c r="A392" s="229">
        <f t="shared" si="6"/>
        <v>391</v>
      </c>
      <c r="B392" s="174" t="s">
        <v>2917</v>
      </c>
      <c r="C392" s="175" t="s">
        <v>10460</v>
      </c>
      <c r="D392" s="176">
        <v>400</v>
      </c>
      <c r="F392" s="177"/>
    </row>
    <row r="393" spans="1:6" x14ac:dyDescent="0.25">
      <c r="A393" s="229">
        <f t="shared" si="6"/>
        <v>392</v>
      </c>
      <c r="B393" s="174" t="s">
        <v>2917</v>
      </c>
      <c r="C393" s="180" t="s">
        <v>10461</v>
      </c>
      <c r="D393" s="181">
        <v>13</v>
      </c>
      <c r="F393" s="177"/>
    </row>
    <row r="394" spans="1:6" x14ac:dyDescent="0.25">
      <c r="A394" s="229">
        <f t="shared" si="6"/>
        <v>393</v>
      </c>
      <c r="B394" s="174" t="s">
        <v>2924</v>
      </c>
      <c r="C394" s="237" t="s">
        <v>10462</v>
      </c>
      <c r="D394" s="179">
        <v>6</v>
      </c>
      <c r="F394" s="177"/>
    </row>
    <row r="395" spans="1:6" x14ac:dyDescent="0.25">
      <c r="A395" s="229">
        <f t="shared" si="6"/>
        <v>394</v>
      </c>
      <c r="B395" s="174" t="s">
        <v>2917</v>
      </c>
      <c r="C395" s="175" t="s">
        <v>10461</v>
      </c>
      <c r="D395" s="176">
        <v>7</v>
      </c>
      <c r="F395" s="177"/>
    </row>
    <row r="396" spans="1:6" x14ac:dyDescent="0.25">
      <c r="A396" s="229">
        <f t="shared" si="6"/>
        <v>395</v>
      </c>
      <c r="B396" s="174" t="s">
        <v>2917</v>
      </c>
      <c r="C396" s="175" t="s">
        <v>10463</v>
      </c>
      <c r="D396" s="176">
        <v>450</v>
      </c>
      <c r="F396" s="177"/>
    </row>
    <row r="397" spans="1:6" x14ac:dyDescent="0.25">
      <c r="A397" s="229">
        <f t="shared" si="6"/>
        <v>396</v>
      </c>
      <c r="B397" s="174" t="s">
        <v>2917</v>
      </c>
      <c r="C397" s="175" t="s">
        <v>10464</v>
      </c>
      <c r="D397" s="176">
        <v>3</v>
      </c>
      <c r="F397" s="177"/>
    </row>
    <row r="398" spans="1:6" x14ac:dyDescent="0.25">
      <c r="A398" s="229">
        <f t="shared" si="6"/>
        <v>397</v>
      </c>
      <c r="B398" s="174" t="s">
        <v>2917</v>
      </c>
      <c r="C398" s="175" t="s">
        <v>10465</v>
      </c>
      <c r="D398" s="176">
        <v>3</v>
      </c>
      <c r="F398" s="177"/>
    </row>
    <row r="399" spans="1:6" x14ac:dyDescent="0.25">
      <c r="A399" s="229">
        <f t="shared" si="6"/>
        <v>398</v>
      </c>
      <c r="B399" s="174" t="s">
        <v>2917</v>
      </c>
      <c r="C399" s="175" t="s">
        <v>10466</v>
      </c>
      <c r="D399" s="176">
        <v>850</v>
      </c>
      <c r="F399" s="177"/>
    </row>
    <row r="400" spans="1:6" x14ac:dyDescent="0.25">
      <c r="A400" s="229">
        <f t="shared" si="6"/>
        <v>399</v>
      </c>
      <c r="B400" s="174" t="s">
        <v>2924</v>
      </c>
      <c r="C400" s="237" t="s">
        <v>10467</v>
      </c>
      <c r="D400" s="179">
        <v>7</v>
      </c>
      <c r="F400" s="177"/>
    </row>
    <row r="401" spans="1:6" x14ac:dyDescent="0.25">
      <c r="A401" s="229">
        <f t="shared" si="6"/>
        <v>400</v>
      </c>
      <c r="B401" s="174" t="s">
        <v>2917</v>
      </c>
      <c r="C401" s="175" t="s">
        <v>10468</v>
      </c>
      <c r="D401" s="176">
        <v>300</v>
      </c>
      <c r="E401" s="223"/>
      <c r="F401" s="177"/>
    </row>
    <row r="402" spans="1:6" x14ac:dyDescent="0.25">
      <c r="A402" s="229">
        <f t="shared" si="6"/>
        <v>401</v>
      </c>
      <c r="B402" s="174" t="s">
        <v>2917</v>
      </c>
      <c r="C402" s="175" t="s">
        <v>10469</v>
      </c>
      <c r="D402" s="176">
        <v>150</v>
      </c>
      <c r="F402" s="177"/>
    </row>
    <row r="403" spans="1:6" x14ac:dyDescent="0.25">
      <c r="A403" s="229">
        <f t="shared" si="6"/>
        <v>402</v>
      </c>
      <c r="B403" s="174" t="s">
        <v>2917</v>
      </c>
      <c r="C403" s="175" t="s">
        <v>10470</v>
      </c>
      <c r="D403" s="176">
        <v>2</v>
      </c>
      <c r="F403" s="177"/>
    </row>
    <row r="404" spans="1:6" x14ac:dyDescent="0.25">
      <c r="A404" s="229">
        <f t="shared" si="6"/>
        <v>403</v>
      </c>
      <c r="B404" s="174" t="s">
        <v>2917</v>
      </c>
      <c r="C404" s="175" t="s">
        <v>10471</v>
      </c>
      <c r="D404" s="176">
        <v>3</v>
      </c>
      <c r="F404" s="177"/>
    </row>
    <row r="405" spans="1:6" x14ac:dyDescent="0.25">
      <c r="A405" s="229">
        <f t="shared" si="6"/>
        <v>404</v>
      </c>
      <c r="B405" s="174" t="s">
        <v>2917</v>
      </c>
      <c r="C405" s="175" t="s">
        <v>10472</v>
      </c>
      <c r="D405" s="176">
        <v>3900</v>
      </c>
      <c r="F405" s="177"/>
    </row>
    <row r="406" spans="1:6" x14ac:dyDescent="0.25">
      <c r="A406" s="229">
        <f t="shared" si="6"/>
        <v>405</v>
      </c>
      <c r="B406" s="174" t="s">
        <v>2917</v>
      </c>
      <c r="C406" s="175" t="s">
        <v>10473</v>
      </c>
      <c r="D406" s="176">
        <v>3900</v>
      </c>
      <c r="F406" s="177"/>
    </row>
    <row r="407" spans="1:6" x14ac:dyDescent="0.25">
      <c r="A407" s="229">
        <f t="shared" si="6"/>
        <v>406</v>
      </c>
      <c r="B407" s="174" t="s">
        <v>2917</v>
      </c>
      <c r="C407" s="175" t="s">
        <v>10474</v>
      </c>
      <c r="D407" s="176">
        <v>60</v>
      </c>
      <c r="F407" s="177"/>
    </row>
    <row r="408" spans="1:6" x14ac:dyDescent="0.25">
      <c r="A408" s="229">
        <f t="shared" si="6"/>
        <v>407</v>
      </c>
      <c r="B408" s="174" t="s">
        <v>2924</v>
      </c>
      <c r="C408" s="237" t="s">
        <v>10475</v>
      </c>
      <c r="D408" s="179">
        <v>6</v>
      </c>
      <c r="F408" s="177"/>
    </row>
    <row r="409" spans="1:6" x14ac:dyDescent="0.25">
      <c r="A409" s="229">
        <f t="shared" si="6"/>
        <v>408</v>
      </c>
      <c r="B409" s="174" t="s">
        <v>2917</v>
      </c>
      <c r="C409" s="162" t="s">
        <v>10476</v>
      </c>
      <c r="D409" s="183">
        <v>53</v>
      </c>
      <c r="F409" s="177"/>
    </row>
    <row r="410" spans="1:6" x14ac:dyDescent="0.25">
      <c r="A410" s="229">
        <f t="shared" si="6"/>
        <v>409</v>
      </c>
      <c r="B410" s="174" t="s">
        <v>2917</v>
      </c>
      <c r="C410" s="175" t="s">
        <v>10477</v>
      </c>
      <c r="D410" s="176">
        <v>25</v>
      </c>
      <c r="F410" s="177"/>
    </row>
    <row r="411" spans="1:6" x14ac:dyDescent="0.25">
      <c r="A411" s="229">
        <f t="shared" si="6"/>
        <v>410</v>
      </c>
      <c r="B411" s="174" t="s">
        <v>2917</v>
      </c>
      <c r="C411" s="175" t="s">
        <v>10478</v>
      </c>
      <c r="D411" s="176">
        <v>6</v>
      </c>
      <c r="F411" s="177"/>
    </row>
    <row r="412" spans="1:6" x14ac:dyDescent="0.25">
      <c r="A412" s="229">
        <f t="shared" si="6"/>
        <v>411</v>
      </c>
      <c r="B412" s="174" t="s">
        <v>2917</v>
      </c>
      <c r="C412" s="175" t="s">
        <v>10479</v>
      </c>
      <c r="D412" s="176">
        <v>840</v>
      </c>
      <c r="F412" s="177"/>
    </row>
    <row r="413" spans="1:6" x14ac:dyDescent="0.25">
      <c r="A413" s="229">
        <f t="shared" si="6"/>
        <v>412</v>
      </c>
      <c r="B413" s="174" t="s">
        <v>2917</v>
      </c>
      <c r="C413" s="175" t="s">
        <v>10480</v>
      </c>
      <c r="D413" s="176">
        <v>360</v>
      </c>
      <c r="F413" s="177"/>
    </row>
    <row r="414" spans="1:6" x14ac:dyDescent="0.25">
      <c r="A414" s="229">
        <f t="shared" si="6"/>
        <v>413</v>
      </c>
      <c r="B414" s="174" t="s">
        <v>2917</v>
      </c>
      <c r="C414" s="175" t="s">
        <v>10481</v>
      </c>
      <c r="D414" s="176">
        <v>400</v>
      </c>
      <c r="F414" s="177"/>
    </row>
    <row r="415" spans="1:6" x14ac:dyDescent="0.25">
      <c r="A415" s="229">
        <f t="shared" si="6"/>
        <v>414</v>
      </c>
      <c r="B415" s="174" t="s">
        <v>2917</v>
      </c>
      <c r="C415" s="175" t="s">
        <v>10482</v>
      </c>
      <c r="D415" s="176">
        <v>530</v>
      </c>
      <c r="F415" s="177"/>
    </row>
    <row r="416" spans="1:6" x14ac:dyDescent="0.25">
      <c r="A416" s="229">
        <f t="shared" si="6"/>
        <v>415</v>
      </c>
      <c r="B416" s="174" t="s">
        <v>2917</v>
      </c>
      <c r="C416" s="175" t="s">
        <v>10483</v>
      </c>
      <c r="D416" s="176">
        <v>2</v>
      </c>
      <c r="F416" s="177"/>
    </row>
    <row r="417" spans="1:6" x14ac:dyDescent="0.25">
      <c r="A417" s="229">
        <f t="shared" si="6"/>
        <v>416</v>
      </c>
      <c r="B417" s="174" t="s">
        <v>2924</v>
      </c>
      <c r="C417" s="237" t="s">
        <v>10484</v>
      </c>
      <c r="D417" s="179">
        <v>4</v>
      </c>
      <c r="F417" s="177"/>
    </row>
    <row r="418" spans="1:6" x14ac:dyDescent="0.25">
      <c r="A418" s="229">
        <f t="shared" si="6"/>
        <v>417</v>
      </c>
      <c r="B418" s="174" t="s">
        <v>2917</v>
      </c>
      <c r="C418" s="175" t="s">
        <v>10485</v>
      </c>
      <c r="D418" s="176">
        <v>50</v>
      </c>
      <c r="F418" s="177"/>
    </row>
    <row r="419" spans="1:6" x14ac:dyDescent="0.25">
      <c r="A419" s="229">
        <f t="shared" si="6"/>
        <v>418</v>
      </c>
      <c r="B419" s="174" t="s">
        <v>2917</v>
      </c>
      <c r="C419" s="175" t="s">
        <v>10486</v>
      </c>
      <c r="D419" s="176">
        <v>240</v>
      </c>
      <c r="F419" s="177"/>
    </row>
    <row r="420" spans="1:6" x14ac:dyDescent="0.25">
      <c r="A420" s="229">
        <f t="shared" si="6"/>
        <v>419</v>
      </c>
      <c r="B420" s="174" t="s">
        <v>2917</v>
      </c>
      <c r="C420" s="175" t="s">
        <v>10487</v>
      </c>
      <c r="D420" s="176">
        <v>50</v>
      </c>
      <c r="F420" s="177"/>
    </row>
    <row r="421" spans="1:6" x14ac:dyDescent="0.25">
      <c r="A421" s="229">
        <f t="shared" si="6"/>
        <v>420</v>
      </c>
      <c r="B421" s="174" t="s">
        <v>2917</v>
      </c>
      <c r="C421" s="175" t="s">
        <v>10488</v>
      </c>
      <c r="D421" s="176">
        <v>55</v>
      </c>
      <c r="F421" s="177"/>
    </row>
    <row r="422" spans="1:6" x14ac:dyDescent="0.25">
      <c r="A422" s="229">
        <f t="shared" si="6"/>
        <v>421</v>
      </c>
      <c r="B422" s="174" t="s">
        <v>2917</v>
      </c>
      <c r="C422" s="162" t="s">
        <v>10489</v>
      </c>
      <c r="D422" s="183">
        <v>2</v>
      </c>
      <c r="F422" s="177"/>
    </row>
    <row r="423" spans="1:6" x14ac:dyDescent="0.25">
      <c r="A423" s="229">
        <f t="shared" si="6"/>
        <v>422</v>
      </c>
      <c r="B423" s="174" t="s">
        <v>2917</v>
      </c>
      <c r="C423" s="175" t="s">
        <v>10490</v>
      </c>
      <c r="D423" s="176">
        <v>2</v>
      </c>
      <c r="F423" s="177"/>
    </row>
    <row r="424" spans="1:6" x14ac:dyDescent="0.25">
      <c r="A424" s="229">
        <f t="shared" si="6"/>
        <v>423</v>
      </c>
      <c r="B424" s="174" t="s">
        <v>2917</v>
      </c>
      <c r="C424" s="175" t="s">
        <v>10491</v>
      </c>
      <c r="D424" s="176">
        <v>8</v>
      </c>
      <c r="F424" s="177"/>
    </row>
    <row r="425" spans="1:6" x14ac:dyDescent="0.25">
      <c r="A425" s="229">
        <f t="shared" si="6"/>
        <v>424</v>
      </c>
      <c r="B425" s="174" t="s">
        <v>2924</v>
      </c>
      <c r="C425" s="237" t="s">
        <v>10492</v>
      </c>
      <c r="D425" s="179">
        <v>6</v>
      </c>
      <c r="F425" s="177"/>
    </row>
    <row r="426" spans="1:6" x14ac:dyDescent="0.25">
      <c r="A426" s="229">
        <f t="shared" si="6"/>
        <v>425</v>
      </c>
      <c r="B426" s="174" t="s">
        <v>2917</v>
      </c>
      <c r="C426" s="175" t="s">
        <v>10493</v>
      </c>
      <c r="D426" s="176">
        <v>150</v>
      </c>
      <c r="F426" s="177"/>
    </row>
    <row r="427" spans="1:6" x14ac:dyDescent="0.25">
      <c r="A427" s="229">
        <f t="shared" si="6"/>
        <v>426</v>
      </c>
      <c r="B427" s="174" t="s">
        <v>2917</v>
      </c>
      <c r="C427" s="175" t="s">
        <v>10494</v>
      </c>
      <c r="D427" s="176">
        <v>3</v>
      </c>
      <c r="F427" s="177"/>
    </row>
    <row r="428" spans="1:6" x14ac:dyDescent="0.25">
      <c r="A428" s="229">
        <f t="shared" si="6"/>
        <v>427</v>
      </c>
      <c r="B428" s="174" t="s">
        <v>2917</v>
      </c>
      <c r="C428" s="175" t="s">
        <v>10495</v>
      </c>
      <c r="D428" s="176">
        <v>150</v>
      </c>
      <c r="F428" s="177"/>
    </row>
    <row r="429" spans="1:6" x14ac:dyDescent="0.25">
      <c r="A429" s="229">
        <f t="shared" si="6"/>
        <v>428</v>
      </c>
      <c r="B429" s="174" t="s">
        <v>2917</v>
      </c>
      <c r="C429" s="175" t="s">
        <v>10496</v>
      </c>
      <c r="D429" s="176">
        <v>50</v>
      </c>
      <c r="F429" s="177"/>
    </row>
    <row r="430" spans="1:6" x14ac:dyDescent="0.25">
      <c r="A430" s="229">
        <f t="shared" si="6"/>
        <v>429</v>
      </c>
      <c r="B430" s="174" t="s">
        <v>2917</v>
      </c>
      <c r="C430" s="175" t="s">
        <v>10497</v>
      </c>
      <c r="D430" s="176">
        <v>4</v>
      </c>
      <c r="F430" s="177"/>
    </row>
    <row r="431" spans="1:6" x14ac:dyDescent="0.25">
      <c r="A431" s="229">
        <f t="shared" si="6"/>
        <v>430</v>
      </c>
      <c r="B431" s="174" t="s">
        <v>2924</v>
      </c>
      <c r="C431" s="237" t="s">
        <v>10498</v>
      </c>
      <c r="D431" s="179">
        <v>4</v>
      </c>
      <c r="F431" s="177"/>
    </row>
    <row r="432" spans="1:6" x14ac:dyDescent="0.25">
      <c r="A432" s="229">
        <f t="shared" si="6"/>
        <v>431</v>
      </c>
      <c r="B432" s="174" t="s">
        <v>2917</v>
      </c>
      <c r="C432" s="175" t="s">
        <v>10499</v>
      </c>
      <c r="D432" s="176">
        <v>5</v>
      </c>
      <c r="F432" s="177"/>
    </row>
    <row r="433" spans="1:6" x14ac:dyDescent="0.25">
      <c r="A433" s="229">
        <f t="shared" si="6"/>
        <v>432</v>
      </c>
      <c r="B433" s="174" t="s">
        <v>2924</v>
      </c>
      <c r="C433" s="237" t="s">
        <v>10500</v>
      </c>
      <c r="D433" s="179">
        <v>4</v>
      </c>
      <c r="F433" s="177"/>
    </row>
    <row r="434" spans="1:6" x14ac:dyDescent="0.25">
      <c r="A434" s="229">
        <f t="shared" si="6"/>
        <v>433</v>
      </c>
      <c r="B434" s="174" t="s">
        <v>2917</v>
      </c>
      <c r="C434" s="162" t="s">
        <v>10501</v>
      </c>
      <c r="D434" s="183">
        <v>7</v>
      </c>
      <c r="E434" s="183"/>
      <c r="F434" s="177"/>
    </row>
    <row r="435" spans="1:6" x14ac:dyDescent="0.25">
      <c r="A435" s="229">
        <f t="shared" si="6"/>
        <v>434</v>
      </c>
      <c r="B435" s="174" t="s">
        <v>2924</v>
      </c>
      <c r="C435" s="237" t="s">
        <v>10502</v>
      </c>
      <c r="D435" s="179">
        <v>4</v>
      </c>
      <c r="F435" s="177"/>
    </row>
    <row r="436" spans="1:6" x14ac:dyDescent="0.25">
      <c r="A436" s="229">
        <f t="shared" si="6"/>
        <v>435</v>
      </c>
      <c r="B436" s="174" t="s">
        <v>2917</v>
      </c>
      <c r="C436" s="175" t="s">
        <v>10503</v>
      </c>
      <c r="D436" s="176">
        <v>78</v>
      </c>
      <c r="E436" s="194"/>
      <c r="F436" s="177"/>
    </row>
    <row r="437" spans="1:6" x14ac:dyDescent="0.25">
      <c r="A437" s="229">
        <f t="shared" si="6"/>
        <v>436</v>
      </c>
      <c r="B437" s="174" t="s">
        <v>2924</v>
      </c>
      <c r="C437" s="184" t="s">
        <v>10504</v>
      </c>
      <c r="D437" s="179">
        <v>50</v>
      </c>
      <c r="F437" s="177"/>
    </row>
    <row r="438" spans="1:6" x14ac:dyDescent="0.25">
      <c r="A438" s="229">
        <f t="shared" si="6"/>
        <v>437</v>
      </c>
      <c r="B438" s="174" t="s">
        <v>2917</v>
      </c>
      <c r="C438" s="175" t="s">
        <v>10505</v>
      </c>
      <c r="D438" s="176">
        <v>3</v>
      </c>
      <c r="F438" s="177"/>
    </row>
    <row r="439" spans="1:6" x14ac:dyDescent="0.25">
      <c r="A439" s="229">
        <f t="shared" si="6"/>
        <v>438</v>
      </c>
      <c r="B439" s="174" t="s">
        <v>2917</v>
      </c>
      <c r="C439" s="175" t="s">
        <v>10506</v>
      </c>
      <c r="D439" s="176">
        <v>3</v>
      </c>
      <c r="F439" s="177"/>
    </row>
    <row r="440" spans="1:6" ht="17.45" customHeight="1" x14ac:dyDescent="0.25">
      <c r="A440" s="229">
        <f t="shared" si="6"/>
        <v>439</v>
      </c>
      <c r="B440" s="174" t="s">
        <v>2924</v>
      </c>
      <c r="C440" s="237" t="s">
        <v>10507</v>
      </c>
      <c r="D440" s="179">
        <v>4</v>
      </c>
      <c r="F440" s="177"/>
    </row>
    <row r="441" spans="1:6" x14ac:dyDescent="0.25">
      <c r="A441" s="229">
        <f t="shared" si="6"/>
        <v>440</v>
      </c>
      <c r="B441" s="174" t="s">
        <v>2917</v>
      </c>
      <c r="C441" s="175" t="s">
        <v>10508</v>
      </c>
      <c r="D441" s="176">
        <v>4</v>
      </c>
      <c r="F441" s="177"/>
    </row>
    <row r="442" spans="1:6" x14ac:dyDescent="0.25">
      <c r="A442" s="229">
        <f t="shared" si="6"/>
        <v>441</v>
      </c>
      <c r="B442" s="174" t="s">
        <v>2917</v>
      </c>
      <c r="C442" s="175" t="s">
        <v>10509</v>
      </c>
      <c r="D442" s="176">
        <v>4</v>
      </c>
      <c r="F442" s="177"/>
    </row>
    <row r="443" spans="1:6" x14ac:dyDescent="0.25">
      <c r="A443" s="229">
        <f t="shared" si="6"/>
        <v>442</v>
      </c>
      <c r="B443" s="174" t="s">
        <v>2924</v>
      </c>
      <c r="C443" s="237" t="s">
        <v>10510</v>
      </c>
      <c r="D443" s="179">
        <v>4</v>
      </c>
      <c r="F443" s="177"/>
    </row>
    <row r="444" spans="1:6" x14ac:dyDescent="0.25">
      <c r="A444" s="229">
        <f t="shared" si="6"/>
        <v>443</v>
      </c>
      <c r="B444" s="174" t="s">
        <v>2917</v>
      </c>
      <c r="C444" s="175" t="s">
        <v>10511</v>
      </c>
      <c r="D444" s="176">
        <v>3</v>
      </c>
      <c r="F444" s="177"/>
    </row>
    <row r="445" spans="1:6" x14ac:dyDescent="0.25">
      <c r="A445" s="229">
        <f t="shared" si="6"/>
        <v>444</v>
      </c>
      <c r="B445" s="174" t="s">
        <v>2924</v>
      </c>
      <c r="C445" s="237" t="s">
        <v>10512</v>
      </c>
      <c r="D445" s="179">
        <v>4</v>
      </c>
      <c r="F445" s="177"/>
    </row>
    <row r="446" spans="1:6" x14ac:dyDescent="0.25">
      <c r="A446" s="229">
        <f t="shared" si="6"/>
        <v>445</v>
      </c>
      <c r="B446" s="174" t="s">
        <v>2924</v>
      </c>
      <c r="C446" s="184" t="s">
        <v>10513</v>
      </c>
      <c r="D446" s="179">
        <v>50</v>
      </c>
      <c r="F446" s="177"/>
    </row>
    <row r="447" spans="1:6" x14ac:dyDescent="0.25">
      <c r="A447" s="229">
        <f t="shared" si="6"/>
        <v>446</v>
      </c>
      <c r="B447" s="174" t="s">
        <v>2924</v>
      </c>
      <c r="C447" s="184" t="s">
        <v>10514</v>
      </c>
      <c r="D447" s="179">
        <v>50</v>
      </c>
      <c r="F447" s="177"/>
    </row>
    <row r="448" spans="1:6" x14ac:dyDescent="0.25">
      <c r="A448" s="229">
        <f t="shared" si="6"/>
        <v>447</v>
      </c>
      <c r="B448" s="174" t="s">
        <v>2917</v>
      </c>
      <c r="C448" s="175" t="s">
        <v>10515</v>
      </c>
      <c r="D448" s="176">
        <v>4</v>
      </c>
      <c r="F448" s="177"/>
    </row>
    <row r="449" spans="1:6" x14ac:dyDescent="0.25">
      <c r="A449" s="229">
        <f t="shared" si="6"/>
        <v>448</v>
      </c>
      <c r="B449" s="174" t="s">
        <v>2924</v>
      </c>
      <c r="C449" s="237" t="s">
        <v>10516</v>
      </c>
      <c r="D449" s="179">
        <v>4</v>
      </c>
      <c r="F449" s="177"/>
    </row>
    <row r="450" spans="1:6" x14ac:dyDescent="0.25">
      <c r="A450" s="229">
        <f t="shared" si="6"/>
        <v>449</v>
      </c>
      <c r="B450" s="174" t="s">
        <v>2917</v>
      </c>
      <c r="C450" s="175" t="s">
        <v>10517</v>
      </c>
      <c r="D450" s="176">
        <v>2</v>
      </c>
      <c r="E450" s="194" t="s">
        <v>808</v>
      </c>
      <c r="F450" s="177"/>
    </row>
    <row r="451" spans="1:6" x14ac:dyDescent="0.25">
      <c r="A451" s="229">
        <f t="shared" ref="A451:A514" si="7">A450+1</f>
        <v>450</v>
      </c>
      <c r="B451" s="174" t="s">
        <v>2917</v>
      </c>
      <c r="C451" s="175" t="s">
        <v>10518</v>
      </c>
      <c r="D451" s="176">
        <v>60</v>
      </c>
      <c r="F451" s="177"/>
    </row>
    <row r="452" spans="1:6" x14ac:dyDescent="0.25">
      <c r="A452" s="229">
        <f t="shared" si="7"/>
        <v>451</v>
      </c>
      <c r="B452" s="174" t="s">
        <v>2917</v>
      </c>
      <c r="C452" s="175" t="s">
        <v>10519</v>
      </c>
      <c r="D452" s="176">
        <v>10</v>
      </c>
      <c r="F452" s="177"/>
    </row>
    <row r="453" spans="1:6" x14ac:dyDescent="0.25">
      <c r="A453" s="229">
        <f t="shared" si="7"/>
        <v>452</v>
      </c>
      <c r="B453" s="174" t="s">
        <v>2917</v>
      </c>
      <c r="C453" s="175" t="s">
        <v>10520</v>
      </c>
      <c r="D453" s="176">
        <v>2</v>
      </c>
      <c r="F453" s="177"/>
    </row>
    <row r="454" spans="1:6" x14ac:dyDescent="0.25">
      <c r="A454" s="229">
        <f t="shared" si="7"/>
        <v>453</v>
      </c>
      <c r="B454" s="174" t="s">
        <v>2917</v>
      </c>
      <c r="C454" s="175" t="s">
        <v>10521</v>
      </c>
      <c r="D454" s="176">
        <v>5</v>
      </c>
      <c r="F454" s="177"/>
    </row>
    <row r="455" spans="1:6" x14ac:dyDescent="0.25">
      <c r="A455" s="229">
        <f t="shared" si="7"/>
        <v>454</v>
      </c>
      <c r="B455" s="174" t="s">
        <v>2924</v>
      </c>
      <c r="C455" s="237" t="s">
        <v>10522</v>
      </c>
      <c r="D455" s="179">
        <v>4</v>
      </c>
      <c r="F455" s="177"/>
    </row>
    <row r="456" spans="1:6" x14ac:dyDescent="0.25">
      <c r="A456" s="229">
        <f t="shared" si="7"/>
        <v>455</v>
      </c>
      <c r="B456" s="174" t="s">
        <v>2917</v>
      </c>
      <c r="C456" s="175" t="s">
        <v>10523</v>
      </c>
      <c r="D456" s="176">
        <v>2</v>
      </c>
      <c r="F456" s="177"/>
    </row>
    <row r="457" spans="1:6" x14ac:dyDescent="0.25">
      <c r="A457" s="229">
        <f t="shared" si="7"/>
        <v>456</v>
      </c>
      <c r="B457" s="174" t="s">
        <v>2917</v>
      </c>
      <c r="C457" s="175" t="s">
        <v>10524</v>
      </c>
      <c r="D457" s="176">
        <v>2</v>
      </c>
      <c r="F457" s="177"/>
    </row>
    <row r="458" spans="1:6" x14ac:dyDescent="0.25">
      <c r="A458" s="229">
        <f t="shared" si="7"/>
        <v>457</v>
      </c>
      <c r="B458" s="174" t="s">
        <v>2924</v>
      </c>
      <c r="C458" s="237" t="s">
        <v>10525</v>
      </c>
      <c r="D458" s="179">
        <v>4</v>
      </c>
      <c r="F458" s="177"/>
    </row>
    <row r="459" spans="1:6" x14ac:dyDescent="0.25">
      <c r="A459" s="229">
        <f t="shared" si="7"/>
        <v>458</v>
      </c>
      <c r="B459" s="174" t="s">
        <v>2917</v>
      </c>
      <c r="C459" s="175" t="s">
        <v>10526</v>
      </c>
      <c r="D459" s="176">
        <v>3</v>
      </c>
      <c r="F459" s="177"/>
    </row>
    <row r="460" spans="1:6" x14ac:dyDescent="0.25">
      <c r="A460" s="229">
        <f t="shared" si="7"/>
        <v>459</v>
      </c>
      <c r="B460" s="174" t="s">
        <v>2917</v>
      </c>
      <c r="C460" s="162" t="s">
        <v>10527</v>
      </c>
      <c r="D460" s="183">
        <v>2</v>
      </c>
      <c r="F460" s="177"/>
    </row>
    <row r="461" spans="1:6" x14ac:dyDescent="0.25">
      <c r="A461" s="229">
        <f t="shared" si="7"/>
        <v>460</v>
      </c>
      <c r="B461" s="174" t="s">
        <v>2917</v>
      </c>
      <c r="C461" s="175" t="s">
        <v>10528</v>
      </c>
      <c r="D461" s="176">
        <v>18</v>
      </c>
      <c r="F461" s="177"/>
    </row>
    <row r="462" spans="1:6" x14ac:dyDescent="0.25">
      <c r="A462" s="229">
        <f t="shared" si="7"/>
        <v>461</v>
      </c>
      <c r="B462" s="174" t="s">
        <v>2917</v>
      </c>
      <c r="C462" s="175" t="s">
        <v>10529</v>
      </c>
      <c r="D462" s="176">
        <v>2</v>
      </c>
      <c r="F462" s="177"/>
    </row>
    <row r="463" spans="1:6" x14ac:dyDescent="0.25">
      <c r="A463" s="229">
        <f t="shared" si="7"/>
        <v>462</v>
      </c>
      <c r="B463" s="174" t="s">
        <v>2924</v>
      </c>
      <c r="C463" s="237" t="s">
        <v>10530</v>
      </c>
      <c r="D463" s="179">
        <v>4</v>
      </c>
      <c r="F463" s="177"/>
    </row>
    <row r="464" spans="1:6" x14ac:dyDescent="0.25">
      <c r="A464" s="229">
        <f t="shared" si="7"/>
        <v>463</v>
      </c>
      <c r="B464" s="174" t="s">
        <v>2917</v>
      </c>
      <c r="C464" s="175" t="s">
        <v>10531</v>
      </c>
      <c r="D464" s="176">
        <v>10</v>
      </c>
      <c r="F464" s="177"/>
    </row>
    <row r="465" spans="1:6" x14ac:dyDescent="0.25">
      <c r="A465" s="229">
        <f t="shared" si="7"/>
        <v>464</v>
      </c>
      <c r="B465" s="174" t="s">
        <v>2924</v>
      </c>
      <c r="C465" s="237" t="s">
        <v>10532</v>
      </c>
      <c r="D465" s="179">
        <v>4</v>
      </c>
      <c r="F465" s="177"/>
    </row>
    <row r="466" spans="1:6" x14ac:dyDescent="0.25">
      <c r="A466" s="229">
        <f t="shared" si="7"/>
        <v>465</v>
      </c>
      <c r="B466" s="174" t="s">
        <v>2917</v>
      </c>
      <c r="C466" s="175" t="s">
        <v>10533</v>
      </c>
      <c r="D466" s="176">
        <v>3</v>
      </c>
      <c r="F466" s="177"/>
    </row>
    <row r="467" spans="1:6" x14ac:dyDescent="0.25">
      <c r="A467" s="229">
        <f t="shared" si="7"/>
        <v>466</v>
      </c>
      <c r="B467" s="174" t="s">
        <v>2924</v>
      </c>
      <c r="C467" s="237" t="s">
        <v>10534</v>
      </c>
      <c r="D467" s="179">
        <v>4</v>
      </c>
      <c r="F467" s="177"/>
    </row>
    <row r="468" spans="1:6" x14ac:dyDescent="0.25">
      <c r="A468" s="229">
        <f t="shared" si="7"/>
        <v>467</v>
      </c>
      <c r="B468" s="174" t="s">
        <v>2917</v>
      </c>
      <c r="C468" s="175" t="s">
        <v>10535</v>
      </c>
      <c r="D468" s="176">
        <v>5</v>
      </c>
      <c r="F468" s="177"/>
    </row>
    <row r="469" spans="1:6" x14ac:dyDescent="0.25">
      <c r="A469" s="229">
        <f t="shared" si="7"/>
        <v>468</v>
      </c>
      <c r="B469" s="174" t="s">
        <v>2917</v>
      </c>
      <c r="C469" s="175" t="s">
        <v>10536</v>
      </c>
      <c r="D469" s="176">
        <v>3</v>
      </c>
      <c r="F469" s="177"/>
    </row>
    <row r="470" spans="1:6" x14ac:dyDescent="0.25">
      <c r="A470" s="229">
        <f t="shared" si="7"/>
        <v>469</v>
      </c>
      <c r="B470" s="174" t="s">
        <v>2917</v>
      </c>
      <c r="C470" s="175" t="s">
        <v>10537</v>
      </c>
      <c r="D470" s="176">
        <v>75</v>
      </c>
      <c r="F470" s="177"/>
    </row>
    <row r="471" spans="1:6" x14ac:dyDescent="0.25">
      <c r="A471" s="229">
        <f t="shared" si="7"/>
        <v>470</v>
      </c>
      <c r="B471" s="174" t="s">
        <v>2917</v>
      </c>
      <c r="C471" s="180" t="s">
        <v>10538</v>
      </c>
      <c r="D471" s="181">
        <v>8</v>
      </c>
      <c r="F471" s="177"/>
    </row>
    <row r="472" spans="1:6" x14ac:dyDescent="0.25">
      <c r="A472" s="229">
        <f t="shared" si="7"/>
        <v>471</v>
      </c>
      <c r="B472" s="174" t="s">
        <v>2924</v>
      </c>
      <c r="C472" s="237" t="s">
        <v>10539</v>
      </c>
      <c r="D472" s="179">
        <v>11</v>
      </c>
      <c r="F472" s="177"/>
    </row>
    <row r="473" spans="1:6" x14ac:dyDescent="0.25">
      <c r="A473" s="229">
        <f t="shared" si="7"/>
        <v>472</v>
      </c>
      <c r="B473" s="174" t="s">
        <v>2924</v>
      </c>
      <c r="C473" s="237" t="s">
        <v>10540</v>
      </c>
      <c r="D473" s="179">
        <v>4</v>
      </c>
      <c r="F473" s="177"/>
    </row>
    <row r="474" spans="1:6" x14ac:dyDescent="0.25">
      <c r="A474" s="229">
        <f t="shared" si="7"/>
        <v>473</v>
      </c>
      <c r="B474" s="174" t="s">
        <v>2924</v>
      </c>
      <c r="C474" s="237" t="s">
        <v>10541</v>
      </c>
      <c r="D474" s="179">
        <v>4</v>
      </c>
      <c r="F474" s="177"/>
    </row>
    <row r="475" spans="1:6" x14ac:dyDescent="0.25">
      <c r="A475" s="229">
        <f t="shared" si="7"/>
        <v>474</v>
      </c>
      <c r="B475" s="174" t="s">
        <v>2917</v>
      </c>
      <c r="C475" s="175" t="s">
        <v>10542</v>
      </c>
      <c r="D475" s="176">
        <v>3</v>
      </c>
      <c r="F475" s="177"/>
    </row>
    <row r="476" spans="1:6" x14ac:dyDescent="0.25">
      <c r="A476" s="229">
        <f t="shared" si="7"/>
        <v>475</v>
      </c>
      <c r="B476" s="174" t="s">
        <v>2917</v>
      </c>
      <c r="C476" s="175" t="s">
        <v>10543</v>
      </c>
      <c r="D476" s="176">
        <v>3</v>
      </c>
      <c r="F476" s="177"/>
    </row>
    <row r="477" spans="1:6" x14ac:dyDescent="0.25">
      <c r="A477" s="229">
        <f t="shared" si="7"/>
        <v>476</v>
      </c>
      <c r="B477" s="174" t="s">
        <v>2917</v>
      </c>
      <c r="C477" s="175" t="s">
        <v>10544</v>
      </c>
      <c r="D477" s="176">
        <v>3</v>
      </c>
      <c r="F477" s="177"/>
    </row>
    <row r="478" spans="1:6" x14ac:dyDescent="0.25">
      <c r="A478" s="229">
        <f t="shared" si="7"/>
        <v>477</v>
      </c>
      <c r="B478" s="174" t="s">
        <v>2924</v>
      </c>
      <c r="C478" s="237" t="s">
        <v>10545</v>
      </c>
      <c r="D478" s="179">
        <v>4</v>
      </c>
      <c r="F478" s="177"/>
    </row>
    <row r="479" spans="1:6" x14ac:dyDescent="0.25">
      <c r="A479" s="229">
        <f t="shared" si="7"/>
        <v>478</v>
      </c>
      <c r="B479" s="174" t="s">
        <v>2917</v>
      </c>
      <c r="C479" s="175" t="s">
        <v>10546</v>
      </c>
      <c r="D479" s="176">
        <v>2</v>
      </c>
      <c r="F479" s="177"/>
    </row>
    <row r="480" spans="1:6" x14ac:dyDescent="0.25">
      <c r="A480" s="229">
        <f t="shared" si="7"/>
        <v>479</v>
      </c>
      <c r="B480" s="174" t="s">
        <v>2924</v>
      </c>
      <c r="C480" s="237" t="s">
        <v>10547</v>
      </c>
      <c r="D480" s="179">
        <v>2</v>
      </c>
      <c r="F480" s="177"/>
    </row>
    <row r="481" spans="1:6" x14ac:dyDescent="0.25">
      <c r="A481" s="229">
        <f t="shared" si="7"/>
        <v>480</v>
      </c>
      <c r="B481" s="174" t="s">
        <v>2917</v>
      </c>
      <c r="C481" s="175" t="s">
        <v>10548</v>
      </c>
      <c r="D481" s="176">
        <v>5</v>
      </c>
      <c r="F481" s="177"/>
    </row>
    <row r="482" spans="1:6" x14ac:dyDescent="0.25">
      <c r="A482" s="229">
        <f t="shared" si="7"/>
        <v>481</v>
      </c>
      <c r="B482" s="174" t="s">
        <v>2924</v>
      </c>
      <c r="C482" s="237" t="s">
        <v>10549</v>
      </c>
      <c r="D482" s="179">
        <v>4</v>
      </c>
      <c r="F482" s="177"/>
    </row>
    <row r="483" spans="1:6" x14ac:dyDescent="0.25">
      <c r="A483" s="229">
        <f t="shared" si="7"/>
        <v>482</v>
      </c>
      <c r="B483" s="174" t="s">
        <v>2917</v>
      </c>
      <c r="C483" s="162" t="s">
        <v>10550</v>
      </c>
      <c r="D483" s="183">
        <v>5</v>
      </c>
      <c r="F483" s="177"/>
    </row>
    <row r="484" spans="1:6" x14ac:dyDescent="0.25">
      <c r="A484" s="229">
        <f t="shared" si="7"/>
        <v>483</v>
      </c>
      <c r="B484" s="174" t="s">
        <v>2924</v>
      </c>
      <c r="C484" s="237" t="s">
        <v>10551</v>
      </c>
      <c r="D484" s="179">
        <v>4</v>
      </c>
      <c r="F484" s="177"/>
    </row>
    <row r="485" spans="1:6" x14ac:dyDescent="0.25">
      <c r="A485" s="229">
        <f t="shared" si="7"/>
        <v>484</v>
      </c>
      <c r="B485" s="174" t="s">
        <v>2924</v>
      </c>
      <c r="C485" s="237" t="s">
        <v>10552</v>
      </c>
      <c r="D485" s="179">
        <v>4</v>
      </c>
      <c r="F485" s="177"/>
    </row>
    <row r="486" spans="1:6" x14ac:dyDescent="0.25">
      <c r="A486" s="229">
        <f t="shared" si="7"/>
        <v>485</v>
      </c>
      <c r="B486" s="174" t="s">
        <v>2917</v>
      </c>
      <c r="C486" s="175" t="s">
        <v>10553</v>
      </c>
      <c r="D486" s="176">
        <v>3</v>
      </c>
      <c r="F486" s="177"/>
    </row>
    <row r="487" spans="1:6" x14ac:dyDescent="0.25">
      <c r="A487" s="229">
        <f t="shared" si="7"/>
        <v>486</v>
      </c>
      <c r="B487" s="174" t="s">
        <v>2917</v>
      </c>
      <c r="C487" s="175" t="s">
        <v>10554</v>
      </c>
      <c r="D487" s="176">
        <v>4</v>
      </c>
      <c r="F487" s="177"/>
    </row>
    <row r="488" spans="1:6" x14ac:dyDescent="0.25">
      <c r="A488" s="229">
        <f t="shared" si="7"/>
        <v>487</v>
      </c>
      <c r="B488" s="174" t="s">
        <v>2924</v>
      </c>
      <c r="C488" s="237" t="s">
        <v>10555</v>
      </c>
      <c r="D488" s="179">
        <v>4</v>
      </c>
      <c r="F488" s="177"/>
    </row>
    <row r="489" spans="1:6" x14ac:dyDescent="0.25">
      <c r="A489" s="229">
        <f t="shared" si="7"/>
        <v>488</v>
      </c>
      <c r="B489" s="174" t="s">
        <v>2917</v>
      </c>
      <c r="C489" s="175" t="s">
        <v>10556</v>
      </c>
      <c r="D489" s="176">
        <v>3</v>
      </c>
      <c r="F489" s="177"/>
    </row>
    <row r="490" spans="1:6" x14ac:dyDescent="0.25">
      <c r="A490" s="229">
        <f t="shared" si="7"/>
        <v>489</v>
      </c>
      <c r="B490" s="174" t="s">
        <v>2924</v>
      </c>
      <c r="C490" s="237" t="s">
        <v>10557</v>
      </c>
      <c r="D490" s="179">
        <v>4</v>
      </c>
      <c r="F490" s="177"/>
    </row>
    <row r="491" spans="1:6" x14ac:dyDescent="0.25">
      <c r="A491" s="229">
        <f t="shared" si="7"/>
        <v>490</v>
      </c>
      <c r="B491" s="174" t="s">
        <v>2917</v>
      </c>
      <c r="C491" s="175" t="s">
        <v>10558</v>
      </c>
      <c r="D491" s="176">
        <v>2</v>
      </c>
      <c r="F491" s="177"/>
    </row>
    <row r="492" spans="1:6" x14ac:dyDescent="0.25">
      <c r="A492" s="229">
        <f t="shared" si="7"/>
        <v>491</v>
      </c>
      <c r="B492" s="174" t="s">
        <v>2917</v>
      </c>
      <c r="C492" s="175" t="s">
        <v>10559</v>
      </c>
      <c r="D492" s="176">
        <v>23</v>
      </c>
      <c r="F492" s="177"/>
    </row>
    <row r="493" spans="1:6" x14ac:dyDescent="0.25">
      <c r="A493" s="229">
        <f t="shared" si="7"/>
        <v>492</v>
      </c>
      <c r="B493" s="174" t="s">
        <v>2924</v>
      </c>
      <c r="C493" s="237" t="s">
        <v>10560</v>
      </c>
      <c r="D493" s="179">
        <v>8</v>
      </c>
      <c r="F493" s="177"/>
    </row>
    <row r="494" spans="1:6" x14ac:dyDescent="0.25">
      <c r="A494" s="229">
        <f t="shared" si="7"/>
        <v>493</v>
      </c>
      <c r="B494" s="174" t="s">
        <v>2917</v>
      </c>
      <c r="C494" s="175" t="s">
        <v>10561</v>
      </c>
      <c r="D494" s="176">
        <v>7</v>
      </c>
      <c r="F494" s="177"/>
    </row>
    <row r="495" spans="1:6" x14ac:dyDescent="0.25">
      <c r="A495" s="229">
        <f t="shared" si="7"/>
        <v>494</v>
      </c>
      <c r="B495" s="174" t="s">
        <v>2917</v>
      </c>
      <c r="C495" s="175" t="s">
        <v>10562</v>
      </c>
      <c r="D495" s="176">
        <v>2</v>
      </c>
      <c r="F495" s="177"/>
    </row>
    <row r="496" spans="1:6" x14ac:dyDescent="0.25">
      <c r="A496" s="229">
        <f t="shared" si="7"/>
        <v>495</v>
      </c>
      <c r="B496" s="174" t="s">
        <v>2917</v>
      </c>
      <c r="C496" s="175" t="s">
        <v>10563</v>
      </c>
      <c r="D496" s="176">
        <v>4</v>
      </c>
      <c r="F496" s="177"/>
    </row>
    <row r="497" spans="1:6" x14ac:dyDescent="0.25">
      <c r="A497" s="229">
        <f t="shared" si="7"/>
        <v>496</v>
      </c>
      <c r="B497" s="174" t="s">
        <v>2917</v>
      </c>
      <c r="C497" s="175" t="s">
        <v>10564</v>
      </c>
      <c r="D497" s="176">
        <v>5</v>
      </c>
      <c r="F497" s="177"/>
    </row>
    <row r="498" spans="1:6" x14ac:dyDescent="0.25">
      <c r="A498" s="229">
        <f t="shared" si="7"/>
        <v>497</v>
      </c>
      <c r="B498" s="174" t="s">
        <v>2917</v>
      </c>
      <c r="C498" s="175" t="s">
        <v>10565</v>
      </c>
      <c r="D498" s="176">
        <v>3</v>
      </c>
      <c r="F498" s="177"/>
    </row>
    <row r="499" spans="1:6" x14ac:dyDescent="0.25">
      <c r="A499" s="229">
        <f t="shared" si="7"/>
        <v>498</v>
      </c>
      <c r="B499" s="174" t="s">
        <v>2917</v>
      </c>
      <c r="C499" s="175" t="s">
        <v>10566</v>
      </c>
      <c r="D499" s="176">
        <v>2</v>
      </c>
      <c r="F499" s="177"/>
    </row>
    <row r="500" spans="1:6" x14ac:dyDescent="0.25">
      <c r="A500" s="229">
        <f t="shared" si="7"/>
        <v>499</v>
      </c>
      <c r="B500" s="174" t="s">
        <v>2917</v>
      </c>
      <c r="C500" s="175" t="s">
        <v>10567</v>
      </c>
      <c r="D500" s="176">
        <v>2</v>
      </c>
      <c r="F500" s="177"/>
    </row>
    <row r="501" spans="1:6" x14ac:dyDescent="0.25">
      <c r="A501" s="229">
        <f t="shared" si="7"/>
        <v>500</v>
      </c>
      <c r="B501" s="174" t="s">
        <v>2917</v>
      </c>
      <c r="C501" s="175" t="s">
        <v>10568</v>
      </c>
      <c r="D501" s="176">
        <v>2</v>
      </c>
      <c r="F501" s="177"/>
    </row>
    <row r="502" spans="1:6" x14ac:dyDescent="0.25">
      <c r="A502" s="229">
        <f t="shared" si="7"/>
        <v>501</v>
      </c>
      <c r="B502" s="174" t="s">
        <v>2924</v>
      </c>
      <c r="C502" s="237" t="s">
        <v>10569</v>
      </c>
      <c r="D502" s="179">
        <v>4</v>
      </c>
      <c r="F502" s="177"/>
    </row>
    <row r="503" spans="1:6" x14ac:dyDescent="0.25">
      <c r="A503" s="229">
        <f t="shared" si="7"/>
        <v>502</v>
      </c>
      <c r="B503" s="174" t="s">
        <v>2917</v>
      </c>
      <c r="C503" s="175" t="s">
        <v>10570</v>
      </c>
      <c r="D503" s="176">
        <v>5</v>
      </c>
      <c r="F503" s="177"/>
    </row>
    <row r="504" spans="1:6" x14ac:dyDescent="0.25">
      <c r="A504" s="229">
        <f t="shared" si="7"/>
        <v>503</v>
      </c>
      <c r="B504" s="174" t="s">
        <v>2917</v>
      </c>
      <c r="C504" s="175" t="s">
        <v>10571</v>
      </c>
      <c r="D504" s="176">
        <v>2</v>
      </c>
      <c r="F504" s="177"/>
    </row>
    <row r="505" spans="1:6" x14ac:dyDescent="0.25">
      <c r="A505" s="229">
        <f t="shared" si="7"/>
        <v>504</v>
      </c>
      <c r="B505" s="174" t="s">
        <v>2917</v>
      </c>
      <c r="C505" s="175" t="s">
        <v>10572</v>
      </c>
      <c r="D505" s="176">
        <v>5</v>
      </c>
      <c r="F505" s="177"/>
    </row>
    <row r="506" spans="1:6" x14ac:dyDescent="0.25">
      <c r="A506" s="229">
        <f t="shared" si="7"/>
        <v>505</v>
      </c>
      <c r="B506" s="174" t="s">
        <v>2917</v>
      </c>
      <c r="C506" s="175" t="s">
        <v>10573</v>
      </c>
      <c r="D506" s="176">
        <v>3</v>
      </c>
      <c r="F506" s="177"/>
    </row>
    <row r="507" spans="1:6" x14ac:dyDescent="0.25">
      <c r="A507" s="229">
        <f t="shared" si="7"/>
        <v>506</v>
      </c>
      <c r="B507" s="174" t="s">
        <v>2924</v>
      </c>
      <c r="C507" s="237" t="s">
        <v>10574</v>
      </c>
      <c r="D507" s="179">
        <v>2</v>
      </c>
      <c r="F507" s="177"/>
    </row>
    <row r="508" spans="1:6" x14ac:dyDescent="0.25">
      <c r="A508" s="229">
        <f t="shared" si="7"/>
        <v>507</v>
      </c>
      <c r="B508" s="174" t="s">
        <v>2917</v>
      </c>
      <c r="C508" s="175" t="s">
        <v>10575</v>
      </c>
      <c r="D508" s="176">
        <v>10</v>
      </c>
      <c r="F508" s="177"/>
    </row>
    <row r="509" spans="1:6" x14ac:dyDescent="0.25">
      <c r="A509" s="229">
        <f t="shared" si="7"/>
        <v>508</v>
      </c>
      <c r="B509" s="174" t="s">
        <v>2917</v>
      </c>
      <c r="C509" s="175" t="s">
        <v>10576</v>
      </c>
      <c r="D509" s="176">
        <v>4</v>
      </c>
      <c r="F509" s="177"/>
    </row>
    <row r="510" spans="1:6" x14ac:dyDescent="0.25">
      <c r="A510" s="229">
        <f t="shared" si="7"/>
        <v>509</v>
      </c>
      <c r="B510" s="174" t="s">
        <v>2917</v>
      </c>
      <c r="C510" s="175" t="s">
        <v>10577</v>
      </c>
      <c r="D510" s="176">
        <v>3</v>
      </c>
      <c r="F510" s="177"/>
    </row>
    <row r="511" spans="1:6" x14ac:dyDescent="0.25">
      <c r="A511" s="229">
        <f t="shared" si="7"/>
        <v>510</v>
      </c>
      <c r="B511" s="174" t="s">
        <v>2924</v>
      </c>
      <c r="C511" s="237" t="s">
        <v>10578</v>
      </c>
      <c r="D511" s="179">
        <v>4</v>
      </c>
      <c r="F511" s="177"/>
    </row>
    <row r="512" spans="1:6" x14ac:dyDescent="0.25">
      <c r="A512" s="229">
        <f t="shared" si="7"/>
        <v>511</v>
      </c>
      <c r="B512" s="174" t="s">
        <v>2917</v>
      </c>
      <c r="C512" s="175" t="s">
        <v>10579</v>
      </c>
      <c r="D512" s="176">
        <v>2</v>
      </c>
      <c r="F512" s="177"/>
    </row>
    <row r="513" spans="1:6" x14ac:dyDescent="0.25">
      <c r="A513" s="229">
        <f t="shared" si="7"/>
        <v>512</v>
      </c>
      <c r="B513" s="174" t="s">
        <v>2924</v>
      </c>
      <c r="C513" s="237" t="s">
        <v>10580</v>
      </c>
      <c r="D513" s="179">
        <v>4</v>
      </c>
      <c r="F513" s="177"/>
    </row>
    <row r="514" spans="1:6" x14ac:dyDescent="0.25">
      <c r="A514" s="229">
        <f t="shared" si="7"/>
        <v>513</v>
      </c>
      <c r="B514" s="174" t="s">
        <v>2917</v>
      </c>
      <c r="C514" s="175" t="s">
        <v>10581</v>
      </c>
      <c r="D514" s="176">
        <v>35</v>
      </c>
      <c r="F514" s="177"/>
    </row>
    <row r="515" spans="1:6" x14ac:dyDescent="0.25">
      <c r="A515" s="229">
        <f t="shared" ref="A515:A578" si="8">A514+1</f>
        <v>514</v>
      </c>
      <c r="B515" s="174" t="s">
        <v>2917</v>
      </c>
      <c r="C515" s="175" t="s">
        <v>10582</v>
      </c>
      <c r="D515" s="176">
        <v>4</v>
      </c>
      <c r="F515" s="177"/>
    </row>
    <row r="516" spans="1:6" x14ac:dyDescent="0.25">
      <c r="A516" s="229">
        <f t="shared" si="8"/>
        <v>515</v>
      </c>
      <c r="B516" s="174" t="s">
        <v>2917</v>
      </c>
      <c r="C516" s="175" t="s">
        <v>10583</v>
      </c>
      <c r="D516" s="176">
        <v>5</v>
      </c>
      <c r="F516" s="177"/>
    </row>
    <row r="517" spans="1:6" x14ac:dyDescent="0.25">
      <c r="A517" s="229">
        <f t="shared" si="8"/>
        <v>516</v>
      </c>
      <c r="B517" s="174" t="s">
        <v>2924</v>
      </c>
      <c r="C517" s="237" t="s">
        <v>10584</v>
      </c>
      <c r="D517" s="179">
        <v>4</v>
      </c>
      <c r="F517" s="177"/>
    </row>
    <row r="518" spans="1:6" x14ac:dyDescent="0.25">
      <c r="A518" s="229">
        <f t="shared" si="8"/>
        <v>517</v>
      </c>
      <c r="B518" s="174" t="s">
        <v>2917</v>
      </c>
      <c r="C518" s="175" t="s">
        <v>10585</v>
      </c>
      <c r="D518" s="176">
        <v>3</v>
      </c>
      <c r="F518" s="177"/>
    </row>
    <row r="519" spans="1:6" x14ac:dyDescent="0.25">
      <c r="A519" s="229">
        <f t="shared" si="8"/>
        <v>518</v>
      </c>
      <c r="B519" s="174" t="s">
        <v>2917</v>
      </c>
      <c r="C519" s="175" t="s">
        <v>10586</v>
      </c>
      <c r="D519" s="176">
        <v>4</v>
      </c>
      <c r="F519" s="177"/>
    </row>
    <row r="520" spans="1:6" x14ac:dyDescent="0.25">
      <c r="A520" s="229">
        <f t="shared" si="8"/>
        <v>519</v>
      </c>
      <c r="B520" s="174" t="s">
        <v>2917</v>
      </c>
      <c r="C520" s="162" t="s">
        <v>10587</v>
      </c>
      <c r="D520" s="183">
        <v>7</v>
      </c>
      <c r="F520" s="177"/>
    </row>
    <row r="521" spans="1:6" x14ac:dyDescent="0.25">
      <c r="A521" s="229">
        <f t="shared" si="8"/>
        <v>520</v>
      </c>
      <c r="B521" s="174" t="s">
        <v>2917</v>
      </c>
      <c r="C521" s="175" t="s">
        <v>10588</v>
      </c>
      <c r="D521" s="176">
        <v>3</v>
      </c>
      <c r="F521" s="177"/>
    </row>
    <row r="522" spans="1:6" x14ac:dyDescent="0.25">
      <c r="A522" s="229">
        <f t="shared" si="8"/>
        <v>521</v>
      </c>
      <c r="B522" s="174" t="s">
        <v>2924</v>
      </c>
      <c r="C522" s="237" t="s">
        <v>10589</v>
      </c>
      <c r="D522" s="179">
        <v>4</v>
      </c>
      <c r="F522" s="177"/>
    </row>
    <row r="523" spans="1:6" x14ac:dyDescent="0.25">
      <c r="A523" s="229">
        <f t="shared" si="8"/>
        <v>522</v>
      </c>
      <c r="B523" s="174" t="s">
        <v>2917</v>
      </c>
      <c r="C523" s="175" t="s">
        <v>10590</v>
      </c>
      <c r="D523" s="176">
        <v>2</v>
      </c>
      <c r="F523" s="177"/>
    </row>
    <row r="524" spans="1:6" x14ac:dyDescent="0.25">
      <c r="A524" s="229">
        <f t="shared" si="8"/>
        <v>523</v>
      </c>
      <c r="B524" s="174" t="s">
        <v>2917</v>
      </c>
      <c r="C524" s="175" t="s">
        <v>10591</v>
      </c>
      <c r="D524" s="176">
        <v>5</v>
      </c>
      <c r="F524" s="177"/>
    </row>
    <row r="525" spans="1:6" x14ac:dyDescent="0.25">
      <c r="A525" s="229">
        <f t="shared" si="8"/>
        <v>524</v>
      </c>
      <c r="B525" s="174" t="s">
        <v>2924</v>
      </c>
      <c r="C525" s="237" t="s">
        <v>10592</v>
      </c>
      <c r="D525" s="179">
        <v>4</v>
      </c>
      <c r="F525" s="177"/>
    </row>
    <row r="526" spans="1:6" x14ac:dyDescent="0.25">
      <c r="A526" s="229">
        <f t="shared" si="8"/>
        <v>525</v>
      </c>
      <c r="B526" s="174" t="s">
        <v>2917</v>
      </c>
      <c r="C526" s="175" t="s">
        <v>10593</v>
      </c>
      <c r="D526" s="176">
        <v>2</v>
      </c>
      <c r="F526" s="177"/>
    </row>
    <row r="527" spans="1:6" x14ac:dyDescent="0.25">
      <c r="A527" s="229">
        <f t="shared" si="8"/>
        <v>526</v>
      </c>
      <c r="B527" s="174" t="s">
        <v>2917</v>
      </c>
      <c r="C527" s="175" t="s">
        <v>10594</v>
      </c>
      <c r="D527" s="176">
        <v>5</v>
      </c>
      <c r="F527" s="177"/>
    </row>
    <row r="528" spans="1:6" x14ac:dyDescent="0.25">
      <c r="A528" s="229">
        <f t="shared" si="8"/>
        <v>527</v>
      </c>
      <c r="B528" s="174" t="s">
        <v>2917</v>
      </c>
      <c r="C528" s="175" t="s">
        <v>10595</v>
      </c>
      <c r="D528" s="176">
        <v>2</v>
      </c>
      <c r="F528" s="177"/>
    </row>
    <row r="529" spans="1:6" x14ac:dyDescent="0.25">
      <c r="A529" s="229">
        <f t="shared" si="8"/>
        <v>528</v>
      </c>
      <c r="B529" s="174" t="s">
        <v>2917</v>
      </c>
      <c r="C529" s="175" t="s">
        <v>10596</v>
      </c>
      <c r="D529" s="176">
        <v>2</v>
      </c>
      <c r="F529" s="177"/>
    </row>
    <row r="530" spans="1:6" x14ac:dyDescent="0.25">
      <c r="A530" s="229">
        <f t="shared" si="8"/>
        <v>529</v>
      </c>
      <c r="B530" s="174" t="s">
        <v>2924</v>
      </c>
      <c r="C530" s="237" t="s">
        <v>10597</v>
      </c>
      <c r="D530" s="179">
        <v>4</v>
      </c>
      <c r="F530" s="177"/>
    </row>
    <row r="531" spans="1:6" x14ac:dyDescent="0.25">
      <c r="A531" s="229">
        <f t="shared" si="8"/>
        <v>530</v>
      </c>
      <c r="B531" s="174" t="s">
        <v>2924</v>
      </c>
      <c r="C531" s="184" t="s">
        <v>10598</v>
      </c>
      <c r="D531" s="179">
        <v>350</v>
      </c>
      <c r="F531" s="177"/>
    </row>
    <row r="532" spans="1:6" x14ac:dyDescent="0.25">
      <c r="A532" s="229">
        <f t="shared" si="8"/>
        <v>531</v>
      </c>
      <c r="B532" s="174" t="s">
        <v>2917</v>
      </c>
      <c r="C532" s="175" t="s">
        <v>10599</v>
      </c>
      <c r="D532" s="176">
        <v>3</v>
      </c>
      <c r="E532" s="186" t="s">
        <v>205</v>
      </c>
      <c r="F532" s="177"/>
    </row>
    <row r="533" spans="1:6" x14ac:dyDescent="0.25">
      <c r="A533" s="229">
        <f t="shared" si="8"/>
        <v>532</v>
      </c>
      <c r="B533" s="174" t="s">
        <v>2924</v>
      </c>
      <c r="C533" s="237" t="s">
        <v>10600</v>
      </c>
      <c r="D533" s="179">
        <v>4</v>
      </c>
      <c r="E533" s="186" t="s">
        <v>205</v>
      </c>
      <c r="F533" s="177"/>
    </row>
    <row r="534" spans="1:6" x14ac:dyDescent="0.25">
      <c r="A534" s="229">
        <f t="shared" si="8"/>
        <v>533</v>
      </c>
      <c r="B534" s="174" t="s">
        <v>2917</v>
      </c>
      <c r="C534" s="162" t="s">
        <v>10601</v>
      </c>
      <c r="D534" s="183">
        <v>4</v>
      </c>
      <c r="E534" s="211" t="s">
        <v>900</v>
      </c>
      <c r="F534" s="177"/>
    </row>
    <row r="535" spans="1:6" x14ac:dyDescent="0.25">
      <c r="A535" s="229">
        <f t="shared" si="8"/>
        <v>534</v>
      </c>
      <c r="B535" s="174" t="s">
        <v>2917</v>
      </c>
      <c r="C535" s="162" t="s">
        <v>10602</v>
      </c>
      <c r="D535" s="183">
        <v>2</v>
      </c>
      <c r="F535" s="177"/>
    </row>
    <row r="536" spans="1:6" x14ac:dyDescent="0.25">
      <c r="A536" s="229">
        <f t="shared" si="8"/>
        <v>535</v>
      </c>
      <c r="B536" s="174" t="s">
        <v>2917</v>
      </c>
      <c r="C536" s="175" t="s">
        <v>10603</v>
      </c>
      <c r="D536" s="176">
        <v>8</v>
      </c>
      <c r="F536" s="177"/>
    </row>
    <row r="537" spans="1:6" x14ac:dyDescent="0.25">
      <c r="A537" s="229">
        <f t="shared" si="8"/>
        <v>536</v>
      </c>
      <c r="B537" s="174" t="s">
        <v>2917</v>
      </c>
      <c r="C537" s="175" t="s">
        <v>10604</v>
      </c>
      <c r="D537" s="176">
        <v>2</v>
      </c>
      <c r="F537" s="177"/>
    </row>
    <row r="538" spans="1:6" x14ac:dyDescent="0.25">
      <c r="A538" s="229">
        <f t="shared" si="8"/>
        <v>537</v>
      </c>
      <c r="B538" s="174" t="s">
        <v>2917</v>
      </c>
      <c r="C538" s="175" t="s">
        <v>10605</v>
      </c>
      <c r="D538" s="176">
        <v>3</v>
      </c>
      <c r="F538" s="177"/>
    </row>
    <row r="539" spans="1:6" x14ac:dyDescent="0.25">
      <c r="A539" s="229">
        <f t="shared" si="8"/>
        <v>538</v>
      </c>
      <c r="B539" s="174" t="s">
        <v>2924</v>
      </c>
      <c r="C539" s="237" t="s">
        <v>10606</v>
      </c>
      <c r="D539" s="179">
        <v>4</v>
      </c>
      <c r="F539" s="177"/>
    </row>
    <row r="540" spans="1:6" x14ac:dyDescent="0.25">
      <c r="A540" s="229">
        <f t="shared" si="8"/>
        <v>539</v>
      </c>
      <c r="B540" s="174" t="s">
        <v>2917</v>
      </c>
      <c r="C540" s="175" t="s">
        <v>10607</v>
      </c>
      <c r="D540" s="176">
        <v>105</v>
      </c>
      <c r="F540" s="177"/>
    </row>
    <row r="541" spans="1:6" x14ac:dyDescent="0.25">
      <c r="A541" s="229">
        <f t="shared" si="8"/>
        <v>540</v>
      </c>
      <c r="B541" s="174" t="s">
        <v>2917</v>
      </c>
      <c r="C541" s="175" t="s">
        <v>10608</v>
      </c>
      <c r="D541" s="176">
        <v>30</v>
      </c>
      <c r="F541" s="177"/>
    </row>
    <row r="542" spans="1:6" x14ac:dyDescent="0.25">
      <c r="A542" s="229">
        <f t="shared" si="8"/>
        <v>541</v>
      </c>
      <c r="B542" s="174" t="s">
        <v>2917</v>
      </c>
      <c r="C542" s="175" t="s">
        <v>10609</v>
      </c>
      <c r="D542" s="176">
        <v>88</v>
      </c>
      <c r="E542" s="211" t="s">
        <v>10610</v>
      </c>
      <c r="F542" s="177"/>
    </row>
    <row r="543" spans="1:6" x14ac:dyDescent="0.25">
      <c r="A543" s="229">
        <f t="shared" si="8"/>
        <v>542</v>
      </c>
      <c r="B543" s="174" t="s">
        <v>2924</v>
      </c>
      <c r="C543" s="237" t="s">
        <v>10611</v>
      </c>
      <c r="D543" s="179">
        <v>4</v>
      </c>
      <c r="F543" s="177"/>
    </row>
    <row r="544" spans="1:6" x14ac:dyDescent="0.25">
      <c r="A544" s="229">
        <f t="shared" si="8"/>
        <v>543</v>
      </c>
      <c r="B544" s="174" t="s">
        <v>2917</v>
      </c>
      <c r="C544" s="180" t="s">
        <v>10612</v>
      </c>
      <c r="D544" s="181">
        <v>5</v>
      </c>
      <c r="F544" s="177"/>
    </row>
    <row r="545" spans="1:6" x14ac:dyDescent="0.25">
      <c r="A545" s="229">
        <f t="shared" si="8"/>
        <v>544</v>
      </c>
      <c r="B545" s="174" t="s">
        <v>2917</v>
      </c>
      <c r="C545" s="175" t="s">
        <v>10613</v>
      </c>
      <c r="D545" s="176">
        <v>600</v>
      </c>
      <c r="F545" s="177"/>
    </row>
    <row r="546" spans="1:6" x14ac:dyDescent="0.25">
      <c r="A546" s="229">
        <f t="shared" si="8"/>
        <v>545</v>
      </c>
      <c r="B546" s="174" t="s">
        <v>2917</v>
      </c>
      <c r="C546" s="175" t="s">
        <v>10614</v>
      </c>
      <c r="D546" s="176">
        <v>1200</v>
      </c>
      <c r="F546" s="177"/>
    </row>
    <row r="547" spans="1:6" x14ac:dyDescent="0.25">
      <c r="A547" s="229">
        <f t="shared" si="8"/>
        <v>546</v>
      </c>
      <c r="B547" s="174" t="s">
        <v>2917</v>
      </c>
      <c r="C547" s="175" t="s">
        <v>10615</v>
      </c>
      <c r="D547" s="176">
        <v>2</v>
      </c>
      <c r="F547" s="177"/>
    </row>
    <row r="548" spans="1:6" x14ac:dyDescent="0.25">
      <c r="A548" s="229">
        <f t="shared" si="8"/>
        <v>547</v>
      </c>
      <c r="B548" s="174" t="s">
        <v>2917</v>
      </c>
      <c r="C548" s="175" t="s">
        <v>10616</v>
      </c>
      <c r="D548" s="176">
        <v>2</v>
      </c>
      <c r="F548" s="177"/>
    </row>
    <row r="549" spans="1:6" x14ac:dyDescent="0.25">
      <c r="A549" s="229">
        <f t="shared" si="8"/>
        <v>548</v>
      </c>
      <c r="B549" s="174" t="s">
        <v>2917</v>
      </c>
      <c r="C549" s="175" t="s">
        <v>10617</v>
      </c>
      <c r="D549" s="176">
        <v>4</v>
      </c>
      <c r="F549" s="177"/>
    </row>
    <row r="550" spans="1:6" x14ac:dyDescent="0.25">
      <c r="A550" s="229">
        <f t="shared" si="8"/>
        <v>549</v>
      </c>
      <c r="B550" s="174" t="s">
        <v>2924</v>
      </c>
      <c r="C550" s="237" t="s">
        <v>10618</v>
      </c>
      <c r="D550" s="179">
        <v>4</v>
      </c>
      <c r="F550" s="177"/>
    </row>
    <row r="551" spans="1:6" x14ac:dyDescent="0.25">
      <c r="A551" s="229">
        <f t="shared" si="8"/>
        <v>550</v>
      </c>
      <c r="B551" s="174" t="s">
        <v>2917</v>
      </c>
      <c r="C551" s="175" t="s">
        <v>10619</v>
      </c>
      <c r="D551" s="176">
        <v>3</v>
      </c>
      <c r="E551" s="182" t="s">
        <v>1137</v>
      </c>
      <c r="F551" s="177"/>
    </row>
    <row r="552" spans="1:6" x14ac:dyDescent="0.25">
      <c r="A552" s="229">
        <f t="shared" si="8"/>
        <v>551</v>
      </c>
      <c r="B552" s="174" t="s">
        <v>2924</v>
      </c>
      <c r="C552" s="237" t="s">
        <v>10620</v>
      </c>
      <c r="D552" s="179">
        <v>4</v>
      </c>
      <c r="F552" s="177"/>
    </row>
    <row r="553" spans="1:6" x14ac:dyDescent="0.25">
      <c r="A553" s="229">
        <f t="shared" si="8"/>
        <v>552</v>
      </c>
      <c r="B553" s="174" t="s">
        <v>2917</v>
      </c>
      <c r="C553" s="175" t="s">
        <v>10621</v>
      </c>
      <c r="D553" s="176">
        <v>3</v>
      </c>
      <c r="F553" s="177"/>
    </row>
    <row r="554" spans="1:6" x14ac:dyDescent="0.25">
      <c r="A554" s="229">
        <f t="shared" si="8"/>
        <v>553</v>
      </c>
      <c r="B554" s="174" t="s">
        <v>2917</v>
      </c>
      <c r="C554" s="175" t="s">
        <v>10622</v>
      </c>
      <c r="D554" s="176">
        <v>2</v>
      </c>
      <c r="F554" s="177"/>
    </row>
    <row r="555" spans="1:6" x14ac:dyDescent="0.25">
      <c r="A555" s="229">
        <f t="shared" si="8"/>
        <v>554</v>
      </c>
      <c r="B555" s="174" t="s">
        <v>2917</v>
      </c>
      <c r="C555" s="175" t="s">
        <v>10623</v>
      </c>
      <c r="D555" s="176">
        <v>5</v>
      </c>
      <c r="F555" s="177"/>
    </row>
    <row r="556" spans="1:6" x14ac:dyDescent="0.25">
      <c r="A556" s="229">
        <f t="shared" si="8"/>
        <v>555</v>
      </c>
      <c r="B556" s="174" t="s">
        <v>2917</v>
      </c>
      <c r="C556" s="175" t="s">
        <v>10624</v>
      </c>
      <c r="D556" s="176">
        <v>2</v>
      </c>
      <c r="F556" s="177"/>
    </row>
    <row r="557" spans="1:6" x14ac:dyDescent="0.25">
      <c r="A557" s="229">
        <f t="shared" si="8"/>
        <v>556</v>
      </c>
      <c r="B557" s="174" t="s">
        <v>2917</v>
      </c>
      <c r="C557" s="175" t="s">
        <v>10625</v>
      </c>
      <c r="D557" s="176">
        <v>4</v>
      </c>
      <c r="F557" s="177"/>
    </row>
    <row r="558" spans="1:6" x14ac:dyDescent="0.25">
      <c r="A558" s="229">
        <f t="shared" si="8"/>
        <v>557</v>
      </c>
      <c r="B558" s="174" t="s">
        <v>2924</v>
      </c>
      <c r="C558" s="237" t="s">
        <v>10626</v>
      </c>
      <c r="D558" s="179">
        <v>4</v>
      </c>
      <c r="F558" s="177"/>
    </row>
    <row r="559" spans="1:6" x14ac:dyDescent="0.25">
      <c r="A559" s="229">
        <f t="shared" si="8"/>
        <v>558</v>
      </c>
      <c r="B559" s="174" t="s">
        <v>2917</v>
      </c>
      <c r="C559" s="175" t="s">
        <v>10627</v>
      </c>
      <c r="D559" s="176">
        <v>150</v>
      </c>
      <c r="F559" s="177"/>
    </row>
    <row r="560" spans="1:6" x14ac:dyDescent="0.25">
      <c r="A560" s="229">
        <f t="shared" si="8"/>
        <v>559</v>
      </c>
      <c r="B560" s="174" t="s">
        <v>2917</v>
      </c>
      <c r="C560" s="175" t="s">
        <v>10628</v>
      </c>
      <c r="D560" s="176">
        <v>2</v>
      </c>
      <c r="F560" s="177"/>
    </row>
    <row r="561" spans="1:6" x14ac:dyDescent="0.25">
      <c r="A561" s="229">
        <f t="shared" si="8"/>
        <v>560</v>
      </c>
      <c r="B561" s="174" t="s">
        <v>2917</v>
      </c>
      <c r="C561" s="175" t="s">
        <v>10629</v>
      </c>
      <c r="D561" s="176">
        <v>4.5999999999999996</v>
      </c>
      <c r="F561" s="177"/>
    </row>
    <row r="562" spans="1:6" x14ac:dyDescent="0.25">
      <c r="A562" s="229">
        <f t="shared" si="8"/>
        <v>561</v>
      </c>
      <c r="B562" s="174" t="s">
        <v>2917</v>
      </c>
      <c r="C562" s="180" t="s">
        <v>10630</v>
      </c>
      <c r="D562" s="181">
        <v>9</v>
      </c>
      <c r="F562" s="177"/>
    </row>
    <row r="563" spans="1:6" x14ac:dyDescent="0.25">
      <c r="A563" s="229">
        <f t="shared" si="8"/>
        <v>562</v>
      </c>
      <c r="B563" s="174" t="s">
        <v>2924</v>
      </c>
      <c r="C563" s="237" t="s">
        <v>10631</v>
      </c>
      <c r="D563" s="179">
        <v>43</v>
      </c>
      <c r="F563" s="177"/>
    </row>
    <row r="564" spans="1:6" x14ac:dyDescent="0.25">
      <c r="A564" s="229">
        <f t="shared" si="8"/>
        <v>563</v>
      </c>
      <c r="B564" s="174" t="s">
        <v>2917</v>
      </c>
      <c r="C564" s="175" t="s">
        <v>10632</v>
      </c>
      <c r="D564" s="176">
        <v>2</v>
      </c>
      <c r="F564" s="177"/>
    </row>
    <row r="565" spans="1:6" x14ac:dyDescent="0.25">
      <c r="A565" s="229">
        <f t="shared" si="8"/>
        <v>564</v>
      </c>
      <c r="B565" s="174" t="s">
        <v>2924</v>
      </c>
      <c r="C565" s="237" t="s">
        <v>10633</v>
      </c>
      <c r="D565" s="179">
        <v>4</v>
      </c>
      <c r="F565" s="177"/>
    </row>
    <row r="566" spans="1:6" x14ac:dyDescent="0.25">
      <c r="A566" s="229">
        <f t="shared" si="8"/>
        <v>565</v>
      </c>
      <c r="B566" s="174" t="s">
        <v>2917</v>
      </c>
      <c r="C566" s="175" t="s">
        <v>10634</v>
      </c>
      <c r="D566" s="176">
        <v>2</v>
      </c>
      <c r="F566" s="177"/>
    </row>
    <row r="567" spans="1:6" x14ac:dyDescent="0.25">
      <c r="A567" s="229">
        <f t="shared" si="8"/>
        <v>566</v>
      </c>
      <c r="B567" s="174" t="s">
        <v>2917</v>
      </c>
      <c r="C567" s="175" t="s">
        <v>10635</v>
      </c>
      <c r="D567" s="176">
        <v>3</v>
      </c>
      <c r="F567" s="177"/>
    </row>
    <row r="568" spans="1:6" x14ac:dyDescent="0.25">
      <c r="A568" s="229">
        <f t="shared" si="8"/>
        <v>567</v>
      </c>
      <c r="B568" s="174" t="s">
        <v>2924</v>
      </c>
      <c r="C568" s="237" t="s">
        <v>10636</v>
      </c>
      <c r="D568" s="179">
        <v>4</v>
      </c>
      <c r="F568" s="177"/>
    </row>
    <row r="569" spans="1:6" x14ac:dyDescent="0.25">
      <c r="A569" s="229">
        <f t="shared" si="8"/>
        <v>568</v>
      </c>
      <c r="B569" s="174" t="s">
        <v>2917</v>
      </c>
      <c r="C569" s="180" t="s">
        <v>10637</v>
      </c>
      <c r="D569" s="181">
        <v>6</v>
      </c>
      <c r="F569" s="177"/>
    </row>
    <row r="570" spans="1:6" x14ac:dyDescent="0.25">
      <c r="A570" s="229">
        <f t="shared" si="8"/>
        <v>569</v>
      </c>
      <c r="B570" s="174" t="s">
        <v>2917</v>
      </c>
      <c r="C570" s="175" t="s">
        <v>10638</v>
      </c>
      <c r="D570" s="176">
        <v>19</v>
      </c>
      <c r="F570" s="177"/>
    </row>
    <row r="571" spans="1:6" x14ac:dyDescent="0.25">
      <c r="A571" s="229">
        <f t="shared" si="8"/>
        <v>570</v>
      </c>
      <c r="B571" s="174" t="s">
        <v>2924</v>
      </c>
      <c r="C571" s="237" t="s">
        <v>10639</v>
      </c>
      <c r="D571" s="179">
        <v>5</v>
      </c>
      <c r="F571" s="177"/>
    </row>
    <row r="572" spans="1:6" x14ac:dyDescent="0.25">
      <c r="A572" s="229">
        <f t="shared" si="8"/>
        <v>571</v>
      </c>
      <c r="B572" s="174" t="s">
        <v>2924</v>
      </c>
      <c r="C572" s="237" t="s">
        <v>10640</v>
      </c>
      <c r="D572" s="179">
        <v>4</v>
      </c>
      <c r="F572" s="177"/>
    </row>
    <row r="573" spans="1:6" x14ac:dyDescent="0.25">
      <c r="A573" s="229">
        <f t="shared" si="8"/>
        <v>572</v>
      </c>
      <c r="B573" s="174" t="s">
        <v>2917</v>
      </c>
      <c r="C573" s="180" t="s">
        <v>10641</v>
      </c>
      <c r="D573" s="181">
        <v>5</v>
      </c>
      <c r="F573" s="177"/>
    </row>
    <row r="574" spans="1:6" x14ac:dyDescent="0.25">
      <c r="A574" s="229">
        <f t="shared" si="8"/>
        <v>573</v>
      </c>
      <c r="B574" s="174" t="s">
        <v>2917</v>
      </c>
      <c r="C574" s="175" t="s">
        <v>10642</v>
      </c>
      <c r="D574" s="176">
        <v>2</v>
      </c>
      <c r="F574" s="177"/>
    </row>
    <row r="575" spans="1:6" x14ac:dyDescent="0.25">
      <c r="A575" s="229">
        <f t="shared" si="8"/>
        <v>574</v>
      </c>
      <c r="B575" s="174" t="s">
        <v>2924</v>
      </c>
      <c r="C575" s="237" t="s">
        <v>10643</v>
      </c>
      <c r="D575" s="179">
        <v>2</v>
      </c>
      <c r="F575" s="177"/>
    </row>
    <row r="576" spans="1:6" x14ac:dyDescent="0.25">
      <c r="A576" s="229">
        <f t="shared" si="8"/>
        <v>575</v>
      </c>
      <c r="B576" s="174" t="s">
        <v>2917</v>
      </c>
      <c r="C576" s="175" t="s">
        <v>10644</v>
      </c>
      <c r="D576" s="176">
        <v>2</v>
      </c>
      <c r="F576" s="177"/>
    </row>
    <row r="577" spans="1:6" x14ac:dyDescent="0.25">
      <c r="A577" s="229">
        <f t="shared" si="8"/>
        <v>576</v>
      </c>
      <c r="B577" s="174" t="s">
        <v>2924</v>
      </c>
      <c r="C577" s="237" t="s">
        <v>10645</v>
      </c>
      <c r="D577" s="179">
        <v>4</v>
      </c>
      <c r="F577" s="177"/>
    </row>
    <row r="578" spans="1:6" x14ac:dyDescent="0.25">
      <c r="A578" s="229">
        <f t="shared" si="8"/>
        <v>577</v>
      </c>
      <c r="B578" s="174" t="s">
        <v>2917</v>
      </c>
      <c r="C578" s="175" t="s">
        <v>10646</v>
      </c>
      <c r="D578" s="176">
        <v>23</v>
      </c>
      <c r="F578" s="177"/>
    </row>
    <row r="579" spans="1:6" x14ac:dyDescent="0.25">
      <c r="A579" s="229">
        <f t="shared" ref="A579:A642" si="9">A578+1</f>
        <v>578</v>
      </c>
      <c r="B579" s="174" t="s">
        <v>2917</v>
      </c>
      <c r="C579" s="175" t="s">
        <v>10647</v>
      </c>
      <c r="D579" s="176">
        <v>4</v>
      </c>
      <c r="F579" s="177"/>
    </row>
    <row r="580" spans="1:6" x14ac:dyDescent="0.25">
      <c r="A580" s="229">
        <f t="shared" si="9"/>
        <v>579</v>
      </c>
      <c r="B580" s="174" t="s">
        <v>2924</v>
      </c>
      <c r="C580" s="237" t="s">
        <v>10648</v>
      </c>
      <c r="D580" s="179">
        <v>24</v>
      </c>
      <c r="F580" s="177"/>
    </row>
    <row r="581" spans="1:6" x14ac:dyDescent="0.25">
      <c r="A581" s="229">
        <f t="shared" si="9"/>
        <v>580</v>
      </c>
      <c r="B581" s="174" t="s">
        <v>2917</v>
      </c>
      <c r="C581" s="175" t="s">
        <v>10649</v>
      </c>
      <c r="D581" s="176">
        <v>300</v>
      </c>
      <c r="F581" s="177"/>
    </row>
    <row r="582" spans="1:6" x14ac:dyDescent="0.25">
      <c r="A582" s="229">
        <f t="shared" si="9"/>
        <v>581</v>
      </c>
      <c r="B582" s="174" t="s">
        <v>2917</v>
      </c>
      <c r="C582" s="175" t="s">
        <v>10650</v>
      </c>
      <c r="D582" s="176">
        <v>100</v>
      </c>
      <c r="F582" s="177"/>
    </row>
    <row r="583" spans="1:6" x14ac:dyDescent="0.25">
      <c r="A583" s="229">
        <f t="shared" si="9"/>
        <v>582</v>
      </c>
      <c r="B583" s="174" t="s">
        <v>2917</v>
      </c>
      <c r="C583" s="175" t="s">
        <v>10651</v>
      </c>
      <c r="D583" s="176">
        <v>3</v>
      </c>
      <c r="F583" s="177"/>
    </row>
    <row r="584" spans="1:6" x14ac:dyDescent="0.25">
      <c r="A584" s="229">
        <f t="shared" si="9"/>
        <v>583</v>
      </c>
      <c r="B584" s="174" t="s">
        <v>2917</v>
      </c>
      <c r="C584" s="175" t="s">
        <v>10652</v>
      </c>
      <c r="D584" s="176">
        <v>6</v>
      </c>
      <c r="E584" s="186" t="s">
        <v>843</v>
      </c>
      <c r="F584" s="177"/>
    </row>
    <row r="585" spans="1:6" x14ac:dyDescent="0.25">
      <c r="A585" s="229">
        <f t="shared" si="9"/>
        <v>584</v>
      </c>
      <c r="B585" s="174" t="s">
        <v>2924</v>
      </c>
      <c r="C585" s="237" t="s">
        <v>10653</v>
      </c>
      <c r="D585" s="179">
        <v>1</v>
      </c>
      <c r="E585" s="182" t="s">
        <v>592</v>
      </c>
      <c r="F585" s="177"/>
    </row>
    <row r="586" spans="1:6" x14ac:dyDescent="0.25">
      <c r="A586" s="229">
        <f t="shared" si="9"/>
        <v>585</v>
      </c>
      <c r="B586" s="174" t="s">
        <v>2924</v>
      </c>
      <c r="C586" s="237" t="s">
        <v>10654</v>
      </c>
      <c r="D586" s="179">
        <v>4</v>
      </c>
      <c r="F586" s="177"/>
    </row>
    <row r="587" spans="1:6" x14ac:dyDescent="0.25">
      <c r="A587" s="229">
        <f t="shared" si="9"/>
        <v>586</v>
      </c>
      <c r="B587" s="174" t="s">
        <v>2924</v>
      </c>
      <c r="C587" s="237" t="s">
        <v>10655</v>
      </c>
      <c r="D587" s="179">
        <v>4</v>
      </c>
      <c r="F587" s="177"/>
    </row>
    <row r="588" spans="1:6" x14ac:dyDescent="0.25">
      <c r="A588" s="229">
        <f t="shared" si="9"/>
        <v>587</v>
      </c>
      <c r="B588" s="174" t="s">
        <v>2917</v>
      </c>
      <c r="C588" s="175" t="s">
        <v>10656</v>
      </c>
      <c r="D588" s="176">
        <v>3</v>
      </c>
      <c r="F588" s="177"/>
    </row>
    <row r="589" spans="1:6" x14ac:dyDescent="0.25">
      <c r="A589" s="229">
        <f t="shared" si="9"/>
        <v>588</v>
      </c>
      <c r="B589" s="174" t="s">
        <v>2924</v>
      </c>
      <c r="C589" s="237" t="s">
        <v>10657</v>
      </c>
      <c r="D589" s="179">
        <v>4</v>
      </c>
      <c r="F589" s="177"/>
    </row>
    <row r="590" spans="1:6" x14ac:dyDescent="0.25">
      <c r="A590" s="229">
        <f t="shared" si="9"/>
        <v>589</v>
      </c>
      <c r="B590" s="174" t="s">
        <v>2917</v>
      </c>
      <c r="C590" s="175" t="s">
        <v>10658</v>
      </c>
      <c r="D590" s="176">
        <v>2</v>
      </c>
      <c r="F590" s="177"/>
    </row>
    <row r="591" spans="1:6" x14ac:dyDescent="0.25">
      <c r="A591" s="229">
        <f t="shared" si="9"/>
        <v>590</v>
      </c>
      <c r="B591" s="174" t="s">
        <v>2917</v>
      </c>
      <c r="C591" s="175" t="s">
        <v>10659</v>
      </c>
      <c r="D591" s="176">
        <v>75</v>
      </c>
      <c r="F591" s="177"/>
    </row>
    <row r="592" spans="1:6" x14ac:dyDescent="0.25">
      <c r="A592" s="229">
        <f t="shared" si="9"/>
        <v>591</v>
      </c>
      <c r="B592" s="174" t="s">
        <v>2917</v>
      </c>
      <c r="C592" s="175" t="s">
        <v>10660</v>
      </c>
      <c r="D592" s="176">
        <v>10</v>
      </c>
      <c r="F592" s="177"/>
    </row>
    <row r="593" spans="1:6" x14ac:dyDescent="0.25">
      <c r="A593" s="229">
        <f t="shared" si="9"/>
        <v>592</v>
      </c>
      <c r="B593" s="174" t="s">
        <v>2924</v>
      </c>
      <c r="C593" s="237" t="s">
        <v>10661</v>
      </c>
      <c r="D593" s="179">
        <v>4</v>
      </c>
      <c r="F593" s="177"/>
    </row>
    <row r="594" spans="1:6" x14ac:dyDescent="0.25">
      <c r="A594" s="229">
        <f t="shared" si="9"/>
        <v>593</v>
      </c>
      <c r="B594" s="174" t="s">
        <v>2917</v>
      </c>
      <c r="C594" s="175" t="s">
        <v>10662</v>
      </c>
      <c r="D594" s="176">
        <v>35</v>
      </c>
      <c r="F594" s="177"/>
    </row>
    <row r="595" spans="1:6" x14ac:dyDescent="0.25">
      <c r="A595" s="229">
        <f t="shared" si="9"/>
        <v>594</v>
      </c>
      <c r="B595" s="174" t="s">
        <v>2917</v>
      </c>
      <c r="C595" s="175" t="s">
        <v>10663</v>
      </c>
      <c r="D595" s="176">
        <v>32</v>
      </c>
      <c r="F595" s="177"/>
    </row>
    <row r="596" spans="1:6" x14ac:dyDescent="0.25">
      <c r="A596" s="229">
        <f t="shared" si="9"/>
        <v>595</v>
      </c>
      <c r="B596" s="174" t="s">
        <v>2917</v>
      </c>
      <c r="C596" s="175" t="s">
        <v>10664</v>
      </c>
      <c r="D596" s="176">
        <v>1400</v>
      </c>
      <c r="F596" s="177"/>
    </row>
    <row r="597" spans="1:6" x14ac:dyDescent="0.25">
      <c r="A597" s="229">
        <f t="shared" si="9"/>
        <v>596</v>
      </c>
      <c r="B597" s="174" t="s">
        <v>2917</v>
      </c>
      <c r="C597" s="175" t="s">
        <v>10665</v>
      </c>
      <c r="D597" s="176">
        <v>35</v>
      </c>
      <c r="F597" s="177"/>
    </row>
    <row r="598" spans="1:6" x14ac:dyDescent="0.25">
      <c r="A598" s="229">
        <f t="shared" si="9"/>
        <v>597</v>
      </c>
      <c r="B598" s="174" t="s">
        <v>2917</v>
      </c>
      <c r="C598" s="175" t="s">
        <v>10666</v>
      </c>
      <c r="D598" s="176">
        <v>5</v>
      </c>
      <c r="F598" s="177"/>
    </row>
    <row r="599" spans="1:6" x14ac:dyDescent="0.25">
      <c r="A599" s="229">
        <f t="shared" si="9"/>
        <v>598</v>
      </c>
      <c r="B599" s="174" t="s">
        <v>2917</v>
      </c>
      <c r="C599" s="175" t="s">
        <v>10667</v>
      </c>
      <c r="D599" s="176">
        <v>60</v>
      </c>
      <c r="F599" s="177"/>
    </row>
    <row r="600" spans="1:6" x14ac:dyDescent="0.25">
      <c r="A600" s="229">
        <f t="shared" si="9"/>
        <v>599</v>
      </c>
      <c r="B600" s="174" t="s">
        <v>2917</v>
      </c>
      <c r="C600" s="175" t="s">
        <v>10668</v>
      </c>
      <c r="D600" s="176">
        <v>20</v>
      </c>
      <c r="F600" s="177"/>
    </row>
    <row r="601" spans="1:6" x14ac:dyDescent="0.25">
      <c r="A601" s="229">
        <f t="shared" si="9"/>
        <v>600</v>
      </c>
      <c r="B601" s="174" t="s">
        <v>2917</v>
      </c>
      <c r="C601" s="175" t="s">
        <v>10669</v>
      </c>
      <c r="D601" s="176">
        <v>30</v>
      </c>
      <c r="F601" s="177"/>
    </row>
    <row r="602" spans="1:6" x14ac:dyDescent="0.25">
      <c r="A602" s="229">
        <f t="shared" si="9"/>
        <v>601</v>
      </c>
      <c r="B602" s="174" t="s">
        <v>2917</v>
      </c>
      <c r="C602" s="175" t="s">
        <v>10670</v>
      </c>
      <c r="D602" s="176">
        <v>3</v>
      </c>
      <c r="F602" s="177"/>
    </row>
    <row r="603" spans="1:6" x14ac:dyDescent="0.25">
      <c r="A603" s="229">
        <f t="shared" si="9"/>
        <v>602</v>
      </c>
      <c r="B603" s="174" t="s">
        <v>2924</v>
      </c>
      <c r="C603" s="237" t="s">
        <v>10671</v>
      </c>
      <c r="D603" s="179">
        <v>4</v>
      </c>
      <c r="F603" s="177"/>
    </row>
    <row r="604" spans="1:6" x14ac:dyDescent="0.25">
      <c r="A604" s="229">
        <f t="shared" si="9"/>
        <v>603</v>
      </c>
      <c r="B604" s="174" t="s">
        <v>2917</v>
      </c>
      <c r="C604" s="175" t="s">
        <v>10672</v>
      </c>
      <c r="D604" s="176">
        <v>3</v>
      </c>
      <c r="F604" s="177"/>
    </row>
    <row r="605" spans="1:6" x14ac:dyDescent="0.25">
      <c r="A605" s="229">
        <f t="shared" si="9"/>
        <v>604</v>
      </c>
      <c r="B605" s="174" t="s">
        <v>2924</v>
      </c>
      <c r="C605" s="237" t="s">
        <v>10673</v>
      </c>
      <c r="D605" s="179">
        <v>4</v>
      </c>
      <c r="F605" s="177"/>
    </row>
    <row r="606" spans="1:6" x14ac:dyDescent="0.25">
      <c r="A606" s="229">
        <f t="shared" si="9"/>
        <v>605</v>
      </c>
      <c r="B606" s="174" t="s">
        <v>2917</v>
      </c>
      <c r="C606" s="175" t="s">
        <v>10674</v>
      </c>
      <c r="D606" s="176">
        <v>3</v>
      </c>
      <c r="E606" s="193" t="s">
        <v>601</v>
      </c>
      <c r="F606" s="177"/>
    </row>
    <row r="607" spans="1:6" x14ac:dyDescent="0.25">
      <c r="A607" s="229">
        <f t="shared" si="9"/>
        <v>606</v>
      </c>
      <c r="B607" s="174" t="s">
        <v>2924</v>
      </c>
      <c r="C607" s="237" t="s">
        <v>10675</v>
      </c>
      <c r="D607" s="179">
        <v>7</v>
      </c>
      <c r="E607" s="185">
        <v>1050</v>
      </c>
      <c r="F607" s="177"/>
    </row>
    <row r="608" spans="1:6" x14ac:dyDescent="0.25">
      <c r="A608" s="229">
        <f t="shared" si="9"/>
        <v>607</v>
      </c>
      <c r="B608" s="174" t="s">
        <v>2917</v>
      </c>
      <c r="C608" s="175" t="s">
        <v>10676</v>
      </c>
      <c r="D608" s="176">
        <v>210</v>
      </c>
      <c r="F608" s="177"/>
    </row>
    <row r="609" spans="1:6" x14ac:dyDescent="0.25">
      <c r="A609" s="229">
        <f t="shared" si="9"/>
        <v>608</v>
      </c>
      <c r="B609" s="174" t="s">
        <v>2924</v>
      </c>
      <c r="C609" s="237" t="s">
        <v>10677</v>
      </c>
      <c r="D609" s="179">
        <v>150</v>
      </c>
      <c r="F609" s="177"/>
    </row>
    <row r="610" spans="1:6" x14ac:dyDescent="0.25">
      <c r="A610" s="229">
        <f t="shared" si="9"/>
        <v>609</v>
      </c>
      <c r="B610" s="174" t="s">
        <v>2917</v>
      </c>
      <c r="C610" s="175" t="s">
        <v>10678</v>
      </c>
      <c r="D610" s="176">
        <v>150</v>
      </c>
      <c r="F610" s="177"/>
    </row>
    <row r="611" spans="1:6" x14ac:dyDescent="0.25">
      <c r="A611" s="229">
        <f t="shared" si="9"/>
        <v>610</v>
      </c>
      <c r="B611" s="174" t="s">
        <v>2917</v>
      </c>
      <c r="C611" s="175" t="s">
        <v>10679</v>
      </c>
      <c r="D611" s="176">
        <v>50</v>
      </c>
      <c r="F611" s="177"/>
    </row>
    <row r="612" spans="1:6" x14ac:dyDescent="0.25">
      <c r="A612" s="229">
        <f t="shared" si="9"/>
        <v>611</v>
      </c>
      <c r="B612" s="174" t="s">
        <v>2917</v>
      </c>
      <c r="C612" s="175" t="s">
        <v>10680</v>
      </c>
      <c r="D612" s="176">
        <v>2</v>
      </c>
      <c r="F612" s="177"/>
    </row>
    <row r="613" spans="1:6" x14ac:dyDescent="0.25">
      <c r="A613" s="229">
        <f t="shared" si="9"/>
        <v>612</v>
      </c>
      <c r="B613" s="174" t="s">
        <v>2917</v>
      </c>
      <c r="C613" s="175" t="s">
        <v>10681</v>
      </c>
      <c r="D613" s="176">
        <v>2</v>
      </c>
      <c r="F613" s="177"/>
    </row>
    <row r="614" spans="1:6" x14ac:dyDescent="0.25">
      <c r="A614" s="229">
        <f t="shared" si="9"/>
        <v>613</v>
      </c>
      <c r="B614" s="174" t="s">
        <v>2917</v>
      </c>
      <c r="C614" s="175" t="s">
        <v>10682</v>
      </c>
      <c r="D614" s="176">
        <v>3</v>
      </c>
      <c r="F614" s="177"/>
    </row>
    <row r="615" spans="1:6" x14ac:dyDescent="0.25">
      <c r="A615" s="229">
        <f t="shared" si="9"/>
        <v>614</v>
      </c>
      <c r="B615" s="174" t="s">
        <v>2924</v>
      </c>
      <c r="C615" s="237" t="s">
        <v>10683</v>
      </c>
      <c r="D615" s="179">
        <v>4</v>
      </c>
      <c r="F615" s="177"/>
    </row>
    <row r="616" spans="1:6" x14ac:dyDescent="0.25">
      <c r="A616" s="229">
        <f t="shared" si="9"/>
        <v>615</v>
      </c>
      <c r="B616" s="174" t="s">
        <v>2917</v>
      </c>
      <c r="C616" s="162" t="s">
        <v>10684</v>
      </c>
      <c r="D616" s="183">
        <v>6</v>
      </c>
      <c r="F616" s="177"/>
    </row>
    <row r="617" spans="1:6" x14ac:dyDescent="0.25">
      <c r="A617" s="229">
        <f t="shared" si="9"/>
        <v>616</v>
      </c>
      <c r="B617" s="174" t="s">
        <v>2924</v>
      </c>
      <c r="C617" s="237" t="s">
        <v>10685</v>
      </c>
      <c r="D617" s="179">
        <v>4</v>
      </c>
      <c r="F617" s="177"/>
    </row>
    <row r="618" spans="1:6" x14ac:dyDescent="0.25">
      <c r="A618" s="229">
        <f t="shared" si="9"/>
        <v>617</v>
      </c>
      <c r="B618" s="174" t="s">
        <v>2917</v>
      </c>
      <c r="C618" s="175" t="s">
        <v>10686</v>
      </c>
      <c r="D618" s="176">
        <v>4</v>
      </c>
      <c r="F618" s="177"/>
    </row>
    <row r="619" spans="1:6" x14ac:dyDescent="0.25">
      <c r="A619" s="229">
        <f t="shared" si="9"/>
        <v>618</v>
      </c>
      <c r="B619" s="174" t="s">
        <v>2917</v>
      </c>
      <c r="C619" s="175" t="s">
        <v>10687</v>
      </c>
      <c r="D619" s="176">
        <v>2</v>
      </c>
      <c r="F619" s="177"/>
    </row>
    <row r="620" spans="1:6" x14ac:dyDescent="0.25">
      <c r="A620" s="229">
        <f t="shared" si="9"/>
        <v>619</v>
      </c>
      <c r="B620" s="174" t="s">
        <v>2917</v>
      </c>
      <c r="C620" s="175" t="s">
        <v>10688</v>
      </c>
      <c r="D620" s="176">
        <v>5</v>
      </c>
      <c r="F620" s="177"/>
    </row>
    <row r="621" spans="1:6" x14ac:dyDescent="0.25">
      <c r="A621" s="229">
        <f t="shared" si="9"/>
        <v>620</v>
      </c>
      <c r="B621" s="174" t="s">
        <v>2917</v>
      </c>
      <c r="C621" s="175" t="s">
        <v>10689</v>
      </c>
      <c r="D621" s="176">
        <v>6</v>
      </c>
      <c r="F621" s="177"/>
    </row>
    <row r="622" spans="1:6" x14ac:dyDescent="0.25">
      <c r="A622" s="229">
        <f t="shared" si="9"/>
        <v>621</v>
      </c>
      <c r="B622" s="174" t="s">
        <v>2917</v>
      </c>
      <c r="C622" s="180" t="s">
        <v>10690</v>
      </c>
      <c r="D622" s="181">
        <v>18</v>
      </c>
      <c r="F622" s="177"/>
    </row>
    <row r="623" spans="1:6" x14ac:dyDescent="0.25">
      <c r="A623" s="229">
        <f t="shared" si="9"/>
        <v>622</v>
      </c>
      <c r="B623" s="174" t="s">
        <v>2924</v>
      </c>
      <c r="C623" s="237" t="s">
        <v>10691</v>
      </c>
      <c r="D623" s="179">
        <v>7</v>
      </c>
      <c r="F623" s="177"/>
    </row>
    <row r="624" spans="1:6" x14ac:dyDescent="0.25">
      <c r="A624" s="229">
        <f t="shared" si="9"/>
        <v>623</v>
      </c>
      <c r="B624" s="174" t="s">
        <v>2917</v>
      </c>
      <c r="C624" s="175" t="s">
        <v>10692</v>
      </c>
      <c r="D624" s="176">
        <v>4</v>
      </c>
      <c r="F624" s="177"/>
    </row>
    <row r="625" spans="1:6" x14ac:dyDescent="0.25">
      <c r="A625" s="229">
        <f t="shared" si="9"/>
        <v>624</v>
      </c>
      <c r="B625" s="174" t="s">
        <v>2924</v>
      </c>
      <c r="C625" s="237" t="s">
        <v>10693</v>
      </c>
      <c r="D625" s="179">
        <v>4</v>
      </c>
      <c r="F625" s="177"/>
    </row>
    <row r="626" spans="1:6" x14ac:dyDescent="0.25">
      <c r="A626" s="229">
        <f t="shared" si="9"/>
        <v>625</v>
      </c>
      <c r="B626" s="174" t="s">
        <v>2917</v>
      </c>
      <c r="C626" s="175" t="s">
        <v>10694</v>
      </c>
      <c r="D626" s="176">
        <v>2</v>
      </c>
      <c r="F626" s="177"/>
    </row>
    <row r="627" spans="1:6" x14ac:dyDescent="0.25">
      <c r="A627" s="229">
        <f t="shared" si="9"/>
        <v>626</v>
      </c>
      <c r="B627" s="174" t="s">
        <v>2917</v>
      </c>
      <c r="C627" s="175" t="s">
        <v>10695</v>
      </c>
      <c r="D627" s="176">
        <v>2</v>
      </c>
      <c r="F627" s="177"/>
    </row>
    <row r="628" spans="1:6" x14ac:dyDescent="0.25">
      <c r="A628" s="229">
        <f t="shared" si="9"/>
        <v>627</v>
      </c>
      <c r="B628" s="174" t="s">
        <v>2924</v>
      </c>
      <c r="C628" s="237" t="s">
        <v>10696</v>
      </c>
      <c r="D628" s="179">
        <v>4</v>
      </c>
      <c r="F628" s="177"/>
    </row>
    <row r="629" spans="1:6" x14ac:dyDescent="0.25">
      <c r="A629" s="229">
        <f t="shared" si="9"/>
        <v>628</v>
      </c>
      <c r="B629" s="174" t="s">
        <v>2917</v>
      </c>
      <c r="C629" s="175" t="s">
        <v>10697</v>
      </c>
      <c r="D629" s="176">
        <v>70</v>
      </c>
      <c r="F629" s="177"/>
    </row>
    <row r="630" spans="1:6" x14ac:dyDescent="0.25">
      <c r="A630" s="229">
        <f t="shared" si="9"/>
        <v>629</v>
      </c>
      <c r="B630" s="174" t="s">
        <v>2917</v>
      </c>
      <c r="C630" s="175" t="s">
        <v>10698</v>
      </c>
      <c r="D630" s="176">
        <v>20</v>
      </c>
      <c r="F630" s="177"/>
    </row>
    <row r="631" spans="1:6" x14ac:dyDescent="0.25">
      <c r="A631" s="229">
        <f t="shared" si="9"/>
        <v>630</v>
      </c>
      <c r="B631" s="174" t="s">
        <v>2917</v>
      </c>
      <c r="C631" s="175" t="s">
        <v>10699</v>
      </c>
      <c r="D631" s="176">
        <v>2</v>
      </c>
      <c r="F631" s="177"/>
    </row>
    <row r="632" spans="1:6" x14ac:dyDescent="0.25">
      <c r="A632" s="229">
        <f t="shared" si="9"/>
        <v>631</v>
      </c>
      <c r="B632" s="174" t="s">
        <v>2924</v>
      </c>
      <c r="C632" s="237" t="s">
        <v>10700</v>
      </c>
      <c r="D632" s="179">
        <v>4</v>
      </c>
      <c r="F632" s="177"/>
    </row>
    <row r="633" spans="1:6" x14ac:dyDescent="0.25">
      <c r="A633" s="229">
        <f t="shared" si="9"/>
        <v>632</v>
      </c>
      <c r="B633" s="174" t="s">
        <v>2917</v>
      </c>
      <c r="C633" s="175" t="s">
        <v>10701</v>
      </c>
      <c r="D633" s="176">
        <v>2</v>
      </c>
      <c r="F633" s="177"/>
    </row>
    <row r="634" spans="1:6" x14ac:dyDescent="0.25">
      <c r="A634" s="229">
        <f t="shared" si="9"/>
        <v>633</v>
      </c>
      <c r="B634" s="174" t="s">
        <v>2924</v>
      </c>
      <c r="C634" s="237" t="s">
        <v>10702</v>
      </c>
      <c r="D634" s="179">
        <v>4</v>
      </c>
      <c r="F634" s="177"/>
    </row>
    <row r="635" spans="1:6" x14ac:dyDescent="0.25">
      <c r="A635" s="229">
        <f t="shared" si="9"/>
        <v>634</v>
      </c>
      <c r="B635" s="174" t="s">
        <v>2924</v>
      </c>
      <c r="C635" s="237" t="s">
        <v>10703</v>
      </c>
      <c r="D635" s="179">
        <v>4</v>
      </c>
      <c r="F635" s="177"/>
    </row>
    <row r="636" spans="1:6" x14ac:dyDescent="0.25">
      <c r="A636" s="229">
        <f t="shared" si="9"/>
        <v>635</v>
      </c>
      <c r="B636" s="174" t="s">
        <v>2917</v>
      </c>
      <c r="C636" s="175" t="s">
        <v>10704</v>
      </c>
      <c r="D636" s="176">
        <v>4</v>
      </c>
      <c r="F636" s="177"/>
    </row>
    <row r="637" spans="1:6" x14ac:dyDescent="0.25">
      <c r="A637" s="229">
        <f t="shared" si="9"/>
        <v>636</v>
      </c>
      <c r="B637" s="174" t="s">
        <v>2917</v>
      </c>
      <c r="C637" s="162" t="s">
        <v>10705</v>
      </c>
      <c r="D637" s="183">
        <v>4</v>
      </c>
      <c r="F637" s="177"/>
    </row>
    <row r="638" spans="1:6" x14ac:dyDescent="0.25">
      <c r="A638" s="229">
        <f t="shared" si="9"/>
        <v>637</v>
      </c>
      <c r="B638" s="174" t="s">
        <v>2924</v>
      </c>
      <c r="C638" s="237" t="s">
        <v>10706</v>
      </c>
      <c r="D638" s="179">
        <v>4</v>
      </c>
      <c r="F638" s="177"/>
    </row>
    <row r="639" spans="1:6" x14ac:dyDescent="0.25">
      <c r="A639" s="229">
        <f t="shared" si="9"/>
        <v>638</v>
      </c>
      <c r="B639" s="174" t="s">
        <v>2917</v>
      </c>
      <c r="C639" s="175" t="s">
        <v>10707</v>
      </c>
      <c r="D639" s="176">
        <v>50</v>
      </c>
      <c r="E639" s="194" t="s">
        <v>1319</v>
      </c>
      <c r="F639" s="177"/>
    </row>
    <row r="640" spans="1:6" x14ac:dyDescent="0.25">
      <c r="A640" s="229">
        <f t="shared" si="9"/>
        <v>639</v>
      </c>
      <c r="B640" s="174" t="s">
        <v>2917</v>
      </c>
      <c r="C640" s="175" t="s">
        <v>10708</v>
      </c>
      <c r="D640" s="176">
        <v>6</v>
      </c>
      <c r="E640" s="194" t="s">
        <v>1319</v>
      </c>
      <c r="F640" s="177"/>
    </row>
    <row r="641" spans="1:6" x14ac:dyDescent="0.25">
      <c r="A641" s="229">
        <f t="shared" si="9"/>
        <v>640</v>
      </c>
      <c r="B641" s="174" t="s">
        <v>2924</v>
      </c>
      <c r="C641" s="237" t="s">
        <v>10709</v>
      </c>
      <c r="D641" s="179">
        <v>4</v>
      </c>
      <c r="E641" s="194" t="s">
        <v>1319</v>
      </c>
      <c r="F641" s="177"/>
    </row>
    <row r="642" spans="1:6" x14ac:dyDescent="0.25">
      <c r="A642" s="229">
        <f t="shared" si="9"/>
        <v>641</v>
      </c>
      <c r="B642" s="174" t="s">
        <v>2917</v>
      </c>
      <c r="C642" s="175" t="s">
        <v>10710</v>
      </c>
      <c r="D642" s="176">
        <v>149</v>
      </c>
      <c r="F642" s="177"/>
    </row>
    <row r="643" spans="1:6" x14ac:dyDescent="0.25">
      <c r="A643" s="229">
        <f t="shared" ref="A643:A706" si="10">A642+1</f>
        <v>642</v>
      </c>
      <c r="B643" s="174" t="s">
        <v>2924</v>
      </c>
      <c r="C643" s="237" t="s">
        <v>10711</v>
      </c>
      <c r="D643" s="179">
        <v>21</v>
      </c>
      <c r="F643" s="177"/>
    </row>
    <row r="644" spans="1:6" x14ac:dyDescent="0.25">
      <c r="A644" s="229">
        <f t="shared" si="10"/>
        <v>643</v>
      </c>
      <c r="B644" s="174" t="s">
        <v>2917</v>
      </c>
      <c r="C644" s="175" t="s">
        <v>10712</v>
      </c>
      <c r="D644" s="176">
        <v>12</v>
      </c>
      <c r="F644" s="177"/>
    </row>
    <row r="645" spans="1:6" x14ac:dyDescent="0.25">
      <c r="A645" s="229">
        <f t="shared" si="10"/>
        <v>644</v>
      </c>
      <c r="B645" s="174" t="s">
        <v>2917</v>
      </c>
      <c r="C645" s="175" t="s">
        <v>10713</v>
      </c>
      <c r="D645" s="176">
        <v>2</v>
      </c>
      <c r="F645" s="177"/>
    </row>
    <row r="646" spans="1:6" x14ac:dyDescent="0.25">
      <c r="A646" s="229">
        <f t="shared" si="10"/>
        <v>645</v>
      </c>
      <c r="B646" s="174" t="s">
        <v>2917</v>
      </c>
      <c r="C646" s="175" t="s">
        <v>10714</v>
      </c>
      <c r="D646" s="176">
        <v>150</v>
      </c>
      <c r="F646" s="177"/>
    </row>
    <row r="647" spans="1:6" x14ac:dyDescent="0.25">
      <c r="A647" s="229">
        <f t="shared" si="10"/>
        <v>646</v>
      </c>
      <c r="B647" s="174" t="s">
        <v>2917</v>
      </c>
      <c r="C647" s="175" t="s">
        <v>10715</v>
      </c>
      <c r="D647" s="176">
        <v>50</v>
      </c>
      <c r="F647" s="177"/>
    </row>
    <row r="648" spans="1:6" x14ac:dyDescent="0.25">
      <c r="A648" s="229">
        <f t="shared" si="10"/>
        <v>647</v>
      </c>
      <c r="B648" s="174" t="s">
        <v>2917</v>
      </c>
      <c r="C648" s="175" t="s">
        <v>10716</v>
      </c>
      <c r="D648" s="176">
        <v>180</v>
      </c>
      <c r="F648" s="177"/>
    </row>
    <row r="649" spans="1:6" x14ac:dyDescent="0.25">
      <c r="A649" s="229">
        <f t="shared" si="10"/>
        <v>648</v>
      </c>
      <c r="B649" s="174" t="s">
        <v>2917</v>
      </c>
      <c r="C649" s="175" t="s">
        <v>10717</v>
      </c>
      <c r="D649" s="176">
        <v>12</v>
      </c>
      <c r="F649" s="177"/>
    </row>
    <row r="650" spans="1:6" x14ac:dyDescent="0.25">
      <c r="A650" s="229">
        <f t="shared" si="10"/>
        <v>649</v>
      </c>
      <c r="B650" s="174" t="s">
        <v>2917</v>
      </c>
      <c r="C650" s="175" t="s">
        <v>10718</v>
      </c>
      <c r="D650" s="176">
        <v>50</v>
      </c>
      <c r="F650" s="177"/>
    </row>
    <row r="651" spans="1:6" x14ac:dyDescent="0.25">
      <c r="A651" s="229">
        <f t="shared" si="10"/>
        <v>650</v>
      </c>
      <c r="B651" s="174" t="s">
        <v>2917</v>
      </c>
      <c r="C651" s="180" t="s">
        <v>10719</v>
      </c>
      <c r="D651" s="181">
        <v>6</v>
      </c>
      <c r="F651" s="177"/>
    </row>
    <row r="652" spans="1:6" x14ac:dyDescent="0.25">
      <c r="A652" s="229">
        <f t="shared" si="10"/>
        <v>651</v>
      </c>
      <c r="B652" s="174" t="s">
        <v>2917</v>
      </c>
      <c r="C652" s="175" t="s">
        <v>10720</v>
      </c>
      <c r="D652" s="176">
        <v>120</v>
      </c>
      <c r="F652" s="177"/>
    </row>
    <row r="653" spans="1:6" x14ac:dyDescent="0.25">
      <c r="A653" s="229">
        <f t="shared" si="10"/>
        <v>652</v>
      </c>
      <c r="B653" s="174" t="s">
        <v>2917</v>
      </c>
      <c r="C653" s="175" t="s">
        <v>10721</v>
      </c>
      <c r="D653" s="176">
        <v>4</v>
      </c>
      <c r="F653" s="177"/>
    </row>
    <row r="654" spans="1:6" x14ac:dyDescent="0.25">
      <c r="A654" s="229">
        <f t="shared" si="10"/>
        <v>653</v>
      </c>
      <c r="B654" s="174" t="s">
        <v>2924</v>
      </c>
      <c r="C654" s="237" t="s">
        <v>10722</v>
      </c>
      <c r="D654" s="179">
        <v>2</v>
      </c>
      <c r="F654" s="177"/>
    </row>
    <row r="655" spans="1:6" x14ac:dyDescent="0.25">
      <c r="A655" s="229">
        <f t="shared" si="10"/>
        <v>654</v>
      </c>
      <c r="B655" s="174" t="s">
        <v>2917</v>
      </c>
      <c r="C655" s="175" t="s">
        <v>10723</v>
      </c>
      <c r="D655" s="176">
        <v>2</v>
      </c>
      <c r="F655" s="177"/>
    </row>
    <row r="656" spans="1:6" x14ac:dyDescent="0.25">
      <c r="A656" s="229">
        <f t="shared" si="10"/>
        <v>655</v>
      </c>
      <c r="B656" s="174" t="s">
        <v>2917</v>
      </c>
      <c r="C656" s="175" t="s">
        <v>10724</v>
      </c>
      <c r="D656" s="176">
        <v>8</v>
      </c>
      <c r="F656" s="177"/>
    </row>
    <row r="657" spans="1:6" x14ac:dyDescent="0.25">
      <c r="A657" s="229">
        <f t="shared" si="10"/>
        <v>656</v>
      </c>
      <c r="B657" s="174" t="s">
        <v>2924</v>
      </c>
      <c r="C657" s="237" t="s">
        <v>10725</v>
      </c>
      <c r="D657" s="179">
        <v>4</v>
      </c>
      <c r="E657" s="182" t="s">
        <v>1137</v>
      </c>
      <c r="F657" s="177"/>
    </row>
    <row r="658" spans="1:6" x14ac:dyDescent="0.25">
      <c r="A658" s="229">
        <f t="shared" si="10"/>
        <v>657</v>
      </c>
      <c r="B658" s="174" t="s">
        <v>2917</v>
      </c>
      <c r="C658" s="162" t="s">
        <v>10726</v>
      </c>
      <c r="D658" s="183">
        <v>6</v>
      </c>
      <c r="E658" s="182" t="s">
        <v>1137</v>
      </c>
      <c r="F658" s="177"/>
    </row>
    <row r="659" spans="1:6" x14ac:dyDescent="0.25">
      <c r="A659" s="229">
        <f t="shared" si="10"/>
        <v>658</v>
      </c>
      <c r="B659" s="174" t="s">
        <v>2924</v>
      </c>
      <c r="C659" s="237" t="s">
        <v>10727</v>
      </c>
      <c r="D659" s="179">
        <v>2</v>
      </c>
      <c r="F659" s="177"/>
    </row>
    <row r="660" spans="1:6" x14ac:dyDescent="0.25">
      <c r="A660" s="229">
        <f t="shared" si="10"/>
        <v>659</v>
      </c>
      <c r="B660" s="174" t="s">
        <v>2917</v>
      </c>
      <c r="C660" s="175" t="s">
        <v>10728</v>
      </c>
      <c r="D660" s="176">
        <v>2</v>
      </c>
      <c r="F660" s="177"/>
    </row>
    <row r="661" spans="1:6" x14ac:dyDescent="0.25">
      <c r="A661" s="229">
        <f t="shared" si="10"/>
        <v>660</v>
      </c>
      <c r="B661" s="174" t="s">
        <v>2917</v>
      </c>
      <c r="C661" s="175" t="s">
        <v>10729</v>
      </c>
      <c r="D661" s="176">
        <v>2</v>
      </c>
      <c r="F661" s="177"/>
    </row>
    <row r="662" spans="1:6" x14ac:dyDescent="0.25">
      <c r="A662" s="229">
        <f t="shared" si="10"/>
        <v>661</v>
      </c>
      <c r="B662" s="174" t="s">
        <v>2917</v>
      </c>
      <c r="C662" s="175" t="s">
        <v>10730</v>
      </c>
      <c r="D662" s="176">
        <v>2</v>
      </c>
      <c r="F662" s="177"/>
    </row>
    <row r="663" spans="1:6" x14ac:dyDescent="0.25">
      <c r="A663" s="229">
        <f t="shared" si="10"/>
        <v>662</v>
      </c>
      <c r="B663" s="174" t="s">
        <v>2924</v>
      </c>
      <c r="C663" s="237" t="s">
        <v>10731</v>
      </c>
      <c r="D663" s="179">
        <v>4</v>
      </c>
      <c r="F663" s="177"/>
    </row>
    <row r="664" spans="1:6" x14ac:dyDescent="0.25">
      <c r="A664" s="229">
        <f t="shared" si="10"/>
        <v>663</v>
      </c>
      <c r="B664" s="174" t="s">
        <v>2917</v>
      </c>
      <c r="C664" s="175" t="s">
        <v>10732</v>
      </c>
      <c r="D664" s="176">
        <v>3</v>
      </c>
      <c r="F664" s="177"/>
    </row>
    <row r="665" spans="1:6" x14ac:dyDescent="0.25">
      <c r="A665" s="229">
        <f t="shared" si="10"/>
        <v>664</v>
      </c>
      <c r="B665" s="174" t="s">
        <v>2924</v>
      </c>
      <c r="C665" s="237" t="s">
        <v>10733</v>
      </c>
      <c r="D665" s="179">
        <v>2</v>
      </c>
      <c r="F665" s="177"/>
    </row>
    <row r="666" spans="1:6" x14ac:dyDescent="0.25">
      <c r="A666" s="229">
        <f t="shared" si="10"/>
        <v>665</v>
      </c>
      <c r="B666" s="174" t="s">
        <v>2917</v>
      </c>
      <c r="C666" s="175" t="s">
        <v>10734</v>
      </c>
      <c r="D666" s="176">
        <v>4</v>
      </c>
      <c r="F666" s="177"/>
    </row>
    <row r="667" spans="1:6" x14ac:dyDescent="0.25">
      <c r="A667" s="229">
        <f t="shared" si="10"/>
        <v>666</v>
      </c>
      <c r="B667" s="174" t="s">
        <v>2924</v>
      </c>
      <c r="C667" s="237" t="s">
        <v>10735</v>
      </c>
      <c r="D667" s="179">
        <v>4</v>
      </c>
      <c r="F667" s="177"/>
    </row>
    <row r="668" spans="1:6" x14ac:dyDescent="0.25">
      <c r="A668" s="229">
        <f t="shared" si="10"/>
        <v>667</v>
      </c>
      <c r="B668" s="174" t="s">
        <v>2917</v>
      </c>
      <c r="C668" s="175" t="s">
        <v>10736</v>
      </c>
      <c r="D668" s="176">
        <v>60</v>
      </c>
      <c r="F668" s="177"/>
    </row>
    <row r="669" spans="1:6" x14ac:dyDescent="0.25">
      <c r="A669" s="229">
        <f t="shared" si="10"/>
        <v>668</v>
      </c>
      <c r="B669" s="174" t="s">
        <v>2917</v>
      </c>
      <c r="C669" s="175" t="s">
        <v>10737</v>
      </c>
      <c r="D669" s="176">
        <v>2</v>
      </c>
      <c r="F669" s="177"/>
    </row>
    <row r="670" spans="1:6" x14ac:dyDescent="0.25">
      <c r="A670" s="229">
        <f t="shared" si="10"/>
        <v>669</v>
      </c>
      <c r="B670" s="174" t="s">
        <v>2924</v>
      </c>
      <c r="C670" s="237" t="s">
        <v>10738</v>
      </c>
      <c r="D670" s="179">
        <v>4</v>
      </c>
      <c r="F670" s="177"/>
    </row>
    <row r="671" spans="1:6" x14ac:dyDescent="0.25">
      <c r="A671" s="229">
        <f t="shared" si="10"/>
        <v>670</v>
      </c>
      <c r="B671" s="174" t="s">
        <v>2924</v>
      </c>
      <c r="C671" s="237" t="s">
        <v>10739</v>
      </c>
      <c r="D671" s="179">
        <v>4</v>
      </c>
      <c r="E671" s="194" t="s">
        <v>900</v>
      </c>
      <c r="F671" s="177"/>
    </row>
    <row r="672" spans="1:6" x14ac:dyDescent="0.25">
      <c r="A672" s="229">
        <f t="shared" si="10"/>
        <v>671</v>
      </c>
      <c r="B672" s="174" t="s">
        <v>2917</v>
      </c>
      <c r="C672" s="175" t="s">
        <v>10740</v>
      </c>
      <c r="D672" s="176">
        <v>4</v>
      </c>
      <c r="F672" s="177"/>
    </row>
    <row r="673" spans="1:6" x14ac:dyDescent="0.25">
      <c r="A673" s="229">
        <f t="shared" si="10"/>
        <v>672</v>
      </c>
      <c r="B673" s="174" t="s">
        <v>2924</v>
      </c>
      <c r="C673" s="237" t="s">
        <v>10741</v>
      </c>
      <c r="D673" s="179">
        <v>4</v>
      </c>
      <c r="F673" s="177"/>
    </row>
    <row r="674" spans="1:6" x14ac:dyDescent="0.25">
      <c r="A674" s="229">
        <f t="shared" si="10"/>
        <v>673</v>
      </c>
      <c r="B674" s="174" t="s">
        <v>2917</v>
      </c>
      <c r="C674" s="162" t="s">
        <v>10742</v>
      </c>
      <c r="D674" s="183">
        <v>2</v>
      </c>
      <c r="F674" s="177"/>
    </row>
    <row r="675" spans="1:6" x14ac:dyDescent="0.25">
      <c r="A675" s="229">
        <f t="shared" si="10"/>
        <v>674</v>
      </c>
      <c r="B675" s="174" t="s">
        <v>2917</v>
      </c>
      <c r="C675" s="175" t="s">
        <v>10742</v>
      </c>
      <c r="D675" s="176">
        <v>4</v>
      </c>
      <c r="F675" s="177"/>
    </row>
    <row r="676" spans="1:6" x14ac:dyDescent="0.25">
      <c r="A676" s="229">
        <f t="shared" si="10"/>
        <v>675</v>
      </c>
      <c r="B676" s="174" t="s">
        <v>2917</v>
      </c>
      <c r="C676" s="175" t="s">
        <v>10743</v>
      </c>
      <c r="D676" s="176">
        <v>980</v>
      </c>
      <c r="F676" s="177"/>
    </row>
    <row r="677" spans="1:6" x14ac:dyDescent="0.25">
      <c r="A677" s="229">
        <f t="shared" si="10"/>
        <v>676</v>
      </c>
      <c r="B677" s="174" t="s">
        <v>2917</v>
      </c>
      <c r="C677" s="175" t="s">
        <v>10744</v>
      </c>
      <c r="D677" s="176">
        <v>7</v>
      </c>
      <c r="F677" s="177"/>
    </row>
    <row r="678" spans="1:6" x14ac:dyDescent="0.25">
      <c r="A678" s="229">
        <f t="shared" si="10"/>
        <v>677</v>
      </c>
      <c r="B678" s="174" t="s">
        <v>2917</v>
      </c>
      <c r="C678" s="175" t="s">
        <v>10745</v>
      </c>
      <c r="D678" s="176">
        <v>30</v>
      </c>
      <c r="F678" s="177"/>
    </row>
    <row r="679" spans="1:6" x14ac:dyDescent="0.25">
      <c r="A679" s="229">
        <f t="shared" si="10"/>
        <v>678</v>
      </c>
      <c r="B679" s="174" t="s">
        <v>2917</v>
      </c>
      <c r="C679" s="175" t="s">
        <v>10745</v>
      </c>
      <c r="D679" s="176">
        <v>27.5</v>
      </c>
      <c r="F679" s="177"/>
    </row>
    <row r="680" spans="1:6" x14ac:dyDescent="0.25">
      <c r="A680" s="229">
        <f t="shared" si="10"/>
        <v>679</v>
      </c>
      <c r="B680" s="174" t="s">
        <v>2917</v>
      </c>
      <c r="C680" s="175" t="s">
        <v>10746</v>
      </c>
      <c r="D680" s="176">
        <v>80</v>
      </c>
      <c r="F680" s="177"/>
    </row>
    <row r="681" spans="1:6" x14ac:dyDescent="0.25">
      <c r="A681" s="229">
        <f t="shared" si="10"/>
        <v>680</v>
      </c>
      <c r="B681" s="174" t="s">
        <v>2917</v>
      </c>
      <c r="C681" s="175" t="s">
        <v>10747</v>
      </c>
      <c r="D681" s="176">
        <v>2</v>
      </c>
      <c r="F681" s="177"/>
    </row>
    <row r="682" spans="1:6" x14ac:dyDescent="0.25">
      <c r="A682" s="229">
        <f t="shared" si="10"/>
        <v>681</v>
      </c>
      <c r="B682" s="174" t="s">
        <v>2917</v>
      </c>
      <c r="C682" s="175" t="s">
        <v>10748</v>
      </c>
      <c r="D682" s="176">
        <v>2</v>
      </c>
      <c r="F682" s="177"/>
    </row>
    <row r="683" spans="1:6" x14ac:dyDescent="0.25">
      <c r="A683" s="229">
        <f t="shared" si="10"/>
        <v>682</v>
      </c>
      <c r="B683" s="174" t="s">
        <v>2924</v>
      </c>
      <c r="C683" s="237" t="s">
        <v>10749</v>
      </c>
      <c r="D683" s="179">
        <v>4</v>
      </c>
      <c r="F683" s="177"/>
    </row>
    <row r="684" spans="1:6" x14ac:dyDescent="0.25">
      <c r="A684" s="229">
        <f t="shared" si="10"/>
        <v>683</v>
      </c>
      <c r="B684" s="174" t="s">
        <v>2917</v>
      </c>
      <c r="C684" s="175" t="s">
        <v>10750</v>
      </c>
      <c r="D684" s="176">
        <v>6</v>
      </c>
      <c r="F684" s="177"/>
    </row>
    <row r="685" spans="1:6" x14ac:dyDescent="0.25">
      <c r="A685" s="229">
        <f t="shared" si="10"/>
        <v>684</v>
      </c>
      <c r="B685" s="174" t="s">
        <v>2924</v>
      </c>
      <c r="C685" s="237" t="s">
        <v>10751</v>
      </c>
      <c r="D685" s="179">
        <v>4</v>
      </c>
      <c r="F685" s="177"/>
    </row>
    <row r="686" spans="1:6" x14ac:dyDescent="0.25">
      <c r="A686" s="229">
        <f t="shared" si="10"/>
        <v>685</v>
      </c>
      <c r="B686" s="174" t="s">
        <v>2917</v>
      </c>
      <c r="C686" s="175" t="s">
        <v>10752</v>
      </c>
      <c r="D686" s="176">
        <v>3</v>
      </c>
      <c r="F686" s="177"/>
    </row>
    <row r="687" spans="1:6" x14ac:dyDescent="0.25">
      <c r="A687" s="229">
        <f t="shared" si="10"/>
        <v>686</v>
      </c>
      <c r="B687" s="174" t="s">
        <v>2924</v>
      </c>
      <c r="C687" s="237" t="s">
        <v>10753</v>
      </c>
      <c r="D687" s="179">
        <v>8</v>
      </c>
      <c r="F687" s="177"/>
    </row>
    <row r="688" spans="1:6" x14ac:dyDescent="0.25">
      <c r="A688" s="229">
        <f t="shared" si="10"/>
        <v>687</v>
      </c>
      <c r="B688" s="174" t="s">
        <v>2917</v>
      </c>
      <c r="C688" s="175" t="s">
        <v>10754</v>
      </c>
      <c r="D688" s="176">
        <v>2</v>
      </c>
      <c r="F688" s="177"/>
    </row>
    <row r="689" spans="1:6" x14ac:dyDescent="0.25">
      <c r="A689" s="229">
        <f t="shared" si="10"/>
        <v>688</v>
      </c>
      <c r="B689" s="174" t="s">
        <v>2924</v>
      </c>
      <c r="C689" s="237" t="s">
        <v>10755</v>
      </c>
      <c r="D689" s="179">
        <v>4</v>
      </c>
      <c r="F689" s="177"/>
    </row>
    <row r="690" spans="1:6" x14ac:dyDescent="0.25">
      <c r="A690" s="229">
        <f t="shared" si="10"/>
        <v>689</v>
      </c>
      <c r="B690" s="174" t="s">
        <v>2917</v>
      </c>
      <c r="C690" s="175" t="s">
        <v>10756</v>
      </c>
      <c r="D690" s="176">
        <v>4</v>
      </c>
      <c r="F690" s="177"/>
    </row>
    <row r="691" spans="1:6" x14ac:dyDescent="0.25">
      <c r="A691" s="229">
        <f t="shared" si="10"/>
        <v>690</v>
      </c>
      <c r="B691" s="174" t="s">
        <v>2917</v>
      </c>
      <c r="C691" s="175" t="s">
        <v>10757</v>
      </c>
      <c r="D691" s="176">
        <v>2</v>
      </c>
      <c r="F691" s="177"/>
    </row>
    <row r="692" spans="1:6" x14ac:dyDescent="0.25">
      <c r="A692" s="229">
        <f t="shared" si="10"/>
        <v>691</v>
      </c>
      <c r="B692" s="174" t="s">
        <v>2917</v>
      </c>
      <c r="C692" s="175" t="s">
        <v>10758</v>
      </c>
      <c r="D692" s="176">
        <v>7</v>
      </c>
      <c r="F692" s="177"/>
    </row>
    <row r="693" spans="1:6" x14ac:dyDescent="0.25">
      <c r="A693" s="229">
        <f t="shared" si="10"/>
        <v>692</v>
      </c>
      <c r="B693" s="174" t="s">
        <v>2924</v>
      </c>
      <c r="C693" s="237" t="s">
        <v>10759</v>
      </c>
      <c r="D693" s="179">
        <v>4</v>
      </c>
      <c r="F693" s="177"/>
    </row>
    <row r="694" spans="1:6" x14ac:dyDescent="0.25">
      <c r="A694" s="229">
        <f t="shared" si="10"/>
        <v>693</v>
      </c>
      <c r="B694" s="174" t="s">
        <v>2917</v>
      </c>
      <c r="C694" s="175" t="s">
        <v>10760</v>
      </c>
      <c r="D694" s="176">
        <v>13</v>
      </c>
      <c r="F694" s="177"/>
    </row>
    <row r="695" spans="1:6" x14ac:dyDescent="0.25">
      <c r="A695" s="229">
        <f t="shared" si="10"/>
        <v>694</v>
      </c>
      <c r="B695" s="174" t="s">
        <v>2924</v>
      </c>
      <c r="C695" s="237" t="s">
        <v>10761</v>
      </c>
      <c r="D695" s="179">
        <v>4</v>
      </c>
      <c r="F695" s="177"/>
    </row>
    <row r="696" spans="1:6" x14ac:dyDescent="0.25">
      <c r="A696" s="229">
        <f t="shared" si="10"/>
        <v>695</v>
      </c>
      <c r="B696" s="174" t="s">
        <v>2917</v>
      </c>
      <c r="C696" s="175" t="s">
        <v>10762</v>
      </c>
      <c r="D696" s="176">
        <v>8</v>
      </c>
      <c r="F696" s="177"/>
    </row>
    <row r="697" spans="1:6" x14ac:dyDescent="0.25">
      <c r="A697" s="229">
        <f t="shared" si="10"/>
        <v>696</v>
      </c>
      <c r="B697" s="174" t="s">
        <v>2924</v>
      </c>
      <c r="C697" s="237" t="s">
        <v>10763</v>
      </c>
      <c r="D697" s="179">
        <v>4</v>
      </c>
      <c r="E697" s="182" t="s">
        <v>601</v>
      </c>
      <c r="F697" s="177"/>
    </row>
    <row r="698" spans="1:6" x14ac:dyDescent="0.25">
      <c r="A698" s="229">
        <f t="shared" si="10"/>
        <v>697</v>
      </c>
      <c r="B698" s="174" t="s">
        <v>2917</v>
      </c>
      <c r="C698" s="175" t="s">
        <v>10764</v>
      </c>
      <c r="D698" s="176">
        <v>3</v>
      </c>
      <c r="F698" s="177"/>
    </row>
    <row r="699" spans="1:6" x14ac:dyDescent="0.25">
      <c r="A699" s="229">
        <f t="shared" si="10"/>
        <v>698</v>
      </c>
      <c r="B699" s="174" t="s">
        <v>2924</v>
      </c>
      <c r="C699" s="237" t="s">
        <v>10765</v>
      </c>
      <c r="D699" s="179">
        <v>4</v>
      </c>
      <c r="F699" s="177"/>
    </row>
    <row r="700" spans="1:6" x14ac:dyDescent="0.25">
      <c r="A700" s="229">
        <f t="shared" si="10"/>
        <v>699</v>
      </c>
      <c r="B700" s="174" t="s">
        <v>2917</v>
      </c>
      <c r="C700" s="175" t="s">
        <v>10766</v>
      </c>
      <c r="D700" s="176">
        <v>2</v>
      </c>
      <c r="E700" s="194" t="s">
        <v>933</v>
      </c>
      <c r="F700" s="177"/>
    </row>
    <row r="701" spans="1:6" x14ac:dyDescent="0.25">
      <c r="A701" s="229">
        <f t="shared" si="10"/>
        <v>700</v>
      </c>
      <c r="B701" s="174" t="s">
        <v>2917</v>
      </c>
      <c r="C701" s="175" t="s">
        <v>10767</v>
      </c>
      <c r="D701" s="176">
        <v>6</v>
      </c>
      <c r="F701" s="177"/>
    </row>
    <row r="702" spans="1:6" x14ac:dyDescent="0.25">
      <c r="A702" s="229">
        <f t="shared" si="10"/>
        <v>701</v>
      </c>
      <c r="B702" s="174" t="s">
        <v>2917</v>
      </c>
      <c r="C702" s="175" t="s">
        <v>10768</v>
      </c>
      <c r="D702" s="176">
        <v>2</v>
      </c>
      <c r="F702" s="177"/>
    </row>
    <row r="703" spans="1:6" x14ac:dyDescent="0.25">
      <c r="A703" s="229">
        <f t="shared" si="10"/>
        <v>702</v>
      </c>
      <c r="B703" s="174" t="s">
        <v>2924</v>
      </c>
      <c r="C703" s="237" t="s">
        <v>10769</v>
      </c>
      <c r="D703" s="179">
        <v>4</v>
      </c>
      <c r="F703" s="177"/>
    </row>
    <row r="704" spans="1:6" x14ac:dyDescent="0.25">
      <c r="A704" s="229">
        <f t="shared" si="10"/>
        <v>703</v>
      </c>
      <c r="B704" s="174" t="s">
        <v>2917</v>
      </c>
      <c r="C704" s="162" t="s">
        <v>10770</v>
      </c>
      <c r="D704" s="183">
        <v>2</v>
      </c>
      <c r="F704" s="177"/>
    </row>
    <row r="705" spans="1:6" x14ac:dyDescent="0.25">
      <c r="A705" s="229">
        <f t="shared" si="10"/>
        <v>704</v>
      </c>
      <c r="B705" s="174" t="s">
        <v>2917</v>
      </c>
      <c r="C705" s="175" t="s">
        <v>10771</v>
      </c>
      <c r="D705" s="176">
        <v>3</v>
      </c>
      <c r="F705" s="177"/>
    </row>
    <row r="706" spans="1:6" x14ac:dyDescent="0.25">
      <c r="A706" s="229">
        <f t="shared" si="10"/>
        <v>705</v>
      </c>
      <c r="B706" s="174" t="s">
        <v>2924</v>
      </c>
      <c r="C706" s="237" t="s">
        <v>10772</v>
      </c>
      <c r="D706" s="179">
        <v>4</v>
      </c>
      <c r="F706" s="177"/>
    </row>
    <row r="707" spans="1:6" x14ac:dyDescent="0.25">
      <c r="A707" s="229">
        <f t="shared" ref="A707:A770" si="11">A706+1</f>
        <v>706</v>
      </c>
      <c r="B707" s="174" t="s">
        <v>2917</v>
      </c>
      <c r="C707" s="175" t="s">
        <v>10773</v>
      </c>
      <c r="D707" s="176">
        <v>480</v>
      </c>
      <c r="F707" s="177"/>
    </row>
    <row r="708" spans="1:6" x14ac:dyDescent="0.25">
      <c r="A708" s="229">
        <f t="shared" si="11"/>
        <v>707</v>
      </c>
      <c r="B708" s="174" t="s">
        <v>2917</v>
      </c>
      <c r="C708" s="162" t="s">
        <v>10774</v>
      </c>
      <c r="D708" s="183">
        <v>2</v>
      </c>
      <c r="F708" s="177"/>
    </row>
    <row r="709" spans="1:6" x14ac:dyDescent="0.25">
      <c r="A709" s="229">
        <f t="shared" si="11"/>
        <v>708</v>
      </c>
      <c r="B709" s="174" t="s">
        <v>2917</v>
      </c>
      <c r="C709" s="162" t="s">
        <v>10775</v>
      </c>
      <c r="D709" s="183">
        <v>14</v>
      </c>
      <c r="F709" s="177"/>
    </row>
    <row r="710" spans="1:6" x14ac:dyDescent="0.25">
      <c r="A710" s="229">
        <f t="shared" si="11"/>
        <v>709</v>
      </c>
      <c r="B710" s="174" t="s">
        <v>2924</v>
      </c>
      <c r="C710" s="237" t="s">
        <v>10776</v>
      </c>
      <c r="D710" s="179">
        <v>4</v>
      </c>
      <c r="F710" s="177"/>
    </row>
    <row r="711" spans="1:6" x14ac:dyDescent="0.25">
      <c r="A711" s="229">
        <f t="shared" si="11"/>
        <v>710</v>
      </c>
      <c r="B711" s="174" t="s">
        <v>2917</v>
      </c>
      <c r="C711" s="175" t="s">
        <v>10777</v>
      </c>
      <c r="D711" s="176">
        <v>75</v>
      </c>
      <c r="F711" s="177"/>
    </row>
    <row r="712" spans="1:6" x14ac:dyDescent="0.25">
      <c r="A712" s="229">
        <f t="shared" si="11"/>
        <v>711</v>
      </c>
      <c r="B712" s="174" t="s">
        <v>2917</v>
      </c>
      <c r="C712" s="175" t="s">
        <v>10778</v>
      </c>
      <c r="D712" s="176">
        <v>75</v>
      </c>
      <c r="F712" s="177"/>
    </row>
    <row r="713" spans="1:6" x14ac:dyDescent="0.25">
      <c r="A713" s="229">
        <f t="shared" si="11"/>
        <v>712</v>
      </c>
      <c r="B713" s="174" t="s">
        <v>2917</v>
      </c>
      <c r="C713" s="175" t="s">
        <v>10779</v>
      </c>
      <c r="D713" s="176">
        <v>600</v>
      </c>
      <c r="F713" s="177"/>
    </row>
    <row r="714" spans="1:6" x14ac:dyDescent="0.25">
      <c r="A714" s="229">
        <f t="shared" si="11"/>
        <v>713</v>
      </c>
      <c r="B714" s="174" t="s">
        <v>2917</v>
      </c>
      <c r="C714" s="175" t="s">
        <v>10780</v>
      </c>
      <c r="D714" s="176">
        <v>600</v>
      </c>
      <c r="F714" s="177"/>
    </row>
    <row r="715" spans="1:6" x14ac:dyDescent="0.25">
      <c r="A715" s="229">
        <f t="shared" si="11"/>
        <v>714</v>
      </c>
      <c r="B715" s="174" t="s">
        <v>2917</v>
      </c>
      <c r="C715" s="175" t="s">
        <v>10781</v>
      </c>
      <c r="D715" s="176">
        <v>1200</v>
      </c>
      <c r="F715" s="177"/>
    </row>
    <row r="716" spans="1:6" x14ac:dyDescent="0.25">
      <c r="A716" s="229">
        <f t="shared" si="11"/>
        <v>715</v>
      </c>
      <c r="B716" s="174" t="s">
        <v>2917</v>
      </c>
      <c r="C716" s="162" t="s">
        <v>10782</v>
      </c>
      <c r="D716" s="183">
        <v>2</v>
      </c>
      <c r="F716" s="177"/>
    </row>
    <row r="717" spans="1:6" x14ac:dyDescent="0.25">
      <c r="A717" s="229">
        <f t="shared" si="11"/>
        <v>716</v>
      </c>
      <c r="B717" s="174" t="s">
        <v>2924</v>
      </c>
      <c r="C717" s="237" t="s">
        <v>10783</v>
      </c>
      <c r="D717" s="179">
        <v>4</v>
      </c>
      <c r="F717" s="177"/>
    </row>
    <row r="718" spans="1:6" x14ac:dyDescent="0.25">
      <c r="A718" s="229">
        <f t="shared" si="11"/>
        <v>717</v>
      </c>
      <c r="B718" s="174" t="s">
        <v>2917</v>
      </c>
      <c r="C718" s="175" t="s">
        <v>10784</v>
      </c>
      <c r="D718" s="176">
        <v>3</v>
      </c>
      <c r="F718" s="177"/>
    </row>
    <row r="719" spans="1:6" x14ac:dyDescent="0.25">
      <c r="A719" s="229">
        <f t="shared" si="11"/>
        <v>718</v>
      </c>
      <c r="B719" s="174" t="s">
        <v>2917</v>
      </c>
      <c r="C719" s="175" t="s">
        <v>10785</v>
      </c>
      <c r="D719" s="176">
        <v>2</v>
      </c>
      <c r="F719" s="177"/>
    </row>
    <row r="720" spans="1:6" x14ac:dyDescent="0.25">
      <c r="A720" s="229">
        <f t="shared" si="11"/>
        <v>719</v>
      </c>
      <c r="B720" s="174" t="s">
        <v>2924</v>
      </c>
      <c r="C720" s="237" t="s">
        <v>10786</v>
      </c>
      <c r="D720" s="179">
        <v>4</v>
      </c>
      <c r="F720" s="177"/>
    </row>
    <row r="721" spans="1:6" x14ac:dyDescent="0.25">
      <c r="A721" s="229">
        <f t="shared" si="11"/>
        <v>720</v>
      </c>
      <c r="B721" s="174" t="s">
        <v>2917</v>
      </c>
      <c r="C721" s="175" t="s">
        <v>10787</v>
      </c>
      <c r="D721" s="176">
        <v>8</v>
      </c>
      <c r="F721" s="177"/>
    </row>
    <row r="722" spans="1:6" x14ac:dyDescent="0.25">
      <c r="A722" s="229">
        <f t="shared" si="11"/>
        <v>721</v>
      </c>
      <c r="B722" s="174" t="s">
        <v>2917</v>
      </c>
      <c r="C722" s="175" t="s">
        <v>10788</v>
      </c>
      <c r="D722" s="176">
        <v>2</v>
      </c>
      <c r="F722" s="177"/>
    </row>
    <row r="723" spans="1:6" x14ac:dyDescent="0.25">
      <c r="A723" s="229">
        <f t="shared" si="11"/>
        <v>722</v>
      </c>
      <c r="B723" s="174" t="s">
        <v>2924</v>
      </c>
      <c r="C723" s="237" t="s">
        <v>10789</v>
      </c>
      <c r="D723" s="179">
        <v>4</v>
      </c>
      <c r="F723" s="177"/>
    </row>
    <row r="724" spans="1:6" x14ac:dyDescent="0.25">
      <c r="A724" s="229">
        <f t="shared" si="11"/>
        <v>723</v>
      </c>
      <c r="B724" s="174" t="s">
        <v>2917</v>
      </c>
      <c r="C724" s="175" t="s">
        <v>10790</v>
      </c>
      <c r="D724" s="176">
        <v>5</v>
      </c>
      <c r="F724" s="177"/>
    </row>
    <row r="725" spans="1:6" x14ac:dyDescent="0.25">
      <c r="A725" s="229">
        <f t="shared" si="11"/>
        <v>724</v>
      </c>
      <c r="B725" s="174" t="s">
        <v>2917</v>
      </c>
      <c r="C725" s="175" t="s">
        <v>10791</v>
      </c>
      <c r="D725" s="176">
        <v>2</v>
      </c>
      <c r="F725" s="194"/>
    </row>
    <row r="726" spans="1:6" x14ac:dyDescent="0.25">
      <c r="A726" s="229">
        <f t="shared" si="11"/>
        <v>725</v>
      </c>
      <c r="B726" s="174" t="s">
        <v>2924</v>
      </c>
      <c r="C726" s="237" t="s">
        <v>10792</v>
      </c>
      <c r="D726" s="179">
        <v>4</v>
      </c>
      <c r="F726" s="194"/>
    </row>
    <row r="727" spans="1:6" x14ac:dyDescent="0.25">
      <c r="A727" s="229">
        <f t="shared" si="11"/>
        <v>726</v>
      </c>
      <c r="B727" s="174" t="s">
        <v>2924</v>
      </c>
      <c r="C727" s="237" t="s">
        <v>10793</v>
      </c>
      <c r="D727" s="179">
        <v>1</v>
      </c>
      <c r="F727" s="177"/>
    </row>
    <row r="728" spans="1:6" x14ac:dyDescent="0.25">
      <c r="A728" s="229">
        <f t="shared" si="11"/>
        <v>727</v>
      </c>
      <c r="B728" s="174" t="s">
        <v>2917</v>
      </c>
      <c r="C728" s="162" t="s">
        <v>10794</v>
      </c>
      <c r="D728" s="183">
        <v>6</v>
      </c>
      <c r="F728" s="194"/>
    </row>
    <row r="729" spans="1:6" x14ac:dyDescent="0.25">
      <c r="A729" s="229">
        <f t="shared" si="11"/>
        <v>728</v>
      </c>
      <c r="B729" s="174" t="s">
        <v>2917</v>
      </c>
      <c r="C729" s="175" t="s">
        <v>10795</v>
      </c>
      <c r="D729" s="176">
        <v>3</v>
      </c>
      <c r="F729" s="194"/>
    </row>
    <row r="730" spans="1:6" x14ac:dyDescent="0.25">
      <c r="A730" s="229">
        <f t="shared" si="11"/>
        <v>729</v>
      </c>
      <c r="B730" s="174" t="s">
        <v>2917</v>
      </c>
      <c r="C730" s="175" t="s">
        <v>10796</v>
      </c>
      <c r="D730" s="176">
        <v>6</v>
      </c>
      <c r="F730" s="194"/>
    </row>
    <row r="731" spans="1:6" x14ac:dyDescent="0.25">
      <c r="A731" s="229">
        <f t="shared" si="11"/>
        <v>730</v>
      </c>
      <c r="B731" s="174" t="s">
        <v>2917</v>
      </c>
      <c r="C731" s="175" t="s">
        <v>10797</v>
      </c>
      <c r="D731" s="176">
        <v>7</v>
      </c>
      <c r="F731" s="194"/>
    </row>
    <row r="732" spans="1:6" x14ac:dyDescent="0.25">
      <c r="A732" s="229">
        <f t="shared" si="11"/>
        <v>731</v>
      </c>
      <c r="B732" s="174" t="s">
        <v>2924</v>
      </c>
      <c r="C732" s="237" t="s">
        <v>10798</v>
      </c>
      <c r="D732" s="179">
        <v>11</v>
      </c>
      <c r="F732" s="177"/>
    </row>
    <row r="733" spans="1:6" x14ac:dyDescent="0.25">
      <c r="A733" s="229">
        <f t="shared" si="11"/>
        <v>732</v>
      </c>
      <c r="B733" s="174" t="s">
        <v>2917</v>
      </c>
      <c r="C733" s="162" t="s">
        <v>10799</v>
      </c>
      <c r="D733" s="183">
        <v>103</v>
      </c>
      <c r="F733" s="177"/>
    </row>
    <row r="734" spans="1:6" x14ac:dyDescent="0.25">
      <c r="A734" s="229">
        <f t="shared" si="11"/>
        <v>733</v>
      </c>
      <c r="B734" s="174" t="s">
        <v>2917</v>
      </c>
      <c r="C734" s="175" t="s">
        <v>10800</v>
      </c>
      <c r="D734" s="176">
        <v>300</v>
      </c>
      <c r="F734" s="194"/>
    </row>
    <row r="735" spans="1:6" x14ac:dyDescent="0.25">
      <c r="A735" s="229">
        <f t="shared" si="11"/>
        <v>734</v>
      </c>
      <c r="B735" s="174" t="s">
        <v>2917</v>
      </c>
      <c r="C735" s="175" t="s">
        <v>10801</v>
      </c>
      <c r="D735" s="176">
        <v>600</v>
      </c>
      <c r="F735" s="194"/>
    </row>
    <row r="736" spans="1:6" x14ac:dyDescent="0.25">
      <c r="A736" s="229">
        <f t="shared" si="11"/>
        <v>735</v>
      </c>
      <c r="B736" s="174" t="s">
        <v>2917</v>
      </c>
      <c r="C736" s="175" t="s">
        <v>10802</v>
      </c>
      <c r="D736" s="176">
        <v>1880</v>
      </c>
      <c r="F736" s="194"/>
    </row>
    <row r="737" spans="1:6" x14ac:dyDescent="0.25">
      <c r="A737" s="229">
        <f t="shared" si="11"/>
        <v>736</v>
      </c>
      <c r="B737" s="174" t="s">
        <v>2917</v>
      </c>
      <c r="C737" s="175" t="s">
        <v>10803</v>
      </c>
      <c r="D737" s="176">
        <v>5</v>
      </c>
      <c r="F737" s="177"/>
    </row>
    <row r="738" spans="1:6" x14ac:dyDescent="0.25">
      <c r="A738" s="229">
        <f t="shared" si="11"/>
        <v>737</v>
      </c>
      <c r="B738" s="174" t="s">
        <v>2917</v>
      </c>
      <c r="C738" s="175" t="s">
        <v>10804</v>
      </c>
      <c r="D738" s="176">
        <v>9</v>
      </c>
      <c r="F738" s="177"/>
    </row>
    <row r="739" spans="1:6" x14ac:dyDescent="0.25">
      <c r="A739" s="229">
        <f t="shared" si="11"/>
        <v>738</v>
      </c>
      <c r="B739" s="174" t="s">
        <v>2924</v>
      </c>
      <c r="C739" s="237" t="s">
        <v>10805</v>
      </c>
      <c r="D739" s="179">
        <v>4</v>
      </c>
      <c r="E739" s="193" t="s">
        <v>631</v>
      </c>
      <c r="F739" s="177"/>
    </row>
    <row r="740" spans="1:6" x14ac:dyDescent="0.25">
      <c r="A740" s="229">
        <f t="shared" si="11"/>
        <v>739</v>
      </c>
      <c r="B740" s="174" t="s">
        <v>2917</v>
      </c>
      <c r="C740" s="175" t="s">
        <v>10806</v>
      </c>
      <c r="D740" s="176">
        <v>8</v>
      </c>
      <c r="F740" s="194"/>
    </row>
    <row r="741" spans="1:6" x14ac:dyDescent="0.25">
      <c r="A741" s="229">
        <f t="shared" si="11"/>
        <v>740</v>
      </c>
      <c r="B741" s="174" t="s">
        <v>2924</v>
      </c>
      <c r="C741" s="237" t="s">
        <v>10807</v>
      </c>
      <c r="D741" s="179">
        <v>4</v>
      </c>
      <c r="F741" s="194"/>
    </row>
    <row r="742" spans="1:6" x14ac:dyDescent="0.25">
      <c r="A742" s="229">
        <f t="shared" si="11"/>
        <v>741</v>
      </c>
      <c r="B742" s="174" t="s">
        <v>2917</v>
      </c>
      <c r="C742" s="175" t="s">
        <v>10808</v>
      </c>
      <c r="D742" s="176">
        <v>2</v>
      </c>
      <c r="E742" s="186" t="s">
        <v>1882</v>
      </c>
      <c r="F742" s="194"/>
    </row>
    <row r="743" spans="1:6" x14ac:dyDescent="0.25">
      <c r="A743" s="229">
        <f t="shared" si="11"/>
        <v>742</v>
      </c>
      <c r="B743" s="174" t="s">
        <v>2917</v>
      </c>
      <c r="C743" s="175" t="s">
        <v>10809</v>
      </c>
      <c r="D743" s="176">
        <v>2</v>
      </c>
      <c r="F743" s="194"/>
    </row>
    <row r="744" spans="1:6" x14ac:dyDescent="0.25">
      <c r="A744" s="229">
        <f t="shared" si="11"/>
        <v>743</v>
      </c>
      <c r="B744" s="174" t="s">
        <v>2924</v>
      </c>
      <c r="C744" s="237" t="s">
        <v>10810</v>
      </c>
      <c r="D744" s="179">
        <v>2</v>
      </c>
      <c r="F744" s="194"/>
    </row>
    <row r="745" spans="1:6" x14ac:dyDescent="0.25">
      <c r="A745" s="229">
        <f t="shared" si="11"/>
        <v>744</v>
      </c>
      <c r="B745" s="174" t="s">
        <v>2917</v>
      </c>
      <c r="C745" s="175" t="s">
        <v>10811</v>
      </c>
      <c r="D745" s="176">
        <v>4</v>
      </c>
      <c r="F745" s="194"/>
    </row>
    <row r="746" spans="1:6" x14ac:dyDescent="0.25">
      <c r="A746" s="229">
        <f t="shared" si="11"/>
        <v>745</v>
      </c>
      <c r="B746" s="174" t="s">
        <v>2924</v>
      </c>
      <c r="C746" s="237" t="s">
        <v>10812</v>
      </c>
      <c r="D746" s="179">
        <v>4</v>
      </c>
      <c r="F746" s="177"/>
    </row>
    <row r="747" spans="1:6" x14ac:dyDescent="0.25">
      <c r="A747" s="229">
        <f t="shared" si="11"/>
        <v>746</v>
      </c>
      <c r="B747" s="174" t="s">
        <v>2917</v>
      </c>
      <c r="C747" s="175" t="s">
        <v>10813</v>
      </c>
      <c r="D747" s="176">
        <v>4</v>
      </c>
      <c r="F747" s="177"/>
    </row>
    <row r="748" spans="1:6" x14ac:dyDescent="0.25">
      <c r="A748" s="229">
        <f t="shared" si="11"/>
        <v>747</v>
      </c>
      <c r="B748" s="174" t="s">
        <v>2917</v>
      </c>
      <c r="C748" s="175" t="s">
        <v>10814</v>
      </c>
      <c r="D748" s="176">
        <v>200</v>
      </c>
      <c r="F748" s="177"/>
    </row>
    <row r="749" spans="1:6" x14ac:dyDescent="0.25">
      <c r="A749" s="229">
        <f t="shared" si="11"/>
        <v>748</v>
      </c>
      <c r="B749" s="174" t="s">
        <v>2917</v>
      </c>
      <c r="C749" s="175" t="s">
        <v>10815</v>
      </c>
      <c r="D749" s="176">
        <v>9</v>
      </c>
      <c r="F749" s="177"/>
    </row>
    <row r="750" spans="1:6" x14ac:dyDescent="0.25">
      <c r="A750" s="229">
        <f t="shared" si="11"/>
        <v>749</v>
      </c>
      <c r="B750" s="174" t="s">
        <v>2917</v>
      </c>
      <c r="C750" s="175" t="s">
        <v>10816</v>
      </c>
      <c r="D750" s="176">
        <v>2</v>
      </c>
      <c r="E750" s="186" t="s">
        <v>843</v>
      </c>
      <c r="F750" s="177"/>
    </row>
    <row r="751" spans="1:6" x14ac:dyDescent="0.25">
      <c r="A751" s="229">
        <f t="shared" si="11"/>
        <v>750</v>
      </c>
      <c r="B751" s="174" t="s">
        <v>2917</v>
      </c>
      <c r="C751" s="175" t="s">
        <v>10817</v>
      </c>
      <c r="D751" s="176">
        <v>2</v>
      </c>
      <c r="F751" s="194"/>
    </row>
    <row r="752" spans="1:6" x14ac:dyDescent="0.25">
      <c r="A752" s="229">
        <f t="shared" si="11"/>
        <v>751</v>
      </c>
      <c r="B752" s="174" t="s">
        <v>2917</v>
      </c>
      <c r="C752" s="175" t="s">
        <v>10818</v>
      </c>
      <c r="D752" s="176">
        <v>7</v>
      </c>
      <c r="F752" s="177"/>
    </row>
    <row r="753" spans="1:6" x14ac:dyDescent="0.25">
      <c r="A753" s="229">
        <f t="shared" si="11"/>
        <v>752</v>
      </c>
      <c r="B753" s="174" t="s">
        <v>2917</v>
      </c>
      <c r="C753" s="175" t="s">
        <v>10819</v>
      </c>
      <c r="D753" s="176">
        <v>5</v>
      </c>
      <c r="F753" s="194"/>
    </row>
    <row r="754" spans="1:6" x14ac:dyDescent="0.25">
      <c r="A754" s="229">
        <f t="shared" si="11"/>
        <v>753</v>
      </c>
      <c r="B754" s="174" t="s">
        <v>2917</v>
      </c>
      <c r="C754" s="175" t="s">
        <v>10820</v>
      </c>
      <c r="D754" s="176">
        <v>3</v>
      </c>
      <c r="F754" s="177"/>
    </row>
    <row r="755" spans="1:6" x14ac:dyDescent="0.25">
      <c r="A755" s="229">
        <f t="shared" si="11"/>
        <v>754</v>
      </c>
      <c r="B755" s="174" t="s">
        <v>2917</v>
      </c>
      <c r="C755" s="175" t="s">
        <v>10821</v>
      </c>
      <c r="D755" s="176">
        <v>3</v>
      </c>
      <c r="F755" s="177"/>
    </row>
    <row r="756" spans="1:6" x14ac:dyDescent="0.25">
      <c r="A756" s="229">
        <f t="shared" si="11"/>
        <v>755</v>
      </c>
      <c r="B756" s="174" t="s">
        <v>2917</v>
      </c>
      <c r="C756" s="175" t="s">
        <v>10822</v>
      </c>
      <c r="D756" s="176">
        <v>3</v>
      </c>
      <c r="F756" s="177"/>
    </row>
    <row r="757" spans="1:6" x14ac:dyDescent="0.25">
      <c r="A757" s="229">
        <f t="shared" si="11"/>
        <v>756</v>
      </c>
      <c r="B757" s="174" t="s">
        <v>2924</v>
      </c>
      <c r="C757" s="237" t="s">
        <v>10823</v>
      </c>
      <c r="D757" s="179">
        <v>4</v>
      </c>
      <c r="F757" s="177"/>
    </row>
    <row r="758" spans="1:6" x14ac:dyDescent="0.25">
      <c r="A758" s="229">
        <f t="shared" si="11"/>
        <v>757</v>
      </c>
      <c r="B758" s="174" t="s">
        <v>2917</v>
      </c>
      <c r="C758" s="175" t="s">
        <v>10824</v>
      </c>
      <c r="D758" s="176">
        <v>3</v>
      </c>
      <c r="F758" s="177"/>
    </row>
    <row r="759" spans="1:6" x14ac:dyDescent="0.25">
      <c r="A759" s="229">
        <f t="shared" si="11"/>
        <v>758</v>
      </c>
      <c r="B759" s="174" t="s">
        <v>2924</v>
      </c>
      <c r="C759" s="237" t="s">
        <v>10825</v>
      </c>
      <c r="D759" s="179">
        <v>4</v>
      </c>
      <c r="F759" s="177"/>
    </row>
    <row r="760" spans="1:6" x14ac:dyDescent="0.25">
      <c r="A760" s="229">
        <f t="shared" si="11"/>
        <v>759</v>
      </c>
      <c r="B760" s="174" t="s">
        <v>2917</v>
      </c>
      <c r="C760" s="175" t="s">
        <v>10826</v>
      </c>
      <c r="D760" s="176">
        <v>2</v>
      </c>
      <c r="F760" s="177"/>
    </row>
    <row r="761" spans="1:6" x14ac:dyDescent="0.25">
      <c r="A761" s="229">
        <f t="shared" si="11"/>
        <v>760</v>
      </c>
      <c r="B761" s="174" t="s">
        <v>2917</v>
      </c>
      <c r="C761" s="175" t="s">
        <v>10827</v>
      </c>
      <c r="D761" s="176">
        <v>2</v>
      </c>
      <c r="F761" s="177"/>
    </row>
    <row r="762" spans="1:6" x14ac:dyDescent="0.25">
      <c r="A762" s="229">
        <f t="shared" si="11"/>
        <v>761</v>
      </c>
      <c r="B762" s="174" t="s">
        <v>2917</v>
      </c>
      <c r="C762" s="175" t="s">
        <v>10828</v>
      </c>
      <c r="D762" s="176">
        <v>2</v>
      </c>
      <c r="F762" s="194"/>
    </row>
    <row r="763" spans="1:6" x14ac:dyDescent="0.25">
      <c r="A763" s="229">
        <f t="shared" si="11"/>
        <v>762</v>
      </c>
      <c r="B763" s="174" t="s">
        <v>2924</v>
      </c>
      <c r="C763" s="237" t="s">
        <v>10829</v>
      </c>
      <c r="D763" s="179">
        <v>4</v>
      </c>
      <c r="F763" s="177"/>
    </row>
    <row r="764" spans="1:6" x14ac:dyDescent="0.25">
      <c r="A764" s="229">
        <f t="shared" si="11"/>
        <v>763</v>
      </c>
      <c r="B764" s="174" t="s">
        <v>2917</v>
      </c>
      <c r="C764" s="175" t="s">
        <v>10830</v>
      </c>
      <c r="D764" s="176">
        <v>2</v>
      </c>
      <c r="F764" s="177"/>
    </row>
    <row r="765" spans="1:6" x14ac:dyDescent="0.25">
      <c r="A765" s="229">
        <f t="shared" si="11"/>
        <v>764</v>
      </c>
      <c r="B765" s="174" t="s">
        <v>2924</v>
      </c>
      <c r="C765" s="237" t="s">
        <v>10831</v>
      </c>
      <c r="D765" s="179">
        <v>4</v>
      </c>
      <c r="F765" s="177"/>
    </row>
    <row r="766" spans="1:6" x14ac:dyDescent="0.25">
      <c r="A766" s="229">
        <f t="shared" si="11"/>
        <v>765</v>
      </c>
      <c r="B766" s="174" t="s">
        <v>2924</v>
      </c>
      <c r="C766" s="237" t="s">
        <v>10832</v>
      </c>
      <c r="D766" s="179">
        <v>4</v>
      </c>
      <c r="F766" s="177"/>
    </row>
    <row r="767" spans="1:6" x14ac:dyDescent="0.25">
      <c r="A767" s="229">
        <f t="shared" si="11"/>
        <v>766</v>
      </c>
      <c r="B767" s="174" t="s">
        <v>2917</v>
      </c>
      <c r="C767" s="175" t="s">
        <v>10833</v>
      </c>
      <c r="D767" s="176">
        <v>8</v>
      </c>
      <c r="F767" s="177"/>
    </row>
    <row r="768" spans="1:6" x14ac:dyDescent="0.25">
      <c r="A768" s="229">
        <f t="shared" si="11"/>
        <v>767</v>
      </c>
      <c r="B768" s="174" t="s">
        <v>2924</v>
      </c>
      <c r="C768" s="237" t="s">
        <v>10834</v>
      </c>
      <c r="D768" s="179">
        <v>4</v>
      </c>
      <c r="F768" s="177"/>
    </row>
    <row r="769" spans="1:6" x14ac:dyDescent="0.25">
      <c r="A769" s="229">
        <f t="shared" si="11"/>
        <v>768</v>
      </c>
      <c r="B769" s="174" t="s">
        <v>2917</v>
      </c>
      <c r="C769" s="175" t="s">
        <v>10835</v>
      </c>
      <c r="D769" s="176">
        <v>4</v>
      </c>
      <c r="F769" s="177"/>
    </row>
    <row r="770" spans="1:6" x14ac:dyDescent="0.25">
      <c r="A770" s="229">
        <f t="shared" si="11"/>
        <v>769</v>
      </c>
      <c r="B770" s="174" t="s">
        <v>2924</v>
      </c>
      <c r="C770" s="237" t="s">
        <v>10836</v>
      </c>
      <c r="D770" s="179">
        <v>4</v>
      </c>
      <c r="F770" s="177"/>
    </row>
    <row r="771" spans="1:6" x14ac:dyDescent="0.25">
      <c r="A771" s="229">
        <f t="shared" ref="A771:A780" si="12">A770+1</f>
        <v>770</v>
      </c>
      <c r="B771" s="174" t="s">
        <v>2917</v>
      </c>
      <c r="C771" s="175" t="s">
        <v>10837</v>
      </c>
      <c r="D771" s="176">
        <v>2</v>
      </c>
      <c r="F771" s="194"/>
    </row>
    <row r="772" spans="1:6" x14ac:dyDescent="0.25">
      <c r="A772" s="229">
        <f t="shared" si="12"/>
        <v>771</v>
      </c>
      <c r="B772" s="174" t="s">
        <v>2917</v>
      </c>
      <c r="C772" s="175" t="s">
        <v>10838</v>
      </c>
      <c r="D772" s="176">
        <v>3.4</v>
      </c>
      <c r="F772" s="177"/>
    </row>
    <row r="773" spans="1:6" x14ac:dyDescent="0.25">
      <c r="A773" s="229">
        <f t="shared" si="12"/>
        <v>772</v>
      </c>
      <c r="B773" s="174" t="s">
        <v>2924</v>
      </c>
      <c r="C773" s="237" t="s">
        <v>10839</v>
      </c>
      <c r="D773" s="179">
        <v>6</v>
      </c>
      <c r="F773" s="177"/>
    </row>
    <row r="774" spans="1:6" x14ac:dyDescent="0.25">
      <c r="A774" s="229">
        <f t="shared" si="12"/>
        <v>773</v>
      </c>
      <c r="B774" s="174" t="s">
        <v>2917</v>
      </c>
      <c r="C774" s="175" t="s">
        <v>10840</v>
      </c>
      <c r="D774" s="176">
        <v>7</v>
      </c>
      <c r="F774" s="194"/>
    </row>
    <row r="775" spans="1:6" x14ac:dyDescent="0.25">
      <c r="A775" s="229">
        <f t="shared" si="12"/>
        <v>774</v>
      </c>
      <c r="B775" s="174" t="s">
        <v>2917</v>
      </c>
      <c r="C775" s="175" t="s">
        <v>10841</v>
      </c>
      <c r="D775" s="176">
        <v>440</v>
      </c>
      <c r="F775" s="177"/>
    </row>
    <row r="776" spans="1:6" x14ac:dyDescent="0.25">
      <c r="A776" s="229">
        <f t="shared" si="12"/>
        <v>775</v>
      </c>
      <c r="B776" s="174" t="s">
        <v>2917</v>
      </c>
      <c r="C776" s="175" t="s">
        <v>10842</v>
      </c>
      <c r="D776" s="176">
        <v>3</v>
      </c>
      <c r="F776" s="177"/>
    </row>
    <row r="777" spans="1:6" x14ac:dyDescent="0.25">
      <c r="A777" s="229">
        <f t="shared" si="12"/>
        <v>776</v>
      </c>
      <c r="B777" s="174" t="s">
        <v>2917</v>
      </c>
      <c r="C777" s="175" t="s">
        <v>10843</v>
      </c>
      <c r="D777" s="176">
        <v>8</v>
      </c>
      <c r="E777" s="193" t="s">
        <v>601</v>
      </c>
      <c r="F777" s="177"/>
    </row>
    <row r="778" spans="1:6" x14ac:dyDescent="0.25">
      <c r="A778" s="229">
        <f t="shared" si="12"/>
        <v>777</v>
      </c>
      <c r="B778" s="174" t="s">
        <v>2917</v>
      </c>
      <c r="C778" s="175" t="s">
        <v>10844</v>
      </c>
      <c r="D778" s="176">
        <v>2</v>
      </c>
      <c r="F778" s="177"/>
    </row>
    <row r="779" spans="1:6" x14ac:dyDescent="0.25">
      <c r="A779" s="229">
        <f t="shared" si="12"/>
        <v>778</v>
      </c>
      <c r="B779" s="174" t="s">
        <v>2924</v>
      </c>
      <c r="C779" s="237" t="s">
        <v>10845</v>
      </c>
      <c r="D779" s="179">
        <v>4</v>
      </c>
      <c r="F779" s="177"/>
    </row>
    <row r="780" spans="1:6" x14ac:dyDescent="0.25">
      <c r="A780" s="229">
        <f t="shared" si="12"/>
        <v>779</v>
      </c>
      <c r="B780" s="174" t="s">
        <v>2917</v>
      </c>
      <c r="C780" s="162" t="s">
        <v>10846</v>
      </c>
      <c r="D780" s="183">
        <v>6</v>
      </c>
      <c r="F780" s="177"/>
    </row>
    <row r="781" spans="1:6" x14ac:dyDescent="0.25">
      <c r="A781" s="229">
        <v>780</v>
      </c>
      <c r="B781" s="174" t="s">
        <v>2917</v>
      </c>
      <c r="C781" s="174" t="s">
        <v>10847</v>
      </c>
      <c r="D781" s="192">
        <v>1000</v>
      </c>
      <c r="E781" s="174" t="s">
        <v>2154</v>
      </c>
      <c r="F781" s="177"/>
    </row>
    <row r="782" spans="1:6" x14ac:dyDescent="0.25">
      <c r="A782" s="229">
        <v>781</v>
      </c>
      <c r="B782" s="174" t="s">
        <v>2917</v>
      </c>
      <c r="C782" s="174" t="s">
        <v>10848</v>
      </c>
      <c r="D782" s="192">
        <v>800</v>
      </c>
      <c r="E782" s="174" t="s">
        <v>2271</v>
      </c>
      <c r="F782" s="266" t="s">
        <v>10849</v>
      </c>
    </row>
    <row r="783" spans="1:6" x14ac:dyDescent="0.25">
      <c r="A783" s="229">
        <v>782</v>
      </c>
      <c r="B783" s="267" t="s">
        <v>2917</v>
      </c>
      <c r="C783" s="267" t="s">
        <v>10850</v>
      </c>
      <c r="D783" s="268">
        <v>1200</v>
      </c>
      <c r="E783" s="269"/>
      <c r="F783" s="177"/>
    </row>
    <row r="784" spans="1:6" x14ac:dyDescent="0.25">
      <c r="A784" s="229">
        <v>783</v>
      </c>
      <c r="B784" s="174" t="s">
        <v>2917</v>
      </c>
      <c r="C784" s="174" t="s">
        <v>10850</v>
      </c>
      <c r="D784" s="192">
        <v>1000</v>
      </c>
      <c r="E784" s="270"/>
      <c r="F784" s="177"/>
    </row>
    <row r="785" spans="1:6" x14ac:dyDescent="0.25">
      <c r="A785" s="229">
        <v>784</v>
      </c>
      <c r="B785" s="174" t="s">
        <v>2917</v>
      </c>
      <c r="C785" s="175" t="s">
        <v>10851</v>
      </c>
      <c r="D785" s="176">
        <v>550</v>
      </c>
      <c r="F785" s="271"/>
    </row>
  </sheetData>
  <phoneticPr fontId="17" type="noConversion"/>
  <printOptions horizontalCentered="1"/>
  <pageMargins left="0.70866141732283516" right="0.15748031496063003" top="0.74803149606299213" bottom="0.74803149606299213" header="0.31496062992126012" footer="0.31496062992126012"/>
  <pageSetup paperSize="0" fitToWidth="0" fitToHeight="0" orientation="landscape" horizontalDpi="0" verticalDpi="0" copies="0"/>
  <headerFooter>
    <oddHeader>&amp;C&amp;"標楷體,Regular"臺中市政府衛生局核定本市醫療機構收費標準
(中醫)</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9"/>
  <sheetViews>
    <sheetView workbookViewId="0"/>
  </sheetViews>
  <sheetFormatPr defaultColWidth="8" defaultRowHeight="16.5" x14ac:dyDescent="0.25"/>
  <cols>
    <col min="1" max="1" width="5.5" customWidth="1"/>
    <col min="2" max="2" width="11.375" style="174" customWidth="1"/>
    <col min="3" max="3" width="43.875" style="177" customWidth="1"/>
    <col min="4" max="4" width="10.625" style="225" bestFit="1" customWidth="1"/>
    <col min="5" max="5" width="8.125" style="177" customWidth="1"/>
    <col min="6" max="6" width="8.125" customWidth="1"/>
    <col min="7" max="7" width="8" customWidth="1"/>
  </cols>
  <sheetData>
    <row r="1" spans="1:5" s="148" customFormat="1" x14ac:dyDescent="0.25">
      <c r="A1" s="169" t="s">
        <v>1</v>
      </c>
      <c r="B1" s="169" t="s">
        <v>10072</v>
      </c>
      <c r="C1" s="169" t="s">
        <v>2914</v>
      </c>
      <c r="D1" s="272" t="s">
        <v>2915</v>
      </c>
      <c r="E1" s="169" t="s">
        <v>10852</v>
      </c>
    </row>
    <row r="2" spans="1:5" ht="31.5" x14ac:dyDescent="0.25">
      <c r="A2" s="173">
        <v>1</v>
      </c>
      <c r="B2" s="174" t="s">
        <v>2917</v>
      </c>
      <c r="C2" s="175" t="s">
        <v>10853</v>
      </c>
      <c r="D2" s="176" t="s">
        <v>10854</v>
      </c>
    </row>
    <row r="3" spans="1:5" ht="31.5" x14ac:dyDescent="0.25">
      <c r="A3" s="173">
        <f t="shared" ref="A3:A34" si="0">A2+1</f>
        <v>2</v>
      </c>
      <c r="B3" s="174" t="s">
        <v>2917</v>
      </c>
      <c r="C3" s="175" t="s">
        <v>10855</v>
      </c>
      <c r="D3" s="176" t="s">
        <v>10856</v>
      </c>
    </row>
    <row r="4" spans="1:5" x14ac:dyDescent="0.25">
      <c r="A4" s="173">
        <f t="shared" si="0"/>
        <v>3</v>
      </c>
      <c r="B4" s="174" t="s">
        <v>2924</v>
      </c>
      <c r="C4" s="227" t="s">
        <v>10857</v>
      </c>
      <c r="D4" s="179">
        <v>1800</v>
      </c>
    </row>
    <row r="5" spans="1:5" x14ac:dyDescent="0.25">
      <c r="A5" s="173">
        <f t="shared" si="0"/>
        <v>4</v>
      </c>
      <c r="B5" s="174" t="s">
        <v>2955</v>
      </c>
      <c r="C5" s="182" t="s">
        <v>10858</v>
      </c>
      <c r="D5" s="183">
        <v>280</v>
      </c>
    </row>
    <row r="6" spans="1:5" x14ac:dyDescent="0.25">
      <c r="A6" s="173">
        <f t="shared" si="0"/>
        <v>5</v>
      </c>
      <c r="B6" s="174" t="s">
        <v>2917</v>
      </c>
      <c r="C6" s="175" t="s">
        <v>10859</v>
      </c>
      <c r="D6" s="176">
        <v>8910</v>
      </c>
    </row>
    <row r="7" spans="1:5" x14ac:dyDescent="0.25">
      <c r="A7" s="173">
        <f t="shared" si="0"/>
        <v>6</v>
      </c>
      <c r="B7" s="174" t="s">
        <v>2917</v>
      </c>
      <c r="C7" s="175" t="s">
        <v>10860</v>
      </c>
      <c r="D7" s="176">
        <v>11340</v>
      </c>
    </row>
    <row r="8" spans="1:5" x14ac:dyDescent="0.25">
      <c r="A8" s="173">
        <f t="shared" si="0"/>
        <v>7</v>
      </c>
      <c r="B8" s="174" t="s">
        <v>2917</v>
      </c>
      <c r="C8" s="175" t="s">
        <v>10861</v>
      </c>
      <c r="D8" s="176">
        <v>3780</v>
      </c>
    </row>
    <row r="9" spans="1:5" x14ac:dyDescent="0.25">
      <c r="A9" s="173">
        <f t="shared" si="0"/>
        <v>8</v>
      </c>
      <c r="B9" s="174" t="s">
        <v>2917</v>
      </c>
      <c r="C9" s="175" t="s">
        <v>10862</v>
      </c>
      <c r="D9" s="176">
        <v>4428</v>
      </c>
    </row>
    <row r="10" spans="1:5" x14ac:dyDescent="0.25">
      <c r="A10" s="173">
        <f t="shared" si="0"/>
        <v>9</v>
      </c>
      <c r="B10" s="174" t="s">
        <v>2917</v>
      </c>
      <c r="C10" s="175" t="s">
        <v>10863</v>
      </c>
      <c r="D10" s="176">
        <v>6683</v>
      </c>
    </row>
    <row r="11" spans="1:5" x14ac:dyDescent="0.25">
      <c r="A11" s="173">
        <f t="shared" si="0"/>
        <v>10</v>
      </c>
      <c r="B11" s="174" t="s">
        <v>2917</v>
      </c>
      <c r="C11" s="175" t="s">
        <v>10864</v>
      </c>
      <c r="D11" s="176">
        <v>6683</v>
      </c>
    </row>
    <row r="12" spans="1:5" ht="31.5" x14ac:dyDescent="0.25">
      <c r="A12" s="173">
        <f t="shared" si="0"/>
        <v>11</v>
      </c>
      <c r="B12" s="174" t="s">
        <v>2917</v>
      </c>
      <c r="C12" s="175" t="s">
        <v>10865</v>
      </c>
      <c r="D12" s="176" t="s">
        <v>10866</v>
      </c>
    </row>
    <row r="13" spans="1:5" x14ac:dyDescent="0.25">
      <c r="A13" s="173">
        <f t="shared" si="0"/>
        <v>12</v>
      </c>
      <c r="B13" s="174" t="s">
        <v>2917</v>
      </c>
      <c r="C13" s="175" t="s">
        <v>10867</v>
      </c>
      <c r="D13" s="176">
        <v>1418</v>
      </c>
    </row>
    <row r="14" spans="1:5" ht="31.5" x14ac:dyDescent="0.25">
      <c r="A14" s="173">
        <f t="shared" si="0"/>
        <v>13</v>
      </c>
      <c r="B14" s="174" t="s">
        <v>2917</v>
      </c>
      <c r="C14" s="175" t="s">
        <v>10868</v>
      </c>
      <c r="D14" s="176" t="s">
        <v>10854</v>
      </c>
    </row>
    <row r="15" spans="1:5" x14ac:dyDescent="0.25">
      <c r="A15" s="173">
        <f t="shared" si="0"/>
        <v>14</v>
      </c>
      <c r="B15" s="174" t="s">
        <v>2917</v>
      </c>
      <c r="C15" s="175" t="s">
        <v>10869</v>
      </c>
      <c r="D15" s="176">
        <v>40000</v>
      </c>
    </row>
    <row r="16" spans="1:5" x14ac:dyDescent="0.25">
      <c r="A16" s="173">
        <f t="shared" si="0"/>
        <v>15</v>
      </c>
      <c r="B16" s="174" t="s">
        <v>2917</v>
      </c>
      <c r="C16" s="175" t="s">
        <v>10870</v>
      </c>
      <c r="D16" s="176">
        <v>3000</v>
      </c>
    </row>
    <row r="17" spans="1:4" x14ac:dyDescent="0.25">
      <c r="A17" s="173">
        <f t="shared" si="0"/>
        <v>16</v>
      </c>
      <c r="B17" s="174" t="s">
        <v>2917</v>
      </c>
      <c r="C17" s="175" t="s">
        <v>10871</v>
      </c>
      <c r="D17" s="176">
        <v>20000</v>
      </c>
    </row>
    <row r="18" spans="1:4" x14ac:dyDescent="0.25">
      <c r="A18" s="173">
        <f t="shared" si="0"/>
        <v>17</v>
      </c>
      <c r="B18" s="174" t="s">
        <v>2917</v>
      </c>
      <c r="C18" s="175" t="s">
        <v>10872</v>
      </c>
      <c r="D18" s="176">
        <v>15000</v>
      </c>
    </row>
    <row r="19" spans="1:4" x14ac:dyDescent="0.25">
      <c r="A19" s="173">
        <f t="shared" si="0"/>
        <v>18</v>
      </c>
      <c r="B19" s="174" t="s">
        <v>2917</v>
      </c>
      <c r="C19" s="175" t="s">
        <v>10873</v>
      </c>
      <c r="D19" s="176">
        <v>200</v>
      </c>
    </row>
    <row r="20" spans="1:4" x14ac:dyDescent="0.25">
      <c r="A20" s="173">
        <f t="shared" si="0"/>
        <v>19</v>
      </c>
      <c r="B20" s="174" t="s">
        <v>2917</v>
      </c>
      <c r="C20" s="175" t="s">
        <v>10874</v>
      </c>
      <c r="D20" s="176">
        <v>200</v>
      </c>
    </row>
    <row r="21" spans="1:4" x14ac:dyDescent="0.25">
      <c r="A21" s="173">
        <f t="shared" si="0"/>
        <v>20</v>
      </c>
      <c r="B21" s="174" t="s">
        <v>2917</v>
      </c>
      <c r="C21" s="175" t="s">
        <v>10875</v>
      </c>
      <c r="D21" s="176">
        <v>7000</v>
      </c>
    </row>
    <row r="22" spans="1:4" x14ac:dyDescent="0.25">
      <c r="A22" s="173">
        <f t="shared" si="0"/>
        <v>21</v>
      </c>
      <c r="B22" s="174" t="s">
        <v>2924</v>
      </c>
      <c r="C22" s="184" t="s">
        <v>10876</v>
      </c>
      <c r="D22" s="179">
        <v>5915</v>
      </c>
    </row>
    <row r="23" spans="1:4" x14ac:dyDescent="0.25">
      <c r="A23" s="173">
        <f t="shared" si="0"/>
        <v>22</v>
      </c>
      <c r="B23" s="174" t="s">
        <v>2917</v>
      </c>
      <c r="C23" s="175" t="s">
        <v>10877</v>
      </c>
      <c r="D23" s="176">
        <v>50000</v>
      </c>
    </row>
    <row r="24" spans="1:4" x14ac:dyDescent="0.25">
      <c r="A24" s="173">
        <f t="shared" si="0"/>
        <v>23</v>
      </c>
      <c r="B24" s="174" t="s">
        <v>2917</v>
      </c>
      <c r="C24" s="175" t="s">
        <v>10878</v>
      </c>
      <c r="D24" s="176">
        <v>35000</v>
      </c>
    </row>
    <row r="25" spans="1:4" x14ac:dyDescent="0.25">
      <c r="A25" s="173">
        <f t="shared" si="0"/>
        <v>24</v>
      </c>
      <c r="B25" s="174" t="s">
        <v>2917</v>
      </c>
      <c r="C25" s="175" t="s">
        <v>10879</v>
      </c>
      <c r="D25" s="176">
        <v>2000</v>
      </c>
    </row>
    <row r="26" spans="1:4" x14ac:dyDescent="0.25">
      <c r="A26" s="173">
        <f t="shared" si="0"/>
        <v>25</v>
      </c>
      <c r="B26" s="174" t="s">
        <v>2917</v>
      </c>
      <c r="C26" s="175" t="s">
        <v>10880</v>
      </c>
      <c r="D26" s="176">
        <v>8000</v>
      </c>
    </row>
    <row r="27" spans="1:4" x14ac:dyDescent="0.25">
      <c r="A27" s="173">
        <f t="shared" si="0"/>
        <v>26</v>
      </c>
      <c r="B27" s="174" t="s">
        <v>2917</v>
      </c>
      <c r="C27" s="175" t="s">
        <v>10881</v>
      </c>
      <c r="D27" s="176">
        <v>2000</v>
      </c>
    </row>
    <row r="28" spans="1:4" x14ac:dyDescent="0.25">
      <c r="A28" s="173">
        <f t="shared" si="0"/>
        <v>27</v>
      </c>
      <c r="B28" s="174" t="s">
        <v>2917</v>
      </c>
      <c r="C28" s="175" t="s">
        <v>10882</v>
      </c>
      <c r="D28" s="176">
        <v>15000</v>
      </c>
    </row>
    <row r="29" spans="1:4" x14ac:dyDescent="0.25">
      <c r="A29" s="173">
        <f t="shared" si="0"/>
        <v>28</v>
      </c>
      <c r="B29" s="174" t="s">
        <v>2917</v>
      </c>
      <c r="C29" s="175" t="s">
        <v>10883</v>
      </c>
      <c r="D29" s="176">
        <v>2000</v>
      </c>
    </row>
    <row r="30" spans="1:4" x14ac:dyDescent="0.25">
      <c r="A30" s="173">
        <f t="shared" si="0"/>
        <v>29</v>
      </c>
      <c r="B30" s="174" t="s">
        <v>2917</v>
      </c>
      <c r="C30" s="175" t="s">
        <v>10884</v>
      </c>
      <c r="D30" s="176">
        <v>14500</v>
      </c>
    </row>
    <row r="31" spans="1:4" x14ac:dyDescent="0.25">
      <c r="A31" s="173">
        <f t="shared" si="0"/>
        <v>30</v>
      </c>
      <c r="B31" s="174" t="s">
        <v>2917</v>
      </c>
      <c r="C31" s="175" t="s">
        <v>10885</v>
      </c>
      <c r="D31" s="176">
        <v>15000</v>
      </c>
    </row>
    <row r="32" spans="1:4" x14ac:dyDescent="0.25">
      <c r="A32" s="173">
        <f t="shared" si="0"/>
        <v>31</v>
      </c>
      <c r="B32" s="174" t="s">
        <v>2917</v>
      </c>
      <c r="C32" s="175" t="s">
        <v>10886</v>
      </c>
      <c r="D32" s="176">
        <v>12000</v>
      </c>
    </row>
    <row r="33" spans="1:4" ht="31.5" x14ac:dyDescent="0.25">
      <c r="A33" s="173">
        <f t="shared" si="0"/>
        <v>32</v>
      </c>
      <c r="B33" s="174" t="s">
        <v>2917</v>
      </c>
      <c r="C33" s="175" t="s">
        <v>10887</v>
      </c>
      <c r="D33" s="176" t="s">
        <v>10888</v>
      </c>
    </row>
    <row r="34" spans="1:4" x14ac:dyDescent="0.25">
      <c r="A34" s="173">
        <f t="shared" si="0"/>
        <v>33</v>
      </c>
      <c r="B34" s="174" t="s">
        <v>2917</v>
      </c>
      <c r="C34" s="175" t="s">
        <v>10889</v>
      </c>
      <c r="D34" s="176">
        <v>30000</v>
      </c>
    </row>
    <row r="35" spans="1:4" x14ac:dyDescent="0.25">
      <c r="A35" s="173">
        <f t="shared" ref="A35:A66" si="1">A34+1</f>
        <v>34</v>
      </c>
      <c r="B35" s="174" t="s">
        <v>2917</v>
      </c>
      <c r="C35" s="175" t="s">
        <v>10890</v>
      </c>
      <c r="D35" s="176">
        <v>1000</v>
      </c>
    </row>
    <row r="36" spans="1:4" x14ac:dyDescent="0.25">
      <c r="A36" s="173">
        <f t="shared" si="1"/>
        <v>35</v>
      </c>
      <c r="B36" s="174" t="s">
        <v>2917</v>
      </c>
      <c r="C36" s="175" t="s">
        <v>10891</v>
      </c>
      <c r="D36" s="176">
        <v>5500</v>
      </c>
    </row>
    <row r="37" spans="1:4" x14ac:dyDescent="0.25">
      <c r="A37" s="173">
        <f t="shared" si="1"/>
        <v>36</v>
      </c>
      <c r="B37" s="174" t="s">
        <v>2917</v>
      </c>
      <c r="C37" s="175" t="s">
        <v>10892</v>
      </c>
      <c r="D37" s="176">
        <v>6000</v>
      </c>
    </row>
    <row r="38" spans="1:4" x14ac:dyDescent="0.25">
      <c r="A38" s="173">
        <f t="shared" si="1"/>
        <v>37</v>
      </c>
      <c r="B38" s="174" t="s">
        <v>2917</v>
      </c>
      <c r="C38" s="175" t="s">
        <v>10893</v>
      </c>
      <c r="D38" s="176">
        <v>1000</v>
      </c>
    </row>
    <row r="39" spans="1:4" x14ac:dyDescent="0.25">
      <c r="A39" s="173">
        <f t="shared" si="1"/>
        <v>38</v>
      </c>
      <c r="B39" s="174" t="s">
        <v>2917</v>
      </c>
      <c r="C39" s="175" t="s">
        <v>10894</v>
      </c>
      <c r="D39" s="176">
        <v>1000</v>
      </c>
    </row>
    <row r="40" spans="1:4" x14ac:dyDescent="0.25">
      <c r="A40" s="173">
        <f t="shared" si="1"/>
        <v>39</v>
      </c>
      <c r="B40" s="174" t="s">
        <v>2917</v>
      </c>
      <c r="C40" s="175" t="s">
        <v>10895</v>
      </c>
      <c r="D40" s="176">
        <v>12000</v>
      </c>
    </row>
    <row r="41" spans="1:4" x14ac:dyDescent="0.25">
      <c r="A41" s="173">
        <f t="shared" si="1"/>
        <v>40</v>
      </c>
      <c r="B41" s="174" t="s">
        <v>2917</v>
      </c>
      <c r="C41" s="175" t="s">
        <v>10896</v>
      </c>
      <c r="D41" s="176">
        <v>25000</v>
      </c>
    </row>
    <row r="42" spans="1:4" x14ac:dyDescent="0.25">
      <c r="A42" s="173">
        <f t="shared" si="1"/>
        <v>41</v>
      </c>
      <c r="B42" s="174" t="s">
        <v>2917</v>
      </c>
      <c r="C42" s="175" t="s">
        <v>10897</v>
      </c>
      <c r="D42" s="176">
        <v>10000</v>
      </c>
    </row>
    <row r="43" spans="1:4" x14ac:dyDescent="0.25">
      <c r="A43" s="173">
        <f t="shared" si="1"/>
        <v>42</v>
      </c>
      <c r="B43" s="174" t="s">
        <v>2917</v>
      </c>
      <c r="C43" s="175" t="s">
        <v>10898</v>
      </c>
      <c r="D43" s="176">
        <v>1000</v>
      </c>
    </row>
    <row r="44" spans="1:4" x14ac:dyDescent="0.25">
      <c r="A44" s="173">
        <f t="shared" si="1"/>
        <v>43</v>
      </c>
      <c r="B44" s="174" t="s">
        <v>2917</v>
      </c>
      <c r="C44" s="175" t="s">
        <v>10899</v>
      </c>
      <c r="D44" s="176">
        <v>11500</v>
      </c>
    </row>
    <row r="45" spans="1:4" x14ac:dyDescent="0.25">
      <c r="A45" s="173">
        <f t="shared" si="1"/>
        <v>44</v>
      </c>
      <c r="B45" s="174" t="s">
        <v>2917</v>
      </c>
      <c r="C45" s="175" t="s">
        <v>10900</v>
      </c>
      <c r="D45" s="176">
        <v>12000</v>
      </c>
    </row>
    <row r="46" spans="1:4" x14ac:dyDescent="0.25">
      <c r="A46" s="173">
        <f t="shared" si="1"/>
        <v>45</v>
      </c>
      <c r="B46" s="174" t="s">
        <v>2917</v>
      </c>
      <c r="C46" s="175" t="s">
        <v>10901</v>
      </c>
      <c r="D46" s="176">
        <v>10000</v>
      </c>
    </row>
    <row r="47" spans="1:4" x14ac:dyDescent="0.25">
      <c r="A47" s="173">
        <f t="shared" si="1"/>
        <v>46</v>
      </c>
      <c r="B47" s="273" t="s">
        <v>10902</v>
      </c>
      <c r="C47" s="178" t="s">
        <v>10903</v>
      </c>
      <c r="D47" s="179">
        <v>1300</v>
      </c>
    </row>
    <row r="48" spans="1:4" x14ac:dyDescent="0.25">
      <c r="A48" s="173">
        <f t="shared" si="1"/>
        <v>47</v>
      </c>
      <c r="B48" s="174" t="s">
        <v>2917</v>
      </c>
      <c r="C48" s="175" t="s">
        <v>10904</v>
      </c>
      <c r="D48" s="176">
        <v>4000</v>
      </c>
    </row>
    <row r="49" spans="1:6" x14ac:dyDescent="0.25">
      <c r="A49" s="173">
        <f t="shared" si="1"/>
        <v>48</v>
      </c>
      <c r="B49" s="174" t="s">
        <v>2917</v>
      </c>
      <c r="C49" s="175" t="s">
        <v>10905</v>
      </c>
      <c r="D49" s="176">
        <v>4000</v>
      </c>
    </row>
    <row r="50" spans="1:6" x14ac:dyDescent="0.25">
      <c r="A50" s="173">
        <f t="shared" si="1"/>
        <v>49</v>
      </c>
      <c r="B50" s="174" t="s">
        <v>2917</v>
      </c>
      <c r="C50" s="175" t="s">
        <v>10906</v>
      </c>
      <c r="D50" s="176">
        <v>2000</v>
      </c>
    </row>
    <row r="51" spans="1:6" x14ac:dyDescent="0.25">
      <c r="A51" s="173">
        <f t="shared" si="1"/>
        <v>50</v>
      </c>
      <c r="B51" s="174" t="s">
        <v>2924</v>
      </c>
      <c r="C51" s="184" t="s">
        <v>10907</v>
      </c>
      <c r="D51" s="179">
        <v>14000</v>
      </c>
    </row>
    <row r="52" spans="1:6" x14ac:dyDescent="0.25">
      <c r="A52" s="173">
        <f t="shared" si="1"/>
        <v>51</v>
      </c>
      <c r="B52" s="174" t="s">
        <v>2924</v>
      </c>
      <c r="C52" s="184" t="s">
        <v>10908</v>
      </c>
      <c r="D52" s="179">
        <v>8000</v>
      </c>
    </row>
    <row r="53" spans="1:6" x14ac:dyDescent="0.25">
      <c r="A53" s="173">
        <f t="shared" si="1"/>
        <v>52</v>
      </c>
      <c r="B53" s="174" t="s">
        <v>2924</v>
      </c>
      <c r="C53" s="184" t="s">
        <v>10909</v>
      </c>
      <c r="D53" s="179">
        <v>16000</v>
      </c>
    </row>
    <row r="54" spans="1:6" x14ac:dyDescent="0.25">
      <c r="A54" s="173">
        <f t="shared" si="1"/>
        <v>53</v>
      </c>
      <c r="B54" s="174" t="s">
        <v>2924</v>
      </c>
      <c r="C54" s="184" t="s">
        <v>10910</v>
      </c>
      <c r="D54" s="179">
        <v>16000</v>
      </c>
    </row>
    <row r="55" spans="1:6" x14ac:dyDescent="0.25">
      <c r="A55" s="173">
        <f t="shared" si="1"/>
        <v>54</v>
      </c>
      <c r="B55" s="174" t="s">
        <v>2924</v>
      </c>
      <c r="C55" s="184" t="s">
        <v>10911</v>
      </c>
      <c r="D55" s="179">
        <v>1800</v>
      </c>
    </row>
    <row r="56" spans="1:6" x14ac:dyDescent="0.25">
      <c r="A56" s="173">
        <f t="shared" si="1"/>
        <v>55</v>
      </c>
      <c r="B56" s="174" t="s">
        <v>2924</v>
      </c>
      <c r="C56" s="184" t="s">
        <v>10912</v>
      </c>
      <c r="D56" s="179">
        <v>2800</v>
      </c>
    </row>
    <row r="57" spans="1:6" ht="31.5" x14ac:dyDescent="0.25">
      <c r="A57" s="173">
        <f t="shared" si="1"/>
        <v>56</v>
      </c>
      <c r="B57" s="174" t="s">
        <v>2924</v>
      </c>
      <c r="C57" s="184" t="s">
        <v>10913</v>
      </c>
      <c r="D57" s="179">
        <v>250</v>
      </c>
      <c r="E57" s="182" t="s">
        <v>601</v>
      </c>
      <c r="F57" s="274"/>
    </row>
    <row r="58" spans="1:6" x14ac:dyDescent="0.25">
      <c r="A58" s="173">
        <f t="shared" si="1"/>
        <v>57</v>
      </c>
      <c r="B58" s="174" t="s">
        <v>2924</v>
      </c>
      <c r="C58" s="184" t="s">
        <v>10914</v>
      </c>
      <c r="D58" s="179">
        <v>1800</v>
      </c>
    </row>
    <row r="59" spans="1:6" x14ac:dyDescent="0.25">
      <c r="A59" s="173">
        <f t="shared" si="1"/>
        <v>58</v>
      </c>
      <c r="B59" s="174" t="s">
        <v>2924</v>
      </c>
      <c r="C59" s="184" t="s">
        <v>10915</v>
      </c>
      <c r="D59" s="179">
        <v>3500</v>
      </c>
    </row>
    <row r="60" spans="1:6" x14ac:dyDescent="0.25">
      <c r="A60" s="173">
        <f t="shared" si="1"/>
        <v>59</v>
      </c>
      <c r="B60" s="174" t="s">
        <v>2924</v>
      </c>
      <c r="C60" s="184" t="s">
        <v>10916</v>
      </c>
      <c r="D60" s="179">
        <v>6000</v>
      </c>
    </row>
    <row r="61" spans="1:6" x14ac:dyDescent="0.25">
      <c r="A61" s="173">
        <f t="shared" si="1"/>
        <v>60</v>
      </c>
      <c r="B61" s="174" t="s">
        <v>2917</v>
      </c>
      <c r="C61" s="180" t="s">
        <v>10917</v>
      </c>
      <c r="D61" s="181">
        <v>300</v>
      </c>
    </row>
    <row r="62" spans="1:6" x14ac:dyDescent="0.25">
      <c r="A62" s="173">
        <f t="shared" si="1"/>
        <v>61</v>
      </c>
      <c r="B62" s="174" t="s">
        <v>2924</v>
      </c>
      <c r="C62" s="184" t="s">
        <v>10918</v>
      </c>
      <c r="D62" s="179">
        <v>20000</v>
      </c>
    </row>
    <row r="63" spans="1:6" ht="31.5" x14ac:dyDescent="0.25">
      <c r="A63" s="173">
        <f t="shared" si="1"/>
        <v>62</v>
      </c>
      <c r="B63" s="174" t="s">
        <v>2924</v>
      </c>
      <c r="C63" s="184" t="s">
        <v>10919</v>
      </c>
      <c r="D63" s="179">
        <v>20000</v>
      </c>
      <c r="E63" s="182" t="s">
        <v>631</v>
      </c>
      <c r="F63" s="207"/>
    </row>
    <row r="64" spans="1:6" x14ac:dyDescent="0.25">
      <c r="A64" s="173">
        <f t="shared" si="1"/>
        <v>63</v>
      </c>
      <c r="B64" s="174" t="s">
        <v>2924</v>
      </c>
      <c r="C64" s="184" t="s">
        <v>10920</v>
      </c>
      <c r="D64" s="179">
        <v>500</v>
      </c>
    </row>
    <row r="65" spans="1:4" x14ac:dyDescent="0.25">
      <c r="A65" s="173">
        <f t="shared" si="1"/>
        <v>64</v>
      </c>
      <c r="B65" s="174" t="s">
        <v>2917</v>
      </c>
      <c r="C65" s="175" t="s">
        <v>10921</v>
      </c>
      <c r="D65" s="176">
        <v>20000</v>
      </c>
    </row>
    <row r="66" spans="1:4" x14ac:dyDescent="0.25">
      <c r="A66" s="173">
        <f t="shared" si="1"/>
        <v>65</v>
      </c>
      <c r="B66" s="174" t="s">
        <v>2924</v>
      </c>
      <c r="C66" s="184" t="s">
        <v>10922</v>
      </c>
      <c r="D66" s="179">
        <v>3000</v>
      </c>
    </row>
    <row r="67" spans="1:4" x14ac:dyDescent="0.25">
      <c r="A67" s="173">
        <f t="shared" ref="A67:A98" si="2">A66+1</f>
        <v>66</v>
      </c>
      <c r="B67" s="174" t="s">
        <v>2924</v>
      </c>
      <c r="C67" s="184" t="s">
        <v>10923</v>
      </c>
      <c r="D67" s="179">
        <v>18000</v>
      </c>
    </row>
    <row r="68" spans="1:4" x14ac:dyDescent="0.25">
      <c r="A68" s="173">
        <f t="shared" si="2"/>
        <v>67</v>
      </c>
      <c r="B68" s="174" t="s">
        <v>2924</v>
      </c>
      <c r="C68" s="184" t="s">
        <v>10924</v>
      </c>
      <c r="D68" s="179">
        <v>18000</v>
      </c>
    </row>
    <row r="69" spans="1:4" ht="31.5" x14ac:dyDescent="0.25">
      <c r="A69" s="173">
        <f t="shared" si="2"/>
        <v>68</v>
      </c>
      <c r="B69" s="174" t="s">
        <v>2917</v>
      </c>
      <c r="C69" s="175" t="s">
        <v>10925</v>
      </c>
      <c r="D69" s="176" t="s">
        <v>10926</v>
      </c>
    </row>
    <row r="70" spans="1:4" x14ac:dyDescent="0.25">
      <c r="A70" s="173">
        <f t="shared" si="2"/>
        <v>69</v>
      </c>
      <c r="B70" s="174" t="s">
        <v>2924</v>
      </c>
      <c r="C70" s="184" t="s">
        <v>10927</v>
      </c>
      <c r="D70" s="179">
        <v>3000</v>
      </c>
    </row>
    <row r="71" spans="1:4" x14ac:dyDescent="0.25">
      <c r="A71" s="173">
        <f t="shared" si="2"/>
        <v>70</v>
      </c>
      <c r="B71" s="174" t="s">
        <v>2924</v>
      </c>
      <c r="C71" s="184" t="s">
        <v>10928</v>
      </c>
      <c r="D71" s="179">
        <v>500</v>
      </c>
    </row>
    <row r="72" spans="1:4" x14ac:dyDescent="0.25">
      <c r="A72" s="173">
        <f t="shared" si="2"/>
        <v>71</v>
      </c>
      <c r="B72" s="174" t="s">
        <v>2924</v>
      </c>
      <c r="C72" s="184" t="s">
        <v>10929</v>
      </c>
      <c r="D72" s="179">
        <v>12000</v>
      </c>
    </row>
    <row r="73" spans="1:4" x14ac:dyDescent="0.25">
      <c r="A73" s="173">
        <f t="shared" si="2"/>
        <v>72</v>
      </c>
      <c r="B73" s="174" t="s">
        <v>2917</v>
      </c>
      <c r="C73" s="175" t="s">
        <v>10930</v>
      </c>
      <c r="D73" s="176">
        <v>351</v>
      </c>
    </row>
    <row r="74" spans="1:4" x14ac:dyDescent="0.25">
      <c r="A74" s="173">
        <f t="shared" si="2"/>
        <v>73</v>
      </c>
      <c r="B74" s="174" t="s">
        <v>2917</v>
      </c>
      <c r="C74" s="175" t="s">
        <v>10931</v>
      </c>
      <c r="D74" s="176">
        <v>351</v>
      </c>
    </row>
    <row r="75" spans="1:4" x14ac:dyDescent="0.25">
      <c r="A75" s="173">
        <f t="shared" si="2"/>
        <v>74</v>
      </c>
      <c r="B75" s="174" t="s">
        <v>2924</v>
      </c>
      <c r="C75" s="184" t="s">
        <v>10932</v>
      </c>
      <c r="D75" s="179">
        <v>18000</v>
      </c>
    </row>
    <row r="76" spans="1:4" x14ac:dyDescent="0.25">
      <c r="A76" s="173">
        <f t="shared" si="2"/>
        <v>75</v>
      </c>
      <c r="B76" s="174" t="s">
        <v>2924</v>
      </c>
      <c r="C76" s="184" t="s">
        <v>10933</v>
      </c>
      <c r="D76" s="179">
        <v>34000</v>
      </c>
    </row>
    <row r="77" spans="1:4" x14ac:dyDescent="0.25">
      <c r="A77" s="173">
        <f t="shared" si="2"/>
        <v>76</v>
      </c>
      <c r="B77" s="174" t="s">
        <v>2924</v>
      </c>
      <c r="C77" s="184" t="s">
        <v>10934</v>
      </c>
      <c r="D77" s="179">
        <v>1500</v>
      </c>
    </row>
    <row r="78" spans="1:4" x14ac:dyDescent="0.25">
      <c r="A78" s="173">
        <f t="shared" si="2"/>
        <v>77</v>
      </c>
      <c r="B78" s="174" t="s">
        <v>2924</v>
      </c>
      <c r="C78" s="184" t="s">
        <v>10935</v>
      </c>
      <c r="D78" s="179">
        <v>20000</v>
      </c>
    </row>
    <row r="79" spans="1:4" x14ac:dyDescent="0.25">
      <c r="A79" s="173">
        <f t="shared" si="2"/>
        <v>78</v>
      </c>
      <c r="B79" s="174" t="s">
        <v>2924</v>
      </c>
      <c r="C79" s="184" t="s">
        <v>10936</v>
      </c>
      <c r="D79" s="179">
        <v>50000</v>
      </c>
    </row>
    <row r="80" spans="1:4" x14ac:dyDescent="0.25">
      <c r="A80" s="173">
        <f t="shared" si="2"/>
        <v>79</v>
      </c>
      <c r="B80" s="174" t="s">
        <v>2924</v>
      </c>
      <c r="C80" s="184" t="s">
        <v>10937</v>
      </c>
      <c r="D80" s="179">
        <v>18000</v>
      </c>
    </row>
    <row r="81" spans="1:6" ht="29.1" customHeight="1" x14ac:dyDescent="0.25">
      <c r="A81" s="173">
        <f t="shared" si="2"/>
        <v>80</v>
      </c>
      <c r="B81" s="174" t="s">
        <v>2924</v>
      </c>
      <c r="C81" s="184" t="s">
        <v>10938</v>
      </c>
      <c r="D81" s="179">
        <v>900</v>
      </c>
    </row>
    <row r="82" spans="1:6" s="172" customFormat="1" x14ac:dyDescent="0.25">
      <c r="A82" s="173">
        <f t="shared" si="2"/>
        <v>81</v>
      </c>
      <c r="B82" s="203" t="s">
        <v>2917</v>
      </c>
      <c r="C82" s="188" t="s">
        <v>10939</v>
      </c>
      <c r="D82" s="275">
        <v>24000</v>
      </c>
      <c r="E82" s="206"/>
    </row>
    <row r="83" spans="1:6" s="172" customFormat="1" ht="33" x14ac:dyDescent="0.25">
      <c r="A83" s="173">
        <f t="shared" si="2"/>
        <v>82</v>
      </c>
      <c r="B83" s="203" t="s">
        <v>2917</v>
      </c>
      <c r="C83" s="188" t="s">
        <v>10940</v>
      </c>
      <c r="D83" s="189" t="s">
        <v>10941</v>
      </c>
      <c r="E83" s="206"/>
    </row>
    <row r="84" spans="1:6" x14ac:dyDescent="0.25">
      <c r="A84" s="173">
        <f t="shared" si="2"/>
        <v>83</v>
      </c>
      <c r="B84" s="174" t="s">
        <v>2924</v>
      </c>
      <c r="C84" s="184" t="s">
        <v>10942</v>
      </c>
      <c r="D84" s="179">
        <v>1800</v>
      </c>
    </row>
    <row r="85" spans="1:6" x14ac:dyDescent="0.25">
      <c r="A85" s="173">
        <f t="shared" si="2"/>
        <v>84</v>
      </c>
      <c r="B85" s="174" t="s">
        <v>2924</v>
      </c>
      <c r="C85" s="184" t="s">
        <v>10943</v>
      </c>
      <c r="D85" s="179">
        <v>25000</v>
      </c>
    </row>
    <row r="86" spans="1:6" x14ac:dyDescent="0.25">
      <c r="A86" s="173">
        <f t="shared" si="2"/>
        <v>85</v>
      </c>
      <c r="B86" s="174" t="s">
        <v>2924</v>
      </c>
      <c r="C86" s="184" t="s">
        <v>10944</v>
      </c>
      <c r="D86" s="179">
        <v>1350</v>
      </c>
    </row>
    <row r="87" spans="1:6" ht="33" x14ac:dyDescent="0.25">
      <c r="A87" s="173">
        <f t="shared" si="2"/>
        <v>86</v>
      </c>
      <c r="B87" s="174" t="s">
        <v>2924</v>
      </c>
      <c r="C87" s="184" t="s">
        <v>10945</v>
      </c>
      <c r="D87" s="179">
        <v>1350</v>
      </c>
      <c r="E87" s="193" t="s">
        <v>8248</v>
      </c>
      <c r="F87" s="276"/>
    </row>
    <row r="88" spans="1:6" x14ac:dyDescent="0.25">
      <c r="A88" s="173">
        <f t="shared" si="2"/>
        <v>87</v>
      </c>
      <c r="B88" s="174" t="s">
        <v>2924</v>
      </c>
      <c r="C88" s="184" t="s">
        <v>10946</v>
      </c>
      <c r="D88" s="179">
        <v>4000</v>
      </c>
      <c r="E88" s="186" t="s">
        <v>866</v>
      </c>
    </row>
    <row r="89" spans="1:6" x14ac:dyDescent="0.25">
      <c r="A89" s="173">
        <f t="shared" si="2"/>
        <v>88</v>
      </c>
      <c r="B89" s="174" t="s">
        <v>2924</v>
      </c>
      <c r="C89" s="184" t="s">
        <v>10947</v>
      </c>
      <c r="D89" s="179">
        <v>25500</v>
      </c>
    </row>
    <row r="90" spans="1:6" x14ac:dyDescent="0.25">
      <c r="A90" s="173">
        <f t="shared" si="2"/>
        <v>89</v>
      </c>
      <c r="B90" s="174" t="s">
        <v>2924</v>
      </c>
      <c r="C90" s="184" t="s">
        <v>10948</v>
      </c>
      <c r="D90" s="179">
        <v>11000</v>
      </c>
    </row>
    <row r="91" spans="1:6" x14ac:dyDescent="0.25">
      <c r="A91" s="173">
        <f t="shared" si="2"/>
        <v>90</v>
      </c>
      <c r="B91" s="174" t="s">
        <v>2924</v>
      </c>
      <c r="C91" s="184" t="s">
        <v>10949</v>
      </c>
      <c r="D91" s="179">
        <v>200</v>
      </c>
    </row>
    <row r="92" spans="1:6" x14ac:dyDescent="0.25">
      <c r="A92" s="173">
        <f t="shared" si="2"/>
        <v>91</v>
      </c>
      <c r="B92" s="174" t="s">
        <v>2924</v>
      </c>
      <c r="C92" s="184" t="s">
        <v>10950</v>
      </c>
      <c r="D92" s="179">
        <v>2000</v>
      </c>
    </row>
    <row r="93" spans="1:6" x14ac:dyDescent="0.25">
      <c r="A93" s="173">
        <f t="shared" si="2"/>
        <v>92</v>
      </c>
      <c r="B93" s="174" t="s">
        <v>2924</v>
      </c>
      <c r="C93" s="184" t="s">
        <v>10951</v>
      </c>
      <c r="D93" s="179">
        <v>4000</v>
      </c>
    </row>
    <row r="94" spans="1:6" x14ac:dyDescent="0.25">
      <c r="A94" s="173">
        <f t="shared" si="2"/>
        <v>93</v>
      </c>
      <c r="B94" s="174" t="s">
        <v>2924</v>
      </c>
      <c r="C94" s="184" t="s">
        <v>10952</v>
      </c>
      <c r="D94" s="179">
        <v>4500</v>
      </c>
    </row>
    <row r="95" spans="1:6" x14ac:dyDescent="0.25">
      <c r="A95" s="173">
        <f t="shared" si="2"/>
        <v>94</v>
      </c>
      <c r="B95" s="174" t="s">
        <v>2924</v>
      </c>
      <c r="C95" s="184" t="s">
        <v>10953</v>
      </c>
      <c r="D95" s="179">
        <v>1500</v>
      </c>
    </row>
    <row r="96" spans="1:6" x14ac:dyDescent="0.25">
      <c r="A96" s="173">
        <f t="shared" si="2"/>
        <v>95</v>
      </c>
      <c r="B96" s="174" t="s">
        <v>2917</v>
      </c>
      <c r="C96" s="162" t="s">
        <v>10954</v>
      </c>
      <c r="D96" s="183">
        <v>5000</v>
      </c>
    </row>
    <row r="97" spans="1:6" x14ac:dyDescent="0.25">
      <c r="A97" s="173">
        <f t="shared" si="2"/>
        <v>96</v>
      </c>
      <c r="B97" s="174" t="s">
        <v>2924</v>
      </c>
      <c r="C97" s="184" t="s">
        <v>10955</v>
      </c>
      <c r="D97" s="179">
        <v>3600</v>
      </c>
    </row>
    <row r="98" spans="1:6" x14ac:dyDescent="0.25">
      <c r="A98" s="173">
        <f t="shared" si="2"/>
        <v>97</v>
      </c>
      <c r="B98" s="174" t="s">
        <v>2924</v>
      </c>
      <c r="C98" s="184" t="s">
        <v>10956</v>
      </c>
      <c r="D98" s="179">
        <v>20000</v>
      </c>
    </row>
    <row r="99" spans="1:6" x14ac:dyDescent="0.25">
      <c r="A99" s="173">
        <f t="shared" ref="A99:A130" si="3">A98+1</f>
        <v>98</v>
      </c>
      <c r="B99" s="174" t="s">
        <v>2924</v>
      </c>
      <c r="C99" s="184" t="s">
        <v>10957</v>
      </c>
      <c r="D99" s="179">
        <v>17000</v>
      </c>
    </row>
    <row r="100" spans="1:6" x14ac:dyDescent="0.25">
      <c r="A100" s="173">
        <f t="shared" si="3"/>
        <v>99</v>
      </c>
      <c r="B100" s="174" t="s">
        <v>2917</v>
      </c>
      <c r="C100" s="175" t="s">
        <v>10958</v>
      </c>
      <c r="D100" s="176">
        <v>4</v>
      </c>
    </row>
    <row r="101" spans="1:6" x14ac:dyDescent="0.25">
      <c r="A101" s="173">
        <f t="shared" si="3"/>
        <v>100</v>
      </c>
      <c r="B101" s="174" t="s">
        <v>2924</v>
      </c>
      <c r="C101" s="184" t="s">
        <v>10959</v>
      </c>
      <c r="D101" s="179">
        <v>38000</v>
      </c>
      <c r="E101" s="194" t="s">
        <v>546</v>
      </c>
      <c r="F101" s="276"/>
    </row>
    <row r="102" spans="1:6" ht="33" x14ac:dyDescent="0.25">
      <c r="A102" s="173">
        <f t="shared" si="3"/>
        <v>101</v>
      </c>
      <c r="B102" s="174" t="s">
        <v>2924</v>
      </c>
      <c r="C102" s="184" t="s">
        <v>10960</v>
      </c>
      <c r="D102" s="179">
        <v>55000</v>
      </c>
      <c r="E102" s="211" t="s">
        <v>10961</v>
      </c>
      <c r="F102" s="277"/>
    </row>
    <row r="103" spans="1:6" ht="33" x14ac:dyDescent="0.25">
      <c r="A103" s="173">
        <f t="shared" si="3"/>
        <v>102</v>
      </c>
      <c r="B103" s="174" t="s">
        <v>2924</v>
      </c>
      <c r="C103" s="184" t="s">
        <v>10962</v>
      </c>
      <c r="D103" s="179">
        <v>50000</v>
      </c>
      <c r="E103" s="193" t="s">
        <v>10961</v>
      </c>
      <c r="F103" s="276"/>
    </row>
    <row r="104" spans="1:6" x14ac:dyDescent="0.25">
      <c r="A104" s="173">
        <f t="shared" si="3"/>
        <v>103</v>
      </c>
      <c r="B104" s="174" t="s">
        <v>2924</v>
      </c>
      <c r="C104" s="184" t="s">
        <v>10963</v>
      </c>
      <c r="D104" s="179">
        <v>45000</v>
      </c>
    </row>
    <row r="105" spans="1:6" x14ac:dyDescent="0.25">
      <c r="A105" s="173">
        <f t="shared" si="3"/>
        <v>104</v>
      </c>
      <c r="B105" s="174" t="s">
        <v>2924</v>
      </c>
      <c r="C105" s="184" t="s">
        <v>10964</v>
      </c>
      <c r="D105" s="179">
        <v>210</v>
      </c>
    </row>
    <row r="106" spans="1:6" x14ac:dyDescent="0.25">
      <c r="A106" s="173">
        <f t="shared" si="3"/>
        <v>105</v>
      </c>
      <c r="B106" s="174" t="s">
        <v>2924</v>
      </c>
      <c r="C106" s="184" t="s">
        <v>10965</v>
      </c>
      <c r="D106" s="179">
        <v>5000</v>
      </c>
    </row>
    <row r="107" spans="1:6" x14ac:dyDescent="0.25">
      <c r="A107" s="173">
        <f t="shared" si="3"/>
        <v>106</v>
      </c>
      <c r="B107" s="174" t="s">
        <v>2924</v>
      </c>
      <c r="C107" s="184" t="s">
        <v>10966</v>
      </c>
      <c r="D107" s="179">
        <v>10500</v>
      </c>
    </row>
    <row r="108" spans="1:6" x14ac:dyDescent="0.25">
      <c r="A108" s="173">
        <f t="shared" si="3"/>
        <v>107</v>
      </c>
      <c r="B108" s="174" t="s">
        <v>2924</v>
      </c>
      <c r="C108" s="184" t="s">
        <v>10967</v>
      </c>
      <c r="D108" s="179">
        <v>10000</v>
      </c>
    </row>
    <row r="109" spans="1:6" x14ac:dyDescent="0.25">
      <c r="A109" s="173">
        <f t="shared" si="3"/>
        <v>108</v>
      </c>
      <c r="B109" s="174" t="s">
        <v>2924</v>
      </c>
      <c r="C109" s="184" t="s">
        <v>10968</v>
      </c>
      <c r="D109" s="179">
        <v>5500</v>
      </c>
    </row>
    <row r="110" spans="1:6" x14ac:dyDescent="0.25">
      <c r="A110" s="173">
        <f t="shared" si="3"/>
        <v>109</v>
      </c>
      <c r="B110" s="174" t="s">
        <v>2924</v>
      </c>
      <c r="C110" s="184" t="s">
        <v>10969</v>
      </c>
      <c r="D110" s="179">
        <v>2500</v>
      </c>
    </row>
    <row r="111" spans="1:6" x14ac:dyDescent="0.25">
      <c r="A111" s="173">
        <f t="shared" si="3"/>
        <v>110</v>
      </c>
      <c r="B111" s="174" t="s">
        <v>2924</v>
      </c>
      <c r="C111" s="184" t="s">
        <v>10970</v>
      </c>
      <c r="D111" s="179">
        <v>16000</v>
      </c>
    </row>
    <row r="112" spans="1:6" x14ac:dyDescent="0.25">
      <c r="A112" s="173">
        <f t="shared" si="3"/>
        <v>111</v>
      </c>
      <c r="B112" s="174" t="s">
        <v>2924</v>
      </c>
      <c r="C112" s="184" t="s">
        <v>10971</v>
      </c>
      <c r="D112" s="179">
        <v>25000</v>
      </c>
    </row>
    <row r="113" spans="1:6" x14ac:dyDescent="0.25">
      <c r="A113" s="173">
        <f t="shared" si="3"/>
        <v>112</v>
      </c>
      <c r="B113" s="174" t="s">
        <v>2924</v>
      </c>
      <c r="C113" s="184" t="s">
        <v>10972</v>
      </c>
      <c r="D113" s="179">
        <v>15000</v>
      </c>
    </row>
    <row r="114" spans="1:6" x14ac:dyDescent="0.25">
      <c r="A114" s="173">
        <f t="shared" si="3"/>
        <v>113</v>
      </c>
      <c r="B114" s="174" t="s">
        <v>2924</v>
      </c>
      <c r="C114" s="184" t="s">
        <v>10973</v>
      </c>
      <c r="D114" s="179">
        <v>10000</v>
      </c>
    </row>
    <row r="115" spans="1:6" x14ac:dyDescent="0.25">
      <c r="A115" s="173">
        <f t="shared" si="3"/>
        <v>114</v>
      </c>
      <c r="B115" s="174" t="s">
        <v>2924</v>
      </c>
      <c r="C115" s="184" t="s">
        <v>10974</v>
      </c>
      <c r="D115" s="179">
        <v>8400</v>
      </c>
    </row>
    <row r="116" spans="1:6" x14ac:dyDescent="0.25">
      <c r="A116" s="173">
        <f t="shared" si="3"/>
        <v>115</v>
      </c>
      <c r="B116" s="174" t="s">
        <v>2924</v>
      </c>
      <c r="C116" s="184" t="s">
        <v>10975</v>
      </c>
      <c r="D116" s="179">
        <v>1500</v>
      </c>
    </row>
    <row r="117" spans="1:6" x14ac:dyDescent="0.25">
      <c r="A117" s="173">
        <f t="shared" si="3"/>
        <v>116</v>
      </c>
      <c r="B117" s="174" t="s">
        <v>2924</v>
      </c>
      <c r="C117" s="184" t="s">
        <v>10976</v>
      </c>
      <c r="D117" s="179">
        <v>6000</v>
      </c>
    </row>
    <row r="118" spans="1:6" x14ac:dyDescent="0.25">
      <c r="A118" s="173">
        <f t="shared" si="3"/>
        <v>117</v>
      </c>
      <c r="B118" s="174" t="s">
        <v>2924</v>
      </c>
      <c r="C118" s="184" t="s">
        <v>10977</v>
      </c>
      <c r="D118" s="179">
        <v>6500</v>
      </c>
    </row>
    <row r="119" spans="1:6" x14ac:dyDescent="0.25">
      <c r="A119" s="173">
        <f t="shared" si="3"/>
        <v>118</v>
      </c>
      <c r="B119" s="174" t="s">
        <v>2924</v>
      </c>
      <c r="C119" s="184" t="s">
        <v>10978</v>
      </c>
      <c r="D119" s="179">
        <v>15000</v>
      </c>
    </row>
    <row r="120" spans="1:6" x14ac:dyDescent="0.25">
      <c r="A120" s="173">
        <f t="shared" si="3"/>
        <v>119</v>
      </c>
      <c r="B120" s="174" t="s">
        <v>2924</v>
      </c>
      <c r="C120" s="184" t="s">
        <v>10979</v>
      </c>
      <c r="D120" s="179">
        <v>3000</v>
      </c>
    </row>
    <row r="121" spans="1:6" x14ac:dyDescent="0.25">
      <c r="A121" s="173">
        <f t="shared" si="3"/>
        <v>120</v>
      </c>
      <c r="B121" s="174" t="s">
        <v>2924</v>
      </c>
      <c r="C121" s="184" t="s">
        <v>10980</v>
      </c>
      <c r="D121" s="179">
        <v>6000</v>
      </c>
    </row>
    <row r="122" spans="1:6" x14ac:dyDescent="0.25">
      <c r="A122" s="173">
        <f t="shared" si="3"/>
        <v>121</v>
      </c>
      <c r="B122" s="174" t="s">
        <v>2924</v>
      </c>
      <c r="C122" s="184" t="s">
        <v>10981</v>
      </c>
      <c r="D122" s="179">
        <v>300</v>
      </c>
    </row>
    <row r="123" spans="1:6" x14ac:dyDescent="0.25">
      <c r="A123" s="173">
        <f t="shared" si="3"/>
        <v>122</v>
      </c>
      <c r="B123" s="174" t="s">
        <v>2924</v>
      </c>
      <c r="C123" s="184" t="s">
        <v>10982</v>
      </c>
      <c r="D123" s="179">
        <v>10000</v>
      </c>
    </row>
    <row r="124" spans="1:6" ht="31.5" x14ac:dyDescent="0.25">
      <c r="A124" s="173">
        <f t="shared" si="3"/>
        <v>123</v>
      </c>
      <c r="B124" s="174" t="s">
        <v>2924</v>
      </c>
      <c r="C124" s="184" t="s">
        <v>10983</v>
      </c>
      <c r="D124" s="179">
        <v>20000</v>
      </c>
      <c r="E124" s="182" t="s">
        <v>1137</v>
      </c>
      <c r="F124" s="276"/>
    </row>
    <row r="125" spans="1:6" x14ac:dyDescent="0.25">
      <c r="A125" s="173">
        <f t="shared" si="3"/>
        <v>124</v>
      </c>
      <c r="B125" s="174" t="s">
        <v>2924</v>
      </c>
      <c r="C125" s="184" t="s">
        <v>10984</v>
      </c>
      <c r="D125" s="179">
        <v>4200</v>
      </c>
    </row>
    <row r="126" spans="1:6" x14ac:dyDescent="0.25">
      <c r="A126" s="173">
        <f t="shared" si="3"/>
        <v>125</v>
      </c>
      <c r="B126" s="174" t="s">
        <v>2924</v>
      </c>
      <c r="C126" s="184" t="s">
        <v>10985</v>
      </c>
      <c r="D126" s="179">
        <v>30000</v>
      </c>
    </row>
    <row r="127" spans="1:6" x14ac:dyDescent="0.25">
      <c r="A127" s="173">
        <f t="shared" si="3"/>
        <v>126</v>
      </c>
      <c r="B127" s="174" t="s">
        <v>2924</v>
      </c>
      <c r="C127" s="184" t="s">
        <v>10986</v>
      </c>
      <c r="D127" s="179">
        <v>800</v>
      </c>
    </row>
    <row r="128" spans="1:6" x14ac:dyDescent="0.25">
      <c r="A128" s="173">
        <f t="shared" si="3"/>
        <v>127</v>
      </c>
      <c r="B128" s="174" t="s">
        <v>2924</v>
      </c>
      <c r="C128" s="184" t="s">
        <v>10987</v>
      </c>
      <c r="D128" s="179">
        <v>1000</v>
      </c>
    </row>
    <row r="129" spans="1:4" x14ac:dyDescent="0.25">
      <c r="A129" s="173">
        <f t="shared" si="3"/>
        <v>128</v>
      </c>
      <c r="B129" s="174" t="s">
        <v>2924</v>
      </c>
      <c r="C129" s="184" t="s">
        <v>10988</v>
      </c>
      <c r="D129" s="179">
        <v>1400</v>
      </c>
    </row>
    <row r="130" spans="1:4" x14ac:dyDescent="0.25">
      <c r="A130" s="173">
        <f t="shared" si="3"/>
        <v>129</v>
      </c>
      <c r="B130" s="174" t="s">
        <v>2924</v>
      </c>
      <c r="C130" s="184" t="s">
        <v>10989</v>
      </c>
      <c r="D130" s="179">
        <v>20000</v>
      </c>
    </row>
    <row r="131" spans="1:4" x14ac:dyDescent="0.25">
      <c r="A131" s="173">
        <f t="shared" ref="A131:A149" si="4">A130+1</f>
        <v>130</v>
      </c>
      <c r="B131" s="174" t="s">
        <v>2924</v>
      </c>
      <c r="C131" s="184" t="s">
        <v>10990</v>
      </c>
      <c r="D131" s="179">
        <v>20000</v>
      </c>
    </row>
    <row r="132" spans="1:4" x14ac:dyDescent="0.25">
      <c r="A132" s="173">
        <f t="shared" si="4"/>
        <v>131</v>
      </c>
      <c r="B132" s="174" t="s">
        <v>2924</v>
      </c>
      <c r="C132" s="184" t="s">
        <v>10991</v>
      </c>
      <c r="D132" s="179">
        <v>15000</v>
      </c>
    </row>
    <row r="133" spans="1:4" x14ac:dyDescent="0.25">
      <c r="A133" s="173">
        <f t="shared" si="4"/>
        <v>132</v>
      </c>
      <c r="B133" s="174" t="s">
        <v>2955</v>
      </c>
      <c r="C133" s="236" t="s">
        <v>10992</v>
      </c>
      <c r="D133" s="226">
        <v>2400</v>
      </c>
    </row>
    <row r="134" spans="1:4" x14ac:dyDescent="0.25">
      <c r="A134" s="173">
        <f t="shared" si="4"/>
        <v>133</v>
      </c>
      <c r="B134" s="174" t="s">
        <v>2955</v>
      </c>
      <c r="C134" s="236" t="s">
        <v>10993</v>
      </c>
      <c r="D134" s="226">
        <v>3600</v>
      </c>
    </row>
    <row r="135" spans="1:4" x14ac:dyDescent="0.25">
      <c r="A135" s="173">
        <f t="shared" si="4"/>
        <v>134</v>
      </c>
      <c r="B135" s="174" t="s">
        <v>2955</v>
      </c>
      <c r="C135" s="236" t="s">
        <v>10994</v>
      </c>
      <c r="D135" s="226">
        <v>1200</v>
      </c>
    </row>
    <row r="136" spans="1:4" x14ac:dyDescent="0.25">
      <c r="A136" s="173">
        <f t="shared" si="4"/>
        <v>135</v>
      </c>
      <c r="B136" s="174" t="s">
        <v>2917</v>
      </c>
      <c r="C136" s="175" t="s">
        <v>10995</v>
      </c>
      <c r="D136" s="176">
        <v>2000</v>
      </c>
    </row>
    <row r="137" spans="1:4" x14ac:dyDescent="0.25">
      <c r="A137" s="173">
        <f t="shared" si="4"/>
        <v>136</v>
      </c>
      <c r="B137" s="174" t="s">
        <v>2924</v>
      </c>
      <c r="C137" s="184" t="s">
        <v>10996</v>
      </c>
      <c r="D137" s="179">
        <v>260</v>
      </c>
    </row>
    <row r="138" spans="1:4" x14ac:dyDescent="0.25">
      <c r="A138" s="173">
        <f t="shared" si="4"/>
        <v>137</v>
      </c>
      <c r="B138" s="174" t="s">
        <v>2917</v>
      </c>
      <c r="C138" s="182" t="s">
        <v>10997</v>
      </c>
      <c r="D138" s="192">
        <v>6000</v>
      </c>
    </row>
    <row r="139" spans="1:4" x14ac:dyDescent="0.25">
      <c r="A139" s="173">
        <f t="shared" si="4"/>
        <v>138</v>
      </c>
      <c r="B139" s="174" t="s">
        <v>2924</v>
      </c>
      <c r="C139" s="184" t="s">
        <v>10998</v>
      </c>
      <c r="D139" s="179">
        <v>2000</v>
      </c>
    </row>
    <row r="140" spans="1:4" x14ac:dyDescent="0.25">
      <c r="A140" s="173">
        <f t="shared" si="4"/>
        <v>139</v>
      </c>
      <c r="B140" s="174" t="s">
        <v>2924</v>
      </c>
      <c r="C140" s="184" t="s">
        <v>10999</v>
      </c>
      <c r="D140" s="179">
        <v>2000</v>
      </c>
    </row>
    <row r="141" spans="1:4" x14ac:dyDescent="0.25">
      <c r="A141" s="173">
        <f t="shared" si="4"/>
        <v>140</v>
      </c>
      <c r="B141" s="174" t="s">
        <v>2924</v>
      </c>
      <c r="C141" s="184" t="s">
        <v>11000</v>
      </c>
      <c r="D141" s="179">
        <v>500</v>
      </c>
    </row>
    <row r="142" spans="1:4" x14ac:dyDescent="0.25">
      <c r="A142" s="173">
        <f t="shared" si="4"/>
        <v>141</v>
      </c>
      <c r="B142" s="174" t="s">
        <v>2924</v>
      </c>
      <c r="C142" s="184" t="s">
        <v>11001</v>
      </c>
      <c r="D142" s="179">
        <v>1800</v>
      </c>
    </row>
    <row r="143" spans="1:4" x14ac:dyDescent="0.25">
      <c r="A143" s="173">
        <f t="shared" si="4"/>
        <v>142</v>
      </c>
      <c r="B143" s="174" t="s">
        <v>2924</v>
      </c>
      <c r="C143" s="184" t="s">
        <v>11002</v>
      </c>
      <c r="D143" s="179">
        <v>1800</v>
      </c>
    </row>
    <row r="144" spans="1:4" x14ac:dyDescent="0.25">
      <c r="A144" s="173">
        <f t="shared" si="4"/>
        <v>143</v>
      </c>
      <c r="B144" s="174" t="s">
        <v>2924</v>
      </c>
      <c r="C144" s="184" t="s">
        <v>11003</v>
      </c>
      <c r="D144" s="179">
        <v>40000</v>
      </c>
    </row>
    <row r="145" spans="1:4" x14ac:dyDescent="0.25">
      <c r="A145" s="173">
        <f t="shared" si="4"/>
        <v>144</v>
      </c>
      <c r="B145" s="174" t="s">
        <v>2924</v>
      </c>
      <c r="C145" s="184" t="s">
        <v>11004</v>
      </c>
      <c r="D145" s="179">
        <v>25000</v>
      </c>
    </row>
    <row r="146" spans="1:4" x14ac:dyDescent="0.25">
      <c r="A146" s="173">
        <f t="shared" si="4"/>
        <v>145</v>
      </c>
      <c r="B146" s="174" t="s">
        <v>2924</v>
      </c>
      <c r="C146" s="184" t="s">
        <v>11005</v>
      </c>
      <c r="D146" s="179">
        <v>4500</v>
      </c>
    </row>
    <row r="147" spans="1:4" x14ac:dyDescent="0.25">
      <c r="A147" s="173">
        <f t="shared" si="4"/>
        <v>146</v>
      </c>
      <c r="B147" s="174" t="s">
        <v>2924</v>
      </c>
      <c r="C147" s="184" t="s">
        <v>11006</v>
      </c>
      <c r="D147" s="179">
        <v>9000</v>
      </c>
    </row>
    <row r="148" spans="1:4" x14ac:dyDescent="0.25">
      <c r="A148" s="173">
        <f t="shared" si="4"/>
        <v>147</v>
      </c>
      <c r="B148" s="174" t="s">
        <v>2924</v>
      </c>
      <c r="C148" s="184" t="s">
        <v>11007</v>
      </c>
      <c r="D148" s="179">
        <v>1500</v>
      </c>
    </row>
    <row r="149" spans="1:4" x14ac:dyDescent="0.25">
      <c r="A149" s="173">
        <f t="shared" si="4"/>
        <v>148</v>
      </c>
      <c r="B149" s="174" t="s">
        <v>2924</v>
      </c>
      <c r="C149" s="174" t="s">
        <v>11008</v>
      </c>
      <c r="D149" s="185">
        <v>6500</v>
      </c>
    </row>
  </sheetData>
  <phoneticPr fontId="17"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&amp;C臺中市政府衛生局核定本市醫療機構收費標準
(牙醫)</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3"/>
  <sheetViews>
    <sheetView workbookViewId="0"/>
  </sheetViews>
  <sheetFormatPr defaultColWidth="8.125" defaultRowHeight="16.5" x14ac:dyDescent="0.25"/>
  <cols>
    <col min="1" max="1" width="5.5" style="173" bestFit="1" customWidth="1"/>
    <col min="2" max="2" width="14.125" style="279" bestFit="1" customWidth="1"/>
    <col min="3" max="3" width="43" style="177" bestFit="1" customWidth="1"/>
    <col min="4" max="4" width="8.625" style="285" bestFit="1" customWidth="1"/>
    <col min="5" max="5" width="8.125" customWidth="1"/>
  </cols>
  <sheetData>
    <row r="1" spans="1:7" s="187" customFormat="1" x14ac:dyDescent="0.25">
      <c r="A1" s="169" t="s">
        <v>1</v>
      </c>
      <c r="B1" s="169" t="s">
        <v>10072</v>
      </c>
      <c r="C1" s="169" t="s">
        <v>2914</v>
      </c>
      <c r="D1" s="278" t="s">
        <v>2915</v>
      </c>
    </row>
    <row r="2" spans="1:7" ht="20.100000000000001" customHeight="1" x14ac:dyDescent="0.25">
      <c r="A2" s="173">
        <v>1</v>
      </c>
      <c r="B2" s="279" t="s">
        <v>2917</v>
      </c>
      <c r="C2" s="175" t="s">
        <v>11009</v>
      </c>
      <c r="D2" s="280">
        <v>840</v>
      </c>
    </row>
    <row r="3" spans="1:7" x14ac:dyDescent="0.25">
      <c r="A3" s="173">
        <v>2</v>
      </c>
      <c r="B3" s="279" t="s">
        <v>2917</v>
      </c>
      <c r="C3" s="175" t="s">
        <v>11010</v>
      </c>
      <c r="D3" s="280">
        <v>200</v>
      </c>
    </row>
    <row r="4" spans="1:7" ht="33.6" customHeight="1" x14ac:dyDescent="0.25">
      <c r="A4" s="173">
        <v>3</v>
      </c>
      <c r="B4" s="279" t="s">
        <v>2917</v>
      </c>
      <c r="C4" s="175" t="s">
        <v>11011</v>
      </c>
      <c r="D4" s="280">
        <v>50</v>
      </c>
    </row>
    <row r="5" spans="1:7" x14ac:dyDescent="0.25">
      <c r="A5" s="173">
        <v>4</v>
      </c>
      <c r="B5" s="279" t="s">
        <v>2917</v>
      </c>
      <c r="C5" s="175" t="s">
        <v>11012</v>
      </c>
      <c r="D5" s="280">
        <v>500</v>
      </c>
    </row>
    <row r="6" spans="1:7" x14ac:dyDescent="0.25">
      <c r="A6" s="173">
        <v>5</v>
      </c>
      <c r="B6" s="279" t="s">
        <v>2917</v>
      </c>
      <c r="C6" s="175" t="s">
        <v>11013</v>
      </c>
      <c r="D6" s="280">
        <v>300</v>
      </c>
    </row>
    <row r="7" spans="1:7" x14ac:dyDescent="0.25">
      <c r="A7" s="173">
        <v>6</v>
      </c>
      <c r="B7" s="279" t="s">
        <v>2917</v>
      </c>
      <c r="C7" s="175" t="s">
        <v>11014</v>
      </c>
      <c r="D7" s="280">
        <v>200</v>
      </c>
    </row>
    <row r="8" spans="1:7" x14ac:dyDescent="0.25">
      <c r="A8" s="173">
        <v>7</v>
      </c>
      <c r="B8" s="279" t="s">
        <v>2917</v>
      </c>
      <c r="C8" s="175" t="s">
        <v>11015</v>
      </c>
      <c r="D8" s="280">
        <v>100</v>
      </c>
    </row>
    <row r="9" spans="1:7" x14ac:dyDescent="0.25">
      <c r="A9" s="173">
        <v>8</v>
      </c>
      <c r="B9" s="279" t="s">
        <v>2917</v>
      </c>
      <c r="C9" s="175" t="s">
        <v>11016</v>
      </c>
      <c r="D9" s="280">
        <v>200</v>
      </c>
    </row>
    <row r="10" spans="1:7" x14ac:dyDescent="0.25">
      <c r="A10" s="173">
        <v>9</v>
      </c>
      <c r="B10" s="279" t="s">
        <v>2924</v>
      </c>
      <c r="C10" s="281" t="s">
        <v>11017</v>
      </c>
      <c r="D10" s="282">
        <v>100</v>
      </c>
    </row>
    <row r="11" spans="1:7" x14ac:dyDescent="0.25">
      <c r="A11" s="173">
        <v>10</v>
      </c>
      <c r="B11" s="279" t="s">
        <v>2917</v>
      </c>
      <c r="C11" s="175" t="s">
        <v>11018</v>
      </c>
      <c r="D11" s="280">
        <v>500</v>
      </c>
    </row>
    <row r="12" spans="1:7" x14ac:dyDescent="0.25">
      <c r="A12" s="173">
        <v>11</v>
      </c>
      <c r="B12" s="279" t="s">
        <v>2924</v>
      </c>
      <c r="C12" s="283" t="s">
        <v>11019</v>
      </c>
      <c r="D12" s="282">
        <v>50</v>
      </c>
    </row>
    <row r="13" spans="1:7" x14ac:dyDescent="0.25">
      <c r="A13" s="173">
        <v>12</v>
      </c>
      <c r="B13" s="279" t="s">
        <v>2917</v>
      </c>
      <c r="C13" s="175" t="s">
        <v>11020</v>
      </c>
      <c r="D13" s="280">
        <v>500</v>
      </c>
    </row>
    <row r="14" spans="1:7" x14ac:dyDescent="0.25">
      <c r="A14" s="173">
        <v>13</v>
      </c>
      <c r="B14" s="279" t="s">
        <v>2955</v>
      </c>
      <c r="C14" s="182" t="s">
        <v>11021</v>
      </c>
      <c r="D14" s="282">
        <v>600</v>
      </c>
      <c r="G14" s="22"/>
    </row>
    <row r="15" spans="1:7" x14ac:dyDescent="0.25">
      <c r="A15" s="173">
        <v>14</v>
      </c>
      <c r="B15" s="279" t="s">
        <v>2917</v>
      </c>
      <c r="C15" s="175" t="s">
        <v>11022</v>
      </c>
      <c r="D15" s="280">
        <v>0</v>
      </c>
    </row>
    <row r="16" spans="1:7" x14ac:dyDescent="0.25">
      <c r="A16" s="173">
        <v>15</v>
      </c>
      <c r="B16" s="279" t="s">
        <v>2917</v>
      </c>
      <c r="C16" s="175" t="s">
        <v>11023</v>
      </c>
      <c r="D16" s="280">
        <v>100</v>
      </c>
    </row>
    <row r="17" spans="1:7" x14ac:dyDescent="0.25">
      <c r="A17" s="173">
        <v>16</v>
      </c>
      <c r="B17" s="279" t="s">
        <v>2917</v>
      </c>
      <c r="C17" s="175" t="s">
        <v>11024</v>
      </c>
      <c r="D17" s="280">
        <v>600</v>
      </c>
    </row>
    <row r="18" spans="1:7" x14ac:dyDescent="0.25">
      <c r="A18" s="173">
        <v>17</v>
      </c>
      <c r="B18" s="279" t="s">
        <v>2955</v>
      </c>
      <c r="C18" s="182" t="s">
        <v>11025</v>
      </c>
      <c r="D18" s="282">
        <v>600</v>
      </c>
    </row>
    <row r="19" spans="1:7" x14ac:dyDescent="0.25">
      <c r="A19" s="173">
        <v>18</v>
      </c>
      <c r="B19" s="279" t="s">
        <v>2955</v>
      </c>
      <c r="C19" s="182" t="s">
        <v>11026</v>
      </c>
      <c r="D19" s="282">
        <v>200</v>
      </c>
    </row>
    <row r="20" spans="1:7" x14ac:dyDescent="0.25">
      <c r="A20" s="173">
        <v>19</v>
      </c>
      <c r="B20" s="279" t="s">
        <v>2955</v>
      </c>
      <c r="C20" s="182" t="s">
        <v>11027</v>
      </c>
      <c r="D20" s="282">
        <v>1000</v>
      </c>
    </row>
    <row r="21" spans="1:7" x14ac:dyDescent="0.25">
      <c r="A21" s="173">
        <v>20</v>
      </c>
      <c r="B21" s="279" t="s">
        <v>2917</v>
      </c>
      <c r="C21" s="175" t="s">
        <v>11028</v>
      </c>
      <c r="D21" s="280">
        <v>50</v>
      </c>
    </row>
    <row r="22" spans="1:7" x14ac:dyDescent="0.25">
      <c r="A22" s="173">
        <v>21</v>
      </c>
      <c r="B22" s="279" t="s">
        <v>2917</v>
      </c>
      <c r="C22" s="180" t="s">
        <v>11029</v>
      </c>
      <c r="D22" s="284">
        <v>100</v>
      </c>
    </row>
    <row r="23" spans="1:7" x14ac:dyDescent="0.25">
      <c r="A23" s="173">
        <v>22</v>
      </c>
      <c r="B23" s="279" t="s">
        <v>2917</v>
      </c>
      <c r="C23" s="175" t="s">
        <v>11030</v>
      </c>
      <c r="D23" s="280">
        <v>100</v>
      </c>
    </row>
    <row r="24" spans="1:7" x14ac:dyDescent="0.25">
      <c r="A24" s="173">
        <v>23</v>
      </c>
      <c r="B24" s="279" t="s">
        <v>2924</v>
      </c>
      <c r="C24" s="283" t="s">
        <v>11031</v>
      </c>
      <c r="D24" s="282">
        <v>1000</v>
      </c>
    </row>
    <row r="25" spans="1:7" x14ac:dyDescent="0.25">
      <c r="A25" s="173">
        <v>24</v>
      </c>
      <c r="B25" s="279" t="s">
        <v>2924</v>
      </c>
      <c r="C25" s="283" t="s">
        <v>11032</v>
      </c>
      <c r="D25" s="282">
        <v>50</v>
      </c>
    </row>
    <row r="26" spans="1:7" x14ac:dyDescent="0.25">
      <c r="A26" s="173">
        <v>25</v>
      </c>
      <c r="B26" s="279" t="s">
        <v>2955</v>
      </c>
      <c r="C26" s="182" t="s">
        <v>11033</v>
      </c>
      <c r="D26" s="282">
        <v>50</v>
      </c>
    </row>
    <row r="27" spans="1:7" x14ac:dyDescent="0.25">
      <c r="A27" s="173">
        <v>26</v>
      </c>
      <c r="B27" s="279" t="s">
        <v>2924</v>
      </c>
      <c r="C27" s="283" t="s">
        <v>11034</v>
      </c>
      <c r="D27" s="282">
        <v>50</v>
      </c>
      <c r="G27" s="22"/>
    </row>
    <row r="28" spans="1:7" x14ac:dyDescent="0.25">
      <c r="A28" s="173">
        <v>27</v>
      </c>
      <c r="B28" s="279" t="s">
        <v>2924</v>
      </c>
      <c r="C28" s="283" t="s">
        <v>11035</v>
      </c>
      <c r="D28" s="282">
        <v>400</v>
      </c>
      <c r="F28" s="21"/>
    </row>
    <row r="29" spans="1:7" x14ac:dyDescent="0.25">
      <c r="A29" s="173">
        <v>28</v>
      </c>
      <c r="B29" s="279" t="s">
        <v>2955</v>
      </c>
      <c r="C29" s="182" t="s">
        <v>11036</v>
      </c>
      <c r="D29" s="282">
        <v>300</v>
      </c>
    </row>
    <row r="30" spans="1:7" x14ac:dyDescent="0.25">
      <c r="A30" s="173">
        <v>29</v>
      </c>
      <c r="B30" s="279" t="s">
        <v>2917</v>
      </c>
      <c r="C30" s="175" t="s">
        <v>11037</v>
      </c>
      <c r="D30" s="280">
        <v>100</v>
      </c>
    </row>
    <row r="31" spans="1:7" x14ac:dyDescent="0.25">
      <c r="A31" s="173">
        <v>30</v>
      </c>
      <c r="B31" s="279" t="s">
        <v>2917</v>
      </c>
      <c r="C31" s="175" t="s">
        <v>11038</v>
      </c>
      <c r="D31" s="280">
        <v>50</v>
      </c>
    </row>
    <row r="32" spans="1:7" x14ac:dyDescent="0.25">
      <c r="A32" s="173">
        <v>31</v>
      </c>
      <c r="B32" s="279" t="s">
        <v>2924</v>
      </c>
      <c r="C32" s="283" t="s">
        <v>11039</v>
      </c>
      <c r="D32" s="282">
        <v>200</v>
      </c>
    </row>
    <row r="33" spans="1:6" x14ac:dyDescent="0.25">
      <c r="A33" s="173">
        <v>32</v>
      </c>
      <c r="B33" s="279" t="s">
        <v>2955</v>
      </c>
      <c r="C33" s="182" t="s">
        <v>11040</v>
      </c>
      <c r="D33" s="282">
        <v>100</v>
      </c>
    </row>
    <row r="34" spans="1:6" x14ac:dyDescent="0.25">
      <c r="A34" s="173">
        <v>33</v>
      </c>
      <c r="B34" s="279" t="s">
        <v>2924</v>
      </c>
      <c r="C34" s="283" t="s">
        <v>11041</v>
      </c>
      <c r="D34" s="282">
        <v>1000</v>
      </c>
    </row>
    <row r="35" spans="1:6" x14ac:dyDescent="0.25">
      <c r="A35" s="173">
        <v>34</v>
      </c>
      <c r="B35" s="279" t="s">
        <v>2917</v>
      </c>
      <c r="C35" s="175" t="s">
        <v>11042</v>
      </c>
      <c r="D35" s="280">
        <v>300</v>
      </c>
    </row>
    <row r="36" spans="1:6" x14ac:dyDescent="0.25">
      <c r="A36" s="173">
        <v>35</v>
      </c>
      <c r="B36" s="279" t="s">
        <v>2917</v>
      </c>
      <c r="C36" s="175" t="s">
        <v>11043</v>
      </c>
      <c r="D36" s="280">
        <v>500</v>
      </c>
    </row>
    <row r="37" spans="1:6" x14ac:dyDescent="0.25">
      <c r="A37" s="173">
        <v>36</v>
      </c>
      <c r="B37" s="279" t="s">
        <v>2917</v>
      </c>
      <c r="C37" s="175" t="s">
        <v>11044</v>
      </c>
      <c r="D37" s="280">
        <v>100</v>
      </c>
    </row>
    <row r="38" spans="1:6" x14ac:dyDescent="0.25">
      <c r="A38" s="173">
        <v>37</v>
      </c>
      <c r="B38" s="279" t="s">
        <v>2917</v>
      </c>
      <c r="C38" s="175" t="s">
        <v>11045</v>
      </c>
      <c r="D38" s="280">
        <v>100</v>
      </c>
    </row>
    <row r="39" spans="1:6" x14ac:dyDescent="0.25">
      <c r="A39" s="173">
        <v>38</v>
      </c>
      <c r="B39" s="279" t="s">
        <v>2924</v>
      </c>
      <c r="C39" s="283" t="s">
        <v>11046</v>
      </c>
      <c r="D39" s="282">
        <v>400</v>
      </c>
    </row>
    <row r="40" spans="1:6" x14ac:dyDescent="0.25">
      <c r="A40" s="173">
        <v>39</v>
      </c>
      <c r="B40" s="279" t="s">
        <v>2955</v>
      </c>
      <c r="C40" s="182" t="s">
        <v>11047</v>
      </c>
      <c r="D40" s="282">
        <v>500</v>
      </c>
    </row>
    <row r="41" spans="1:6" x14ac:dyDescent="0.25">
      <c r="A41" s="173">
        <v>40</v>
      </c>
      <c r="B41" s="279" t="s">
        <v>2955</v>
      </c>
      <c r="C41" s="182" t="s">
        <v>11048</v>
      </c>
      <c r="D41" s="282">
        <v>100</v>
      </c>
    </row>
    <row r="42" spans="1:6" x14ac:dyDescent="0.25">
      <c r="A42" s="173">
        <v>41</v>
      </c>
      <c r="B42" s="279" t="s">
        <v>2955</v>
      </c>
      <c r="C42" s="182" t="s">
        <v>11049</v>
      </c>
      <c r="D42" s="282">
        <v>250</v>
      </c>
      <c r="F42" s="274"/>
    </row>
    <row r="43" spans="1:6" x14ac:dyDescent="0.25">
      <c r="A43" s="173">
        <v>42</v>
      </c>
      <c r="B43" s="279" t="s">
        <v>2955</v>
      </c>
      <c r="C43" s="182" t="s">
        <v>11050</v>
      </c>
      <c r="D43" s="282">
        <v>1000</v>
      </c>
    </row>
    <row r="44" spans="1:6" x14ac:dyDescent="0.25">
      <c r="A44" s="173">
        <v>43</v>
      </c>
      <c r="B44" s="279" t="s">
        <v>2917</v>
      </c>
      <c r="C44" s="175" t="s">
        <v>11051</v>
      </c>
      <c r="D44" s="280">
        <v>100</v>
      </c>
    </row>
    <row r="45" spans="1:6" x14ac:dyDescent="0.25">
      <c r="A45" s="173">
        <v>44</v>
      </c>
      <c r="B45" s="279" t="s">
        <v>2917</v>
      </c>
      <c r="C45" s="175" t="s">
        <v>11052</v>
      </c>
      <c r="D45" s="280">
        <v>50</v>
      </c>
    </row>
    <row r="46" spans="1:6" x14ac:dyDescent="0.25">
      <c r="A46" s="173">
        <v>45</v>
      </c>
      <c r="B46" s="279" t="s">
        <v>2917</v>
      </c>
      <c r="C46" s="175" t="s">
        <v>11053</v>
      </c>
      <c r="D46" s="280">
        <v>600</v>
      </c>
    </row>
    <row r="47" spans="1:6" x14ac:dyDescent="0.25">
      <c r="A47" s="173">
        <v>46</v>
      </c>
      <c r="B47" s="279" t="s">
        <v>2917</v>
      </c>
      <c r="C47" s="175" t="s">
        <v>11054</v>
      </c>
      <c r="D47" s="280">
        <v>1000</v>
      </c>
    </row>
    <row r="48" spans="1:6" x14ac:dyDescent="0.25">
      <c r="A48" s="173">
        <v>47</v>
      </c>
      <c r="B48" s="279" t="s">
        <v>2924</v>
      </c>
      <c r="C48" s="281" t="s">
        <v>11055</v>
      </c>
      <c r="D48" s="282">
        <v>50</v>
      </c>
    </row>
    <row r="49" spans="1:8" x14ac:dyDescent="0.25">
      <c r="A49" s="173">
        <v>48</v>
      </c>
      <c r="B49" s="279" t="s">
        <v>2924</v>
      </c>
      <c r="C49" s="283" t="s">
        <v>11056</v>
      </c>
      <c r="D49" s="282">
        <v>100</v>
      </c>
    </row>
    <row r="50" spans="1:8" x14ac:dyDescent="0.25">
      <c r="A50" s="173">
        <v>49</v>
      </c>
      <c r="B50" s="279" t="s">
        <v>2917</v>
      </c>
      <c r="C50" s="175" t="s">
        <v>11057</v>
      </c>
      <c r="D50" s="280">
        <v>1000</v>
      </c>
      <c r="F50" s="274"/>
    </row>
    <row r="51" spans="1:8" x14ac:dyDescent="0.25">
      <c r="A51" s="173">
        <v>50</v>
      </c>
      <c r="B51" s="279" t="s">
        <v>2917</v>
      </c>
      <c r="C51" s="175" t="s">
        <v>11058</v>
      </c>
      <c r="D51" s="280">
        <v>500</v>
      </c>
      <c r="E51" s="207"/>
      <c r="H51" s="207"/>
    </row>
    <row r="52" spans="1:8" x14ac:dyDescent="0.25">
      <c r="A52" s="173">
        <v>51</v>
      </c>
      <c r="B52" s="279" t="s">
        <v>2924</v>
      </c>
      <c r="C52" s="281" t="s">
        <v>11059</v>
      </c>
      <c r="D52" s="282">
        <v>15000</v>
      </c>
    </row>
    <row r="53" spans="1:8" x14ac:dyDescent="0.25">
      <c r="A53" s="173">
        <v>52</v>
      </c>
      <c r="B53" s="279" t="s">
        <v>2955</v>
      </c>
      <c r="C53" s="182" t="s">
        <v>11060</v>
      </c>
      <c r="D53" s="282">
        <v>2000</v>
      </c>
    </row>
  </sheetData>
  <phoneticPr fontId="17" type="noConversion"/>
  <printOptions horizontalCentered="1"/>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(行政處理費)</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482"/>
  <sheetViews>
    <sheetView workbookViewId="0"/>
  </sheetViews>
  <sheetFormatPr defaultColWidth="8.125" defaultRowHeight="16.5" x14ac:dyDescent="0.25"/>
  <cols>
    <col min="1" max="1" width="5.5" bestFit="1" customWidth="1"/>
    <col min="2" max="2" width="14.125" style="174" bestFit="1" customWidth="1"/>
    <col min="3" max="3" width="42.75" style="177" customWidth="1"/>
    <col min="4" max="4" width="10.625" style="225" bestFit="1" customWidth="1"/>
    <col min="5" max="5" width="8.125" customWidth="1"/>
  </cols>
  <sheetData>
    <row r="1" spans="1:43" s="286" customFormat="1" x14ac:dyDescent="0.25">
      <c r="A1" s="169" t="s">
        <v>1</v>
      </c>
      <c r="B1" s="169" t="s">
        <v>10072</v>
      </c>
      <c r="C1" s="169" t="s">
        <v>2914</v>
      </c>
      <c r="D1" s="278" t="s">
        <v>2915</v>
      </c>
      <c r="E1"/>
      <c r="F1"/>
      <c r="G1"/>
      <c r="H1"/>
      <c r="I1"/>
      <c r="J1"/>
      <c r="K1"/>
      <c r="L1"/>
      <c r="M1"/>
      <c r="N1"/>
      <c r="O1"/>
      <c r="P1"/>
      <c r="Q1"/>
      <c r="R1"/>
      <c r="S1"/>
      <c r="T1"/>
      <c r="U1"/>
      <c r="V1"/>
      <c r="W1"/>
      <c r="X1"/>
      <c r="Y1"/>
      <c r="Z1"/>
      <c r="AA1"/>
      <c r="AB1"/>
      <c r="AC1"/>
      <c r="AD1"/>
      <c r="AE1"/>
      <c r="AF1"/>
      <c r="AG1"/>
      <c r="AH1"/>
      <c r="AI1"/>
      <c r="AJ1"/>
      <c r="AK1"/>
      <c r="AL1"/>
      <c r="AM1"/>
      <c r="AN1"/>
      <c r="AO1"/>
      <c r="AP1"/>
      <c r="AQ1"/>
    </row>
    <row r="2" spans="1:43" x14ac:dyDescent="0.25">
      <c r="A2" s="173">
        <v>1</v>
      </c>
      <c r="B2" s="174" t="s">
        <v>2924</v>
      </c>
      <c r="C2" s="283" t="s">
        <v>11061</v>
      </c>
      <c r="D2" s="251">
        <v>225</v>
      </c>
    </row>
    <row r="3" spans="1:43" x14ac:dyDescent="0.25">
      <c r="A3" s="173">
        <f t="shared" ref="A3:A66" si="0">A2+1</f>
        <v>2</v>
      </c>
      <c r="B3" s="174" t="s">
        <v>2924</v>
      </c>
      <c r="C3" s="283" t="s">
        <v>11062</v>
      </c>
      <c r="D3" s="251">
        <v>95</v>
      </c>
    </row>
    <row r="4" spans="1:43" x14ac:dyDescent="0.25">
      <c r="A4" s="173">
        <f t="shared" si="0"/>
        <v>3</v>
      </c>
      <c r="B4" s="174" t="s">
        <v>2924</v>
      </c>
      <c r="C4" s="283" t="s">
        <v>11063</v>
      </c>
      <c r="D4" s="251">
        <v>40</v>
      </c>
    </row>
    <row r="5" spans="1:43" x14ac:dyDescent="0.25">
      <c r="A5" s="173">
        <f t="shared" si="0"/>
        <v>4</v>
      </c>
      <c r="B5" s="174" t="s">
        <v>2924</v>
      </c>
      <c r="C5" s="283" t="s">
        <v>11064</v>
      </c>
      <c r="D5" s="251">
        <v>90</v>
      </c>
    </row>
    <row r="6" spans="1:43" x14ac:dyDescent="0.25">
      <c r="A6" s="173">
        <f t="shared" si="0"/>
        <v>5</v>
      </c>
      <c r="B6" s="174" t="s">
        <v>2917</v>
      </c>
      <c r="C6" s="162" t="s">
        <v>11065</v>
      </c>
      <c r="D6" s="183">
        <v>980</v>
      </c>
    </row>
    <row r="7" spans="1:43" x14ac:dyDescent="0.25">
      <c r="A7" s="173">
        <f t="shared" si="0"/>
        <v>6</v>
      </c>
      <c r="B7" s="174" t="s">
        <v>2917</v>
      </c>
      <c r="C7" s="175" t="s">
        <v>11066</v>
      </c>
      <c r="D7" s="176">
        <v>95</v>
      </c>
    </row>
    <row r="8" spans="1:43" x14ac:dyDescent="0.25">
      <c r="A8" s="173">
        <f t="shared" si="0"/>
        <v>7</v>
      </c>
      <c r="B8" s="174" t="s">
        <v>2955</v>
      </c>
      <c r="C8" s="182" t="s">
        <v>11067</v>
      </c>
      <c r="D8" s="183">
        <v>600</v>
      </c>
    </row>
    <row r="9" spans="1:43" x14ac:dyDescent="0.25">
      <c r="A9" s="173">
        <f t="shared" si="0"/>
        <v>8</v>
      </c>
      <c r="B9" s="174" t="s">
        <v>2924</v>
      </c>
      <c r="C9" s="283" t="s">
        <v>11068</v>
      </c>
      <c r="D9" s="251">
        <v>285</v>
      </c>
    </row>
    <row r="10" spans="1:43" x14ac:dyDescent="0.25">
      <c r="A10" s="173">
        <f t="shared" si="0"/>
        <v>9</v>
      </c>
      <c r="B10" s="174" t="s">
        <v>2924</v>
      </c>
      <c r="C10" s="283" t="s">
        <v>11069</v>
      </c>
      <c r="D10" s="251">
        <v>115</v>
      </c>
    </row>
    <row r="11" spans="1:43" x14ac:dyDescent="0.25">
      <c r="A11" s="173">
        <f t="shared" si="0"/>
        <v>10</v>
      </c>
      <c r="B11" s="174" t="s">
        <v>2924</v>
      </c>
      <c r="C11" s="283" t="s">
        <v>11070</v>
      </c>
      <c r="D11" s="251">
        <v>60</v>
      </c>
    </row>
    <row r="12" spans="1:43" x14ac:dyDescent="0.25">
      <c r="A12" s="173">
        <f t="shared" si="0"/>
        <v>11</v>
      </c>
      <c r="B12" s="174" t="s">
        <v>2924</v>
      </c>
      <c r="C12" s="283" t="s">
        <v>11071</v>
      </c>
      <c r="D12" s="251">
        <v>110</v>
      </c>
    </row>
    <row r="13" spans="1:43" x14ac:dyDescent="0.25">
      <c r="A13" s="173">
        <f t="shared" si="0"/>
        <v>12</v>
      </c>
      <c r="B13" s="174" t="s">
        <v>2955</v>
      </c>
      <c r="C13" s="182" t="s">
        <v>11072</v>
      </c>
      <c r="D13" s="183">
        <v>140</v>
      </c>
    </row>
    <row r="14" spans="1:43" x14ac:dyDescent="0.25">
      <c r="A14" s="173">
        <f t="shared" si="0"/>
        <v>13</v>
      </c>
      <c r="B14" s="174" t="s">
        <v>2955</v>
      </c>
      <c r="C14" s="182" t="s">
        <v>11072</v>
      </c>
      <c r="D14" s="183">
        <v>120</v>
      </c>
    </row>
    <row r="15" spans="1:43" x14ac:dyDescent="0.25">
      <c r="A15" s="173">
        <f t="shared" si="0"/>
        <v>14</v>
      </c>
      <c r="B15" s="174" t="s">
        <v>2955</v>
      </c>
      <c r="C15" s="182" t="s">
        <v>11073</v>
      </c>
      <c r="D15" s="183">
        <v>140</v>
      </c>
    </row>
    <row r="16" spans="1:43" x14ac:dyDescent="0.25">
      <c r="A16" s="173">
        <f t="shared" si="0"/>
        <v>15</v>
      </c>
      <c r="B16" s="174" t="s">
        <v>2955</v>
      </c>
      <c r="C16" s="182" t="s">
        <v>11074</v>
      </c>
      <c r="D16" s="183">
        <v>140</v>
      </c>
    </row>
    <row r="17" spans="1:4" x14ac:dyDescent="0.25">
      <c r="A17" s="173">
        <f t="shared" si="0"/>
        <v>16</v>
      </c>
      <c r="B17" s="174" t="s">
        <v>2917</v>
      </c>
      <c r="C17" s="175" t="s">
        <v>11075</v>
      </c>
      <c r="D17" s="176">
        <v>70</v>
      </c>
    </row>
    <row r="18" spans="1:4" x14ac:dyDescent="0.25">
      <c r="A18" s="173">
        <f t="shared" si="0"/>
        <v>17</v>
      </c>
      <c r="B18" s="174" t="s">
        <v>2917</v>
      </c>
      <c r="C18" s="175" t="s">
        <v>11076</v>
      </c>
      <c r="D18" s="176">
        <v>40</v>
      </c>
    </row>
    <row r="19" spans="1:4" x14ac:dyDescent="0.25">
      <c r="A19" s="173">
        <f t="shared" si="0"/>
        <v>18</v>
      </c>
      <c r="B19" s="174" t="s">
        <v>2917</v>
      </c>
      <c r="C19" s="175" t="s">
        <v>11077</v>
      </c>
      <c r="D19" s="176">
        <v>70</v>
      </c>
    </row>
    <row r="20" spans="1:4" x14ac:dyDescent="0.25">
      <c r="A20" s="173">
        <f t="shared" si="0"/>
        <v>19</v>
      </c>
      <c r="B20" s="174" t="s">
        <v>2917</v>
      </c>
      <c r="C20" s="175" t="s">
        <v>11078</v>
      </c>
      <c r="D20" s="176">
        <v>56</v>
      </c>
    </row>
    <row r="21" spans="1:4" x14ac:dyDescent="0.25">
      <c r="A21" s="173">
        <f t="shared" si="0"/>
        <v>20</v>
      </c>
      <c r="B21" s="174" t="s">
        <v>2917</v>
      </c>
      <c r="C21" s="175" t="s">
        <v>11079</v>
      </c>
      <c r="D21" s="176">
        <v>32</v>
      </c>
    </row>
    <row r="22" spans="1:4" x14ac:dyDescent="0.25">
      <c r="A22" s="173">
        <f t="shared" si="0"/>
        <v>21</v>
      </c>
      <c r="B22" s="174" t="s">
        <v>2917</v>
      </c>
      <c r="C22" s="175" t="s">
        <v>11080</v>
      </c>
      <c r="D22" s="176">
        <v>56</v>
      </c>
    </row>
    <row r="23" spans="1:4" x14ac:dyDescent="0.25">
      <c r="A23" s="173">
        <f t="shared" si="0"/>
        <v>22</v>
      </c>
      <c r="B23" s="174" t="s">
        <v>2955</v>
      </c>
      <c r="C23" s="182" t="s">
        <v>11081</v>
      </c>
      <c r="D23" s="183">
        <v>330</v>
      </c>
    </row>
    <row r="24" spans="1:4" x14ac:dyDescent="0.25">
      <c r="A24" s="173">
        <f t="shared" si="0"/>
        <v>23</v>
      </c>
      <c r="B24" s="174" t="s">
        <v>2917</v>
      </c>
      <c r="C24" s="180" t="s">
        <v>11082</v>
      </c>
      <c r="D24" s="181">
        <v>210</v>
      </c>
    </row>
    <row r="25" spans="1:4" x14ac:dyDescent="0.25">
      <c r="A25" s="173">
        <f t="shared" si="0"/>
        <v>24</v>
      </c>
      <c r="B25" s="174" t="s">
        <v>2924</v>
      </c>
      <c r="C25" s="283" t="s">
        <v>11083</v>
      </c>
      <c r="D25" s="251">
        <v>25</v>
      </c>
    </row>
    <row r="26" spans="1:4" x14ac:dyDescent="0.25">
      <c r="A26" s="173">
        <f t="shared" si="0"/>
        <v>25</v>
      </c>
      <c r="B26" s="174" t="s">
        <v>2924</v>
      </c>
      <c r="C26" s="283" t="s">
        <v>11084</v>
      </c>
      <c r="D26" s="251">
        <v>25</v>
      </c>
    </row>
    <row r="27" spans="1:4" x14ac:dyDescent="0.25">
      <c r="A27" s="173">
        <f t="shared" si="0"/>
        <v>26</v>
      </c>
      <c r="B27" s="174" t="s">
        <v>2955</v>
      </c>
      <c r="C27" s="182" t="s">
        <v>11085</v>
      </c>
      <c r="D27" s="183">
        <v>395</v>
      </c>
    </row>
    <row r="28" spans="1:4" x14ac:dyDescent="0.25">
      <c r="A28" s="173">
        <f t="shared" si="0"/>
        <v>27</v>
      </c>
      <c r="B28" s="174" t="s">
        <v>2955</v>
      </c>
      <c r="C28" s="182" t="s">
        <v>11086</v>
      </c>
      <c r="D28" s="183">
        <v>200</v>
      </c>
    </row>
    <row r="29" spans="1:4" x14ac:dyDescent="0.25">
      <c r="A29" s="173">
        <f t="shared" si="0"/>
        <v>28</v>
      </c>
      <c r="B29" s="174" t="s">
        <v>2955</v>
      </c>
      <c r="C29" s="182" t="s">
        <v>11087</v>
      </c>
      <c r="D29" s="183">
        <v>395</v>
      </c>
    </row>
    <row r="30" spans="1:4" x14ac:dyDescent="0.25">
      <c r="A30" s="173">
        <f t="shared" si="0"/>
        <v>29</v>
      </c>
      <c r="B30" s="174" t="s">
        <v>2924</v>
      </c>
      <c r="C30" s="283" t="s">
        <v>11088</v>
      </c>
      <c r="D30" s="251">
        <v>35</v>
      </c>
    </row>
    <row r="31" spans="1:4" x14ac:dyDescent="0.25">
      <c r="A31" s="173">
        <f t="shared" si="0"/>
        <v>30</v>
      </c>
      <c r="B31" s="174" t="s">
        <v>2924</v>
      </c>
      <c r="C31" s="283" t="s">
        <v>11089</v>
      </c>
      <c r="D31" s="251">
        <v>35</v>
      </c>
    </row>
    <row r="32" spans="1:4" x14ac:dyDescent="0.25">
      <c r="A32" s="173">
        <f t="shared" si="0"/>
        <v>31</v>
      </c>
      <c r="B32" s="174" t="s">
        <v>2924</v>
      </c>
      <c r="C32" s="283" t="s">
        <v>11090</v>
      </c>
      <c r="D32" s="251">
        <v>35</v>
      </c>
    </row>
    <row r="33" spans="1:4" x14ac:dyDescent="0.25">
      <c r="A33" s="173">
        <f t="shared" si="0"/>
        <v>32</v>
      </c>
      <c r="B33" s="174" t="s">
        <v>2924</v>
      </c>
      <c r="C33" s="283" t="s">
        <v>11091</v>
      </c>
      <c r="D33" s="251">
        <v>35</v>
      </c>
    </row>
    <row r="34" spans="1:4" x14ac:dyDescent="0.25">
      <c r="A34" s="173">
        <f t="shared" si="0"/>
        <v>33</v>
      </c>
      <c r="B34" s="174" t="s">
        <v>2955</v>
      </c>
      <c r="C34" s="182" t="s">
        <v>11092</v>
      </c>
      <c r="D34" s="183">
        <v>10</v>
      </c>
    </row>
    <row r="35" spans="1:4" x14ac:dyDescent="0.25">
      <c r="A35" s="173">
        <f t="shared" si="0"/>
        <v>34</v>
      </c>
      <c r="B35" s="174" t="s">
        <v>2955</v>
      </c>
      <c r="C35" s="182" t="s">
        <v>11093</v>
      </c>
      <c r="D35" s="183">
        <v>5</v>
      </c>
    </row>
    <row r="36" spans="1:4" x14ac:dyDescent="0.25">
      <c r="A36" s="173">
        <f t="shared" si="0"/>
        <v>35</v>
      </c>
      <c r="B36" s="174" t="s">
        <v>2955</v>
      </c>
      <c r="C36" s="182" t="s">
        <v>11094</v>
      </c>
      <c r="D36" s="183">
        <v>45</v>
      </c>
    </row>
    <row r="37" spans="1:4" x14ac:dyDescent="0.25">
      <c r="A37" s="173">
        <f t="shared" si="0"/>
        <v>36</v>
      </c>
      <c r="B37" s="174" t="s">
        <v>2917</v>
      </c>
      <c r="C37" s="175" t="s">
        <v>11095</v>
      </c>
      <c r="D37" s="176">
        <v>10</v>
      </c>
    </row>
    <row r="38" spans="1:4" x14ac:dyDescent="0.25">
      <c r="A38" s="173">
        <f t="shared" si="0"/>
        <v>37</v>
      </c>
      <c r="B38" s="174" t="s">
        <v>2917</v>
      </c>
      <c r="C38" s="175" t="s">
        <v>11096</v>
      </c>
      <c r="D38" s="176">
        <v>10</v>
      </c>
    </row>
    <row r="39" spans="1:4" x14ac:dyDescent="0.25">
      <c r="A39" s="173">
        <f t="shared" si="0"/>
        <v>38</v>
      </c>
      <c r="B39" s="174" t="s">
        <v>2917</v>
      </c>
      <c r="C39" s="175" t="s">
        <v>11097</v>
      </c>
      <c r="D39" s="176">
        <v>10</v>
      </c>
    </row>
    <row r="40" spans="1:4" x14ac:dyDescent="0.25">
      <c r="A40" s="173">
        <f t="shared" si="0"/>
        <v>39</v>
      </c>
      <c r="B40" s="174" t="s">
        <v>2955</v>
      </c>
      <c r="C40" s="182" t="s">
        <v>11098</v>
      </c>
      <c r="D40" s="183">
        <v>90</v>
      </c>
    </row>
    <row r="41" spans="1:4" x14ac:dyDescent="0.25">
      <c r="A41" s="173">
        <f t="shared" si="0"/>
        <v>40</v>
      </c>
      <c r="B41" s="174" t="s">
        <v>2955</v>
      </c>
      <c r="C41" s="182" t="s">
        <v>11099</v>
      </c>
      <c r="D41" s="183">
        <v>50</v>
      </c>
    </row>
    <row r="42" spans="1:4" x14ac:dyDescent="0.25">
      <c r="A42" s="173">
        <f t="shared" si="0"/>
        <v>41</v>
      </c>
      <c r="B42" s="174" t="s">
        <v>2955</v>
      </c>
      <c r="C42" s="182" t="s">
        <v>11100</v>
      </c>
      <c r="D42" s="183">
        <v>90</v>
      </c>
    </row>
    <row r="43" spans="1:4" x14ac:dyDescent="0.25">
      <c r="A43" s="173">
        <f t="shared" si="0"/>
        <v>42</v>
      </c>
      <c r="B43" s="174" t="s">
        <v>2924</v>
      </c>
      <c r="C43" s="283" t="s">
        <v>11101</v>
      </c>
      <c r="D43" s="251">
        <v>225</v>
      </c>
    </row>
    <row r="44" spans="1:4" x14ac:dyDescent="0.25">
      <c r="A44" s="173">
        <f t="shared" si="0"/>
        <v>43</v>
      </c>
      <c r="B44" s="174" t="s">
        <v>2924</v>
      </c>
      <c r="C44" s="283" t="s">
        <v>11102</v>
      </c>
      <c r="D44" s="251">
        <v>95</v>
      </c>
    </row>
    <row r="45" spans="1:4" x14ac:dyDescent="0.25">
      <c r="A45" s="173">
        <f t="shared" si="0"/>
        <v>44</v>
      </c>
      <c r="B45" s="174" t="s">
        <v>2924</v>
      </c>
      <c r="C45" s="283" t="s">
        <v>11103</v>
      </c>
      <c r="D45" s="251">
        <v>40</v>
      </c>
    </row>
    <row r="46" spans="1:4" x14ac:dyDescent="0.25">
      <c r="A46" s="173">
        <f t="shared" si="0"/>
        <v>45</v>
      </c>
      <c r="B46" s="174" t="s">
        <v>2924</v>
      </c>
      <c r="C46" s="283" t="s">
        <v>11104</v>
      </c>
      <c r="D46" s="251">
        <v>90</v>
      </c>
    </row>
    <row r="47" spans="1:4" x14ac:dyDescent="0.25">
      <c r="A47" s="173">
        <f t="shared" si="0"/>
        <v>46</v>
      </c>
      <c r="B47" s="174" t="s">
        <v>2924</v>
      </c>
      <c r="C47" s="283" t="s">
        <v>11105</v>
      </c>
      <c r="D47" s="251">
        <v>50</v>
      </c>
    </row>
    <row r="48" spans="1:4" x14ac:dyDescent="0.25">
      <c r="A48" s="173">
        <f t="shared" si="0"/>
        <v>47</v>
      </c>
      <c r="B48" s="174" t="s">
        <v>2924</v>
      </c>
      <c r="C48" s="283" t="s">
        <v>11106</v>
      </c>
      <c r="D48" s="251">
        <v>50</v>
      </c>
    </row>
    <row r="49" spans="1:4" x14ac:dyDescent="0.25">
      <c r="A49" s="173">
        <f t="shared" si="0"/>
        <v>48</v>
      </c>
      <c r="B49" s="174" t="s">
        <v>2924</v>
      </c>
      <c r="C49" s="283" t="s">
        <v>11107</v>
      </c>
      <c r="D49" s="251">
        <v>30</v>
      </c>
    </row>
    <row r="50" spans="1:4" x14ac:dyDescent="0.25">
      <c r="A50" s="173">
        <f t="shared" si="0"/>
        <v>49</v>
      </c>
      <c r="B50" s="174" t="s">
        <v>2924</v>
      </c>
      <c r="C50" s="283" t="s">
        <v>11108</v>
      </c>
      <c r="D50" s="251">
        <v>30</v>
      </c>
    </row>
    <row r="51" spans="1:4" x14ac:dyDescent="0.25">
      <c r="A51" s="173">
        <f t="shared" si="0"/>
        <v>50</v>
      </c>
      <c r="B51" s="174" t="s">
        <v>2924</v>
      </c>
      <c r="C51" s="283" t="s">
        <v>11109</v>
      </c>
      <c r="D51" s="251">
        <v>30</v>
      </c>
    </row>
    <row r="52" spans="1:4" x14ac:dyDescent="0.25">
      <c r="A52" s="173">
        <f t="shared" si="0"/>
        <v>51</v>
      </c>
      <c r="B52" s="174" t="s">
        <v>2924</v>
      </c>
      <c r="C52" s="283" t="s">
        <v>11110</v>
      </c>
      <c r="D52" s="251">
        <v>45</v>
      </c>
    </row>
    <row r="53" spans="1:4" x14ac:dyDescent="0.25">
      <c r="A53" s="173">
        <f t="shared" si="0"/>
        <v>52</v>
      </c>
      <c r="B53" s="174" t="s">
        <v>2924</v>
      </c>
      <c r="C53" s="283" t="s">
        <v>11111</v>
      </c>
      <c r="D53" s="251">
        <v>30</v>
      </c>
    </row>
    <row r="54" spans="1:4" x14ac:dyDescent="0.25">
      <c r="A54" s="173">
        <f t="shared" si="0"/>
        <v>53</v>
      </c>
      <c r="B54" s="174" t="s">
        <v>2924</v>
      </c>
      <c r="C54" s="283" t="s">
        <v>11112</v>
      </c>
      <c r="D54" s="251">
        <v>45</v>
      </c>
    </row>
    <row r="55" spans="1:4" x14ac:dyDescent="0.25">
      <c r="A55" s="173">
        <f t="shared" si="0"/>
        <v>54</v>
      </c>
      <c r="B55" s="174" t="s">
        <v>2917</v>
      </c>
      <c r="C55" s="175" t="s">
        <v>11113</v>
      </c>
      <c r="D55" s="176">
        <v>60</v>
      </c>
    </row>
    <row r="56" spans="1:4" x14ac:dyDescent="0.25">
      <c r="A56" s="173">
        <f t="shared" si="0"/>
        <v>55</v>
      </c>
      <c r="B56" s="174" t="s">
        <v>2917</v>
      </c>
      <c r="C56" s="175" t="s">
        <v>11114</v>
      </c>
      <c r="D56" s="176">
        <v>30</v>
      </c>
    </row>
    <row r="57" spans="1:4" x14ac:dyDescent="0.25">
      <c r="A57" s="173">
        <f t="shared" si="0"/>
        <v>56</v>
      </c>
      <c r="B57" s="174" t="s">
        <v>2917</v>
      </c>
      <c r="C57" s="175" t="s">
        <v>11115</v>
      </c>
      <c r="D57" s="176">
        <v>60</v>
      </c>
    </row>
    <row r="58" spans="1:4" x14ac:dyDescent="0.25">
      <c r="A58" s="173">
        <f t="shared" si="0"/>
        <v>57</v>
      </c>
      <c r="B58" s="174" t="s">
        <v>2924</v>
      </c>
      <c r="C58" s="283" t="s">
        <v>11116</v>
      </c>
      <c r="D58" s="251">
        <v>40</v>
      </c>
    </row>
    <row r="59" spans="1:4" x14ac:dyDescent="0.25">
      <c r="A59" s="173">
        <f t="shared" si="0"/>
        <v>58</v>
      </c>
      <c r="B59" s="174" t="s">
        <v>2924</v>
      </c>
      <c r="C59" s="283" t="s">
        <v>11117</v>
      </c>
      <c r="D59" s="251">
        <v>40</v>
      </c>
    </row>
    <row r="60" spans="1:4" x14ac:dyDescent="0.25">
      <c r="A60" s="173">
        <f t="shared" si="0"/>
        <v>59</v>
      </c>
      <c r="B60" s="174" t="s">
        <v>2924</v>
      </c>
      <c r="C60" s="283" t="s">
        <v>11118</v>
      </c>
      <c r="D60" s="251">
        <v>40</v>
      </c>
    </row>
    <row r="61" spans="1:4" x14ac:dyDescent="0.25">
      <c r="A61" s="173">
        <f t="shared" si="0"/>
        <v>60</v>
      </c>
      <c r="B61" s="174" t="s">
        <v>2924</v>
      </c>
      <c r="C61" s="283" t="s">
        <v>11119</v>
      </c>
      <c r="D61" s="251">
        <v>335</v>
      </c>
    </row>
    <row r="62" spans="1:4" x14ac:dyDescent="0.25">
      <c r="A62" s="173">
        <f t="shared" si="0"/>
        <v>61</v>
      </c>
      <c r="B62" s="174" t="s">
        <v>2924</v>
      </c>
      <c r="C62" s="283" t="s">
        <v>11120</v>
      </c>
      <c r="D62" s="251">
        <v>130</v>
      </c>
    </row>
    <row r="63" spans="1:4" x14ac:dyDescent="0.25">
      <c r="A63" s="173">
        <f t="shared" si="0"/>
        <v>62</v>
      </c>
      <c r="B63" s="174" t="s">
        <v>2924</v>
      </c>
      <c r="C63" s="283" t="s">
        <v>11121</v>
      </c>
      <c r="D63" s="251">
        <v>75</v>
      </c>
    </row>
    <row r="64" spans="1:4" x14ac:dyDescent="0.25">
      <c r="A64" s="173">
        <f t="shared" si="0"/>
        <v>63</v>
      </c>
      <c r="B64" s="174" t="s">
        <v>2924</v>
      </c>
      <c r="C64" s="283" t="s">
        <v>11122</v>
      </c>
      <c r="D64" s="251">
        <v>130</v>
      </c>
    </row>
    <row r="65" spans="1:4" x14ac:dyDescent="0.25">
      <c r="A65" s="173">
        <f t="shared" si="0"/>
        <v>64</v>
      </c>
      <c r="B65" s="174" t="s">
        <v>2955</v>
      </c>
      <c r="C65" s="182" t="s">
        <v>11123</v>
      </c>
      <c r="D65" s="183">
        <v>90</v>
      </c>
    </row>
    <row r="66" spans="1:4" x14ac:dyDescent="0.25">
      <c r="A66" s="173">
        <f t="shared" si="0"/>
        <v>65</v>
      </c>
      <c r="B66" s="174" t="s">
        <v>2955</v>
      </c>
      <c r="C66" s="182" t="s">
        <v>11124</v>
      </c>
      <c r="D66" s="183">
        <v>50</v>
      </c>
    </row>
    <row r="67" spans="1:4" x14ac:dyDescent="0.25">
      <c r="A67" s="173">
        <f t="shared" ref="A67:A130" si="1">A66+1</f>
        <v>66</v>
      </c>
      <c r="B67" s="174" t="s">
        <v>2955</v>
      </c>
      <c r="C67" s="182" t="s">
        <v>11125</v>
      </c>
      <c r="D67" s="183">
        <v>90</v>
      </c>
    </row>
    <row r="68" spans="1:4" x14ac:dyDescent="0.25">
      <c r="A68" s="173">
        <f t="shared" si="1"/>
        <v>67</v>
      </c>
      <c r="B68" s="174" t="s">
        <v>2917</v>
      </c>
      <c r="C68" s="175" t="s">
        <v>11126</v>
      </c>
      <c r="D68" s="176">
        <v>68</v>
      </c>
    </row>
    <row r="69" spans="1:4" x14ac:dyDescent="0.25">
      <c r="A69" s="173">
        <f t="shared" si="1"/>
        <v>68</v>
      </c>
      <c r="B69" s="174" t="s">
        <v>2917</v>
      </c>
      <c r="C69" s="175" t="s">
        <v>11127</v>
      </c>
      <c r="D69" s="176">
        <v>32</v>
      </c>
    </row>
    <row r="70" spans="1:4" x14ac:dyDescent="0.25">
      <c r="A70" s="173">
        <f t="shared" si="1"/>
        <v>69</v>
      </c>
      <c r="B70" s="174" t="s">
        <v>2917</v>
      </c>
      <c r="C70" s="175" t="s">
        <v>11128</v>
      </c>
      <c r="D70" s="176">
        <v>68</v>
      </c>
    </row>
    <row r="71" spans="1:4" x14ac:dyDescent="0.25">
      <c r="A71" s="173">
        <f t="shared" si="1"/>
        <v>70</v>
      </c>
      <c r="B71" s="174" t="s">
        <v>2917</v>
      </c>
      <c r="C71" s="175" t="s">
        <v>11129</v>
      </c>
      <c r="D71" s="176">
        <v>85</v>
      </c>
    </row>
    <row r="72" spans="1:4" x14ac:dyDescent="0.25">
      <c r="A72" s="173">
        <f t="shared" si="1"/>
        <v>71</v>
      </c>
      <c r="B72" s="174" t="s">
        <v>2917</v>
      </c>
      <c r="C72" s="175" t="s">
        <v>11130</v>
      </c>
      <c r="D72" s="176">
        <v>40</v>
      </c>
    </row>
    <row r="73" spans="1:4" x14ac:dyDescent="0.25">
      <c r="A73" s="173">
        <f t="shared" si="1"/>
        <v>72</v>
      </c>
      <c r="B73" s="174" t="s">
        <v>2917</v>
      </c>
      <c r="C73" s="175" t="s">
        <v>11131</v>
      </c>
      <c r="D73" s="176">
        <v>85</v>
      </c>
    </row>
    <row r="74" spans="1:4" x14ac:dyDescent="0.25">
      <c r="A74" s="173">
        <f t="shared" si="1"/>
        <v>73</v>
      </c>
      <c r="B74" s="174" t="s">
        <v>2917</v>
      </c>
      <c r="C74" s="175" t="s">
        <v>11132</v>
      </c>
      <c r="D74" s="176">
        <v>56</v>
      </c>
    </row>
    <row r="75" spans="1:4" x14ac:dyDescent="0.25">
      <c r="A75" s="173">
        <f t="shared" si="1"/>
        <v>74</v>
      </c>
      <c r="B75" s="174" t="s">
        <v>2917</v>
      </c>
      <c r="C75" s="175" t="s">
        <v>11133</v>
      </c>
      <c r="D75" s="176">
        <v>32</v>
      </c>
    </row>
    <row r="76" spans="1:4" x14ac:dyDescent="0.25">
      <c r="A76" s="173">
        <f t="shared" si="1"/>
        <v>75</v>
      </c>
      <c r="B76" s="174" t="s">
        <v>2917</v>
      </c>
      <c r="C76" s="175" t="s">
        <v>11134</v>
      </c>
      <c r="D76" s="176">
        <v>56</v>
      </c>
    </row>
    <row r="77" spans="1:4" x14ac:dyDescent="0.25">
      <c r="A77" s="173">
        <f t="shared" si="1"/>
        <v>76</v>
      </c>
      <c r="B77" s="174" t="s">
        <v>2917</v>
      </c>
      <c r="C77" s="175" t="s">
        <v>11135</v>
      </c>
      <c r="D77" s="176">
        <v>70</v>
      </c>
    </row>
    <row r="78" spans="1:4" x14ac:dyDescent="0.25">
      <c r="A78" s="173">
        <f t="shared" si="1"/>
        <v>77</v>
      </c>
      <c r="B78" s="174" t="s">
        <v>2917</v>
      </c>
      <c r="C78" s="175" t="s">
        <v>11136</v>
      </c>
      <c r="D78" s="176">
        <v>40</v>
      </c>
    </row>
    <row r="79" spans="1:4" x14ac:dyDescent="0.25">
      <c r="A79" s="173">
        <f t="shared" si="1"/>
        <v>78</v>
      </c>
      <c r="B79" s="174" t="s">
        <v>2917</v>
      </c>
      <c r="C79" s="175" t="s">
        <v>11137</v>
      </c>
      <c r="D79" s="176">
        <v>70</v>
      </c>
    </row>
    <row r="80" spans="1:4" x14ac:dyDescent="0.25">
      <c r="A80" s="173">
        <f t="shared" si="1"/>
        <v>79</v>
      </c>
      <c r="B80" s="174" t="s">
        <v>2924</v>
      </c>
      <c r="C80" s="283" t="s">
        <v>11138</v>
      </c>
      <c r="D80" s="251">
        <v>195</v>
      </c>
    </row>
    <row r="81" spans="1:4" x14ac:dyDescent="0.25">
      <c r="A81" s="173">
        <f t="shared" si="1"/>
        <v>80</v>
      </c>
      <c r="B81" s="174" t="s">
        <v>2924</v>
      </c>
      <c r="C81" s="283" t="s">
        <v>11139</v>
      </c>
      <c r="D81" s="251">
        <v>80</v>
      </c>
    </row>
    <row r="82" spans="1:4" x14ac:dyDescent="0.25">
      <c r="A82" s="173">
        <f t="shared" si="1"/>
        <v>81</v>
      </c>
      <c r="B82" s="174" t="s">
        <v>2924</v>
      </c>
      <c r="C82" s="283" t="s">
        <v>11140</v>
      </c>
      <c r="D82" s="251">
        <v>40</v>
      </c>
    </row>
    <row r="83" spans="1:4" x14ac:dyDescent="0.25">
      <c r="A83" s="173">
        <f t="shared" si="1"/>
        <v>82</v>
      </c>
      <c r="B83" s="174" t="s">
        <v>2924</v>
      </c>
      <c r="C83" s="283" t="s">
        <v>11141</v>
      </c>
      <c r="D83" s="251">
        <v>75</v>
      </c>
    </row>
    <row r="84" spans="1:4" x14ac:dyDescent="0.25">
      <c r="A84" s="173">
        <f t="shared" si="1"/>
        <v>83</v>
      </c>
      <c r="B84" s="174" t="s">
        <v>2917</v>
      </c>
      <c r="C84" s="175" t="s">
        <v>11142</v>
      </c>
      <c r="D84" s="176">
        <v>40</v>
      </c>
    </row>
    <row r="85" spans="1:4" x14ac:dyDescent="0.25">
      <c r="A85" s="173">
        <f t="shared" si="1"/>
        <v>84</v>
      </c>
      <c r="B85" s="174" t="s">
        <v>2917</v>
      </c>
      <c r="C85" s="175" t="s">
        <v>11143</v>
      </c>
      <c r="D85" s="176">
        <v>40</v>
      </c>
    </row>
    <row r="86" spans="1:4" x14ac:dyDescent="0.25">
      <c r="A86" s="173">
        <f t="shared" si="1"/>
        <v>85</v>
      </c>
      <c r="B86" s="174" t="s">
        <v>2924</v>
      </c>
      <c r="C86" s="283" t="s">
        <v>11144</v>
      </c>
      <c r="D86" s="251">
        <v>25</v>
      </c>
    </row>
    <row r="87" spans="1:4" x14ac:dyDescent="0.25">
      <c r="A87" s="173">
        <f t="shared" si="1"/>
        <v>86</v>
      </c>
      <c r="B87" s="174" t="s">
        <v>2924</v>
      </c>
      <c r="C87" s="283" t="s">
        <v>11145</v>
      </c>
      <c r="D87" s="251">
        <v>25</v>
      </c>
    </row>
    <row r="88" spans="1:4" x14ac:dyDescent="0.25">
      <c r="A88" s="173">
        <f t="shared" si="1"/>
        <v>87</v>
      </c>
      <c r="B88" s="174" t="s">
        <v>2955</v>
      </c>
      <c r="C88" s="182" t="s">
        <v>11146</v>
      </c>
      <c r="D88" s="183">
        <v>70</v>
      </c>
    </row>
    <row r="89" spans="1:4" x14ac:dyDescent="0.25">
      <c r="A89" s="173">
        <f t="shared" si="1"/>
        <v>88</v>
      </c>
      <c r="B89" s="174" t="s">
        <v>2955</v>
      </c>
      <c r="C89" s="182" t="s">
        <v>11147</v>
      </c>
      <c r="D89" s="183">
        <v>40</v>
      </c>
    </row>
    <row r="90" spans="1:4" x14ac:dyDescent="0.25">
      <c r="A90" s="173">
        <f t="shared" si="1"/>
        <v>89</v>
      </c>
      <c r="B90" s="174" t="s">
        <v>2955</v>
      </c>
      <c r="C90" s="182" t="s">
        <v>11148</v>
      </c>
      <c r="D90" s="183">
        <v>70</v>
      </c>
    </row>
    <row r="91" spans="1:4" x14ac:dyDescent="0.25">
      <c r="A91" s="173">
        <f t="shared" si="1"/>
        <v>90</v>
      </c>
      <c r="B91" s="174" t="s">
        <v>2955</v>
      </c>
      <c r="C91" s="182" t="s">
        <v>11149</v>
      </c>
      <c r="D91" s="183">
        <v>70</v>
      </c>
    </row>
    <row r="92" spans="1:4" x14ac:dyDescent="0.25">
      <c r="A92" s="173">
        <f t="shared" si="1"/>
        <v>91</v>
      </c>
      <c r="B92" s="174" t="s">
        <v>2955</v>
      </c>
      <c r="C92" s="182" t="s">
        <v>11150</v>
      </c>
      <c r="D92" s="183">
        <v>70</v>
      </c>
    </row>
    <row r="93" spans="1:4" x14ac:dyDescent="0.25">
      <c r="A93" s="173">
        <f t="shared" si="1"/>
        <v>92</v>
      </c>
      <c r="B93" s="174" t="s">
        <v>2917</v>
      </c>
      <c r="C93" s="175" t="s">
        <v>11151</v>
      </c>
      <c r="D93" s="176">
        <v>2100</v>
      </c>
    </row>
    <row r="94" spans="1:4" x14ac:dyDescent="0.25">
      <c r="A94" s="173">
        <f t="shared" si="1"/>
        <v>93</v>
      </c>
      <c r="B94" s="174" t="s">
        <v>2917</v>
      </c>
      <c r="C94" s="175" t="s">
        <v>11152</v>
      </c>
      <c r="D94" s="176">
        <v>2600</v>
      </c>
    </row>
    <row r="95" spans="1:4" x14ac:dyDescent="0.25">
      <c r="A95" s="173">
        <f t="shared" si="1"/>
        <v>94</v>
      </c>
      <c r="B95" s="174" t="s">
        <v>2955</v>
      </c>
      <c r="C95" s="182" t="s">
        <v>11153</v>
      </c>
      <c r="D95" s="183">
        <v>2500</v>
      </c>
    </row>
    <row r="96" spans="1:4" x14ac:dyDescent="0.25">
      <c r="A96" s="173">
        <f t="shared" si="1"/>
        <v>95</v>
      </c>
      <c r="B96" s="174" t="s">
        <v>2924</v>
      </c>
      <c r="C96" s="283" t="s">
        <v>11154</v>
      </c>
      <c r="D96" s="251">
        <v>335</v>
      </c>
    </row>
    <row r="97" spans="1:4" x14ac:dyDescent="0.25">
      <c r="A97" s="173">
        <f t="shared" si="1"/>
        <v>96</v>
      </c>
      <c r="B97" s="174" t="s">
        <v>2924</v>
      </c>
      <c r="C97" s="283" t="s">
        <v>11155</v>
      </c>
      <c r="D97" s="251">
        <v>140</v>
      </c>
    </row>
    <row r="98" spans="1:4" x14ac:dyDescent="0.25">
      <c r="A98" s="173">
        <f t="shared" si="1"/>
        <v>97</v>
      </c>
      <c r="B98" s="174" t="s">
        <v>2924</v>
      </c>
      <c r="C98" s="283" t="s">
        <v>11156</v>
      </c>
      <c r="D98" s="251">
        <v>60</v>
      </c>
    </row>
    <row r="99" spans="1:4" x14ac:dyDescent="0.25">
      <c r="A99" s="173">
        <f t="shared" si="1"/>
        <v>98</v>
      </c>
      <c r="B99" s="174" t="s">
        <v>2924</v>
      </c>
      <c r="C99" s="283" t="s">
        <v>11157</v>
      </c>
      <c r="D99" s="251">
        <v>135</v>
      </c>
    </row>
    <row r="100" spans="1:4" x14ac:dyDescent="0.25">
      <c r="A100" s="173">
        <f t="shared" si="1"/>
        <v>99</v>
      </c>
      <c r="B100" s="174" t="s">
        <v>2924</v>
      </c>
      <c r="C100" s="283" t="s">
        <v>11158</v>
      </c>
      <c r="D100" s="251">
        <v>205</v>
      </c>
    </row>
    <row r="101" spans="1:4" x14ac:dyDescent="0.25">
      <c r="A101" s="173">
        <f t="shared" si="1"/>
        <v>100</v>
      </c>
      <c r="B101" s="174" t="s">
        <v>2924</v>
      </c>
      <c r="C101" s="283" t="s">
        <v>11159</v>
      </c>
      <c r="D101" s="251">
        <v>85</v>
      </c>
    </row>
    <row r="102" spans="1:4" x14ac:dyDescent="0.25">
      <c r="A102" s="173">
        <f t="shared" si="1"/>
        <v>101</v>
      </c>
      <c r="B102" s="174" t="s">
        <v>2924</v>
      </c>
      <c r="C102" s="283" t="s">
        <v>11160</v>
      </c>
      <c r="D102" s="251">
        <v>225</v>
      </c>
    </row>
    <row r="103" spans="1:4" x14ac:dyDescent="0.25">
      <c r="A103" s="173">
        <f t="shared" si="1"/>
        <v>102</v>
      </c>
      <c r="B103" s="174" t="s">
        <v>2924</v>
      </c>
      <c r="C103" s="283" t="s">
        <v>11161</v>
      </c>
      <c r="D103" s="251">
        <v>95</v>
      </c>
    </row>
    <row r="104" spans="1:4" x14ac:dyDescent="0.25">
      <c r="A104" s="173">
        <f t="shared" si="1"/>
        <v>103</v>
      </c>
      <c r="B104" s="174" t="s">
        <v>2924</v>
      </c>
      <c r="C104" s="283" t="s">
        <v>11162</v>
      </c>
      <c r="D104" s="251">
        <v>40</v>
      </c>
    </row>
    <row r="105" spans="1:4" x14ac:dyDescent="0.25">
      <c r="A105" s="173">
        <f t="shared" si="1"/>
        <v>104</v>
      </c>
      <c r="B105" s="174" t="s">
        <v>2924</v>
      </c>
      <c r="C105" s="283" t="s">
        <v>11163</v>
      </c>
      <c r="D105" s="251">
        <v>90</v>
      </c>
    </row>
    <row r="106" spans="1:4" x14ac:dyDescent="0.25">
      <c r="A106" s="173">
        <f t="shared" si="1"/>
        <v>105</v>
      </c>
      <c r="B106" s="174" t="s">
        <v>2924</v>
      </c>
      <c r="C106" s="283" t="s">
        <v>11164</v>
      </c>
      <c r="D106" s="251">
        <v>40</v>
      </c>
    </row>
    <row r="107" spans="1:4" x14ac:dyDescent="0.25">
      <c r="A107" s="173">
        <f t="shared" si="1"/>
        <v>106</v>
      </c>
      <c r="B107" s="174" t="s">
        <v>2924</v>
      </c>
      <c r="C107" s="283" t="s">
        <v>11165</v>
      </c>
      <c r="D107" s="251">
        <v>215</v>
      </c>
    </row>
    <row r="108" spans="1:4" x14ac:dyDescent="0.25">
      <c r="A108" s="173">
        <f t="shared" si="1"/>
        <v>107</v>
      </c>
      <c r="B108" s="174" t="s">
        <v>2924</v>
      </c>
      <c r="C108" s="283" t="s">
        <v>11166</v>
      </c>
      <c r="D108" s="251">
        <v>90</v>
      </c>
    </row>
    <row r="109" spans="1:4" x14ac:dyDescent="0.25">
      <c r="A109" s="173">
        <f t="shared" si="1"/>
        <v>108</v>
      </c>
      <c r="B109" s="174" t="s">
        <v>2924</v>
      </c>
      <c r="C109" s="283" t="s">
        <v>11167</v>
      </c>
      <c r="D109" s="251">
        <v>40</v>
      </c>
    </row>
    <row r="110" spans="1:4" x14ac:dyDescent="0.25">
      <c r="A110" s="173">
        <f t="shared" si="1"/>
        <v>109</v>
      </c>
      <c r="B110" s="174" t="s">
        <v>2924</v>
      </c>
      <c r="C110" s="283" t="s">
        <v>11168</v>
      </c>
      <c r="D110" s="251">
        <v>85</v>
      </c>
    </row>
    <row r="111" spans="1:4" x14ac:dyDescent="0.25">
      <c r="A111" s="173">
        <f t="shared" si="1"/>
        <v>110</v>
      </c>
      <c r="B111" s="174" t="s">
        <v>2924</v>
      </c>
      <c r="C111" s="283" t="s">
        <v>11169</v>
      </c>
      <c r="D111" s="251">
        <v>80</v>
      </c>
    </row>
    <row r="112" spans="1:4" x14ac:dyDescent="0.25">
      <c r="A112" s="173">
        <f t="shared" si="1"/>
        <v>111</v>
      </c>
      <c r="B112" s="174" t="s">
        <v>2955</v>
      </c>
      <c r="C112" s="182" t="s">
        <v>11170</v>
      </c>
      <c r="D112" s="183">
        <v>75</v>
      </c>
    </row>
    <row r="113" spans="1:4" x14ac:dyDescent="0.25">
      <c r="A113" s="173">
        <f t="shared" si="1"/>
        <v>112</v>
      </c>
      <c r="B113" s="174" t="s">
        <v>2955</v>
      </c>
      <c r="C113" s="182" t="s">
        <v>11171</v>
      </c>
      <c r="D113" s="183">
        <v>50</v>
      </c>
    </row>
    <row r="114" spans="1:4" x14ac:dyDescent="0.25">
      <c r="A114" s="173">
        <f t="shared" si="1"/>
        <v>113</v>
      </c>
      <c r="B114" s="174" t="s">
        <v>2955</v>
      </c>
      <c r="C114" s="182" t="s">
        <v>11172</v>
      </c>
      <c r="D114" s="183">
        <v>75</v>
      </c>
    </row>
    <row r="115" spans="1:4" x14ac:dyDescent="0.25">
      <c r="A115" s="173">
        <f t="shared" si="1"/>
        <v>114</v>
      </c>
      <c r="B115" s="174" t="s">
        <v>2955</v>
      </c>
      <c r="C115" s="182" t="s">
        <v>11173</v>
      </c>
      <c r="D115" s="183">
        <v>230</v>
      </c>
    </row>
    <row r="116" spans="1:4" x14ac:dyDescent="0.25">
      <c r="A116" s="173">
        <f t="shared" si="1"/>
        <v>115</v>
      </c>
      <c r="B116" s="174" t="s">
        <v>2955</v>
      </c>
      <c r="C116" s="182" t="s">
        <v>11174</v>
      </c>
      <c r="D116" s="183">
        <v>90</v>
      </c>
    </row>
    <row r="117" spans="1:4" x14ac:dyDescent="0.25">
      <c r="A117" s="173">
        <f t="shared" si="1"/>
        <v>116</v>
      </c>
      <c r="B117" s="174" t="s">
        <v>2955</v>
      </c>
      <c r="C117" s="182" t="s">
        <v>11175</v>
      </c>
      <c r="D117" s="183">
        <v>50</v>
      </c>
    </row>
    <row r="118" spans="1:4" x14ac:dyDescent="0.25">
      <c r="A118" s="173">
        <f t="shared" si="1"/>
        <v>117</v>
      </c>
      <c r="B118" s="174" t="s">
        <v>2955</v>
      </c>
      <c r="C118" s="182" t="s">
        <v>11176</v>
      </c>
      <c r="D118" s="183">
        <v>90</v>
      </c>
    </row>
    <row r="119" spans="1:4" x14ac:dyDescent="0.25">
      <c r="A119" s="173">
        <f t="shared" si="1"/>
        <v>118</v>
      </c>
      <c r="B119" s="174" t="s">
        <v>2924</v>
      </c>
      <c r="C119" s="283" t="s">
        <v>11177</v>
      </c>
      <c r="D119" s="251">
        <v>225</v>
      </c>
    </row>
    <row r="120" spans="1:4" x14ac:dyDescent="0.25">
      <c r="A120" s="173">
        <f t="shared" si="1"/>
        <v>119</v>
      </c>
      <c r="B120" s="174" t="s">
        <v>2924</v>
      </c>
      <c r="C120" s="283" t="s">
        <v>11178</v>
      </c>
      <c r="D120" s="251">
        <v>95</v>
      </c>
    </row>
    <row r="121" spans="1:4" x14ac:dyDescent="0.25">
      <c r="A121" s="173">
        <f t="shared" si="1"/>
        <v>120</v>
      </c>
      <c r="B121" s="174" t="s">
        <v>2924</v>
      </c>
      <c r="C121" s="283" t="s">
        <v>11179</v>
      </c>
      <c r="D121" s="251">
        <v>40</v>
      </c>
    </row>
    <row r="122" spans="1:4" x14ac:dyDescent="0.25">
      <c r="A122" s="173">
        <f t="shared" si="1"/>
        <v>121</v>
      </c>
      <c r="B122" s="174" t="s">
        <v>2924</v>
      </c>
      <c r="C122" s="283" t="s">
        <v>11180</v>
      </c>
      <c r="D122" s="251">
        <v>90</v>
      </c>
    </row>
    <row r="123" spans="1:4" x14ac:dyDescent="0.25">
      <c r="A123" s="173">
        <f t="shared" si="1"/>
        <v>122</v>
      </c>
      <c r="B123" s="174" t="s">
        <v>2924</v>
      </c>
      <c r="C123" s="283" t="s">
        <v>11181</v>
      </c>
      <c r="D123" s="251">
        <v>225</v>
      </c>
    </row>
    <row r="124" spans="1:4" x14ac:dyDescent="0.25">
      <c r="A124" s="173">
        <f t="shared" si="1"/>
        <v>123</v>
      </c>
      <c r="B124" s="174" t="s">
        <v>2924</v>
      </c>
      <c r="C124" s="283" t="s">
        <v>11182</v>
      </c>
      <c r="D124" s="251">
        <v>95</v>
      </c>
    </row>
    <row r="125" spans="1:4" x14ac:dyDescent="0.25">
      <c r="A125" s="173">
        <f t="shared" si="1"/>
        <v>124</v>
      </c>
      <c r="B125" s="174" t="s">
        <v>2924</v>
      </c>
      <c r="C125" s="283" t="s">
        <v>11183</v>
      </c>
      <c r="D125" s="251">
        <v>40</v>
      </c>
    </row>
    <row r="126" spans="1:4" x14ac:dyDescent="0.25">
      <c r="A126" s="173">
        <f t="shared" si="1"/>
        <v>125</v>
      </c>
      <c r="B126" s="174" t="s">
        <v>2924</v>
      </c>
      <c r="C126" s="283" t="s">
        <v>11184</v>
      </c>
      <c r="D126" s="251">
        <v>90</v>
      </c>
    </row>
    <row r="127" spans="1:4" x14ac:dyDescent="0.25">
      <c r="A127" s="173">
        <f t="shared" si="1"/>
        <v>126</v>
      </c>
      <c r="B127" s="174" t="s">
        <v>2924</v>
      </c>
      <c r="C127" s="283" t="s">
        <v>11185</v>
      </c>
      <c r="D127" s="251">
        <v>225</v>
      </c>
    </row>
    <row r="128" spans="1:4" x14ac:dyDescent="0.25">
      <c r="A128" s="173">
        <f t="shared" si="1"/>
        <v>127</v>
      </c>
      <c r="B128" s="174" t="s">
        <v>2924</v>
      </c>
      <c r="C128" s="283" t="s">
        <v>11186</v>
      </c>
      <c r="D128" s="251">
        <v>95</v>
      </c>
    </row>
    <row r="129" spans="1:4" x14ac:dyDescent="0.25">
      <c r="A129" s="173">
        <f t="shared" si="1"/>
        <v>128</v>
      </c>
      <c r="B129" s="174" t="s">
        <v>2924</v>
      </c>
      <c r="C129" s="283" t="s">
        <v>11187</v>
      </c>
      <c r="D129" s="251">
        <v>40</v>
      </c>
    </row>
    <row r="130" spans="1:4" x14ac:dyDescent="0.25">
      <c r="A130" s="173">
        <f t="shared" si="1"/>
        <v>129</v>
      </c>
      <c r="B130" s="174" t="s">
        <v>2924</v>
      </c>
      <c r="C130" s="283" t="s">
        <v>11188</v>
      </c>
      <c r="D130" s="251">
        <v>90</v>
      </c>
    </row>
    <row r="131" spans="1:4" x14ac:dyDescent="0.25">
      <c r="A131" s="173">
        <f t="shared" ref="A131:A194" si="2">A130+1</f>
        <v>130</v>
      </c>
      <c r="B131" s="174" t="s">
        <v>2955</v>
      </c>
      <c r="C131" s="182" t="s">
        <v>11189</v>
      </c>
      <c r="D131" s="183">
        <v>140</v>
      </c>
    </row>
    <row r="132" spans="1:4" x14ac:dyDescent="0.25">
      <c r="A132" s="173">
        <f t="shared" si="2"/>
        <v>131</v>
      </c>
      <c r="B132" s="174" t="s">
        <v>2955</v>
      </c>
      <c r="C132" s="182" t="s">
        <v>11190</v>
      </c>
      <c r="D132" s="183">
        <v>75</v>
      </c>
    </row>
    <row r="133" spans="1:4" x14ac:dyDescent="0.25">
      <c r="A133" s="173">
        <f t="shared" si="2"/>
        <v>132</v>
      </c>
      <c r="B133" s="174" t="s">
        <v>2955</v>
      </c>
      <c r="C133" s="182" t="s">
        <v>11191</v>
      </c>
      <c r="D133" s="183">
        <v>50</v>
      </c>
    </row>
    <row r="134" spans="1:4" x14ac:dyDescent="0.25">
      <c r="A134" s="173">
        <f t="shared" si="2"/>
        <v>133</v>
      </c>
      <c r="B134" s="174" t="s">
        <v>2955</v>
      </c>
      <c r="C134" s="182" t="s">
        <v>11192</v>
      </c>
      <c r="D134" s="183">
        <v>75</v>
      </c>
    </row>
    <row r="135" spans="1:4" x14ac:dyDescent="0.25">
      <c r="A135" s="173">
        <f t="shared" si="2"/>
        <v>134</v>
      </c>
      <c r="B135" s="174" t="s">
        <v>2924</v>
      </c>
      <c r="C135" s="283" t="s">
        <v>11193</v>
      </c>
      <c r="D135" s="251">
        <v>205</v>
      </c>
    </row>
    <row r="136" spans="1:4" x14ac:dyDescent="0.25">
      <c r="A136" s="173">
        <f t="shared" si="2"/>
        <v>135</v>
      </c>
      <c r="B136" s="174" t="s">
        <v>2924</v>
      </c>
      <c r="C136" s="283" t="s">
        <v>11194</v>
      </c>
      <c r="D136" s="251">
        <v>85</v>
      </c>
    </row>
    <row r="137" spans="1:4" x14ac:dyDescent="0.25">
      <c r="A137" s="173">
        <f t="shared" si="2"/>
        <v>136</v>
      </c>
      <c r="B137" s="174" t="s">
        <v>2924</v>
      </c>
      <c r="C137" s="283" t="s">
        <v>11195</v>
      </c>
      <c r="D137" s="251">
        <v>225</v>
      </c>
    </row>
    <row r="138" spans="1:4" x14ac:dyDescent="0.25">
      <c r="A138" s="173">
        <f t="shared" si="2"/>
        <v>137</v>
      </c>
      <c r="B138" s="174" t="s">
        <v>2924</v>
      </c>
      <c r="C138" s="283" t="s">
        <v>11196</v>
      </c>
      <c r="D138" s="251">
        <v>95</v>
      </c>
    </row>
    <row r="139" spans="1:4" x14ac:dyDescent="0.25">
      <c r="A139" s="173">
        <f t="shared" si="2"/>
        <v>138</v>
      </c>
      <c r="B139" s="174" t="s">
        <v>2924</v>
      </c>
      <c r="C139" s="283" t="s">
        <v>11197</v>
      </c>
      <c r="D139" s="251">
        <v>40</v>
      </c>
    </row>
    <row r="140" spans="1:4" x14ac:dyDescent="0.25">
      <c r="A140" s="173">
        <f t="shared" si="2"/>
        <v>139</v>
      </c>
      <c r="B140" s="174" t="s">
        <v>2924</v>
      </c>
      <c r="C140" s="283" t="s">
        <v>11198</v>
      </c>
      <c r="D140" s="251">
        <v>90</v>
      </c>
    </row>
    <row r="141" spans="1:4" x14ac:dyDescent="0.25">
      <c r="A141" s="173">
        <f t="shared" si="2"/>
        <v>140</v>
      </c>
      <c r="B141" s="174" t="s">
        <v>2924</v>
      </c>
      <c r="C141" s="283" t="s">
        <v>11199</v>
      </c>
      <c r="D141" s="251">
        <v>40</v>
      </c>
    </row>
    <row r="142" spans="1:4" x14ac:dyDescent="0.25">
      <c r="A142" s="173">
        <f t="shared" si="2"/>
        <v>141</v>
      </c>
      <c r="B142" s="174" t="s">
        <v>2924</v>
      </c>
      <c r="C142" s="283" t="s">
        <v>11200</v>
      </c>
      <c r="D142" s="251">
        <v>215</v>
      </c>
    </row>
    <row r="143" spans="1:4" x14ac:dyDescent="0.25">
      <c r="A143" s="173">
        <f t="shared" si="2"/>
        <v>142</v>
      </c>
      <c r="B143" s="174" t="s">
        <v>2924</v>
      </c>
      <c r="C143" s="283" t="s">
        <v>11201</v>
      </c>
      <c r="D143" s="251">
        <v>90</v>
      </c>
    </row>
    <row r="144" spans="1:4" x14ac:dyDescent="0.25">
      <c r="A144" s="173">
        <f t="shared" si="2"/>
        <v>143</v>
      </c>
      <c r="B144" s="174" t="s">
        <v>2924</v>
      </c>
      <c r="C144" s="283" t="s">
        <v>11202</v>
      </c>
      <c r="D144" s="251">
        <v>40</v>
      </c>
    </row>
    <row r="145" spans="1:4" x14ac:dyDescent="0.25">
      <c r="A145" s="173">
        <f t="shared" si="2"/>
        <v>144</v>
      </c>
      <c r="B145" s="174" t="s">
        <v>2924</v>
      </c>
      <c r="C145" s="283" t="s">
        <v>11203</v>
      </c>
      <c r="D145" s="251">
        <v>85</v>
      </c>
    </row>
    <row r="146" spans="1:4" x14ac:dyDescent="0.25">
      <c r="A146" s="173">
        <f t="shared" si="2"/>
        <v>145</v>
      </c>
      <c r="B146" s="174" t="s">
        <v>2924</v>
      </c>
      <c r="C146" s="283" t="s">
        <v>11204</v>
      </c>
      <c r="D146" s="251">
        <v>80</v>
      </c>
    </row>
    <row r="147" spans="1:4" x14ac:dyDescent="0.25">
      <c r="A147" s="173">
        <f t="shared" si="2"/>
        <v>146</v>
      </c>
      <c r="B147" s="174" t="s">
        <v>2924</v>
      </c>
      <c r="C147" s="283" t="s">
        <v>11205</v>
      </c>
      <c r="D147" s="251">
        <v>205</v>
      </c>
    </row>
    <row r="148" spans="1:4" x14ac:dyDescent="0.25">
      <c r="A148" s="173">
        <f t="shared" si="2"/>
        <v>147</v>
      </c>
      <c r="B148" s="174" t="s">
        <v>2924</v>
      </c>
      <c r="C148" s="283" t="s">
        <v>11206</v>
      </c>
      <c r="D148" s="251">
        <v>85</v>
      </c>
    </row>
    <row r="149" spans="1:4" x14ac:dyDescent="0.25">
      <c r="A149" s="173">
        <f t="shared" si="2"/>
        <v>148</v>
      </c>
      <c r="B149" s="174" t="s">
        <v>2924</v>
      </c>
      <c r="C149" s="283" t="s">
        <v>11207</v>
      </c>
      <c r="D149" s="251">
        <v>225</v>
      </c>
    </row>
    <row r="150" spans="1:4" x14ac:dyDescent="0.25">
      <c r="A150" s="173">
        <f t="shared" si="2"/>
        <v>149</v>
      </c>
      <c r="B150" s="174" t="s">
        <v>2924</v>
      </c>
      <c r="C150" s="283" t="s">
        <v>11208</v>
      </c>
      <c r="D150" s="251">
        <v>95</v>
      </c>
    </row>
    <row r="151" spans="1:4" x14ac:dyDescent="0.25">
      <c r="A151" s="173">
        <f t="shared" si="2"/>
        <v>150</v>
      </c>
      <c r="B151" s="174" t="s">
        <v>2924</v>
      </c>
      <c r="C151" s="283" t="s">
        <v>11209</v>
      </c>
      <c r="D151" s="251">
        <v>40</v>
      </c>
    </row>
    <row r="152" spans="1:4" x14ac:dyDescent="0.25">
      <c r="A152" s="173">
        <f t="shared" si="2"/>
        <v>151</v>
      </c>
      <c r="B152" s="174" t="s">
        <v>2924</v>
      </c>
      <c r="C152" s="283" t="s">
        <v>11210</v>
      </c>
      <c r="D152" s="251">
        <v>90</v>
      </c>
    </row>
    <row r="153" spans="1:4" x14ac:dyDescent="0.25">
      <c r="A153" s="173">
        <f t="shared" si="2"/>
        <v>152</v>
      </c>
      <c r="B153" s="174" t="s">
        <v>2924</v>
      </c>
      <c r="C153" s="283" t="s">
        <v>11211</v>
      </c>
      <c r="D153" s="251">
        <v>40</v>
      </c>
    </row>
    <row r="154" spans="1:4" x14ac:dyDescent="0.25">
      <c r="A154" s="173">
        <f t="shared" si="2"/>
        <v>153</v>
      </c>
      <c r="B154" s="174" t="s">
        <v>2924</v>
      </c>
      <c r="C154" s="283" t="s">
        <v>11212</v>
      </c>
      <c r="D154" s="251">
        <v>215</v>
      </c>
    </row>
    <row r="155" spans="1:4" x14ac:dyDescent="0.25">
      <c r="A155" s="173">
        <f t="shared" si="2"/>
        <v>154</v>
      </c>
      <c r="B155" s="174" t="s">
        <v>2924</v>
      </c>
      <c r="C155" s="283" t="s">
        <v>11213</v>
      </c>
      <c r="D155" s="251">
        <v>90</v>
      </c>
    </row>
    <row r="156" spans="1:4" x14ac:dyDescent="0.25">
      <c r="A156" s="173">
        <f t="shared" si="2"/>
        <v>155</v>
      </c>
      <c r="B156" s="174" t="s">
        <v>2924</v>
      </c>
      <c r="C156" s="283" t="s">
        <v>11214</v>
      </c>
      <c r="D156" s="251">
        <v>40</v>
      </c>
    </row>
    <row r="157" spans="1:4" x14ac:dyDescent="0.25">
      <c r="A157" s="173">
        <f t="shared" si="2"/>
        <v>156</v>
      </c>
      <c r="B157" s="174" t="s">
        <v>2924</v>
      </c>
      <c r="C157" s="283" t="s">
        <v>11215</v>
      </c>
      <c r="D157" s="251">
        <v>85</v>
      </c>
    </row>
    <row r="158" spans="1:4" x14ac:dyDescent="0.25">
      <c r="A158" s="173">
        <f t="shared" si="2"/>
        <v>157</v>
      </c>
      <c r="B158" s="174" t="s">
        <v>2924</v>
      </c>
      <c r="C158" s="283" t="s">
        <v>11216</v>
      </c>
      <c r="D158" s="251">
        <v>80</v>
      </c>
    </row>
    <row r="159" spans="1:4" x14ac:dyDescent="0.25">
      <c r="A159" s="173">
        <f t="shared" si="2"/>
        <v>158</v>
      </c>
      <c r="B159" s="174" t="s">
        <v>2955</v>
      </c>
      <c r="C159" s="236" t="s">
        <v>11217</v>
      </c>
      <c r="D159" s="226">
        <v>100</v>
      </c>
    </row>
    <row r="160" spans="1:4" x14ac:dyDescent="0.25">
      <c r="A160" s="173">
        <f t="shared" si="2"/>
        <v>159</v>
      </c>
      <c r="B160" s="174" t="s">
        <v>2955</v>
      </c>
      <c r="C160" s="236" t="s">
        <v>11218</v>
      </c>
      <c r="D160" s="226">
        <v>50</v>
      </c>
    </row>
    <row r="161" spans="1:43" x14ac:dyDescent="0.25">
      <c r="A161" s="173">
        <f t="shared" si="2"/>
        <v>160</v>
      </c>
      <c r="B161" s="174" t="s">
        <v>2955</v>
      </c>
      <c r="C161" s="236" t="s">
        <v>11219</v>
      </c>
      <c r="D161" s="226">
        <v>100</v>
      </c>
    </row>
    <row r="162" spans="1:43" x14ac:dyDescent="0.25">
      <c r="A162" s="173">
        <f t="shared" si="2"/>
        <v>161</v>
      </c>
      <c r="B162" s="174" t="s">
        <v>2924</v>
      </c>
      <c r="C162" s="283" t="s">
        <v>11220</v>
      </c>
      <c r="D162" s="251">
        <v>225</v>
      </c>
    </row>
    <row r="163" spans="1:43" x14ac:dyDescent="0.25">
      <c r="A163" s="173">
        <f t="shared" si="2"/>
        <v>162</v>
      </c>
      <c r="B163" s="174" t="s">
        <v>2924</v>
      </c>
      <c r="C163" s="283" t="s">
        <v>11221</v>
      </c>
      <c r="D163" s="251">
        <v>95</v>
      </c>
    </row>
    <row r="164" spans="1:43" x14ac:dyDescent="0.25">
      <c r="A164" s="173">
        <f t="shared" si="2"/>
        <v>163</v>
      </c>
      <c r="B164" s="174" t="s">
        <v>2924</v>
      </c>
      <c r="C164" s="283" t="s">
        <v>11222</v>
      </c>
      <c r="D164" s="251">
        <v>40</v>
      </c>
    </row>
    <row r="165" spans="1:43" x14ac:dyDescent="0.25">
      <c r="A165" s="173">
        <f t="shared" si="2"/>
        <v>164</v>
      </c>
      <c r="B165" s="174" t="s">
        <v>2924</v>
      </c>
      <c r="C165" s="283" t="s">
        <v>11223</v>
      </c>
      <c r="D165" s="251">
        <v>90</v>
      </c>
    </row>
    <row r="166" spans="1:43" x14ac:dyDescent="0.25">
      <c r="A166" s="173">
        <f t="shared" si="2"/>
        <v>165</v>
      </c>
      <c r="B166" s="174" t="s">
        <v>2955</v>
      </c>
      <c r="C166" s="182" t="s">
        <v>11224</v>
      </c>
      <c r="D166" s="183">
        <v>140</v>
      </c>
    </row>
    <row r="167" spans="1:43" x14ac:dyDescent="0.25">
      <c r="A167" s="173">
        <f t="shared" si="2"/>
        <v>166</v>
      </c>
      <c r="B167" s="174" t="s">
        <v>2955</v>
      </c>
      <c r="C167" s="182" t="s">
        <v>11225</v>
      </c>
      <c r="D167" s="183">
        <v>75</v>
      </c>
    </row>
    <row r="168" spans="1:43" x14ac:dyDescent="0.25">
      <c r="A168" s="173">
        <f t="shared" si="2"/>
        <v>167</v>
      </c>
      <c r="B168" s="174" t="s">
        <v>2955</v>
      </c>
      <c r="C168" s="182" t="s">
        <v>11226</v>
      </c>
      <c r="D168" s="183">
        <v>50</v>
      </c>
    </row>
    <row r="169" spans="1:43" x14ac:dyDescent="0.25">
      <c r="A169" s="173">
        <f t="shared" si="2"/>
        <v>168</v>
      </c>
      <c r="B169" s="174" t="s">
        <v>2955</v>
      </c>
      <c r="C169" s="182" t="s">
        <v>11227</v>
      </c>
      <c r="D169" s="183">
        <v>75</v>
      </c>
    </row>
    <row r="170" spans="1:43" x14ac:dyDescent="0.25">
      <c r="A170" s="173">
        <f t="shared" si="2"/>
        <v>169</v>
      </c>
      <c r="B170" s="174" t="s">
        <v>2924</v>
      </c>
      <c r="C170" s="283" t="s">
        <v>11228</v>
      </c>
      <c r="D170" s="251">
        <v>688</v>
      </c>
    </row>
    <row r="171" spans="1:43" x14ac:dyDescent="0.25">
      <c r="A171" s="173">
        <f t="shared" si="2"/>
        <v>170</v>
      </c>
      <c r="B171" s="174" t="s">
        <v>2924</v>
      </c>
      <c r="C171" s="283" t="s">
        <v>11229</v>
      </c>
      <c r="D171" s="251">
        <v>1500</v>
      </c>
    </row>
    <row r="172" spans="1:43" s="172" customFormat="1" x14ac:dyDescent="0.25">
      <c r="A172" s="173">
        <f t="shared" si="2"/>
        <v>171</v>
      </c>
      <c r="B172" s="203" t="s">
        <v>2924</v>
      </c>
      <c r="C172" s="287" t="s">
        <v>11230</v>
      </c>
      <c r="D172" s="288">
        <v>1000</v>
      </c>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row>
    <row r="173" spans="1:43" x14ac:dyDescent="0.25">
      <c r="A173" s="173">
        <f t="shared" si="2"/>
        <v>172</v>
      </c>
      <c r="B173" s="174" t="s">
        <v>2924</v>
      </c>
      <c r="C173" s="283" t="s">
        <v>11231</v>
      </c>
      <c r="D173" s="251">
        <v>225</v>
      </c>
    </row>
    <row r="174" spans="1:43" x14ac:dyDescent="0.25">
      <c r="A174" s="173">
        <f t="shared" si="2"/>
        <v>173</v>
      </c>
      <c r="B174" s="174" t="s">
        <v>2924</v>
      </c>
      <c r="C174" s="283" t="s">
        <v>11232</v>
      </c>
      <c r="D174" s="251">
        <v>95</v>
      </c>
    </row>
    <row r="175" spans="1:43" x14ac:dyDescent="0.25">
      <c r="A175" s="173">
        <f t="shared" si="2"/>
        <v>174</v>
      </c>
      <c r="B175" s="174" t="s">
        <v>2924</v>
      </c>
      <c r="C175" s="283" t="s">
        <v>11233</v>
      </c>
      <c r="D175" s="251">
        <v>40</v>
      </c>
    </row>
    <row r="176" spans="1:43" x14ac:dyDescent="0.25">
      <c r="A176" s="173">
        <f t="shared" si="2"/>
        <v>175</v>
      </c>
      <c r="B176" s="174" t="s">
        <v>2924</v>
      </c>
      <c r="C176" s="283" t="s">
        <v>11234</v>
      </c>
      <c r="D176" s="251">
        <v>90</v>
      </c>
    </row>
    <row r="177" spans="1:4" x14ac:dyDescent="0.25">
      <c r="A177" s="173">
        <f t="shared" si="2"/>
        <v>176</v>
      </c>
      <c r="B177" s="174" t="s">
        <v>2917</v>
      </c>
      <c r="C177" s="175" t="s">
        <v>11235</v>
      </c>
      <c r="D177" s="176">
        <v>10</v>
      </c>
    </row>
    <row r="178" spans="1:4" x14ac:dyDescent="0.25">
      <c r="A178" s="173">
        <f t="shared" si="2"/>
        <v>177</v>
      </c>
      <c r="B178" s="174" t="s">
        <v>2917</v>
      </c>
      <c r="C178" s="175" t="s">
        <v>11236</v>
      </c>
      <c r="D178" s="176">
        <v>10</v>
      </c>
    </row>
    <row r="179" spans="1:4" x14ac:dyDescent="0.25">
      <c r="A179" s="173">
        <f t="shared" si="2"/>
        <v>178</v>
      </c>
      <c r="B179" s="174" t="s">
        <v>2924</v>
      </c>
      <c r="C179" s="283" t="s">
        <v>11237</v>
      </c>
      <c r="D179" s="251">
        <v>215</v>
      </c>
    </row>
    <row r="180" spans="1:4" x14ac:dyDescent="0.25">
      <c r="A180" s="173">
        <f t="shared" si="2"/>
        <v>179</v>
      </c>
      <c r="B180" s="174" t="s">
        <v>2917</v>
      </c>
      <c r="C180" s="175" t="s">
        <v>11238</v>
      </c>
      <c r="D180" s="176">
        <v>80</v>
      </c>
    </row>
    <row r="181" spans="1:4" x14ac:dyDescent="0.25">
      <c r="A181" s="173">
        <f t="shared" si="2"/>
        <v>180</v>
      </c>
      <c r="B181" s="174" t="s">
        <v>2917</v>
      </c>
      <c r="C181" s="175" t="s">
        <v>11239</v>
      </c>
      <c r="D181" s="176">
        <v>40</v>
      </c>
    </row>
    <row r="182" spans="1:4" x14ac:dyDescent="0.25">
      <c r="A182" s="173">
        <f t="shared" si="2"/>
        <v>181</v>
      </c>
      <c r="B182" s="174" t="s">
        <v>2917</v>
      </c>
      <c r="C182" s="175" t="s">
        <v>11240</v>
      </c>
      <c r="D182" s="176">
        <v>80</v>
      </c>
    </row>
    <row r="183" spans="1:4" x14ac:dyDescent="0.25">
      <c r="A183" s="173">
        <f t="shared" si="2"/>
        <v>182</v>
      </c>
      <c r="B183" s="174" t="s">
        <v>2924</v>
      </c>
      <c r="C183" s="283" t="s">
        <v>11241</v>
      </c>
      <c r="D183" s="251">
        <v>85</v>
      </c>
    </row>
    <row r="184" spans="1:4" x14ac:dyDescent="0.25">
      <c r="A184" s="173">
        <f t="shared" si="2"/>
        <v>183</v>
      </c>
      <c r="B184" s="174" t="s">
        <v>2924</v>
      </c>
      <c r="C184" s="283" t="s">
        <v>11242</v>
      </c>
      <c r="D184" s="251">
        <v>45</v>
      </c>
    </row>
    <row r="185" spans="1:4" x14ac:dyDescent="0.25">
      <c r="A185" s="173">
        <f t="shared" si="2"/>
        <v>184</v>
      </c>
      <c r="B185" s="174" t="s">
        <v>2924</v>
      </c>
      <c r="C185" s="283" t="s">
        <v>11243</v>
      </c>
      <c r="D185" s="251">
        <v>85</v>
      </c>
    </row>
    <row r="186" spans="1:4" x14ac:dyDescent="0.25">
      <c r="A186" s="173">
        <f t="shared" si="2"/>
        <v>185</v>
      </c>
      <c r="B186" s="174" t="s">
        <v>2917</v>
      </c>
      <c r="C186" s="175" t="s">
        <v>11244</v>
      </c>
      <c r="D186" s="176">
        <v>30</v>
      </c>
    </row>
    <row r="187" spans="1:4" x14ac:dyDescent="0.25">
      <c r="A187" s="173">
        <f t="shared" si="2"/>
        <v>186</v>
      </c>
      <c r="B187" s="174" t="s">
        <v>2917</v>
      </c>
      <c r="C187" s="175" t="s">
        <v>11245</v>
      </c>
      <c r="D187" s="176">
        <v>30</v>
      </c>
    </row>
    <row r="188" spans="1:4" x14ac:dyDescent="0.25">
      <c r="A188" s="173">
        <f t="shared" si="2"/>
        <v>187</v>
      </c>
      <c r="B188" s="174" t="s">
        <v>2917</v>
      </c>
      <c r="C188" s="175" t="s">
        <v>11246</v>
      </c>
      <c r="D188" s="176">
        <v>30</v>
      </c>
    </row>
    <row r="189" spans="1:4" x14ac:dyDescent="0.25">
      <c r="A189" s="173">
        <f t="shared" si="2"/>
        <v>188</v>
      </c>
      <c r="B189" s="174" t="s">
        <v>2917</v>
      </c>
      <c r="C189" s="175" t="s">
        <v>11247</v>
      </c>
      <c r="D189" s="176">
        <v>35</v>
      </c>
    </row>
    <row r="190" spans="1:4" x14ac:dyDescent="0.25">
      <c r="A190" s="173">
        <f t="shared" si="2"/>
        <v>189</v>
      </c>
      <c r="B190" s="174" t="s">
        <v>2917</v>
      </c>
      <c r="C190" s="175" t="s">
        <v>11248</v>
      </c>
      <c r="D190" s="176">
        <v>35</v>
      </c>
    </row>
    <row r="191" spans="1:4" x14ac:dyDescent="0.25">
      <c r="A191" s="173">
        <f t="shared" si="2"/>
        <v>190</v>
      </c>
      <c r="B191" s="174" t="s">
        <v>2917</v>
      </c>
      <c r="C191" s="175" t="s">
        <v>11249</v>
      </c>
      <c r="D191" s="176">
        <v>35</v>
      </c>
    </row>
    <row r="192" spans="1:4" x14ac:dyDescent="0.25">
      <c r="A192" s="173">
        <f t="shared" si="2"/>
        <v>191</v>
      </c>
      <c r="B192" s="174" t="s">
        <v>2917</v>
      </c>
      <c r="C192" s="175" t="s">
        <v>11250</v>
      </c>
      <c r="D192" s="176">
        <v>85</v>
      </c>
    </row>
    <row r="193" spans="1:4" x14ac:dyDescent="0.25">
      <c r="A193" s="173">
        <f t="shared" si="2"/>
        <v>192</v>
      </c>
      <c r="B193" s="174" t="s">
        <v>2917</v>
      </c>
      <c r="C193" s="175" t="s">
        <v>11251</v>
      </c>
      <c r="D193" s="176">
        <v>40</v>
      </c>
    </row>
    <row r="194" spans="1:4" x14ac:dyDescent="0.25">
      <c r="A194" s="173">
        <f t="shared" si="2"/>
        <v>193</v>
      </c>
      <c r="B194" s="174" t="s">
        <v>2917</v>
      </c>
      <c r="C194" s="175" t="s">
        <v>11252</v>
      </c>
      <c r="D194" s="176">
        <v>85</v>
      </c>
    </row>
    <row r="195" spans="1:4" x14ac:dyDescent="0.25">
      <c r="A195" s="173">
        <f t="shared" ref="A195:A258" si="3">A194+1</f>
        <v>194</v>
      </c>
      <c r="B195" s="174" t="s">
        <v>2924</v>
      </c>
      <c r="C195" s="283" t="s">
        <v>11253</v>
      </c>
      <c r="D195" s="251">
        <v>75</v>
      </c>
    </row>
    <row r="196" spans="1:4" x14ac:dyDescent="0.25">
      <c r="A196" s="173">
        <f t="shared" si="3"/>
        <v>195</v>
      </c>
      <c r="B196" s="174" t="s">
        <v>2924</v>
      </c>
      <c r="C196" s="283" t="s">
        <v>11254</v>
      </c>
      <c r="D196" s="251">
        <v>70</v>
      </c>
    </row>
    <row r="197" spans="1:4" x14ac:dyDescent="0.25">
      <c r="A197" s="173">
        <f t="shared" si="3"/>
        <v>196</v>
      </c>
      <c r="B197" s="174" t="s">
        <v>2924</v>
      </c>
      <c r="C197" s="283" t="s">
        <v>11255</v>
      </c>
      <c r="D197" s="251">
        <v>75</v>
      </c>
    </row>
    <row r="198" spans="1:4" x14ac:dyDescent="0.25">
      <c r="A198" s="173">
        <f t="shared" si="3"/>
        <v>197</v>
      </c>
      <c r="B198" s="174" t="s">
        <v>2924</v>
      </c>
      <c r="C198" s="283" t="s">
        <v>11256</v>
      </c>
      <c r="D198" s="251">
        <v>265</v>
      </c>
    </row>
    <row r="199" spans="1:4" x14ac:dyDescent="0.25">
      <c r="A199" s="173">
        <f t="shared" si="3"/>
        <v>198</v>
      </c>
      <c r="B199" s="174" t="s">
        <v>2924</v>
      </c>
      <c r="C199" s="283" t="s">
        <v>11257</v>
      </c>
      <c r="D199" s="251">
        <v>105</v>
      </c>
    </row>
    <row r="200" spans="1:4" x14ac:dyDescent="0.25">
      <c r="A200" s="173">
        <f t="shared" si="3"/>
        <v>199</v>
      </c>
      <c r="B200" s="174" t="s">
        <v>2924</v>
      </c>
      <c r="C200" s="283" t="s">
        <v>11258</v>
      </c>
      <c r="D200" s="251">
        <v>55</v>
      </c>
    </row>
    <row r="201" spans="1:4" x14ac:dyDescent="0.25">
      <c r="A201" s="173">
        <f t="shared" si="3"/>
        <v>200</v>
      </c>
      <c r="B201" s="174" t="s">
        <v>2924</v>
      </c>
      <c r="C201" s="283" t="s">
        <v>11259</v>
      </c>
      <c r="D201" s="251">
        <v>105</v>
      </c>
    </row>
    <row r="202" spans="1:4" x14ac:dyDescent="0.25">
      <c r="A202" s="173">
        <f t="shared" si="3"/>
        <v>201</v>
      </c>
      <c r="B202" s="174" t="s">
        <v>2955</v>
      </c>
      <c r="C202" s="182" t="s">
        <v>11260</v>
      </c>
      <c r="D202" s="183">
        <v>160</v>
      </c>
    </row>
    <row r="203" spans="1:4" x14ac:dyDescent="0.25">
      <c r="A203" s="173">
        <f t="shared" si="3"/>
        <v>202</v>
      </c>
      <c r="B203" s="174" t="s">
        <v>2917</v>
      </c>
      <c r="C203" s="162" t="s">
        <v>11261</v>
      </c>
      <c r="D203" s="183">
        <v>540</v>
      </c>
    </row>
    <row r="204" spans="1:4" x14ac:dyDescent="0.25">
      <c r="A204" s="173">
        <f t="shared" si="3"/>
        <v>203</v>
      </c>
      <c r="B204" s="174" t="s">
        <v>2917</v>
      </c>
      <c r="C204" s="162" t="s">
        <v>11262</v>
      </c>
      <c r="D204" s="183">
        <v>300</v>
      </c>
    </row>
    <row r="205" spans="1:4" x14ac:dyDescent="0.25">
      <c r="A205" s="173">
        <f t="shared" si="3"/>
        <v>204</v>
      </c>
      <c r="B205" s="174" t="s">
        <v>2917</v>
      </c>
      <c r="C205" s="162" t="s">
        <v>11263</v>
      </c>
      <c r="D205" s="183">
        <v>540</v>
      </c>
    </row>
    <row r="206" spans="1:4" x14ac:dyDescent="0.25">
      <c r="A206" s="173">
        <f t="shared" si="3"/>
        <v>205</v>
      </c>
      <c r="B206" s="174" t="s">
        <v>2924</v>
      </c>
      <c r="C206" s="283" t="s">
        <v>11264</v>
      </c>
      <c r="D206" s="251">
        <v>225</v>
      </c>
    </row>
    <row r="207" spans="1:4" x14ac:dyDescent="0.25">
      <c r="A207" s="173">
        <f t="shared" si="3"/>
        <v>206</v>
      </c>
      <c r="B207" s="174" t="s">
        <v>2955</v>
      </c>
      <c r="C207" s="182" t="s">
        <v>11265</v>
      </c>
      <c r="D207" s="183">
        <v>90</v>
      </c>
    </row>
    <row r="208" spans="1:4" x14ac:dyDescent="0.25">
      <c r="A208" s="173">
        <f t="shared" si="3"/>
        <v>207</v>
      </c>
      <c r="B208" s="174" t="s">
        <v>2955</v>
      </c>
      <c r="C208" s="182" t="s">
        <v>11266</v>
      </c>
      <c r="D208" s="183">
        <v>50</v>
      </c>
    </row>
    <row r="209" spans="1:4" x14ac:dyDescent="0.25">
      <c r="A209" s="173">
        <f t="shared" si="3"/>
        <v>208</v>
      </c>
      <c r="B209" s="174" t="s">
        <v>2955</v>
      </c>
      <c r="C209" s="182" t="s">
        <v>11267</v>
      </c>
      <c r="D209" s="183">
        <v>90</v>
      </c>
    </row>
    <row r="210" spans="1:4" x14ac:dyDescent="0.25">
      <c r="A210" s="173">
        <f t="shared" si="3"/>
        <v>209</v>
      </c>
      <c r="B210" s="174" t="s">
        <v>2924</v>
      </c>
      <c r="C210" s="283" t="s">
        <v>11268</v>
      </c>
      <c r="D210" s="251">
        <v>95</v>
      </c>
    </row>
    <row r="211" spans="1:4" x14ac:dyDescent="0.25">
      <c r="A211" s="173">
        <f t="shared" si="3"/>
        <v>210</v>
      </c>
      <c r="B211" s="174" t="s">
        <v>2924</v>
      </c>
      <c r="C211" s="283" t="s">
        <v>11269</v>
      </c>
      <c r="D211" s="251">
        <v>40</v>
      </c>
    </row>
    <row r="212" spans="1:4" x14ac:dyDescent="0.25">
      <c r="A212" s="173">
        <f t="shared" si="3"/>
        <v>211</v>
      </c>
      <c r="B212" s="174" t="s">
        <v>2924</v>
      </c>
      <c r="C212" s="283" t="s">
        <v>11270</v>
      </c>
      <c r="D212" s="251">
        <v>90</v>
      </c>
    </row>
    <row r="213" spans="1:4" x14ac:dyDescent="0.25">
      <c r="A213" s="173">
        <f t="shared" si="3"/>
        <v>212</v>
      </c>
      <c r="B213" s="174" t="s">
        <v>2917</v>
      </c>
      <c r="C213" s="162" t="s">
        <v>11271</v>
      </c>
      <c r="D213" s="183">
        <v>90</v>
      </c>
    </row>
    <row r="214" spans="1:4" x14ac:dyDescent="0.25">
      <c r="A214" s="173">
        <f t="shared" si="3"/>
        <v>213</v>
      </c>
      <c r="B214" s="174" t="s">
        <v>2917</v>
      </c>
      <c r="C214" s="162" t="s">
        <v>11272</v>
      </c>
      <c r="D214" s="183">
        <v>50</v>
      </c>
    </row>
    <row r="215" spans="1:4" x14ac:dyDescent="0.25">
      <c r="A215" s="173">
        <f t="shared" si="3"/>
        <v>214</v>
      </c>
      <c r="B215" s="174" t="s">
        <v>2917</v>
      </c>
      <c r="C215" s="162" t="s">
        <v>11273</v>
      </c>
      <c r="D215" s="183">
        <v>90</v>
      </c>
    </row>
    <row r="216" spans="1:4" x14ac:dyDescent="0.25">
      <c r="A216" s="173">
        <f t="shared" si="3"/>
        <v>215</v>
      </c>
      <c r="B216" s="174" t="s">
        <v>2917</v>
      </c>
      <c r="C216" s="162" t="s">
        <v>11274</v>
      </c>
      <c r="D216" s="183">
        <v>120</v>
      </c>
    </row>
    <row r="217" spans="1:4" x14ac:dyDescent="0.25">
      <c r="A217" s="173">
        <f t="shared" si="3"/>
        <v>216</v>
      </c>
      <c r="B217" s="174" t="s">
        <v>2917</v>
      </c>
      <c r="C217" s="162" t="s">
        <v>11275</v>
      </c>
      <c r="D217" s="183">
        <v>60</v>
      </c>
    </row>
    <row r="218" spans="1:4" x14ac:dyDescent="0.25">
      <c r="A218" s="173">
        <f t="shared" si="3"/>
        <v>217</v>
      </c>
      <c r="B218" s="174" t="s">
        <v>2917</v>
      </c>
      <c r="C218" s="162" t="s">
        <v>11276</v>
      </c>
      <c r="D218" s="183">
        <v>120</v>
      </c>
    </row>
    <row r="219" spans="1:4" x14ac:dyDescent="0.25">
      <c r="A219" s="173">
        <f t="shared" si="3"/>
        <v>218</v>
      </c>
      <c r="B219" s="174" t="s">
        <v>2924</v>
      </c>
      <c r="C219" s="283" t="s">
        <v>11277</v>
      </c>
      <c r="D219" s="251">
        <v>95</v>
      </c>
    </row>
    <row r="220" spans="1:4" x14ac:dyDescent="0.25">
      <c r="A220" s="173">
        <f t="shared" si="3"/>
        <v>219</v>
      </c>
      <c r="B220" s="174" t="s">
        <v>2924</v>
      </c>
      <c r="C220" s="283" t="s">
        <v>11278</v>
      </c>
      <c r="D220" s="251">
        <v>40</v>
      </c>
    </row>
    <row r="221" spans="1:4" x14ac:dyDescent="0.25">
      <c r="A221" s="173">
        <f t="shared" si="3"/>
        <v>220</v>
      </c>
      <c r="B221" s="174" t="s">
        <v>2924</v>
      </c>
      <c r="C221" s="283" t="s">
        <v>11279</v>
      </c>
      <c r="D221" s="251">
        <v>90</v>
      </c>
    </row>
    <row r="222" spans="1:4" x14ac:dyDescent="0.25">
      <c r="A222" s="173">
        <f t="shared" si="3"/>
        <v>221</v>
      </c>
      <c r="B222" s="174" t="s">
        <v>2924</v>
      </c>
      <c r="C222" s="283" t="s">
        <v>11280</v>
      </c>
      <c r="D222" s="251">
        <v>205</v>
      </c>
    </row>
    <row r="223" spans="1:4" x14ac:dyDescent="0.25">
      <c r="A223" s="173">
        <f t="shared" si="3"/>
        <v>222</v>
      </c>
      <c r="B223" s="174" t="s">
        <v>2924</v>
      </c>
      <c r="C223" s="283" t="s">
        <v>11281</v>
      </c>
      <c r="D223" s="251">
        <v>85</v>
      </c>
    </row>
    <row r="224" spans="1:4" x14ac:dyDescent="0.25">
      <c r="A224" s="173">
        <f t="shared" si="3"/>
        <v>223</v>
      </c>
      <c r="B224" s="174" t="s">
        <v>2924</v>
      </c>
      <c r="C224" s="283" t="s">
        <v>11282</v>
      </c>
      <c r="D224" s="251">
        <v>225</v>
      </c>
    </row>
    <row r="225" spans="1:4" x14ac:dyDescent="0.25">
      <c r="A225" s="173">
        <f t="shared" si="3"/>
        <v>224</v>
      </c>
      <c r="B225" s="174" t="s">
        <v>2924</v>
      </c>
      <c r="C225" s="283" t="s">
        <v>11283</v>
      </c>
      <c r="D225" s="251">
        <v>95</v>
      </c>
    </row>
    <row r="226" spans="1:4" x14ac:dyDescent="0.25">
      <c r="A226" s="173">
        <f t="shared" si="3"/>
        <v>225</v>
      </c>
      <c r="B226" s="174" t="s">
        <v>2924</v>
      </c>
      <c r="C226" s="283" t="s">
        <v>11284</v>
      </c>
      <c r="D226" s="251">
        <v>40</v>
      </c>
    </row>
    <row r="227" spans="1:4" x14ac:dyDescent="0.25">
      <c r="A227" s="173">
        <f t="shared" si="3"/>
        <v>226</v>
      </c>
      <c r="B227" s="174" t="s">
        <v>2924</v>
      </c>
      <c r="C227" s="283" t="s">
        <v>11285</v>
      </c>
      <c r="D227" s="251">
        <v>90</v>
      </c>
    </row>
    <row r="228" spans="1:4" x14ac:dyDescent="0.25">
      <c r="A228" s="173">
        <f t="shared" si="3"/>
        <v>227</v>
      </c>
      <c r="B228" s="174" t="s">
        <v>2924</v>
      </c>
      <c r="C228" s="283" t="s">
        <v>11286</v>
      </c>
      <c r="D228" s="251">
        <v>40</v>
      </c>
    </row>
    <row r="229" spans="1:4" x14ac:dyDescent="0.25">
      <c r="A229" s="173">
        <f t="shared" si="3"/>
        <v>228</v>
      </c>
      <c r="B229" s="174" t="s">
        <v>2924</v>
      </c>
      <c r="C229" s="283" t="s">
        <v>11287</v>
      </c>
      <c r="D229" s="251">
        <v>215</v>
      </c>
    </row>
    <row r="230" spans="1:4" x14ac:dyDescent="0.25">
      <c r="A230" s="173">
        <f t="shared" si="3"/>
        <v>229</v>
      </c>
      <c r="B230" s="174" t="s">
        <v>2924</v>
      </c>
      <c r="C230" s="283" t="s">
        <v>11288</v>
      </c>
      <c r="D230" s="251">
        <v>90</v>
      </c>
    </row>
    <row r="231" spans="1:4" x14ac:dyDescent="0.25">
      <c r="A231" s="173">
        <f t="shared" si="3"/>
        <v>230</v>
      </c>
      <c r="B231" s="174" t="s">
        <v>2924</v>
      </c>
      <c r="C231" s="283" t="s">
        <v>11289</v>
      </c>
      <c r="D231" s="251">
        <v>40</v>
      </c>
    </row>
    <row r="232" spans="1:4" x14ac:dyDescent="0.25">
      <c r="A232" s="173">
        <f t="shared" si="3"/>
        <v>231</v>
      </c>
      <c r="B232" s="174" t="s">
        <v>2924</v>
      </c>
      <c r="C232" s="283" t="s">
        <v>11290</v>
      </c>
      <c r="D232" s="251">
        <v>85</v>
      </c>
    </row>
    <row r="233" spans="1:4" x14ac:dyDescent="0.25">
      <c r="A233" s="173">
        <f t="shared" si="3"/>
        <v>232</v>
      </c>
      <c r="B233" s="174" t="s">
        <v>2924</v>
      </c>
      <c r="C233" s="283" t="s">
        <v>11291</v>
      </c>
      <c r="D233" s="251">
        <v>80</v>
      </c>
    </row>
    <row r="234" spans="1:4" x14ac:dyDescent="0.25">
      <c r="A234" s="173">
        <f t="shared" si="3"/>
        <v>233</v>
      </c>
      <c r="B234" s="174" t="s">
        <v>2917</v>
      </c>
      <c r="C234" s="175" t="s">
        <v>11292</v>
      </c>
      <c r="D234" s="176">
        <v>80</v>
      </c>
    </row>
    <row r="235" spans="1:4" x14ac:dyDescent="0.25">
      <c r="A235" s="173">
        <f t="shared" si="3"/>
        <v>234</v>
      </c>
      <c r="B235" s="174" t="s">
        <v>2955</v>
      </c>
      <c r="C235" s="182" t="s">
        <v>11293</v>
      </c>
      <c r="D235" s="183">
        <v>9800</v>
      </c>
    </row>
    <row r="236" spans="1:4" x14ac:dyDescent="0.25">
      <c r="A236" s="173">
        <f t="shared" si="3"/>
        <v>235</v>
      </c>
      <c r="B236" s="174" t="s">
        <v>2955</v>
      </c>
      <c r="C236" s="182" t="s">
        <v>11294</v>
      </c>
      <c r="D236" s="183">
        <v>1300</v>
      </c>
    </row>
    <row r="237" spans="1:4" x14ac:dyDescent="0.25">
      <c r="A237" s="173">
        <f t="shared" si="3"/>
        <v>236</v>
      </c>
      <c r="B237" s="174" t="s">
        <v>2955</v>
      </c>
      <c r="C237" s="182" t="s">
        <v>11295</v>
      </c>
      <c r="D237" s="183">
        <v>15000</v>
      </c>
    </row>
    <row r="238" spans="1:4" x14ac:dyDescent="0.25">
      <c r="A238" s="173">
        <f t="shared" si="3"/>
        <v>237</v>
      </c>
      <c r="B238" s="174" t="s">
        <v>2924</v>
      </c>
      <c r="C238" s="283" t="s">
        <v>11296</v>
      </c>
      <c r="D238" s="251">
        <v>50</v>
      </c>
    </row>
    <row r="239" spans="1:4" x14ac:dyDescent="0.25">
      <c r="A239" s="173">
        <f t="shared" si="3"/>
        <v>238</v>
      </c>
      <c r="B239" s="174" t="s">
        <v>2924</v>
      </c>
      <c r="C239" s="283" t="s">
        <v>11297</v>
      </c>
      <c r="D239" s="251">
        <v>50</v>
      </c>
    </row>
    <row r="240" spans="1:4" x14ac:dyDescent="0.25">
      <c r="A240" s="173">
        <f t="shared" si="3"/>
        <v>239</v>
      </c>
      <c r="B240" s="174" t="s">
        <v>2917</v>
      </c>
      <c r="C240" s="175" t="s">
        <v>11298</v>
      </c>
      <c r="D240" s="176">
        <v>3360</v>
      </c>
    </row>
    <row r="241" spans="1:4" x14ac:dyDescent="0.25">
      <c r="A241" s="173">
        <f t="shared" si="3"/>
        <v>240</v>
      </c>
      <c r="B241" s="174" t="s">
        <v>2955</v>
      </c>
      <c r="C241" s="182" t="s">
        <v>11299</v>
      </c>
      <c r="D241" s="183">
        <v>63000</v>
      </c>
    </row>
    <row r="242" spans="1:4" x14ac:dyDescent="0.25">
      <c r="A242" s="173">
        <f t="shared" si="3"/>
        <v>241</v>
      </c>
      <c r="B242" s="174" t="s">
        <v>2924</v>
      </c>
      <c r="C242" s="283" t="s">
        <v>11300</v>
      </c>
      <c r="D242" s="251">
        <v>15</v>
      </c>
    </row>
    <row r="243" spans="1:4" ht="33" x14ac:dyDescent="0.25">
      <c r="A243" s="173">
        <f t="shared" si="3"/>
        <v>242</v>
      </c>
      <c r="B243" s="174" t="s">
        <v>2924</v>
      </c>
      <c r="C243" s="283" t="s">
        <v>11301</v>
      </c>
      <c r="D243" s="251">
        <v>420</v>
      </c>
    </row>
    <row r="244" spans="1:4" x14ac:dyDescent="0.25">
      <c r="A244" s="173">
        <f t="shared" si="3"/>
        <v>243</v>
      </c>
      <c r="B244" s="174" t="s">
        <v>2924</v>
      </c>
      <c r="C244" s="283" t="s">
        <v>11302</v>
      </c>
      <c r="D244" s="251">
        <v>170</v>
      </c>
    </row>
    <row r="245" spans="1:4" x14ac:dyDescent="0.25">
      <c r="A245" s="173">
        <f t="shared" si="3"/>
        <v>244</v>
      </c>
      <c r="B245" s="174" t="s">
        <v>2924</v>
      </c>
      <c r="C245" s="283" t="s">
        <v>11303</v>
      </c>
      <c r="D245" s="251">
        <v>80</v>
      </c>
    </row>
    <row r="246" spans="1:4" x14ac:dyDescent="0.25">
      <c r="A246" s="173">
        <f t="shared" si="3"/>
        <v>245</v>
      </c>
      <c r="B246" s="174" t="s">
        <v>2924</v>
      </c>
      <c r="C246" s="283" t="s">
        <v>11304</v>
      </c>
      <c r="D246" s="251">
        <v>170</v>
      </c>
    </row>
    <row r="247" spans="1:4" ht="33" x14ac:dyDescent="0.25">
      <c r="A247" s="173">
        <f t="shared" si="3"/>
        <v>246</v>
      </c>
      <c r="B247" s="174" t="s">
        <v>2924</v>
      </c>
      <c r="C247" s="283" t="s">
        <v>11305</v>
      </c>
      <c r="D247" s="251">
        <v>335</v>
      </c>
    </row>
    <row r="248" spans="1:4" x14ac:dyDescent="0.25">
      <c r="A248" s="173">
        <f t="shared" si="3"/>
        <v>247</v>
      </c>
      <c r="B248" s="174" t="s">
        <v>2924</v>
      </c>
      <c r="C248" s="283" t="s">
        <v>11306</v>
      </c>
      <c r="D248" s="251">
        <v>140</v>
      </c>
    </row>
    <row r="249" spans="1:4" x14ac:dyDescent="0.25">
      <c r="A249" s="173">
        <f t="shared" si="3"/>
        <v>248</v>
      </c>
      <c r="B249" s="174" t="s">
        <v>2924</v>
      </c>
      <c r="C249" s="283" t="s">
        <v>11307</v>
      </c>
      <c r="D249" s="251">
        <v>135</v>
      </c>
    </row>
    <row r="250" spans="1:4" x14ac:dyDescent="0.25">
      <c r="A250" s="173">
        <f t="shared" si="3"/>
        <v>249</v>
      </c>
      <c r="B250" s="174" t="s">
        <v>2924</v>
      </c>
      <c r="C250" s="283" t="s">
        <v>11308</v>
      </c>
      <c r="D250" s="251">
        <v>285</v>
      </c>
    </row>
    <row r="251" spans="1:4" x14ac:dyDescent="0.25">
      <c r="A251" s="173">
        <f t="shared" si="3"/>
        <v>250</v>
      </c>
      <c r="B251" s="174" t="s">
        <v>2924</v>
      </c>
      <c r="C251" s="283" t="s">
        <v>11309</v>
      </c>
      <c r="D251" s="251">
        <v>115</v>
      </c>
    </row>
    <row r="252" spans="1:4" x14ac:dyDescent="0.25">
      <c r="A252" s="173">
        <f t="shared" si="3"/>
        <v>251</v>
      </c>
      <c r="B252" s="174" t="s">
        <v>2924</v>
      </c>
      <c r="C252" s="283" t="s">
        <v>11310</v>
      </c>
      <c r="D252" s="251">
        <v>60</v>
      </c>
    </row>
    <row r="253" spans="1:4" x14ac:dyDescent="0.25">
      <c r="A253" s="173">
        <f t="shared" si="3"/>
        <v>252</v>
      </c>
      <c r="B253" s="174" t="s">
        <v>2924</v>
      </c>
      <c r="C253" s="283" t="s">
        <v>11311</v>
      </c>
      <c r="D253" s="251">
        <v>110</v>
      </c>
    </row>
    <row r="254" spans="1:4" x14ac:dyDescent="0.25">
      <c r="A254" s="173">
        <f t="shared" si="3"/>
        <v>253</v>
      </c>
      <c r="B254" s="174" t="s">
        <v>2924</v>
      </c>
      <c r="C254" s="283" t="s">
        <v>11312</v>
      </c>
      <c r="D254" s="251">
        <v>215</v>
      </c>
    </row>
    <row r="255" spans="1:4" x14ac:dyDescent="0.25">
      <c r="A255" s="173">
        <f t="shared" si="3"/>
        <v>254</v>
      </c>
      <c r="B255" s="174" t="s">
        <v>2924</v>
      </c>
      <c r="C255" s="283" t="s">
        <v>11313</v>
      </c>
      <c r="D255" s="251">
        <v>90</v>
      </c>
    </row>
    <row r="256" spans="1:4" x14ac:dyDescent="0.25">
      <c r="A256" s="173">
        <f t="shared" si="3"/>
        <v>255</v>
      </c>
      <c r="B256" s="174" t="s">
        <v>2924</v>
      </c>
      <c r="C256" s="283" t="s">
        <v>11314</v>
      </c>
      <c r="D256" s="251">
        <v>40</v>
      </c>
    </row>
    <row r="257" spans="1:4" x14ac:dyDescent="0.25">
      <c r="A257" s="173">
        <f t="shared" si="3"/>
        <v>256</v>
      </c>
      <c r="B257" s="174" t="s">
        <v>2924</v>
      </c>
      <c r="C257" s="283" t="s">
        <v>11315</v>
      </c>
      <c r="D257" s="251">
        <v>85</v>
      </c>
    </row>
    <row r="258" spans="1:4" x14ac:dyDescent="0.25">
      <c r="A258" s="173">
        <f t="shared" si="3"/>
        <v>257</v>
      </c>
      <c r="B258" s="174" t="s">
        <v>2917</v>
      </c>
      <c r="C258" s="175" t="s">
        <v>11316</v>
      </c>
      <c r="D258" s="176">
        <v>200</v>
      </c>
    </row>
    <row r="259" spans="1:4" x14ac:dyDescent="0.25">
      <c r="A259" s="173">
        <f t="shared" ref="A259:A322" si="4">A258+1</f>
        <v>258</v>
      </c>
      <c r="B259" s="174" t="s">
        <v>2917</v>
      </c>
      <c r="C259" s="175" t="s">
        <v>11317</v>
      </c>
      <c r="D259" s="176">
        <v>150</v>
      </c>
    </row>
    <row r="260" spans="1:4" x14ac:dyDescent="0.25">
      <c r="A260" s="173">
        <f t="shared" si="4"/>
        <v>259</v>
      </c>
      <c r="B260" s="174" t="s">
        <v>2917</v>
      </c>
      <c r="C260" s="175" t="s">
        <v>11318</v>
      </c>
      <c r="D260" s="176">
        <v>200</v>
      </c>
    </row>
    <row r="261" spans="1:4" x14ac:dyDescent="0.25">
      <c r="A261" s="173">
        <f t="shared" si="4"/>
        <v>260</v>
      </c>
      <c r="B261" s="174" t="s">
        <v>2924</v>
      </c>
      <c r="C261" s="283" t="s">
        <v>11319</v>
      </c>
      <c r="D261" s="251">
        <v>215</v>
      </c>
    </row>
    <row r="262" spans="1:4" x14ac:dyDescent="0.25">
      <c r="A262" s="173">
        <f t="shared" si="4"/>
        <v>261</v>
      </c>
      <c r="B262" s="174" t="s">
        <v>2924</v>
      </c>
      <c r="C262" s="283" t="s">
        <v>11320</v>
      </c>
      <c r="D262" s="251">
        <v>90</v>
      </c>
    </row>
    <row r="263" spans="1:4" x14ac:dyDescent="0.25">
      <c r="A263" s="173">
        <f t="shared" si="4"/>
        <v>262</v>
      </c>
      <c r="B263" s="174" t="s">
        <v>2924</v>
      </c>
      <c r="C263" s="283" t="s">
        <v>11321</v>
      </c>
      <c r="D263" s="251">
        <v>40</v>
      </c>
    </row>
    <row r="264" spans="1:4" x14ac:dyDescent="0.25">
      <c r="A264" s="173">
        <f t="shared" si="4"/>
        <v>263</v>
      </c>
      <c r="B264" s="174" t="s">
        <v>2924</v>
      </c>
      <c r="C264" s="283" t="s">
        <v>11322</v>
      </c>
      <c r="D264" s="251">
        <v>85</v>
      </c>
    </row>
    <row r="265" spans="1:4" x14ac:dyDescent="0.25">
      <c r="A265" s="173">
        <f t="shared" si="4"/>
        <v>264</v>
      </c>
      <c r="B265" s="174" t="s">
        <v>2955</v>
      </c>
      <c r="C265" s="182" t="s">
        <v>11323</v>
      </c>
      <c r="D265" s="183">
        <v>50</v>
      </c>
    </row>
    <row r="266" spans="1:4" x14ac:dyDescent="0.25">
      <c r="A266" s="173">
        <f t="shared" si="4"/>
        <v>265</v>
      </c>
      <c r="B266" s="174" t="s">
        <v>2955</v>
      </c>
      <c r="C266" s="182" t="s">
        <v>11324</v>
      </c>
      <c r="D266" s="183">
        <v>30</v>
      </c>
    </row>
    <row r="267" spans="1:4" x14ac:dyDescent="0.25">
      <c r="A267" s="173">
        <f t="shared" si="4"/>
        <v>266</v>
      </c>
      <c r="B267" s="174" t="s">
        <v>2955</v>
      </c>
      <c r="C267" s="182" t="s">
        <v>11325</v>
      </c>
      <c r="D267" s="183">
        <v>50</v>
      </c>
    </row>
    <row r="268" spans="1:4" x14ac:dyDescent="0.25">
      <c r="A268" s="173">
        <f t="shared" si="4"/>
        <v>267</v>
      </c>
      <c r="B268" s="174" t="s">
        <v>2955</v>
      </c>
      <c r="C268" s="182" t="s">
        <v>11326</v>
      </c>
      <c r="D268" s="183">
        <v>100</v>
      </c>
    </row>
    <row r="269" spans="1:4" x14ac:dyDescent="0.25">
      <c r="A269" s="173">
        <f t="shared" si="4"/>
        <v>268</v>
      </c>
      <c r="B269" s="174" t="s">
        <v>2955</v>
      </c>
      <c r="C269" s="182" t="s">
        <v>11327</v>
      </c>
      <c r="D269" s="183">
        <v>50</v>
      </c>
    </row>
    <row r="270" spans="1:4" x14ac:dyDescent="0.25">
      <c r="A270" s="173">
        <f t="shared" si="4"/>
        <v>269</v>
      </c>
      <c r="B270" s="174" t="s">
        <v>2955</v>
      </c>
      <c r="C270" s="182" t="s">
        <v>11328</v>
      </c>
      <c r="D270" s="183">
        <v>100</v>
      </c>
    </row>
    <row r="271" spans="1:4" x14ac:dyDescent="0.25">
      <c r="A271" s="173">
        <f t="shared" si="4"/>
        <v>270</v>
      </c>
      <c r="B271" s="174" t="s">
        <v>2924</v>
      </c>
      <c r="C271" s="283" t="s">
        <v>11329</v>
      </c>
      <c r="D271" s="251">
        <v>265</v>
      </c>
    </row>
    <row r="272" spans="1:4" x14ac:dyDescent="0.25">
      <c r="A272" s="173">
        <f t="shared" si="4"/>
        <v>271</v>
      </c>
      <c r="B272" s="174" t="s">
        <v>2924</v>
      </c>
      <c r="C272" s="283" t="s">
        <v>11330</v>
      </c>
      <c r="D272" s="251">
        <v>105</v>
      </c>
    </row>
    <row r="273" spans="1:4" x14ac:dyDescent="0.25">
      <c r="A273" s="173">
        <f t="shared" si="4"/>
        <v>272</v>
      </c>
      <c r="B273" s="174" t="s">
        <v>2924</v>
      </c>
      <c r="C273" s="283" t="s">
        <v>11331</v>
      </c>
      <c r="D273" s="251">
        <v>55</v>
      </c>
    </row>
    <row r="274" spans="1:4" x14ac:dyDescent="0.25">
      <c r="A274" s="173">
        <f t="shared" si="4"/>
        <v>273</v>
      </c>
      <c r="B274" s="174" t="s">
        <v>2924</v>
      </c>
      <c r="C274" s="283" t="s">
        <v>11332</v>
      </c>
      <c r="D274" s="251">
        <v>105</v>
      </c>
    </row>
    <row r="275" spans="1:4" x14ac:dyDescent="0.25">
      <c r="A275" s="173">
        <f t="shared" si="4"/>
        <v>274</v>
      </c>
      <c r="B275" s="174" t="s">
        <v>2924</v>
      </c>
      <c r="C275" s="283" t="s">
        <v>11333</v>
      </c>
      <c r="D275" s="251">
        <v>225</v>
      </c>
    </row>
    <row r="276" spans="1:4" x14ac:dyDescent="0.25">
      <c r="A276" s="173">
        <f t="shared" si="4"/>
        <v>275</v>
      </c>
      <c r="B276" s="174" t="s">
        <v>2924</v>
      </c>
      <c r="C276" s="283" t="s">
        <v>11334</v>
      </c>
      <c r="D276" s="251">
        <v>95</v>
      </c>
    </row>
    <row r="277" spans="1:4" x14ac:dyDescent="0.25">
      <c r="A277" s="173">
        <f t="shared" si="4"/>
        <v>276</v>
      </c>
      <c r="B277" s="174" t="s">
        <v>2924</v>
      </c>
      <c r="C277" s="283" t="s">
        <v>11335</v>
      </c>
      <c r="D277" s="251">
        <v>225</v>
      </c>
    </row>
    <row r="278" spans="1:4" x14ac:dyDescent="0.25">
      <c r="A278" s="173">
        <f t="shared" si="4"/>
        <v>277</v>
      </c>
      <c r="B278" s="174" t="s">
        <v>2924</v>
      </c>
      <c r="C278" s="283" t="s">
        <v>11336</v>
      </c>
      <c r="D278" s="251">
        <v>95</v>
      </c>
    </row>
    <row r="279" spans="1:4" x14ac:dyDescent="0.25">
      <c r="A279" s="173">
        <f t="shared" si="4"/>
        <v>278</v>
      </c>
      <c r="B279" s="174" t="s">
        <v>2924</v>
      </c>
      <c r="C279" s="283" t="s">
        <v>11337</v>
      </c>
      <c r="D279" s="251">
        <v>40</v>
      </c>
    </row>
    <row r="280" spans="1:4" x14ac:dyDescent="0.25">
      <c r="A280" s="173">
        <f t="shared" si="4"/>
        <v>279</v>
      </c>
      <c r="B280" s="174" t="s">
        <v>2924</v>
      </c>
      <c r="C280" s="283" t="s">
        <v>11338</v>
      </c>
      <c r="D280" s="251">
        <v>90</v>
      </c>
    </row>
    <row r="281" spans="1:4" x14ac:dyDescent="0.25">
      <c r="A281" s="173">
        <f t="shared" si="4"/>
        <v>280</v>
      </c>
      <c r="B281" s="174" t="s">
        <v>2924</v>
      </c>
      <c r="C281" s="283" t="s">
        <v>11339</v>
      </c>
      <c r="D281" s="251">
        <v>40</v>
      </c>
    </row>
    <row r="282" spans="1:4" x14ac:dyDescent="0.25">
      <c r="A282" s="173">
        <f t="shared" si="4"/>
        <v>281</v>
      </c>
      <c r="B282" s="174" t="s">
        <v>2924</v>
      </c>
      <c r="C282" s="283" t="s">
        <v>11340</v>
      </c>
      <c r="D282" s="251">
        <v>225</v>
      </c>
    </row>
    <row r="283" spans="1:4" x14ac:dyDescent="0.25">
      <c r="A283" s="173">
        <f t="shared" si="4"/>
        <v>282</v>
      </c>
      <c r="B283" s="174" t="s">
        <v>2924</v>
      </c>
      <c r="C283" s="283" t="s">
        <v>11341</v>
      </c>
      <c r="D283" s="251">
        <v>95</v>
      </c>
    </row>
    <row r="284" spans="1:4" x14ac:dyDescent="0.25">
      <c r="A284" s="173">
        <f t="shared" si="4"/>
        <v>283</v>
      </c>
      <c r="B284" s="174" t="s">
        <v>2924</v>
      </c>
      <c r="C284" s="283" t="s">
        <v>11342</v>
      </c>
      <c r="D284" s="251">
        <v>40</v>
      </c>
    </row>
    <row r="285" spans="1:4" x14ac:dyDescent="0.25">
      <c r="A285" s="173">
        <f t="shared" si="4"/>
        <v>284</v>
      </c>
      <c r="B285" s="174" t="s">
        <v>2924</v>
      </c>
      <c r="C285" s="283" t="s">
        <v>11343</v>
      </c>
      <c r="D285" s="251">
        <v>90</v>
      </c>
    </row>
    <row r="286" spans="1:4" x14ac:dyDescent="0.25">
      <c r="A286" s="173">
        <f t="shared" si="4"/>
        <v>285</v>
      </c>
      <c r="B286" s="174" t="s">
        <v>2924</v>
      </c>
      <c r="C286" s="283" t="s">
        <v>11344</v>
      </c>
      <c r="D286" s="251">
        <v>90</v>
      </c>
    </row>
    <row r="287" spans="1:4" x14ac:dyDescent="0.25">
      <c r="A287" s="173">
        <f t="shared" si="4"/>
        <v>286</v>
      </c>
      <c r="B287" s="174" t="s">
        <v>2924</v>
      </c>
      <c r="C287" s="283" t="s">
        <v>11345</v>
      </c>
      <c r="D287" s="251">
        <v>5</v>
      </c>
    </row>
    <row r="288" spans="1:4" x14ac:dyDescent="0.25">
      <c r="A288" s="173">
        <f t="shared" si="4"/>
        <v>287</v>
      </c>
      <c r="B288" s="174" t="s">
        <v>2924</v>
      </c>
      <c r="C288" s="283" t="s">
        <v>11345</v>
      </c>
      <c r="D288" s="251">
        <v>5</v>
      </c>
    </row>
    <row r="289" spans="1:4" x14ac:dyDescent="0.25">
      <c r="A289" s="173">
        <f t="shared" si="4"/>
        <v>288</v>
      </c>
      <c r="B289" s="174" t="s">
        <v>2955</v>
      </c>
      <c r="C289" s="182" t="s">
        <v>11346</v>
      </c>
      <c r="D289" s="183">
        <v>1200</v>
      </c>
    </row>
    <row r="290" spans="1:4" x14ac:dyDescent="0.25">
      <c r="A290" s="173">
        <f t="shared" si="4"/>
        <v>289</v>
      </c>
      <c r="B290" s="174" t="s">
        <v>2955</v>
      </c>
      <c r="C290" s="182" t="s">
        <v>11347</v>
      </c>
      <c r="D290" s="183">
        <v>1100</v>
      </c>
    </row>
    <row r="291" spans="1:4" x14ac:dyDescent="0.25">
      <c r="A291" s="173">
        <f t="shared" si="4"/>
        <v>290</v>
      </c>
      <c r="B291" s="174" t="s">
        <v>2955</v>
      </c>
      <c r="C291" s="182" t="s">
        <v>11348</v>
      </c>
      <c r="D291" s="183">
        <v>600</v>
      </c>
    </row>
    <row r="292" spans="1:4" x14ac:dyDescent="0.25">
      <c r="A292" s="173">
        <f t="shared" si="4"/>
        <v>291</v>
      </c>
      <c r="B292" s="174" t="s">
        <v>2955</v>
      </c>
      <c r="C292" s="182" t="s">
        <v>11349</v>
      </c>
      <c r="D292" s="183">
        <v>600</v>
      </c>
    </row>
    <row r="293" spans="1:4" x14ac:dyDescent="0.25">
      <c r="A293" s="173">
        <f t="shared" si="4"/>
        <v>292</v>
      </c>
      <c r="B293" s="174" t="s">
        <v>2917</v>
      </c>
      <c r="C293" s="162" t="s">
        <v>11350</v>
      </c>
      <c r="D293" s="183">
        <v>120</v>
      </c>
    </row>
    <row r="294" spans="1:4" x14ac:dyDescent="0.25">
      <c r="A294" s="173">
        <f t="shared" si="4"/>
        <v>293</v>
      </c>
      <c r="B294" s="174" t="s">
        <v>2917</v>
      </c>
      <c r="C294" s="162" t="s">
        <v>11351</v>
      </c>
      <c r="D294" s="183">
        <v>80</v>
      </c>
    </row>
    <row r="295" spans="1:4" x14ac:dyDescent="0.25">
      <c r="A295" s="173">
        <f t="shared" si="4"/>
        <v>294</v>
      </c>
      <c r="B295" s="174" t="s">
        <v>2917</v>
      </c>
      <c r="C295" s="162" t="s">
        <v>11352</v>
      </c>
      <c r="D295" s="183">
        <v>120</v>
      </c>
    </row>
    <row r="296" spans="1:4" x14ac:dyDescent="0.25">
      <c r="A296" s="173">
        <f t="shared" si="4"/>
        <v>295</v>
      </c>
      <c r="B296" s="174" t="s">
        <v>2917</v>
      </c>
      <c r="C296" s="162" t="s">
        <v>11353</v>
      </c>
      <c r="D296" s="183">
        <v>480</v>
      </c>
    </row>
    <row r="297" spans="1:4" x14ac:dyDescent="0.25">
      <c r="A297" s="173">
        <f t="shared" si="4"/>
        <v>296</v>
      </c>
      <c r="B297" s="174" t="s">
        <v>2917</v>
      </c>
      <c r="C297" s="162" t="s">
        <v>11354</v>
      </c>
      <c r="D297" s="183">
        <v>240</v>
      </c>
    </row>
    <row r="298" spans="1:4" x14ac:dyDescent="0.25">
      <c r="A298" s="173">
        <f t="shared" si="4"/>
        <v>297</v>
      </c>
      <c r="B298" s="174" t="s">
        <v>2917</v>
      </c>
      <c r="C298" s="162" t="s">
        <v>11355</v>
      </c>
      <c r="D298" s="183">
        <v>480</v>
      </c>
    </row>
    <row r="299" spans="1:4" x14ac:dyDescent="0.25">
      <c r="A299" s="173">
        <f t="shared" si="4"/>
        <v>298</v>
      </c>
      <c r="B299" s="174" t="s">
        <v>2955</v>
      </c>
      <c r="C299" s="182" t="s">
        <v>11356</v>
      </c>
      <c r="D299" s="183">
        <v>10</v>
      </c>
    </row>
    <row r="300" spans="1:4" x14ac:dyDescent="0.25">
      <c r="A300" s="173">
        <f t="shared" si="4"/>
        <v>299</v>
      </c>
      <c r="B300" s="174" t="s">
        <v>2955</v>
      </c>
      <c r="C300" s="182" t="s">
        <v>11357</v>
      </c>
      <c r="D300" s="183">
        <v>10</v>
      </c>
    </row>
    <row r="301" spans="1:4" x14ac:dyDescent="0.25">
      <c r="A301" s="173">
        <f t="shared" si="4"/>
        <v>300</v>
      </c>
      <c r="B301" s="174" t="s">
        <v>2955</v>
      </c>
      <c r="C301" s="182" t="s">
        <v>11358</v>
      </c>
      <c r="D301" s="183">
        <v>10</v>
      </c>
    </row>
    <row r="302" spans="1:4" x14ac:dyDescent="0.25">
      <c r="A302" s="173">
        <f t="shared" si="4"/>
        <v>301</v>
      </c>
      <c r="B302" s="174" t="s">
        <v>2924</v>
      </c>
      <c r="C302" s="283" t="s">
        <v>11359</v>
      </c>
      <c r="D302" s="251">
        <v>220</v>
      </c>
    </row>
    <row r="303" spans="1:4" x14ac:dyDescent="0.25">
      <c r="A303" s="173">
        <f t="shared" si="4"/>
        <v>302</v>
      </c>
      <c r="B303" s="174" t="s">
        <v>2924</v>
      </c>
      <c r="C303" s="283" t="s">
        <v>11360</v>
      </c>
      <c r="D303" s="251">
        <v>85</v>
      </c>
    </row>
    <row r="304" spans="1:4" x14ac:dyDescent="0.25">
      <c r="A304" s="173">
        <f t="shared" si="4"/>
        <v>303</v>
      </c>
      <c r="B304" s="174" t="s">
        <v>2924</v>
      </c>
      <c r="C304" s="283" t="s">
        <v>11361</v>
      </c>
      <c r="D304" s="251">
        <v>120</v>
      </c>
    </row>
    <row r="305" spans="1:4" x14ac:dyDescent="0.25">
      <c r="A305" s="173">
        <f t="shared" si="4"/>
        <v>304</v>
      </c>
      <c r="B305" s="174" t="s">
        <v>2924</v>
      </c>
      <c r="C305" s="283" t="s">
        <v>11362</v>
      </c>
      <c r="D305" s="251">
        <v>40</v>
      </c>
    </row>
    <row r="306" spans="1:4" x14ac:dyDescent="0.25">
      <c r="A306" s="173">
        <f t="shared" si="4"/>
        <v>305</v>
      </c>
      <c r="B306" s="174" t="s">
        <v>2924</v>
      </c>
      <c r="C306" s="283" t="s">
        <v>11363</v>
      </c>
      <c r="D306" s="251">
        <v>40</v>
      </c>
    </row>
    <row r="307" spans="1:4" x14ac:dyDescent="0.25">
      <c r="A307" s="173">
        <f t="shared" si="4"/>
        <v>306</v>
      </c>
      <c r="B307" s="174" t="s">
        <v>2924</v>
      </c>
      <c r="C307" s="283" t="s">
        <v>11364</v>
      </c>
      <c r="D307" s="251">
        <v>40</v>
      </c>
    </row>
    <row r="308" spans="1:4" x14ac:dyDescent="0.25">
      <c r="A308" s="173">
        <f t="shared" si="4"/>
        <v>307</v>
      </c>
      <c r="B308" s="174" t="s">
        <v>2924</v>
      </c>
      <c r="C308" s="283" t="s">
        <v>11365</v>
      </c>
      <c r="D308" s="251">
        <v>50</v>
      </c>
    </row>
    <row r="309" spans="1:4" x14ac:dyDescent="0.25">
      <c r="A309" s="173">
        <f t="shared" si="4"/>
        <v>308</v>
      </c>
      <c r="B309" s="174" t="s">
        <v>2924</v>
      </c>
      <c r="C309" s="283" t="s">
        <v>11366</v>
      </c>
      <c r="D309" s="251">
        <v>85</v>
      </c>
    </row>
    <row r="310" spans="1:4" x14ac:dyDescent="0.25">
      <c r="A310" s="173">
        <f t="shared" si="4"/>
        <v>309</v>
      </c>
      <c r="B310" s="174" t="s">
        <v>2917</v>
      </c>
      <c r="C310" s="175" t="s">
        <v>11367</v>
      </c>
      <c r="D310" s="176">
        <v>460</v>
      </c>
    </row>
    <row r="311" spans="1:4" x14ac:dyDescent="0.25">
      <c r="A311" s="173">
        <f t="shared" si="4"/>
        <v>310</v>
      </c>
      <c r="B311" s="174" t="s">
        <v>2917</v>
      </c>
      <c r="C311" s="175" t="s">
        <v>11368</v>
      </c>
      <c r="D311" s="176">
        <v>240</v>
      </c>
    </row>
    <row r="312" spans="1:4" x14ac:dyDescent="0.25">
      <c r="A312" s="173">
        <f t="shared" si="4"/>
        <v>311</v>
      </c>
      <c r="B312" s="174" t="s">
        <v>2917</v>
      </c>
      <c r="C312" s="175" t="s">
        <v>11369</v>
      </c>
      <c r="D312" s="176">
        <v>460</v>
      </c>
    </row>
    <row r="313" spans="1:4" x14ac:dyDescent="0.25">
      <c r="A313" s="173">
        <f t="shared" si="4"/>
        <v>312</v>
      </c>
      <c r="B313" s="174" t="s">
        <v>2917</v>
      </c>
      <c r="C313" s="175" t="s">
        <v>11370</v>
      </c>
      <c r="D313" s="176">
        <v>70</v>
      </c>
    </row>
    <row r="314" spans="1:4" x14ac:dyDescent="0.25">
      <c r="A314" s="173">
        <f t="shared" si="4"/>
        <v>313</v>
      </c>
      <c r="B314" s="174" t="s">
        <v>2917</v>
      </c>
      <c r="C314" s="175" t="s">
        <v>11371</v>
      </c>
      <c r="D314" s="176">
        <v>70</v>
      </c>
    </row>
    <row r="315" spans="1:4" x14ac:dyDescent="0.25">
      <c r="A315" s="173">
        <f t="shared" si="4"/>
        <v>314</v>
      </c>
      <c r="B315" s="174" t="s">
        <v>2917</v>
      </c>
      <c r="C315" s="175" t="s">
        <v>11372</v>
      </c>
      <c r="D315" s="176">
        <v>70</v>
      </c>
    </row>
    <row r="316" spans="1:4" x14ac:dyDescent="0.25">
      <c r="A316" s="173">
        <f t="shared" si="4"/>
        <v>315</v>
      </c>
      <c r="B316" s="174" t="s">
        <v>2924</v>
      </c>
      <c r="C316" s="283" t="s">
        <v>11373</v>
      </c>
      <c r="D316" s="251">
        <v>400</v>
      </c>
    </row>
    <row r="317" spans="1:4" x14ac:dyDescent="0.25">
      <c r="A317" s="173">
        <f t="shared" si="4"/>
        <v>316</v>
      </c>
      <c r="B317" s="174" t="s">
        <v>2924</v>
      </c>
      <c r="C317" s="283" t="s">
        <v>11374</v>
      </c>
      <c r="D317" s="251">
        <v>160</v>
      </c>
    </row>
    <row r="318" spans="1:4" x14ac:dyDescent="0.25">
      <c r="A318" s="173">
        <f t="shared" si="4"/>
        <v>317</v>
      </c>
      <c r="B318" s="174" t="s">
        <v>2924</v>
      </c>
      <c r="C318" s="283" t="s">
        <v>11375</v>
      </c>
      <c r="D318" s="251">
        <v>80</v>
      </c>
    </row>
    <row r="319" spans="1:4" x14ac:dyDescent="0.25">
      <c r="A319" s="173">
        <f t="shared" si="4"/>
        <v>318</v>
      </c>
      <c r="B319" s="174" t="s">
        <v>2924</v>
      </c>
      <c r="C319" s="283" t="s">
        <v>11376</v>
      </c>
      <c r="D319" s="251">
        <v>160</v>
      </c>
    </row>
    <row r="320" spans="1:4" x14ac:dyDescent="0.25">
      <c r="A320" s="173">
        <f t="shared" si="4"/>
        <v>319</v>
      </c>
      <c r="B320" s="174" t="s">
        <v>2917</v>
      </c>
      <c r="C320" s="175" t="s">
        <v>11377</v>
      </c>
      <c r="D320" s="176">
        <v>400</v>
      </c>
    </row>
    <row r="321" spans="1:4" x14ac:dyDescent="0.25">
      <c r="A321" s="173">
        <f t="shared" si="4"/>
        <v>320</v>
      </c>
      <c r="B321" s="174" t="s">
        <v>2917</v>
      </c>
      <c r="C321" s="175" t="s">
        <v>11378</v>
      </c>
      <c r="D321" s="176">
        <v>180</v>
      </c>
    </row>
    <row r="322" spans="1:4" x14ac:dyDescent="0.25">
      <c r="A322" s="173">
        <f t="shared" si="4"/>
        <v>321</v>
      </c>
      <c r="B322" s="174" t="s">
        <v>2917</v>
      </c>
      <c r="C322" s="175" t="s">
        <v>11379</v>
      </c>
      <c r="D322" s="176">
        <v>400</v>
      </c>
    </row>
    <row r="323" spans="1:4" x14ac:dyDescent="0.25">
      <c r="A323" s="173">
        <f t="shared" ref="A323:A386" si="5">A322+1</f>
        <v>322</v>
      </c>
      <c r="B323" s="174" t="s">
        <v>2924</v>
      </c>
      <c r="C323" s="283" t="s">
        <v>11380</v>
      </c>
      <c r="D323" s="251">
        <v>205</v>
      </c>
    </row>
    <row r="324" spans="1:4" x14ac:dyDescent="0.25">
      <c r="A324" s="173">
        <f t="shared" si="5"/>
        <v>323</v>
      </c>
      <c r="B324" s="174" t="s">
        <v>2924</v>
      </c>
      <c r="C324" s="283" t="s">
        <v>11381</v>
      </c>
      <c r="D324" s="251">
        <v>85</v>
      </c>
    </row>
    <row r="325" spans="1:4" x14ac:dyDescent="0.25">
      <c r="A325" s="173">
        <f t="shared" si="5"/>
        <v>324</v>
      </c>
      <c r="B325" s="174" t="s">
        <v>2924</v>
      </c>
      <c r="C325" s="283" t="s">
        <v>11382</v>
      </c>
      <c r="D325" s="251">
        <v>40</v>
      </c>
    </row>
    <row r="326" spans="1:4" x14ac:dyDescent="0.25">
      <c r="A326" s="173">
        <f t="shared" si="5"/>
        <v>325</v>
      </c>
      <c r="B326" s="174" t="s">
        <v>2924</v>
      </c>
      <c r="C326" s="283" t="s">
        <v>11383</v>
      </c>
      <c r="D326" s="251">
        <v>80</v>
      </c>
    </row>
    <row r="327" spans="1:4" x14ac:dyDescent="0.25">
      <c r="A327" s="173">
        <f t="shared" si="5"/>
        <v>326</v>
      </c>
      <c r="B327" s="174" t="s">
        <v>2924</v>
      </c>
      <c r="C327" s="283" t="s">
        <v>11384</v>
      </c>
      <c r="D327" s="251">
        <v>205</v>
      </c>
    </row>
    <row r="328" spans="1:4" x14ac:dyDescent="0.25">
      <c r="A328" s="173">
        <f t="shared" si="5"/>
        <v>327</v>
      </c>
      <c r="B328" s="174" t="s">
        <v>2924</v>
      </c>
      <c r="C328" s="283" t="s">
        <v>11385</v>
      </c>
      <c r="D328" s="251">
        <v>85</v>
      </c>
    </row>
    <row r="329" spans="1:4" x14ac:dyDescent="0.25">
      <c r="A329" s="173">
        <f t="shared" si="5"/>
        <v>328</v>
      </c>
      <c r="B329" s="174" t="s">
        <v>2924</v>
      </c>
      <c r="C329" s="283" t="s">
        <v>11386</v>
      </c>
      <c r="D329" s="251">
        <v>40</v>
      </c>
    </row>
    <row r="330" spans="1:4" x14ac:dyDescent="0.25">
      <c r="A330" s="173">
        <f t="shared" si="5"/>
        <v>329</v>
      </c>
      <c r="B330" s="174" t="s">
        <v>2924</v>
      </c>
      <c r="C330" s="283" t="s">
        <v>11387</v>
      </c>
      <c r="D330" s="251">
        <v>80</v>
      </c>
    </row>
    <row r="331" spans="1:4" x14ac:dyDescent="0.25">
      <c r="A331" s="173">
        <f t="shared" si="5"/>
        <v>330</v>
      </c>
      <c r="B331" s="174" t="s">
        <v>2917</v>
      </c>
      <c r="C331" s="175" t="s">
        <v>11388</v>
      </c>
      <c r="D331" s="176">
        <v>70</v>
      </c>
    </row>
    <row r="332" spans="1:4" x14ac:dyDescent="0.25">
      <c r="A332" s="173">
        <f t="shared" si="5"/>
        <v>331</v>
      </c>
      <c r="B332" s="174" t="s">
        <v>2917</v>
      </c>
      <c r="C332" s="175" t="s">
        <v>11389</v>
      </c>
      <c r="D332" s="176">
        <v>40</v>
      </c>
    </row>
    <row r="333" spans="1:4" x14ac:dyDescent="0.25">
      <c r="A333" s="173">
        <f t="shared" si="5"/>
        <v>332</v>
      </c>
      <c r="B333" s="174" t="s">
        <v>2917</v>
      </c>
      <c r="C333" s="175" t="s">
        <v>11390</v>
      </c>
      <c r="D333" s="176">
        <v>70</v>
      </c>
    </row>
    <row r="334" spans="1:4" x14ac:dyDescent="0.25">
      <c r="A334" s="173">
        <f t="shared" si="5"/>
        <v>333</v>
      </c>
      <c r="B334" s="174" t="s">
        <v>2924</v>
      </c>
      <c r="C334" s="283" t="s">
        <v>11391</v>
      </c>
      <c r="D334" s="251">
        <v>420</v>
      </c>
    </row>
    <row r="335" spans="1:4" x14ac:dyDescent="0.25">
      <c r="A335" s="173">
        <f t="shared" si="5"/>
        <v>334</v>
      </c>
      <c r="B335" s="174" t="s">
        <v>2924</v>
      </c>
      <c r="C335" s="283" t="s">
        <v>11392</v>
      </c>
      <c r="D335" s="251">
        <v>170</v>
      </c>
    </row>
    <row r="336" spans="1:4" x14ac:dyDescent="0.25">
      <c r="A336" s="173">
        <f t="shared" si="5"/>
        <v>335</v>
      </c>
      <c r="B336" s="174" t="s">
        <v>2924</v>
      </c>
      <c r="C336" s="283" t="s">
        <v>11393</v>
      </c>
      <c r="D336" s="251">
        <v>80</v>
      </c>
    </row>
    <row r="337" spans="1:4" x14ac:dyDescent="0.25">
      <c r="A337" s="173">
        <f t="shared" si="5"/>
        <v>336</v>
      </c>
      <c r="B337" s="174" t="s">
        <v>2924</v>
      </c>
      <c r="C337" s="283" t="s">
        <v>11394</v>
      </c>
      <c r="D337" s="251">
        <v>170</v>
      </c>
    </row>
    <row r="338" spans="1:4" x14ac:dyDescent="0.25">
      <c r="A338" s="173">
        <f t="shared" si="5"/>
        <v>337</v>
      </c>
      <c r="B338" s="174" t="s">
        <v>2924</v>
      </c>
      <c r="C338" s="283" t="s">
        <v>11395</v>
      </c>
      <c r="D338" s="251">
        <v>335</v>
      </c>
    </row>
    <row r="339" spans="1:4" x14ac:dyDescent="0.25">
      <c r="A339" s="173">
        <f t="shared" si="5"/>
        <v>338</v>
      </c>
      <c r="B339" s="174" t="s">
        <v>2924</v>
      </c>
      <c r="C339" s="283" t="s">
        <v>11396</v>
      </c>
      <c r="D339" s="251">
        <v>140</v>
      </c>
    </row>
    <row r="340" spans="1:4" x14ac:dyDescent="0.25">
      <c r="A340" s="173">
        <f t="shared" si="5"/>
        <v>339</v>
      </c>
      <c r="B340" s="174" t="s">
        <v>2924</v>
      </c>
      <c r="C340" s="283" t="s">
        <v>11397</v>
      </c>
      <c r="D340" s="251">
        <v>60</v>
      </c>
    </row>
    <row r="341" spans="1:4" x14ac:dyDescent="0.25">
      <c r="A341" s="173">
        <f t="shared" si="5"/>
        <v>340</v>
      </c>
      <c r="B341" s="174" t="s">
        <v>2924</v>
      </c>
      <c r="C341" s="283" t="s">
        <v>11398</v>
      </c>
      <c r="D341" s="251">
        <v>135</v>
      </c>
    </row>
    <row r="342" spans="1:4" x14ac:dyDescent="0.25">
      <c r="A342" s="173">
        <f t="shared" si="5"/>
        <v>341</v>
      </c>
      <c r="B342" s="174" t="s">
        <v>2924</v>
      </c>
      <c r="C342" s="283" t="s">
        <v>11399</v>
      </c>
      <c r="D342" s="251">
        <v>285</v>
      </c>
    </row>
    <row r="343" spans="1:4" x14ac:dyDescent="0.25">
      <c r="A343" s="173">
        <f t="shared" si="5"/>
        <v>342</v>
      </c>
      <c r="B343" s="174" t="s">
        <v>2924</v>
      </c>
      <c r="C343" s="283" t="s">
        <v>11400</v>
      </c>
      <c r="D343" s="251">
        <v>115</v>
      </c>
    </row>
    <row r="344" spans="1:4" x14ac:dyDescent="0.25">
      <c r="A344" s="173">
        <f t="shared" si="5"/>
        <v>343</v>
      </c>
      <c r="B344" s="174" t="s">
        <v>2924</v>
      </c>
      <c r="C344" s="283" t="s">
        <v>11401</v>
      </c>
      <c r="D344" s="251">
        <v>60</v>
      </c>
    </row>
    <row r="345" spans="1:4" x14ac:dyDescent="0.25">
      <c r="A345" s="173">
        <f t="shared" si="5"/>
        <v>344</v>
      </c>
      <c r="B345" s="174" t="s">
        <v>2924</v>
      </c>
      <c r="C345" s="283" t="s">
        <v>11402</v>
      </c>
      <c r="D345" s="251">
        <v>110</v>
      </c>
    </row>
    <row r="346" spans="1:4" x14ac:dyDescent="0.25">
      <c r="A346" s="173">
        <f t="shared" si="5"/>
        <v>345</v>
      </c>
      <c r="B346" s="174" t="s">
        <v>2924</v>
      </c>
      <c r="C346" s="283" t="s">
        <v>11403</v>
      </c>
      <c r="D346" s="289">
        <v>400</v>
      </c>
    </row>
    <row r="347" spans="1:4" x14ac:dyDescent="0.25">
      <c r="A347" s="173">
        <f t="shared" si="5"/>
        <v>346</v>
      </c>
      <c r="B347" s="174" t="s">
        <v>2924</v>
      </c>
      <c r="C347" s="283" t="s">
        <v>11404</v>
      </c>
      <c r="D347" s="289">
        <v>160</v>
      </c>
    </row>
    <row r="348" spans="1:4" x14ac:dyDescent="0.25">
      <c r="A348" s="173">
        <f t="shared" si="5"/>
        <v>347</v>
      </c>
      <c r="B348" s="174" t="s">
        <v>2924</v>
      </c>
      <c r="C348" s="283" t="s">
        <v>11405</v>
      </c>
      <c r="D348" s="289">
        <v>80</v>
      </c>
    </row>
    <row r="349" spans="1:4" x14ac:dyDescent="0.25">
      <c r="A349" s="173">
        <f t="shared" si="5"/>
        <v>348</v>
      </c>
      <c r="B349" s="174" t="s">
        <v>2924</v>
      </c>
      <c r="C349" s="283" t="s">
        <v>11406</v>
      </c>
      <c r="D349" s="289">
        <v>160</v>
      </c>
    </row>
    <row r="350" spans="1:4" x14ac:dyDescent="0.25">
      <c r="A350" s="173">
        <f t="shared" si="5"/>
        <v>349</v>
      </c>
      <c r="B350" s="174" t="s">
        <v>2924</v>
      </c>
      <c r="C350" s="283" t="s">
        <v>11407</v>
      </c>
      <c r="D350" s="251">
        <v>195</v>
      </c>
    </row>
    <row r="351" spans="1:4" x14ac:dyDescent="0.25">
      <c r="A351" s="173">
        <f t="shared" si="5"/>
        <v>350</v>
      </c>
      <c r="B351" s="174" t="s">
        <v>2924</v>
      </c>
      <c r="C351" s="283" t="s">
        <v>11408</v>
      </c>
      <c r="D351" s="251">
        <v>80</v>
      </c>
    </row>
    <row r="352" spans="1:4" x14ac:dyDescent="0.25">
      <c r="A352" s="173">
        <f t="shared" si="5"/>
        <v>351</v>
      </c>
      <c r="B352" s="174" t="s">
        <v>2924</v>
      </c>
      <c r="C352" s="283" t="s">
        <v>11409</v>
      </c>
      <c r="D352" s="251">
        <v>40</v>
      </c>
    </row>
    <row r="353" spans="1:4" x14ac:dyDescent="0.25">
      <c r="A353" s="173">
        <f t="shared" si="5"/>
        <v>352</v>
      </c>
      <c r="B353" s="174" t="s">
        <v>2924</v>
      </c>
      <c r="C353" s="283" t="s">
        <v>11410</v>
      </c>
      <c r="D353" s="251">
        <v>75</v>
      </c>
    </row>
    <row r="354" spans="1:4" x14ac:dyDescent="0.25">
      <c r="A354" s="173">
        <f t="shared" si="5"/>
        <v>353</v>
      </c>
      <c r="B354" s="174" t="s">
        <v>2917</v>
      </c>
      <c r="C354" s="162" t="s">
        <v>11411</v>
      </c>
      <c r="D354" s="183">
        <v>200</v>
      </c>
    </row>
    <row r="355" spans="1:4" x14ac:dyDescent="0.25">
      <c r="A355" s="173">
        <f t="shared" si="5"/>
        <v>354</v>
      </c>
      <c r="B355" s="174" t="s">
        <v>2917</v>
      </c>
      <c r="C355" s="162" t="s">
        <v>11412</v>
      </c>
      <c r="D355" s="183">
        <v>150</v>
      </c>
    </row>
    <row r="356" spans="1:4" x14ac:dyDescent="0.25">
      <c r="A356" s="173">
        <f t="shared" si="5"/>
        <v>355</v>
      </c>
      <c r="B356" s="174" t="s">
        <v>2917</v>
      </c>
      <c r="C356" s="162" t="s">
        <v>11413</v>
      </c>
      <c r="D356" s="183">
        <v>200</v>
      </c>
    </row>
    <row r="357" spans="1:4" x14ac:dyDescent="0.25">
      <c r="A357" s="173">
        <f t="shared" si="5"/>
        <v>356</v>
      </c>
      <c r="B357" s="174" t="s">
        <v>2955</v>
      </c>
      <c r="C357" s="182" t="s">
        <v>11414</v>
      </c>
      <c r="D357" s="183">
        <v>7000</v>
      </c>
    </row>
    <row r="358" spans="1:4" ht="33" x14ac:dyDescent="0.25">
      <c r="A358" s="173">
        <f t="shared" si="5"/>
        <v>357</v>
      </c>
      <c r="B358" s="174" t="s">
        <v>2955</v>
      </c>
      <c r="C358" s="182" t="s">
        <v>11415</v>
      </c>
      <c r="D358" s="183">
        <v>5600</v>
      </c>
    </row>
    <row r="359" spans="1:4" x14ac:dyDescent="0.25">
      <c r="A359" s="173">
        <f t="shared" si="5"/>
        <v>358</v>
      </c>
      <c r="B359" s="174" t="s">
        <v>2924</v>
      </c>
      <c r="C359" s="283" t="s">
        <v>11416</v>
      </c>
      <c r="D359" s="251">
        <v>195</v>
      </c>
    </row>
    <row r="360" spans="1:4" x14ac:dyDescent="0.25">
      <c r="A360" s="173">
        <f t="shared" si="5"/>
        <v>359</v>
      </c>
      <c r="B360" s="174" t="s">
        <v>2924</v>
      </c>
      <c r="C360" s="283" t="s">
        <v>11417</v>
      </c>
      <c r="D360" s="251">
        <v>80</v>
      </c>
    </row>
    <row r="361" spans="1:4" x14ac:dyDescent="0.25">
      <c r="A361" s="173">
        <f t="shared" si="5"/>
        <v>360</v>
      </c>
      <c r="B361" s="174" t="s">
        <v>2924</v>
      </c>
      <c r="C361" s="283" t="s">
        <v>11418</v>
      </c>
      <c r="D361" s="251">
        <v>40</v>
      </c>
    </row>
    <row r="362" spans="1:4" x14ac:dyDescent="0.25">
      <c r="A362" s="173">
        <f t="shared" si="5"/>
        <v>361</v>
      </c>
      <c r="B362" s="174" t="s">
        <v>2924</v>
      </c>
      <c r="C362" s="283" t="s">
        <v>11419</v>
      </c>
      <c r="D362" s="251">
        <v>75</v>
      </c>
    </row>
    <row r="363" spans="1:4" x14ac:dyDescent="0.25">
      <c r="A363" s="173">
        <f t="shared" si="5"/>
        <v>362</v>
      </c>
      <c r="B363" s="174" t="s">
        <v>2924</v>
      </c>
      <c r="C363" s="283" t="s">
        <v>11420</v>
      </c>
      <c r="D363" s="251">
        <v>195</v>
      </c>
    </row>
    <row r="364" spans="1:4" x14ac:dyDescent="0.25">
      <c r="A364" s="173">
        <f t="shared" si="5"/>
        <v>363</v>
      </c>
      <c r="B364" s="174" t="s">
        <v>2924</v>
      </c>
      <c r="C364" s="283" t="s">
        <v>11421</v>
      </c>
      <c r="D364" s="251">
        <v>80</v>
      </c>
    </row>
    <row r="365" spans="1:4" x14ac:dyDescent="0.25">
      <c r="A365" s="173">
        <f t="shared" si="5"/>
        <v>364</v>
      </c>
      <c r="B365" s="174" t="s">
        <v>2924</v>
      </c>
      <c r="C365" s="283" t="s">
        <v>11422</v>
      </c>
      <c r="D365" s="251">
        <v>40</v>
      </c>
    </row>
    <row r="366" spans="1:4" x14ac:dyDescent="0.25">
      <c r="A366" s="173">
        <f t="shared" si="5"/>
        <v>365</v>
      </c>
      <c r="B366" s="174" t="s">
        <v>2924</v>
      </c>
      <c r="C366" s="283" t="s">
        <v>11423</v>
      </c>
      <c r="D366" s="251">
        <v>75</v>
      </c>
    </row>
    <row r="367" spans="1:4" x14ac:dyDescent="0.25">
      <c r="A367" s="173">
        <f t="shared" si="5"/>
        <v>366</v>
      </c>
      <c r="B367" s="174" t="s">
        <v>2955</v>
      </c>
      <c r="C367" s="182" t="s">
        <v>11424</v>
      </c>
      <c r="D367" s="183">
        <v>140</v>
      </c>
    </row>
    <row r="368" spans="1:4" x14ac:dyDescent="0.25">
      <c r="A368" s="173">
        <f t="shared" si="5"/>
        <v>367</v>
      </c>
      <c r="B368" s="174" t="s">
        <v>2955</v>
      </c>
      <c r="C368" s="182" t="s">
        <v>11424</v>
      </c>
      <c r="D368" s="183">
        <v>140</v>
      </c>
    </row>
    <row r="369" spans="1:4" x14ac:dyDescent="0.25">
      <c r="A369" s="173">
        <f t="shared" si="5"/>
        <v>368</v>
      </c>
      <c r="B369" s="174" t="s">
        <v>2924</v>
      </c>
      <c r="C369" s="283" t="s">
        <v>11425</v>
      </c>
      <c r="D369" s="251">
        <v>335</v>
      </c>
    </row>
    <row r="370" spans="1:4" x14ac:dyDescent="0.25">
      <c r="A370" s="173">
        <f t="shared" si="5"/>
        <v>369</v>
      </c>
      <c r="B370" s="174" t="s">
        <v>2924</v>
      </c>
      <c r="C370" s="283" t="s">
        <v>11426</v>
      </c>
      <c r="D370" s="251">
        <v>130</v>
      </c>
    </row>
    <row r="371" spans="1:4" x14ac:dyDescent="0.25">
      <c r="A371" s="173">
        <f t="shared" si="5"/>
        <v>370</v>
      </c>
      <c r="B371" s="174" t="s">
        <v>2924</v>
      </c>
      <c r="C371" s="283" t="s">
        <v>11427</v>
      </c>
      <c r="D371" s="251">
        <v>75</v>
      </c>
    </row>
    <row r="372" spans="1:4" x14ac:dyDescent="0.25">
      <c r="A372" s="173">
        <f t="shared" si="5"/>
        <v>371</v>
      </c>
      <c r="B372" s="174" t="s">
        <v>2924</v>
      </c>
      <c r="C372" s="283" t="s">
        <v>11428</v>
      </c>
      <c r="D372" s="251">
        <v>130</v>
      </c>
    </row>
    <row r="373" spans="1:4" x14ac:dyDescent="0.25">
      <c r="A373" s="173">
        <f t="shared" si="5"/>
        <v>372</v>
      </c>
      <c r="B373" s="174" t="s">
        <v>2917</v>
      </c>
      <c r="C373" s="175" t="s">
        <v>11429</v>
      </c>
      <c r="D373" s="176">
        <v>200</v>
      </c>
    </row>
    <row r="374" spans="1:4" x14ac:dyDescent="0.25">
      <c r="A374" s="173">
        <f t="shared" si="5"/>
        <v>373</v>
      </c>
      <c r="B374" s="174" t="s">
        <v>2917</v>
      </c>
      <c r="C374" s="175" t="s">
        <v>11430</v>
      </c>
      <c r="D374" s="176">
        <v>150</v>
      </c>
    </row>
    <row r="375" spans="1:4" x14ac:dyDescent="0.25">
      <c r="A375" s="173">
        <f t="shared" si="5"/>
        <v>374</v>
      </c>
      <c r="B375" s="174" t="s">
        <v>2917</v>
      </c>
      <c r="C375" s="175" t="s">
        <v>11431</v>
      </c>
      <c r="D375" s="176">
        <v>200</v>
      </c>
    </row>
    <row r="376" spans="1:4" x14ac:dyDescent="0.25">
      <c r="A376" s="173">
        <f t="shared" si="5"/>
        <v>375</v>
      </c>
      <c r="B376" s="174" t="s">
        <v>2924</v>
      </c>
      <c r="C376" s="283" t="s">
        <v>11432</v>
      </c>
      <c r="D376" s="251">
        <v>7000</v>
      </c>
    </row>
    <row r="377" spans="1:4" x14ac:dyDescent="0.25">
      <c r="A377" s="173">
        <f t="shared" si="5"/>
        <v>376</v>
      </c>
      <c r="B377" s="203" t="s">
        <v>2917</v>
      </c>
      <c r="C377" s="203" t="s">
        <v>11433</v>
      </c>
      <c r="D377" s="290">
        <v>120000</v>
      </c>
    </row>
    <row r="378" spans="1:4" x14ac:dyDescent="0.25">
      <c r="A378" s="173">
        <f t="shared" si="5"/>
        <v>377</v>
      </c>
      <c r="B378" s="174" t="s">
        <v>2917</v>
      </c>
      <c r="C378" s="175" t="s">
        <v>11434</v>
      </c>
      <c r="D378" s="176">
        <v>60</v>
      </c>
    </row>
    <row r="379" spans="1:4" x14ac:dyDescent="0.25">
      <c r="A379" s="173">
        <f t="shared" si="5"/>
        <v>378</v>
      </c>
      <c r="B379" s="174" t="s">
        <v>2924</v>
      </c>
      <c r="C379" s="283" t="s">
        <v>11435</v>
      </c>
      <c r="D379" s="251">
        <v>66250</v>
      </c>
    </row>
    <row r="380" spans="1:4" x14ac:dyDescent="0.25">
      <c r="A380" s="173">
        <f t="shared" si="5"/>
        <v>379</v>
      </c>
      <c r="B380" s="174" t="s">
        <v>2924</v>
      </c>
      <c r="C380" s="283" t="s">
        <v>11436</v>
      </c>
      <c r="D380" s="251">
        <v>225</v>
      </c>
    </row>
    <row r="381" spans="1:4" x14ac:dyDescent="0.25">
      <c r="A381" s="173">
        <f t="shared" si="5"/>
        <v>380</v>
      </c>
      <c r="B381" s="174" t="s">
        <v>2924</v>
      </c>
      <c r="C381" s="283" t="s">
        <v>11437</v>
      </c>
      <c r="D381" s="251">
        <v>95</v>
      </c>
    </row>
    <row r="382" spans="1:4" x14ac:dyDescent="0.25">
      <c r="A382" s="173">
        <f t="shared" si="5"/>
        <v>381</v>
      </c>
      <c r="B382" s="174" t="s">
        <v>2924</v>
      </c>
      <c r="C382" s="283" t="s">
        <v>11438</v>
      </c>
      <c r="D382" s="251">
        <v>40</v>
      </c>
    </row>
    <row r="383" spans="1:4" x14ac:dyDescent="0.25">
      <c r="A383" s="173">
        <f t="shared" si="5"/>
        <v>382</v>
      </c>
      <c r="B383" s="174" t="s">
        <v>2924</v>
      </c>
      <c r="C383" s="283" t="s">
        <v>11439</v>
      </c>
      <c r="D383" s="251">
        <v>90</v>
      </c>
    </row>
    <row r="384" spans="1:4" x14ac:dyDescent="0.25">
      <c r="A384" s="173">
        <f t="shared" si="5"/>
        <v>383</v>
      </c>
      <c r="B384" s="174" t="s">
        <v>2924</v>
      </c>
      <c r="C384" s="283" t="s">
        <v>11440</v>
      </c>
      <c r="D384" s="251">
        <v>225</v>
      </c>
    </row>
    <row r="385" spans="1:4" x14ac:dyDescent="0.25">
      <c r="A385" s="173">
        <f t="shared" si="5"/>
        <v>384</v>
      </c>
      <c r="B385" s="174" t="s">
        <v>2924</v>
      </c>
      <c r="C385" s="283" t="s">
        <v>11441</v>
      </c>
      <c r="D385" s="251">
        <v>95</v>
      </c>
    </row>
    <row r="386" spans="1:4" x14ac:dyDescent="0.25">
      <c r="A386" s="173">
        <f t="shared" si="5"/>
        <v>385</v>
      </c>
      <c r="B386" s="174" t="s">
        <v>2924</v>
      </c>
      <c r="C386" s="283" t="s">
        <v>11442</v>
      </c>
      <c r="D386" s="251">
        <v>40</v>
      </c>
    </row>
    <row r="387" spans="1:4" x14ac:dyDescent="0.25">
      <c r="A387" s="173">
        <f t="shared" ref="A387:A450" si="6">A386+1</f>
        <v>386</v>
      </c>
      <c r="B387" s="174" t="s">
        <v>2924</v>
      </c>
      <c r="C387" s="283" t="s">
        <v>11443</v>
      </c>
      <c r="D387" s="251">
        <v>90</v>
      </c>
    </row>
    <row r="388" spans="1:4" x14ac:dyDescent="0.25">
      <c r="A388" s="173">
        <f t="shared" si="6"/>
        <v>387</v>
      </c>
      <c r="B388" s="174" t="s">
        <v>2924</v>
      </c>
      <c r="C388" s="283" t="s">
        <v>11444</v>
      </c>
      <c r="D388" s="251">
        <v>205</v>
      </c>
    </row>
    <row r="389" spans="1:4" x14ac:dyDescent="0.25">
      <c r="A389" s="173">
        <f t="shared" si="6"/>
        <v>388</v>
      </c>
      <c r="B389" s="174" t="s">
        <v>2924</v>
      </c>
      <c r="C389" s="283" t="s">
        <v>11445</v>
      </c>
      <c r="D389" s="251">
        <v>85</v>
      </c>
    </row>
    <row r="390" spans="1:4" x14ac:dyDescent="0.25">
      <c r="A390" s="173">
        <f t="shared" si="6"/>
        <v>389</v>
      </c>
      <c r="B390" s="174" t="s">
        <v>2924</v>
      </c>
      <c r="C390" s="283" t="s">
        <v>11446</v>
      </c>
      <c r="D390" s="251">
        <v>40</v>
      </c>
    </row>
    <row r="391" spans="1:4" x14ac:dyDescent="0.25">
      <c r="A391" s="173">
        <f t="shared" si="6"/>
        <v>390</v>
      </c>
      <c r="B391" s="174" t="s">
        <v>2924</v>
      </c>
      <c r="C391" s="283" t="s">
        <v>11447</v>
      </c>
      <c r="D391" s="251">
        <v>80</v>
      </c>
    </row>
    <row r="392" spans="1:4" x14ac:dyDescent="0.25">
      <c r="A392" s="173">
        <f t="shared" si="6"/>
        <v>391</v>
      </c>
      <c r="B392" s="174" t="s">
        <v>2924</v>
      </c>
      <c r="C392" s="283" t="s">
        <v>11448</v>
      </c>
      <c r="D392" s="251">
        <v>150</v>
      </c>
    </row>
    <row r="393" spans="1:4" x14ac:dyDescent="0.25">
      <c r="A393" s="173">
        <f t="shared" si="6"/>
        <v>392</v>
      </c>
      <c r="B393" s="174" t="s">
        <v>2917</v>
      </c>
      <c r="C393" s="175" t="s">
        <v>11449</v>
      </c>
      <c r="D393" s="176">
        <v>100</v>
      </c>
    </row>
    <row r="394" spans="1:4" x14ac:dyDescent="0.25">
      <c r="A394" s="173">
        <f t="shared" si="6"/>
        <v>393</v>
      </c>
      <c r="B394" s="174" t="s">
        <v>2924</v>
      </c>
      <c r="C394" s="283" t="s">
        <v>11450</v>
      </c>
      <c r="D394" s="251">
        <v>5</v>
      </c>
    </row>
    <row r="395" spans="1:4" x14ac:dyDescent="0.25">
      <c r="A395" s="173">
        <f t="shared" si="6"/>
        <v>394</v>
      </c>
      <c r="B395" s="174" t="s">
        <v>2924</v>
      </c>
      <c r="C395" s="283" t="s">
        <v>11451</v>
      </c>
      <c r="D395" s="251">
        <v>560</v>
      </c>
    </row>
    <row r="396" spans="1:4" x14ac:dyDescent="0.25">
      <c r="A396" s="173">
        <f t="shared" si="6"/>
        <v>395</v>
      </c>
      <c r="B396" s="174" t="s">
        <v>2924</v>
      </c>
      <c r="C396" s="283" t="s">
        <v>11452</v>
      </c>
      <c r="D396" s="251">
        <v>1440</v>
      </c>
    </row>
    <row r="397" spans="1:4" x14ac:dyDescent="0.25">
      <c r="A397" s="173">
        <f t="shared" si="6"/>
        <v>396</v>
      </c>
      <c r="B397" s="174" t="s">
        <v>2924</v>
      </c>
      <c r="C397" s="283" t="s">
        <v>11453</v>
      </c>
      <c r="D397" s="251">
        <v>1010</v>
      </c>
    </row>
    <row r="398" spans="1:4" x14ac:dyDescent="0.25">
      <c r="A398" s="173">
        <f t="shared" si="6"/>
        <v>397</v>
      </c>
      <c r="B398" s="174" t="s">
        <v>2924</v>
      </c>
      <c r="C398" s="283" t="s">
        <v>11454</v>
      </c>
      <c r="D398" s="251">
        <v>340</v>
      </c>
    </row>
    <row r="399" spans="1:4" x14ac:dyDescent="0.25">
      <c r="A399" s="173">
        <f t="shared" si="6"/>
        <v>398</v>
      </c>
      <c r="B399" s="174" t="s">
        <v>2924</v>
      </c>
      <c r="C399" s="283" t="s">
        <v>11455</v>
      </c>
      <c r="D399" s="251">
        <v>420</v>
      </c>
    </row>
    <row r="400" spans="1:4" x14ac:dyDescent="0.25">
      <c r="A400" s="173">
        <f t="shared" si="6"/>
        <v>399</v>
      </c>
      <c r="B400" s="174" t="s">
        <v>2924</v>
      </c>
      <c r="C400" s="283" t="s">
        <v>11456</v>
      </c>
      <c r="D400" s="251">
        <v>80</v>
      </c>
    </row>
    <row r="401" spans="1:4" x14ac:dyDescent="0.25">
      <c r="A401" s="173">
        <f t="shared" si="6"/>
        <v>400</v>
      </c>
      <c r="B401" s="174" t="s">
        <v>2924</v>
      </c>
      <c r="C401" s="283" t="s">
        <v>11457</v>
      </c>
      <c r="D401" s="289">
        <v>90</v>
      </c>
    </row>
    <row r="402" spans="1:4" x14ac:dyDescent="0.25">
      <c r="A402" s="173">
        <f t="shared" si="6"/>
        <v>401</v>
      </c>
      <c r="B402" s="174" t="s">
        <v>2924</v>
      </c>
      <c r="C402" s="283" t="s">
        <v>11458</v>
      </c>
      <c r="D402" s="251">
        <v>25</v>
      </c>
    </row>
    <row r="403" spans="1:4" x14ac:dyDescent="0.25">
      <c r="A403" s="173">
        <f t="shared" si="6"/>
        <v>402</v>
      </c>
      <c r="B403" s="174" t="s">
        <v>2924</v>
      </c>
      <c r="C403" s="283" t="s">
        <v>11459</v>
      </c>
      <c r="D403" s="251">
        <v>25</v>
      </c>
    </row>
    <row r="404" spans="1:4" x14ac:dyDescent="0.25">
      <c r="A404" s="173">
        <f t="shared" si="6"/>
        <v>403</v>
      </c>
      <c r="B404" s="174" t="s">
        <v>2924</v>
      </c>
      <c r="C404" s="283" t="s">
        <v>11460</v>
      </c>
      <c r="D404" s="251">
        <v>35</v>
      </c>
    </row>
    <row r="405" spans="1:4" x14ac:dyDescent="0.25">
      <c r="A405" s="173">
        <f t="shared" si="6"/>
        <v>404</v>
      </c>
      <c r="B405" s="174" t="s">
        <v>2924</v>
      </c>
      <c r="C405" s="283" t="s">
        <v>11461</v>
      </c>
      <c r="D405" s="251">
        <v>35</v>
      </c>
    </row>
    <row r="406" spans="1:4" x14ac:dyDescent="0.25">
      <c r="A406" s="173">
        <f t="shared" si="6"/>
        <v>405</v>
      </c>
      <c r="B406" s="174" t="s">
        <v>2917</v>
      </c>
      <c r="C406" s="175" t="s">
        <v>11462</v>
      </c>
      <c r="D406" s="176">
        <v>200</v>
      </c>
    </row>
    <row r="407" spans="1:4" x14ac:dyDescent="0.25">
      <c r="A407" s="173">
        <f t="shared" si="6"/>
        <v>406</v>
      </c>
      <c r="B407" s="174" t="s">
        <v>2924</v>
      </c>
      <c r="C407" s="283" t="s">
        <v>11463</v>
      </c>
      <c r="D407" s="251">
        <v>205</v>
      </c>
    </row>
    <row r="408" spans="1:4" x14ac:dyDescent="0.25">
      <c r="A408" s="173">
        <f t="shared" si="6"/>
        <v>407</v>
      </c>
      <c r="B408" s="174" t="s">
        <v>2924</v>
      </c>
      <c r="C408" s="283" t="s">
        <v>11464</v>
      </c>
      <c r="D408" s="251">
        <v>85</v>
      </c>
    </row>
    <row r="409" spans="1:4" x14ac:dyDescent="0.25">
      <c r="A409" s="173">
        <f t="shared" si="6"/>
        <v>408</v>
      </c>
      <c r="B409" s="174" t="s">
        <v>2924</v>
      </c>
      <c r="C409" s="283" t="s">
        <v>11465</v>
      </c>
      <c r="D409" s="251">
        <v>225</v>
      </c>
    </row>
    <row r="410" spans="1:4" x14ac:dyDescent="0.25">
      <c r="A410" s="173">
        <f t="shared" si="6"/>
        <v>409</v>
      </c>
      <c r="B410" s="174" t="s">
        <v>2924</v>
      </c>
      <c r="C410" s="283" t="s">
        <v>11466</v>
      </c>
      <c r="D410" s="251">
        <v>95</v>
      </c>
    </row>
    <row r="411" spans="1:4" x14ac:dyDescent="0.25">
      <c r="A411" s="173">
        <f t="shared" si="6"/>
        <v>410</v>
      </c>
      <c r="B411" s="174" t="s">
        <v>2924</v>
      </c>
      <c r="C411" s="283" t="s">
        <v>11467</v>
      </c>
      <c r="D411" s="251">
        <v>40</v>
      </c>
    </row>
    <row r="412" spans="1:4" x14ac:dyDescent="0.25">
      <c r="A412" s="173">
        <f t="shared" si="6"/>
        <v>411</v>
      </c>
      <c r="B412" s="174" t="s">
        <v>2924</v>
      </c>
      <c r="C412" s="283" t="s">
        <v>11468</v>
      </c>
      <c r="D412" s="251">
        <v>90</v>
      </c>
    </row>
    <row r="413" spans="1:4" x14ac:dyDescent="0.25">
      <c r="A413" s="173">
        <f t="shared" si="6"/>
        <v>412</v>
      </c>
      <c r="B413" s="174" t="s">
        <v>2924</v>
      </c>
      <c r="C413" s="283" t="s">
        <v>11469</v>
      </c>
      <c r="D413" s="251">
        <v>40</v>
      </c>
    </row>
    <row r="414" spans="1:4" x14ac:dyDescent="0.25">
      <c r="A414" s="173">
        <f t="shared" si="6"/>
        <v>413</v>
      </c>
      <c r="B414" s="174" t="s">
        <v>2924</v>
      </c>
      <c r="C414" s="283" t="s">
        <v>11470</v>
      </c>
      <c r="D414" s="251">
        <v>215</v>
      </c>
    </row>
    <row r="415" spans="1:4" x14ac:dyDescent="0.25">
      <c r="A415" s="173">
        <f t="shared" si="6"/>
        <v>414</v>
      </c>
      <c r="B415" s="174" t="s">
        <v>2924</v>
      </c>
      <c r="C415" s="283" t="s">
        <v>11471</v>
      </c>
      <c r="D415" s="251">
        <v>90</v>
      </c>
    </row>
    <row r="416" spans="1:4" x14ac:dyDescent="0.25">
      <c r="A416" s="173">
        <f t="shared" si="6"/>
        <v>415</v>
      </c>
      <c r="B416" s="174" t="s">
        <v>2924</v>
      </c>
      <c r="C416" s="283" t="s">
        <v>11472</v>
      </c>
      <c r="D416" s="251">
        <v>40</v>
      </c>
    </row>
    <row r="417" spans="1:4" x14ac:dyDescent="0.25">
      <c r="A417" s="173">
        <f t="shared" si="6"/>
        <v>416</v>
      </c>
      <c r="B417" s="174" t="s">
        <v>2924</v>
      </c>
      <c r="C417" s="283" t="s">
        <v>11473</v>
      </c>
      <c r="D417" s="251">
        <v>85</v>
      </c>
    </row>
    <row r="418" spans="1:4" x14ac:dyDescent="0.25">
      <c r="A418" s="173">
        <f t="shared" si="6"/>
        <v>417</v>
      </c>
      <c r="B418" s="174" t="s">
        <v>2924</v>
      </c>
      <c r="C418" s="283" t="s">
        <v>11474</v>
      </c>
      <c r="D418" s="251">
        <v>80</v>
      </c>
    </row>
    <row r="419" spans="1:4" x14ac:dyDescent="0.25">
      <c r="A419" s="173">
        <f t="shared" si="6"/>
        <v>418</v>
      </c>
      <c r="B419" s="174" t="s">
        <v>2924</v>
      </c>
      <c r="C419" s="283" t="s">
        <v>11475</v>
      </c>
      <c r="D419" s="251">
        <v>225</v>
      </c>
    </row>
    <row r="420" spans="1:4" x14ac:dyDescent="0.25">
      <c r="A420" s="173">
        <f t="shared" si="6"/>
        <v>419</v>
      </c>
      <c r="B420" s="174" t="s">
        <v>2924</v>
      </c>
      <c r="C420" s="283" t="s">
        <v>11476</v>
      </c>
      <c r="D420" s="251">
        <v>95</v>
      </c>
    </row>
    <row r="421" spans="1:4" x14ac:dyDescent="0.25">
      <c r="A421" s="173">
        <f t="shared" si="6"/>
        <v>420</v>
      </c>
      <c r="B421" s="174" t="s">
        <v>2924</v>
      </c>
      <c r="C421" s="283" t="s">
        <v>11477</v>
      </c>
      <c r="D421" s="251">
        <v>40</v>
      </c>
    </row>
    <row r="422" spans="1:4" x14ac:dyDescent="0.25">
      <c r="A422" s="173">
        <f t="shared" si="6"/>
        <v>421</v>
      </c>
      <c r="B422" s="174" t="s">
        <v>2924</v>
      </c>
      <c r="C422" s="283" t="s">
        <v>11478</v>
      </c>
      <c r="D422" s="251">
        <v>90</v>
      </c>
    </row>
    <row r="423" spans="1:4" x14ac:dyDescent="0.25">
      <c r="A423" s="173">
        <f t="shared" si="6"/>
        <v>422</v>
      </c>
      <c r="B423" s="174" t="s">
        <v>2924</v>
      </c>
      <c r="C423" s="283" t="s">
        <v>11479</v>
      </c>
      <c r="D423" s="251">
        <v>225</v>
      </c>
    </row>
    <row r="424" spans="1:4" x14ac:dyDescent="0.25">
      <c r="A424" s="173">
        <f t="shared" si="6"/>
        <v>423</v>
      </c>
      <c r="B424" s="174" t="s">
        <v>2924</v>
      </c>
      <c r="C424" s="283" t="s">
        <v>11480</v>
      </c>
      <c r="D424" s="251">
        <v>95</v>
      </c>
    </row>
    <row r="425" spans="1:4" x14ac:dyDescent="0.25">
      <c r="A425" s="173">
        <f t="shared" si="6"/>
        <v>424</v>
      </c>
      <c r="B425" s="174" t="s">
        <v>2924</v>
      </c>
      <c r="C425" s="283" t="s">
        <v>11481</v>
      </c>
      <c r="D425" s="251">
        <v>40</v>
      </c>
    </row>
    <row r="426" spans="1:4" x14ac:dyDescent="0.25">
      <c r="A426" s="173">
        <f t="shared" si="6"/>
        <v>425</v>
      </c>
      <c r="B426" s="174" t="s">
        <v>2924</v>
      </c>
      <c r="C426" s="283" t="s">
        <v>11482</v>
      </c>
      <c r="D426" s="251">
        <v>90</v>
      </c>
    </row>
    <row r="427" spans="1:4" x14ac:dyDescent="0.25">
      <c r="A427" s="173">
        <f t="shared" si="6"/>
        <v>426</v>
      </c>
      <c r="B427" s="174" t="s">
        <v>2924</v>
      </c>
      <c r="C427" s="283" t="s">
        <v>11483</v>
      </c>
      <c r="D427" s="251">
        <v>225</v>
      </c>
    </row>
    <row r="428" spans="1:4" x14ac:dyDescent="0.25">
      <c r="A428" s="173">
        <f t="shared" si="6"/>
        <v>427</v>
      </c>
      <c r="B428" s="174" t="s">
        <v>2924</v>
      </c>
      <c r="C428" s="283" t="s">
        <v>11484</v>
      </c>
      <c r="D428" s="251">
        <v>95</v>
      </c>
    </row>
    <row r="429" spans="1:4" x14ac:dyDescent="0.25">
      <c r="A429" s="173">
        <f t="shared" si="6"/>
        <v>428</v>
      </c>
      <c r="B429" s="174" t="s">
        <v>2924</v>
      </c>
      <c r="C429" s="283" t="s">
        <v>11485</v>
      </c>
      <c r="D429" s="251">
        <v>40</v>
      </c>
    </row>
    <row r="430" spans="1:4" x14ac:dyDescent="0.25">
      <c r="A430" s="173">
        <f t="shared" si="6"/>
        <v>429</v>
      </c>
      <c r="B430" s="174" t="s">
        <v>2924</v>
      </c>
      <c r="C430" s="283" t="s">
        <v>11486</v>
      </c>
      <c r="D430" s="251">
        <v>90</v>
      </c>
    </row>
    <row r="431" spans="1:4" x14ac:dyDescent="0.25">
      <c r="A431" s="173">
        <f t="shared" si="6"/>
        <v>430</v>
      </c>
      <c r="B431" s="174" t="s">
        <v>2924</v>
      </c>
      <c r="C431" s="283" t="s">
        <v>11487</v>
      </c>
      <c r="D431" s="251">
        <v>225</v>
      </c>
    </row>
    <row r="432" spans="1:4" x14ac:dyDescent="0.25">
      <c r="A432" s="173">
        <f t="shared" si="6"/>
        <v>431</v>
      </c>
      <c r="B432" s="174" t="s">
        <v>2924</v>
      </c>
      <c r="C432" s="283" t="s">
        <v>11488</v>
      </c>
      <c r="D432" s="251">
        <v>95</v>
      </c>
    </row>
    <row r="433" spans="1:4" x14ac:dyDescent="0.25">
      <c r="A433" s="173">
        <f t="shared" si="6"/>
        <v>432</v>
      </c>
      <c r="B433" s="174" t="s">
        <v>2924</v>
      </c>
      <c r="C433" s="283" t="s">
        <v>11489</v>
      </c>
      <c r="D433" s="251">
        <v>40</v>
      </c>
    </row>
    <row r="434" spans="1:4" x14ac:dyDescent="0.25">
      <c r="A434" s="173">
        <f t="shared" si="6"/>
        <v>433</v>
      </c>
      <c r="B434" s="174" t="s">
        <v>2924</v>
      </c>
      <c r="C434" s="283" t="s">
        <v>11490</v>
      </c>
      <c r="D434" s="251">
        <v>90</v>
      </c>
    </row>
    <row r="435" spans="1:4" x14ac:dyDescent="0.25">
      <c r="A435" s="173">
        <f t="shared" si="6"/>
        <v>434</v>
      </c>
      <c r="B435" s="174" t="s">
        <v>2924</v>
      </c>
      <c r="C435" s="283" t="s">
        <v>11491</v>
      </c>
      <c r="D435" s="251">
        <v>225</v>
      </c>
    </row>
    <row r="436" spans="1:4" x14ac:dyDescent="0.25">
      <c r="A436" s="173">
        <f t="shared" si="6"/>
        <v>435</v>
      </c>
      <c r="B436" s="174" t="s">
        <v>2924</v>
      </c>
      <c r="C436" s="283" t="s">
        <v>11492</v>
      </c>
      <c r="D436" s="251">
        <v>95</v>
      </c>
    </row>
    <row r="437" spans="1:4" x14ac:dyDescent="0.25">
      <c r="A437" s="173">
        <f t="shared" si="6"/>
        <v>436</v>
      </c>
      <c r="B437" s="174" t="s">
        <v>2924</v>
      </c>
      <c r="C437" s="283" t="s">
        <v>11493</v>
      </c>
      <c r="D437" s="251">
        <v>40</v>
      </c>
    </row>
    <row r="438" spans="1:4" x14ac:dyDescent="0.25">
      <c r="A438" s="173">
        <f t="shared" si="6"/>
        <v>437</v>
      </c>
      <c r="B438" s="174" t="s">
        <v>2924</v>
      </c>
      <c r="C438" s="283" t="s">
        <v>11494</v>
      </c>
      <c r="D438" s="251">
        <v>90</v>
      </c>
    </row>
    <row r="439" spans="1:4" x14ac:dyDescent="0.25">
      <c r="A439" s="173">
        <f t="shared" si="6"/>
        <v>438</v>
      </c>
      <c r="B439" s="174" t="s">
        <v>2917</v>
      </c>
      <c r="C439" s="175" t="s">
        <v>11495</v>
      </c>
      <c r="D439" s="176">
        <v>50</v>
      </c>
    </row>
    <row r="440" spans="1:4" x14ac:dyDescent="0.25">
      <c r="A440" s="173">
        <f t="shared" si="6"/>
        <v>439</v>
      </c>
      <c r="B440" s="174" t="s">
        <v>2917</v>
      </c>
      <c r="C440" s="175" t="s">
        <v>11496</v>
      </c>
      <c r="D440" s="176">
        <v>50</v>
      </c>
    </row>
    <row r="441" spans="1:4" x14ac:dyDescent="0.25">
      <c r="A441" s="173">
        <f t="shared" si="6"/>
        <v>440</v>
      </c>
      <c r="B441" s="174" t="s">
        <v>2917</v>
      </c>
      <c r="C441" s="175" t="s">
        <v>11497</v>
      </c>
      <c r="D441" s="176">
        <v>50</v>
      </c>
    </row>
    <row r="442" spans="1:4" x14ac:dyDescent="0.25">
      <c r="A442" s="173">
        <f t="shared" si="6"/>
        <v>441</v>
      </c>
      <c r="B442" s="174" t="s">
        <v>2917</v>
      </c>
      <c r="C442" s="175" t="s">
        <v>11498</v>
      </c>
      <c r="D442" s="176">
        <v>50</v>
      </c>
    </row>
    <row r="443" spans="1:4" x14ac:dyDescent="0.25">
      <c r="A443" s="173">
        <f t="shared" si="6"/>
        <v>442</v>
      </c>
      <c r="B443" s="174" t="s">
        <v>2917</v>
      </c>
      <c r="C443" s="175" t="s">
        <v>11499</v>
      </c>
      <c r="D443" s="176">
        <v>50</v>
      </c>
    </row>
    <row r="444" spans="1:4" x14ac:dyDescent="0.25">
      <c r="A444" s="173">
        <f t="shared" si="6"/>
        <v>443</v>
      </c>
      <c r="B444" s="174" t="s">
        <v>2917</v>
      </c>
      <c r="C444" s="175" t="s">
        <v>11500</v>
      </c>
      <c r="D444" s="176">
        <v>50</v>
      </c>
    </row>
    <row r="445" spans="1:4" x14ac:dyDescent="0.25">
      <c r="A445" s="173">
        <f t="shared" si="6"/>
        <v>444</v>
      </c>
      <c r="B445" s="174" t="s">
        <v>2955</v>
      </c>
      <c r="C445" s="182" t="s">
        <v>11501</v>
      </c>
      <c r="D445" s="183">
        <v>140</v>
      </c>
    </row>
    <row r="446" spans="1:4" x14ac:dyDescent="0.25">
      <c r="A446" s="173">
        <f t="shared" si="6"/>
        <v>445</v>
      </c>
      <c r="B446" s="174" t="s">
        <v>2955</v>
      </c>
      <c r="C446" s="182" t="s">
        <v>11502</v>
      </c>
      <c r="D446" s="183">
        <v>140</v>
      </c>
    </row>
    <row r="447" spans="1:4" x14ac:dyDescent="0.25">
      <c r="A447" s="173">
        <f t="shared" si="6"/>
        <v>446</v>
      </c>
      <c r="B447" s="174" t="s">
        <v>2955</v>
      </c>
      <c r="C447" s="182" t="s">
        <v>11503</v>
      </c>
      <c r="D447" s="183">
        <v>140</v>
      </c>
    </row>
    <row r="448" spans="1:4" x14ac:dyDescent="0.25">
      <c r="A448" s="173">
        <f t="shared" si="6"/>
        <v>447</v>
      </c>
      <c r="B448" s="174" t="s">
        <v>2955</v>
      </c>
      <c r="C448" s="182" t="s">
        <v>11504</v>
      </c>
      <c r="D448" s="183">
        <v>90</v>
      </c>
    </row>
    <row r="449" spans="1:4" x14ac:dyDescent="0.25">
      <c r="A449" s="173">
        <f t="shared" si="6"/>
        <v>448</v>
      </c>
      <c r="B449" s="174" t="s">
        <v>2955</v>
      </c>
      <c r="C449" s="182" t="s">
        <v>11505</v>
      </c>
      <c r="D449" s="183">
        <v>50</v>
      </c>
    </row>
    <row r="450" spans="1:4" x14ac:dyDescent="0.25">
      <c r="A450" s="173">
        <f t="shared" si="6"/>
        <v>449</v>
      </c>
      <c r="B450" s="174" t="s">
        <v>2955</v>
      </c>
      <c r="C450" s="182" t="s">
        <v>11506</v>
      </c>
      <c r="D450" s="183">
        <v>90</v>
      </c>
    </row>
    <row r="451" spans="1:4" x14ac:dyDescent="0.25">
      <c r="A451" s="173">
        <f t="shared" ref="A451:A481" si="7">A450+1</f>
        <v>450</v>
      </c>
      <c r="B451" s="174" t="s">
        <v>2924</v>
      </c>
      <c r="C451" s="283" t="s">
        <v>11507</v>
      </c>
      <c r="D451" s="251">
        <v>225</v>
      </c>
    </row>
    <row r="452" spans="1:4" x14ac:dyDescent="0.25">
      <c r="A452" s="173">
        <f t="shared" si="7"/>
        <v>451</v>
      </c>
      <c r="B452" s="174" t="s">
        <v>2924</v>
      </c>
      <c r="C452" s="283" t="s">
        <v>11508</v>
      </c>
      <c r="D452" s="251">
        <v>95</v>
      </c>
    </row>
    <row r="453" spans="1:4" x14ac:dyDescent="0.25">
      <c r="A453" s="173">
        <f t="shared" si="7"/>
        <v>452</v>
      </c>
      <c r="B453" s="174" t="s">
        <v>2924</v>
      </c>
      <c r="C453" s="283" t="s">
        <v>11509</v>
      </c>
      <c r="D453" s="251">
        <v>40</v>
      </c>
    </row>
    <row r="454" spans="1:4" x14ac:dyDescent="0.25">
      <c r="A454" s="173">
        <f t="shared" si="7"/>
        <v>453</v>
      </c>
      <c r="B454" s="174" t="s">
        <v>2924</v>
      </c>
      <c r="C454" s="283" t="s">
        <v>11510</v>
      </c>
      <c r="D454" s="251">
        <v>265</v>
      </c>
    </row>
    <row r="455" spans="1:4" x14ac:dyDescent="0.25">
      <c r="A455" s="173">
        <f t="shared" si="7"/>
        <v>454</v>
      </c>
      <c r="B455" s="174" t="s">
        <v>2924</v>
      </c>
      <c r="C455" s="283" t="s">
        <v>11511</v>
      </c>
      <c r="D455" s="251">
        <v>105</v>
      </c>
    </row>
    <row r="456" spans="1:4" x14ac:dyDescent="0.25">
      <c r="A456" s="173">
        <f t="shared" si="7"/>
        <v>455</v>
      </c>
      <c r="B456" s="174" t="s">
        <v>2924</v>
      </c>
      <c r="C456" s="283" t="s">
        <v>11512</v>
      </c>
      <c r="D456" s="251">
        <v>55</v>
      </c>
    </row>
    <row r="457" spans="1:4" x14ac:dyDescent="0.25">
      <c r="A457" s="173">
        <f t="shared" si="7"/>
        <v>456</v>
      </c>
      <c r="B457" s="174" t="s">
        <v>2924</v>
      </c>
      <c r="C457" s="283" t="s">
        <v>11513</v>
      </c>
      <c r="D457" s="251">
        <v>105</v>
      </c>
    </row>
    <row r="458" spans="1:4" x14ac:dyDescent="0.25">
      <c r="A458" s="173">
        <f t="shared" si="7"/>
        <v>457</v>
      </c>
      <c r="B458" s="174" t="s">
        <v>2924</v>
      </c>
      <c r="C458" s="283" t="s">
        <v>11514</v>
      </c>
      <c r="D458" s="251">
        <v>90</v>
      </c>
    </row>
    <row r="459" spans="1:4" x14ac:dyDescent="0.25">
      <c r="A459" s="173">
        <f t="shared" si="7"/>
        <v>458</v>
      </c>
      <c r="B459" s="174" t="s">
        <v>2955</v>
      </c>
      <c r="C459" s="182" t="s">
        <v>11515</v>
      </c>
      <c r="D459" s="183">
        <v>700</v>
      </c>
    </row>
    <row r="460" spans="1:4" x14ac:dyDescent="0.25">
      <c r="A460" s="173">
        <f t="shared" si="7"/>
        <v>459</v>
      </c>
      <c r="B460" s="174" t="s">
        <v>2924</v>
      </c>
      <c r="C460" s="283" t="s">
        <v>11516</v>
      </c>
      <c r="D460" s="251">
        <v>45</v>
      </c>
    </row>
    <row r="461" spans="1:4" x14ac:dyDescent="0.25">
      <c r="A461" s="173">
        <f t="shared" si="7"/>
        <v>460</v>
      </c>
      <c r="B461" s="174" t="s">
        <v>2924</v>
      </c>
      <c r="C461" s="283" t="s">
        <v>11517</v>
      </c>
      <c r="D461" s="251">
        <v>15</v>
      </c>
    </row>
    <row r="462" spans="1:4" x14ac:dyDescent="0.25">
      <c r="A462" s="173">
        <f t="shared" si="7"/>
        <v>461</v>
      </c>
      <c r="B462" s="174" t="s">
        <v>2924</v>
      </c>
      <c r="C462" s="283" t="s">
        <v>11518</v>
      </c>
      <c r="D462" s="251">
        <v>265</v>
      </c>
    </row>
    <row r="463" spans="1:4" x14ac:dyDescent="0.25">
      <c r="A463" s="173">
        <f t="shared" si="7"/>
        <v>462</v>
      </c>
      <c r="B463" s="174" t="s">
        <v>2924</v>
      </c>
      <c r="C463" s="283" t="s">
        <v>11519</v>
      </c>
      <c r="D463" s="251">
        <v>100</v>
      </c>
    </row>
    <row r="464" spans="1:4" x14ac:dyDescent="0.25">
      <c r="A464" s="173">
        <f t="shared" si="7"/>
        <v>463</v>
      </c>
      <c r="B464" s="174" t="s">
        <v>2924</v>
      </c>
      <c r="C464" s="283" t="s">
        <v>11520</v>
      </c>
      <c r="D464" s="251">
        <v>65</v>
      </c>
    </row>
    <row r="465" spans="1:4" x14ac:dyDescent="0.25">
      <c r="A465" s="173">
        <f t="shared" si="7"/>
        <v>464</v>
      </c>
      <c r="B465" s="174" t="s">
        <v>2924</v>
      </c>
      <c r="C465" s="283" t="s">
        <v>11521</v>
      </c>
      <c r="D465" s="251">
        <v>100</v>
      </c>
    </row>
    <row r="466" spans="1:4" x14ac:dyDescent="0.25">
      <c r="A466" s="173">
        <f t="shared" si="7"/>
        <v>465</v>
      </c>
      <c r="B466" s="174" t="s">
        <v>2924</v>
      </c>
      <c r="C466" s="283" t="s">
        <v>11522</v>
      </c>
      <c r="D466" s="251">
        <v>75</v>
      </c>
    </row>
    <row r="467" spans="1:4" x14ac:dyDescent="0.25">
      <c r="A467" s="173">
        <f t="shared" si="7"/>
        <v>466</v>
      </c>
      <c r="B467" s="174" t="s">
        <v>2924</v>
      </c>
      <c r="C467" s="283" t="s">
        <v>11523</v>
      </c>
      <c r="D467" s="251">
        <v>70</v>
      </c>
    </row>
    <row r="468" spans="1:4" x14ac:dyDescent="0.25">
      <c r="A468" s="173">
        <f t="shared" si="7"/>
        <v>467</v>
      </c>
      <c r="B468" s="174" t="s">
        <v>2924</v>
      </c>
      <c r="C468" s="283" t="s">
        <v>11524</v>
      </c>
      <c r="D468" s="251">
        <v>75</v>
      </c>
    </row>
    <row r="469" spans="1:4" x14ac:dyDescent="0.25">
      <c r="A469" s="173">
        <f t="shared" si="7"/>
        <v>468</v>
      </c>
      <c r="B469" s="174" t="s">
        <v>2924</v>
      </c>
      <c r="C469" s="283" t="s">
        <v>11525</v>
      </c>
      <c r="D469" s="251">
        <v>50</v>
      </c>
    </row>
    <row r="470" spans="1:4" x14ac:dyDescent="0.25">
      <c r="A470" s="173">
        <f t="shared" si="7"/>
        <v>469</v>
      </c>
      <c r="B470" s="174" t="s">
        <v>2924</v>
      </c>
      <c r="C470" s="283" t="s">
        <v>11526</v>
      </c>
      <c r="D470" s="251">
        <v>50</v>
      </c>
    </row>
    <row r="471" spans="1:4" x14ac:dyDescent="0.25">
      <c r="A471" s="173">
        <f t="shared" si="7"/>
        <v>470</v>
      </c>
      <c r="B471" s="174" t="s">
        <v>2924</v>
      </c>
      <c r="C471" s="283" t="s">
        <v>11527</v>
      </c>
      <c r="D471" s="251">
        <v>50</v>
      </c>
    </row>
    <row r="472" spans="1:4" x14ac:dyDescent="0.25">
      <c r="A472" s="173">
        <f t="shared" si="7"/>
        <v>471</v>
      </c>
      <c r="B472" s="174" t="s">
        <v>2924</v>
      </c>
      <c r="C472" s="283" t="s">
        <v>11528</v>
      </c>
      <c r="D472" s="251">
        <v>390</v>
      </c>
    </row>
    <row r="473" spans="1:4" x14ac:dyDescent="0.25">
      <c r="A473" s="173">
        <f t="shared" si="7"/>
        <v>472</v>
      </c>
      <c r="B473" s="174" t="s">
        <v>2924</v>
      </c>
      <c r="C473" s="283" t="s">
        <v>11529</v>
      </c>
      <c r="D473" s="251">
        <v>480</v>
      </c>
    </row>
    <row r="474" spans="1:4" x14ac:dyDescent="0.25">
      <c r="A474" s="173">
        <f t="shared" si="7"/>
        <v>473</v>
      </c>
      <c r="B474" s="174" t="s">
        <v>2917</v>
      </c>
      <c r="C474" s="162" t="s">
        <v>11530</v>
      </c>
      <c r="D474" s="183">
        <v>140</v>
      </c>
    </row>
    <row r="475" spans="1:4" x14ac:dyDescent="0.25">
      <c r="A475" s="173">
        <f t="shared" si="7"/>
        <v>474</v>
      </c>
      <c r="B475" s="174" t="s">
        <v>2917</v>
      </c>
      <c r="C475" s="162" t="s">
        <v>11531</v>
      </c>
      <c r="D475" s="183">
        <v>80</v>
      </c>
    </row>
    <row r="476" spans="1:4" x14ac:dyDescent="0.25">
      <c r="A476" s="173">
        <f t="shared" si="7"/>
        <v>475</v>
      </c>
      <c r="B476" s="174" t="s">
        <v>2917</v>
      </c>
      <c r="C476" s="162" t="s">
        <v>11532</v>
      </c>
      <c r="D476" s="183">
        <v>140</v>
      </c>
    </row>
    <row r="477" spans="1:4" x14ac:dyDescent="0.25">
      <c r="A477" s="173">
        <f t="shared" si="7"/>
        <v>476</v>
      </c>
      <c r="B477" s="174" t="s">
        <v>2924</v>
      </c>
      <c r="C477" s="283" t="s">
        <v>11533</v>
      </c>
      <c r="D477" s="251">
        <v>50</v>
      </c>
    </row>
    <row r="478" spans="1:4" x14ac:dyDescent="0.25">
      <c r="A478" s="173">
        <f t="shared" si="7"/>
        <v>477</v>
      </c>
      <c r="B478" s="174" t="s">
        <v>2924</v>
      </c>
      <c r="C478" s="283" t="s">
        <v>11534</v>
      </c>
      <c r="D478" s="251">
        <v>50</v>
      </c>
    </row>
    <row r="479" spans="1:4" x14ac:dyDescent="0.25">
      <c r="A479" s="173">
        <f t="shared" si="7"/>
        <v>478</v>
      </c>
      <c r="B479" s="174" t="s">
        <v>2924</v>
      </c>
      <c r="C479" s="283" t="s">
        <v>11535</v>
      </c>
      <c r="D479" s="251">
        <v>59600</v>
      </c>
    </row>
    <row r="480" spans="1:4" x14ac:dyDescent="0.25">
      <c r="A480" s="173">
        <f t="shared" si="7"/>
        <v>479</v>
      </c>
      <c r="B480" s="174" t="s">
        <v>2917</v>
      </c>
      <c r="C480" s="162" t="s">
        <v>11536</v>
      </c>
      <c r="D480" s="183">
        <v>65</v>
      </c>
    </row>
    <row r="481" spans="1:4" x14ac:dyDescent="0.25">
      <c r="A481" s="173">
        <f t="shared" si="7"/>
        <v>480</v>
      </c>
      <c r="B481" s="174" t="s">
        <v>2917</v>
      </c>
      <c r="C481" s="162" t="s">
        <v>11537</v>
      </c>
      <c r="D481" s="183">
        <v>65</v>
      </c>
    </row>
    <row r="482" spans="1:4" x14ac:dyDescent="0.25">
      <c r="A482" s="173"/>
    </row>
  </sheetData>
  <phoneticPr fontId="17"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(膳食費)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具名範圍</vt:lpstr>
      </vt:variant>
      <vt:variant>
        <vt:i4>9</vt:i4>
      </vt:variant>
    </vt:vector>
  </HeadingPairs>
  <TitlesOfParts>
    <vt:vector size="15" baseType="lpstr">
      <vt:lpstr>手術、處置及檢驗</vt:lpstr>
      <vt:lpstr>藥品及耗材</vt:lpstr>
      <vt:lpstr>中醫</vt:lpstr>
      <vt:lpstr>牙醫</vt:lpstr>
      <vt:lpstr>行政處理費</vt:lpstr>
      <vt:lpstr>餐食</vt:lpstr>
      <vt:lpstr>中醫!Print_Area</vt:lpstr>
      <vt:lpstr>手術、處置及檢驗!Print_Area</vt:lpstr>
      <vt:lpstr>藥品及耗材!Print_Area</vt:lpstr>
      <vt:lpstr>中醫!Print_Titles</vt:lpstr>
      <vt:lpstr>手術、處置及檢驗!Print_Titles</vt:lpstr>
      <vt:lpstr>牙醫!Print_Titles</vt:lpstr>
      <vt:lpstr>行政處理費!Print_Titles</vt:lpstr>
      <vt:lpstr>餐食!Print_Titles</vt:lpstr>
      <vt:lpstr>藥品及耗材!Print_Titles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袁慈</dc:creator>
  <cp:lastModifiedBy>許閔琇</cp:lastModifiedBy>
  <cp:lastPrinted>2026-07-03T01:07:48Z</cp:lastPrinted>
  <dcterms:created xsi:type="dcterms:W3CDTF">2019-08-14T05:29:57Z</dcterms:created>
  <dcterms:modified xsi:type="dcterms:W3CDTF">2026-07-06T05:16:38Z</dcterms:modified>
</cp:coreProperties>
</file>