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01515\Downloads\"/>
    </mc:Choice>
  </mc:AlternateContent>
  <xr:revisionPtr revIDLastSave="0" documentId="13_ncr:1_{8BF80EA5-9853-4717-9105-20E6107115BB}" xr6:coauthVersionLast="47" xr6:coauthVersionMax="47" xr10:uidLastSave="{00000000-0000-0000-0000-000000000000}"/>
  <bookViews>
    <workbookView xWindow="-120" yWindow="-120" windowWidth="29040" windowHeight="15720" xr2:uid="{00000000-000D-0000-FFFF-FFFF00000000}"/>
  </bookViews>
  <sheets>
    <sheet name="臺中市失能老人機構安置服務單位清冊" sheetId="1" r:id="rId1"/>
  </sheets>
  <definedNames>
    <definedName name="_xlnm.Print_Area" localSheetId="0">臺中市失能老人機構安置服務單位清冊!$A:$G</definedName>
    <definedName name="_xlnm.Print_Titles" localSheetId="0">臺中市失能老人機構安置服務單位清冊!$1:$2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<sst xmlns="http://schemas.openxmlformats.org/spreadsheetml/2006/main" count="454" uniqueCount="438">
  <si>
    <t>編號</t>
  </si>
  <si>
    <t>地區</t>
  </si>
  <si>
    <t>機構單位名稱</t>
  </si>
  <si>
    <t>郵遞區號</t>
  </si>
  <si>
    <t>地址</t>
  </si>
  <si>
    <t>電話</t>
  </si>
  <si>
    <t>備註</t>
  </si>
  <si>
    <t>中區</t>
  </si>
  <si>
    <t>佶園護理之家</t>
  </si>
  <si>
    <t>臺中市中區柳川東路三段33號(地上1-9樓)</t>
  </si>
  <si>
    <t>台中市私立健德護理之家</t>
  </si>
  <si>
    <t>臺中市中區民權路188、190號</t>
  </si>
  <si>
    <t>台中市私立麗安老人長期照顧中心(養護型)</t>
  </si>
  <si>
    <t>臺中市中區成功路341號3、4樓</t>
  </si>
  <si>
    <t>臺中市私立麗新老人長期照顧中心(養護型)</t>
  </si>
  <si>
    <t>臺中市中區成功路341號2樓</t>
  </si>
  <si>
    <t>東區</t>
  </si>
  <si>
    <t>臺中市私立敬馨老人長期照顧中心(養護型)</t>
  </si>
  <si>
    <t>台中市東區自由路三段314巷2號</t>
  </si>
  <si>
    <t>臺中市私立德康老人長期照顧中心(養護型)</t>
  </si>
  <si>
    <t>台中市東區玉皇街63號3樓4樓5樓</t>
  </si>
  <si>
    <t>台中市德康護理之家</t>
  </si>
  <si>
    <t>台中市東區玉皇街63號6樓7樓</t>
  </si>
  <si>
    <t>毓祥護理之家</t>
  </si>
  <si>
    <t>臺中市東區六順路7號</t>
  </si>
  <si>
    <t>惠群護理之家</t>
  </si>
  <si>
    <t>台中市東區自由路三段276號2、3、4樓</t>
  </si>
  <si>
    <t>臺中市私立惠群老人長期照顧中心(養護型)</t>
  </si>
  <si>
    <t>台中市東區自由路三段276號5樓</t>
  </si>
  <si>
    <t>家園護理之家</t>
  </si>
  <si>
    <t>臺中市東區東門路165號</t>
  </si>
  <si>
    <t>南區</t>
  </si>
  <si>
    <t>台中市私立祥和老人養護中心</t>
  </si>
  <si>
    <t>臺中市南區樹義里大慶街一段242號</t>
  </si>
  <si>
    <t>宏恩醫院附設護理之家</t>
  </si>
  <si>
    <t>臺中市南區和平里南平路31-2號4-10樓</t>
  </si>
  <si>
    <t>長瑞護理之家</t>
  </si>
  <si>
    <t>臺中市南區樹義里福田三街161-2號及161-1號2樓至4樓</t>
  </si>
  <si>
    <t>西區</t>
  </si>
  <si>
    <t>臺中市私立長庚老人養護中心</t>
  </si>
  <si>
    <t>臺中市西區忠誠里精誠路72號3樓4樓</t>
  </si>
  <si>
    <t>中山醫學大學附設醫院附設護理之家</t>
  </si>
  <si>
    <t>臺中市西區中山路501號1-6樓</t>
  </si>
  <si>
    <t>台中市私立貝思特老人長期照顧中心(養護型)</t>
  </si>
  <si>
    <t>臺中市西區梅川東路二段11號5-6樓</t>
  </si>
  <si>
    <t>佳恩長照社團法人附設臺中市私立佳醫住宿長照機構</t>
  </si>
  <si>
    <t>臺中市西區民權路300號3-5樓</t>
  </si>
  <si>
    <t>佳醫長照社團法人附設台中市私立佑全住宿長照機構</t>
  </si>
  <si>
    <t>臺中市西區篤信街27號1-4樓</t>
  </si>
  <si>
    <t>臺中市私立福祿貝老老人養護中心</t>
  </si>
  <si>
    <t>臺中市西區梅川東路二段11號2-4樓</t>
  </si>
  <si>
    <t>衛生福利部臺中醫院附設護理之家</t>
  </si>
  <si>
    <t>臺中市西區三民路一段199號</t>
  </si>
  <si>
    <t>北區</t>
  </si>
  <si>
    <t>財團法人臺中市私立長生老人長期照護中心</t>
  </si>
  <si>
    <t>臺中市北區北屯路26號9、10、12樓(不含12樓之9及12樓之10)</t>
  </si>
  <si>
    <t>臺中市私立永和老人養護中心</t>
  </si>
  <si>
    <t>臺中市北區西屯路一段250巷1號</t>
  </si>
  <si>
    <t>財團法人台中市順天宮輔順將軍廟附設私立輔順仁愛之家</t>
  </si>
  <si>
    <t>臺中市北區德化街362號</t>
  </si>
  <si>
    <t>德化佶園護理之家</t>
  </si>
  <si>
    <t>臺中市北區德化街64號</t>
  </si>
  <si>
    <t>台中市私立信望愛老人養護中心</t>
  </si>
  <si>
    <t>臺中市北區美德街211號2樓</t>
  </si>
  <si>
    <t>台中市私立慈恩老人養護中心</t>
  </si>
  <si>
    <t>臺中市北區健行路518巷15弄2號</t>
  </si>
  <si>
    <t>鈺善園護理之家</t>
  </si>
  <si>
    <t>臺中市北區華中街30號</t>
  </si>
  <si>
    <t>私立杏德護理之家</t>
  </si>
  <si>
    <t>臺中市北區陝西二街11號</t>
  </si>
  <si>
    <t>北屯區</t>
  </si>
  <si>
    <t>臺中市立仁愛之家</t>
  </si>
  <si>
    <t>臺中市北屯區軍功路二段490號</t>
  </si>
  <si>
    <t>臺中市北屯區軍功路二段492號</t>
  </si>
  <si>
    <t>瑞光護理之家</t>
  </si>
  <si>
    <t>臺中市北屯區廍子里023鄰太順三街6號</t>
  </si>
  <si>
    <t>臺中市私立長生老人養護中心</t>
  </si>
  <si>
    <t>台中市私立福欣老人長期照顧中心(養護型)</t>
  </si>
  <si>
    <t>臺中市北屯區東山路一段308號5樓</t>
  </si>
  <si>
    <t>臺中市私立同心居老人養護中心</t>
  </si>
  <si>
    <t>臺中市北屯區崇德十路2段266號</t>
  </si>
  <si>
    <t>台中市私立嘉民老人長期照顧中心(養護型)</t>
  </si>
  <si>
    <t>臺中市北屯區環中東路二段255號3樓</t>
  </si>
  <si>
    <t>台中市私立永安老人長期照顧中心(養護型)</t>
  </si>
  <si>
    <t>臺中市北屯區北平路四段199號</t>
  </si>
  <si>
    <t>台中市私立大德老人養護中心</t>
  </si>
  <si>
    <t>臺中市北屯區陳平一街36巷30號</t>
  </si>
  <si>
    <t>臺中市私立欣德老人長期照顧中心(養護型)</t>
  </si>
  <si>
    <t>華穗護理之家</t>
  </si>
  <si>
    <t>臺中市北屯區松竹南街6號</t>
  </si>
  <si>
    <t>臺中市私立真善美老人長期照顧中心(養護型)</t>
  </si>
  <si>
    <t>臺中市北屯區東山路一段50巷63號</t>
  </si>
  <si>
    <t>西屯區</t>
  </si>
  <si>
    <t>享溫心護理之家</t>
  </si>
  <si>
    <t>臺中市西屯區安和路125之1號</t>
  </si>
  <si>
    <t>臺中市私立安健老人養護中心</t>
  </si>
  <si>
    <t>臺中市西屯區何明里太原路一段25號</t>
  </si>
  <si>
    <t>台中市私立玫園老人長期照顧中心(養護型)</t>
  </si>
  <si>
    <t>臺中市西屯區福順路66號</t>
  </si>
  <si>
    <t>台中市私立善心園老人長期照顧中心(養護型)</t>
  </si>
  <si>
    <t>臺中市西屯區福雅路550號</t>
  </si>
  <si>
    <t>臺中市私立長青老人養護中心</t>
  </si>
  <si>
    <t>臺中市西屯區大墩20街116、118號1樓</t>
  </si>
  <si>
    <t>財團法人敬德基金會附設護理之家</t>
  </si>
  <si>
    <t>臺中市西屯區敬德街8號</t>
  </si>
  <si>
    <t>臺中市私立杏林老人長期照顧中心(養護型)</t>
  </si>
  <si>
    <t>臺中市西屯區西屯路三段153-5號3-6樓</t>
  </si>
  <si>
    <t>康福護理之家</t>
  </si>
  <si>
    <t>臺中市西屯區重慶路431-433號2-7樓</t>
  </si>
  <si>
    <t>長安護理之家</t>
  </si>
  <si>
    <t>臺中市西屯區櫻花路74巷30號</t>
  </si>
  <si>
    <t>台中市私立至善園老人養護中心</t>
  </si>
  <si>
    <t xml:space="preserve">408010
</t>
  </si>
  <si>
    <t>臺中市南屯區五福街205號</t>
  </si>
  <si>
    <t>臺中市私立葳采老人長期照顧中心(養護型)</t>
  </si>
  <si>
    <t>臺中市南屯區永春南路188巷71號</t>
  </si>
  <si>
    <t>04-2380-7788</t>
  </si>
  <si>
    <t>太平區</t>
  </si>
  <si>
    <t>潤康護理之家</t>
  </si>
  <si>
    <t>臺中市太平區頭汴里長龍路一段268號</t>
  </si>
  <si>
    <t>大明護理之家</t>
  </si>
  <si>
    <t>臺中市太平區宜欣里新平路二段380號</t>
  </si>
  <si>
    <t>賢德醫院附設護理之家</t>
  </si>
  <si>
    <t>臺中市太平區新城里樹孝路36號6樓</t>
  </si>
  <si>
    <t>大里區</t>
  </si>
  <si>
    <t>葡萄園護理之家</t>
  </si>
  <si>
    <t>臺中市大里區東興里國光路二段500號1樓</t>
  </si>
  <si>
    <t>仁愛醫療財團法人附設大里仁愛護理之家</t>
  </si>
  <si>
    <t>臺中市大里區東興里國光路二段398號7-9樓</t>
  </si>
  <si>
    <t>臺中市私立清心老人養護中心</t>
  </si>
  <si>
    <t>臺中市大里區大元里內元路158號</t>
  </si>
  <si>
    <t>青松長照社團法人附設臺中市私立大里青松住宿長照機構</t>
  </si>
  <si>
    <t>臺中市大里區夏田里中投西路三段219號1-5F</t>
  </si>
  <si>
    <t>台中市私立全家老人養護中心</t>
  </si>
  <si>
    <t>臺中市大里區大元里東里路77號</t>
  </si>
  <si>
    <t>財團法人台灣省私立菩提仁愛之家</t>
  </si>
  <si>
    <t>臺中市大里區西榮里大明路55號</t>
  </si>
  <si>
    <t>陽光護理之家</t>
  </si>
  <si>
    <t>臺中市大里區樹王里14鄰樹王路425號1-5樓</t>
  </si>
  <si>
    <t>霧峰區</t>
  </si>
  <si>
    <t>本堂澄清醫院附設護理之家</t>
  </si>
  <si>
    <t>臺中市霧峰區本堂里中正路720巷5號</t>
  </si>
  <si>
    <t>臺中市私立健民老人長期照顧中心(養護型)</t>
  </si>
  <si>
    <t>臺中市霧峰區萬豐里中正路129號</t>
  </si>
  <si>
    <t>松群護理之家</t>
  </si>
  <si>
    <t>臺中市霧峰區坑口里復興路二段655號</t>
  </si>
  <si>
    <t>豐盛長照社團法人附設臺中市私立南丁格爾住宿長照機構</t>
  </si>
  <si>
    <t>臺中市烏日區烏日里大同九街38號</t>
  </si>
  <si>
    <t>永進長照社團法人附設私立善美得綜合長照機構</t>
  </si>
  <si>
    <t>臺中市烏日區烏日里民生街9號(1至4樓)、11號</t>
  </si>
  <si>
    <t>臺中市私立福碩老人長期照顧中心(養護型)</t>
  </si>
  <si>
    <t>臺中市烏日區烏日里一德街1號</t>
  </si>
  <si>
    <t>福碩護理之家</t>
  </si>
  <si>
    <t>臺中市烏日區烏日里公園路242-1號</t>
  </si>
  <si>
    <t>九德大愛護理之家</t>
  </si>
  <si>
    <t>臺中市烏日區九德里中山路一段548號</t>
  </si>
  <si>
    <t>宏恩醫院附設健康護理之家</t>
  </si>
  <si>
    <t>臺中市烏日區烏日里大同十街2之1號</t>
  </si>
  <si>
    <t>青松長照社團法人附設臺中市私立烏日青松住宿長照機構</t>
  </si>
  <si>
    <t>臺中市烏日區烏日里公園二街67號1-5樓</t>
  </si>
  <si>
    <t>青松長照社團法人附設臺中市私立公園青松住宿長照機構</t>
  </si>
  <si>
    <t>臺中市烏日區烏日里005鄰公園二街71號2-5樓</t>
  </si>
  <si>
    <t>臺中市私立泰安老人長期照顧中心(養護型)</t>
  </si>
  <si>
    <t>臺中市烏日區九德里中山路一段548號8-9樓</t>
  </si>
  <si>
    <t>林新醫療社團法人附設烏日林新護理之家</t>
  </si>
  <si>
    <t>臺中市烏日區榮泉里榮和路168號</t>
  </si>
  <si>
    <t>豐原區</t>
  </si>
  <si>
    <t>臺中市私立豐盛老人長期照顧中心</t>
  </si>
  <si>
    <t>臺中市豐原區南陽里圓環東路241號</t>
  </si>
  <si>
    <t>臺中市私立豐原長生老人養護中心</t>
  </si>
  <si>
    <t>臺中市豐原區南村里水源路407號</t>
  </si>
  <si>
    <t>臺中市私立健安老人養護中心</t>
  </si>
  <si>
    <t>臺中市豐原區南田里南田街41號</t>
  </si>
  <si>
    <t>財團法人臺中市私立公老坪社會福利慈善事業基金會附設臺中市私立田園老人養護中心</t>
  </si>
  <si>
    <t>臺中市豐原區南嵩里水源路坪頂巷8-7號</t>
  </si>
  <si>
    <t>佳松護理之家</t>
  </si>
  <si>
    <t>臺中市豐原區南陽里南陽路197號</t>
  </si>
  <si>
    <t>豐陽護理之家</t>
  </si>
  <si>
    <t>臺中市豐原區南田里富翁街83號</t>
  </si>
  <si>
    <t>臺中市私立太夫老人長期照顧中心(養護型)</t>
  </si>
  <si>
    <t>臺中市豐原區東湳里角潭路二段119巷22號</t>
  </si>
  <si>
    <t>臺中市私立愛老郎老人長期照顧中心(養護型)</t>
  </si>
  <si>
    <t>臺中市豐原區東湳里三豐路二段396巷69號</t>
  </si>
  <si>
    <t>杏豐護理之家</t>
  </si>
  <si>
    <t>臺中市豐原區西勢里中興路171號</t>
  </si>
  <si>
    <t>石岡區</t>
  </si>
  <si>
    <t>養生園護理之家</t>
  </si>
  <si>
    <t>臺中市石岡區梅子里豐勢路國中巷1之3號</t>
  </si>
  <si>
    <t>后里區</t>
  </si>
  <si>
    <t>臺中市私立健復老人長期照顧中心(養護型)</t>
  </si>
  <si>
    <t>臺中市后里區月眉里1鄰三月路5~10號</t>
  </si>
  <si>
    <t>明依護理之家</t>
  </si>
  <si>
    <t>臺中市后里區泰安里福美路2-6號</t>
  </si>
  <si>
    <t>東勢區</t>
  </si>
  <si>
    <t>東勢區農會附設農民醫院附設護理之家</t>
  </si>
  <si>
    <t>臺中市東勢區南平里豐勢路297號7樓</t>
  </si>
  <si>
    <t>財團法人凱華護理之家</t>
  </si>
  <si>
    <t>臺中市東勢區興隆里東蘭路150之6號</t>
  </si>
  <si>
    <t>財團法人中華基督教福音信義傳道會附設台中市私立信義老人養護中心</t>
  </si>
  <si>
    <t>臺中市東勢區泰昌里東崎路五段425號</t>
  </si>
  <si>
    <t>新社區</t>
  </si>
  <si>
    <t>財團法人馨園護理之家</t>
  </si>
  <si>
    <t>臺中市新社區東興里東湖街一段99巷30號</t>
  </si>
  <si>
    <t>04-25823296</t>
  </si>
  <si>
    <t>感恩護理之家</t>
  </si>
  <si>
    <t>臺中市新社區新社里興安路31巷41-1號</t>
  </si>
  <si>
    <t>潭子區</t>
  </si>
  <si>
    <t>佛教慈濟醫療財團法人附設台中慈濟護理之家</t>
  </si>
  <si>
    <t>臺中市潭子區聚興里豐興路一段66號</t>
  </si>
  <si>
    <t>臺中市私立孝親園老人長期照顧中心(養護型)</t>
  </si>
  <si>
    <t>臺中市潭子區大豐里雅豐街197巷8號</t>
  </si>
  <si>
    <t>大雅區</t>
  </si>
  <si>
    <t>清泉醫院附設護理之家</t>
  </si>
  <si>
    <t>臺中市大雅區三和里港尾路133號</t>
  </si>
  <si>
    <t>04-2568-8080</t>
  </si>
  <si>
    <t>臺中市私立健德老人養護中心</t>
  </si>
  <si>
    <t>臺中市大雅區六寶里光復路2-5號</t>
  </si>
  <si>
    <t>幸福家園護理之家</t>
  </si>
  <si>
    <t>臺中市大雅區四德里中清東路46號</t>
  </si>
  <si>
    <t>神岡區</t>
  </si>
  <si>
    <t>臺中市私立松群老人養護中心</t>
  </si>
  <si>
    <t>臺中市神岡區神圳路82號</t>
  </si>
  <si>
    <t>大肚區</t>
  </si>
  <si>
    <t>大肚松群護理之家</t>
  </si>
  <si>
    <t>臺中市大肚區庶廍里遊園路一段151巷1弄9號</t>
  </si>
  <si>
    <t>沙鹿區</t>
  </si>
  <si>
    <t>臺中市私立康祥老人長期照顧中心(養護型)</t>
  </si>
  <si>
    <t>臺中市沙鹿區保成六街90號</t>
  </si>
  <si>
    <t>臺中市私立皇家老人養護中心</t>
  </si>
  <si>
    <t>臺中市沙鹿區正義路97巷30號</t>
  </si>
  <si>
    <t>龍井區</t>
  </si>
  <si>
    <t>財團法人臺中市私立普濟社會福利慈善事業基金會附設臺中市私立普濟老人長期照顧中心(養護型)</t>
  </si>
  <si>
    <t>臺中市龍井區遠東街209巷2號</t>
  </si>
  <si>
    <t>梧棲區</t>
  </si>
  <si>
    <t>臺中市私立育沛老人長期照顧中心(養護型)</t>
  </si>
  <si>
    <t>臺中市梧棲區自強三街96巷8號</t>
  </si>
  <si>
    <t>財團法人臺中市私立好耆老人長期照顧中心(養護型)</t>
  </si>
  <si>
    <t>臺中市梧棲區星美路197.199號</t>
  </si>
  <si>
    <t>仁美護理之家</t>
  </si>
  <si>
    <t>臺中市梧棲區仁美街33巷48號</t>
  </si>
  <si>
    <t>頤園護理之家</t>
  </si>
  <si>
    <t>臺中市梧棲區中華路一段612號</t>
  </si>
  <si>
    <t>財團法人臺中市私立好耆老人長期照顧中心(養護型)附設臺中市私立好耆住宿長照機構</t>
  </si>
  <si>
    <t> 435060</t>
  </si>
  <si>
    <t>臺中市梧棲區南簡里27鄰星美路195巷35號1-4樓</t>
  </si>
  <si>
    <t>清水區</t>
  </si>
  <si>
    <t>永錡護理之家</t>
  </si>
  <si>
    <t>臺中市清水區西社里西社路29號</t>
  </si>
  <si>
    <t>仁惠護理之家</t>
  </si>
  <si>
    <t>臺中市清水區鎮新二街105號</t>
  </si>
  <si>
    <t>臺中市私立永和老人長期照顧中心(養護型)</t>
  </si>
  <si>
    <t>臺中市大甲區育英路128號</t>
  </si>
  <si>
    <t>惠全護理之家</t>
  </si>
  <si>
    <t>臺中市大甲區中山路一段1089號</t>
  </si>
  <si>
    <t>財團法人臺灣省私立永信社會福利基金會附設臺中市私立松柏園老人養護中心</t>
  </si>
  <si>
    <t>臺中市大甲區成功路319號</t>
  </si>
  <si>
    <t>外埔區</t>
  </si>
  <si>
    <t>臺中市私立常春老人養護中心</t>
  </si>
  <si>
    <t>臺中市外埔區三崁路72-3號</t>
  </si>
  <si>
    <t>臺中市私立安宜田園老人長期照顧中心(養護型)</t>
  </si>
  <si>
    <t>臺中市外埔區鐵山里長生路425號</t>
  </si>
  <si>
    <t>04-26838781</t>
  </si>
  <si>
    <t>財團法人臺中市私立廣達社會福利慈善事業基金會附設臺中市私立廣達老人長期照顧中心(養護型)</t>
  </si>
  <si>
    <t>臺中市外埔區月眉西路398巷100號</t>
  </si>
  <si>
    <t>永康護理之家</t>
  </si>
  <si>
    <t>臺中市外埔區水美里二崁路589號</t>
  </si>
  <si>
    <t>康禎護理之家</t>
  </si>
  <si>
    <t>臺中市外埔區水美里水美路20-1號</t>
  </si>
  <si>
    <t>水美護理之家</t>
  </si>
  <si>
    <t>臺中市外埔區二崁路672號</t>
  </si>
  <si>
    <t>04-2688-8447</t>
  </si>
  <si>
    <t>護康護理之家</t>
  </si>
  <si>
    <t>彰化縣埔心鄉舊館村中興路158號</t>
  </si>
  <si>
    <t>財團法人彰化縣私立珍瑩老人養護中心</t>
  </si>
  <si>
    <t>彰化縣社頭鄉仁和村山腳路二段726巷23號</t>
  </si>
  <si>
    <t>仁堡護理之家</t>
  </si>
  <si>
    <t>彰化縣花壇鄉中庄村中山路一段40巷66、68、76、78號</t>
  </si>
  <si>
    <t>衛生福利部中區老人之家</t>
  </si>
  <si>
    <t>彰化縣田中鎮中南路二段210號</t>
  </si>
  <si>
    <t>衛生福利部彰化老人養護中心</t>
  </si>
  <si>
    <t>彰化縣彰化市虎崗路1號</t>
  </si>
  <si>
    <t>南投縣</t>
  </si>
  <si>
    <t>青松長照社團法人附設南投縣私立新豐青松住宿長照機構</t>
  </si>
  <si>
    <t>南投縣草屯鎮新豐路728巷16號</t>
  </si>
  <si>
    <t>青松長照社團法人附設南投縣私立草屯青松住宿長照機構</t>
  </si>
  <si>
    <t>南投縣草屯鎮新豐路728巷38號</t>
  </si>
  <si>
    <t>南投縣南投市平山里仁和路14號</t>
  </si>
  <si>
    <t>私立康能護理之家</t>
  </si>
  <si>
    <t>南投縣竹山鎮延正里延正路10-3號</t>
  </si>
  <si>
    <t>財團法人南投縣私立傑瑞社會福利基金會附設南投縣私立傑瑞老人安養中心</t>
  </si>
  <si>
    <t>南投縣南投市嶺興路210-3號</t>
  </si>
  <si>
    <t>烏日區</t>
    <phoneticPr fontId="2" type="noConversion"/>
  </si>
  <si>
    <t>南屯區</t>
    <phoneticPr fontId="2" type="noConversion"/>
  </si>
  <si>
    <t>彰化縣</t>
    <phoneticPr fontId="2" type="noConversion"/>
  </si>
  <si>
    <t>豐原區</t>
    <phoneticPr fontId="2" type="noConversion"/>
  </si>
  <si>
    <t xml:space="preserve">
北區</t>
    <phoneticPr fontId="2" type="noConversion"/>
  </si>
  <si>
    <t>大甲區</t>
    <phoneticPr fontId="2" type="noConversion"/>
  </si>
  <si>
    <t xml:space="preserve">                     臺中市失能老人機構安置服務單位清冊</t>
    <phoneticPr fontId="2" type="noConversion"/>
  </si>
  <si>
    <t>臺中市立老人復健綜合醫院附設住宿長照機構（委託財團法人中國醫藥大學興建經營）</t>
  </si>
  <si>
    <t>台中市北屯區廍子里太原路三段1146之2號7-9樓</t>
  </si>
  <si>
    <t>臺中市立老人復健綜合醫院附設綜合長照機構（委託財團法人中國醫藥大學興建經營）</t>
  </si>
  <si>
    <t>台中市北屯區廍子里太原路三段1146之3號</t>
  </si>
  <si>
    <t>04-2437-0093</t>
  </si>
  <si>
    <t>南投縣私立仁和長期照顧中心（長期照護型）</t>
    <phoneticPr fontId="2" type="noConversion"/>
  </si>
  <si>
    <t>臺中市立仁愛綜合長照機構(委託佛教慈濟醫療財團法人經營)</t>
    <phoneticPr fontId="2" type="noConversion"/>
  </si>
  <si>
    <t>清濱醫院附設精神護理之家</t>
  </si>
  <si>
    <t>臺中市清水區港埠路四段195號3-5樓</t>
  </si>
  <si>
    <t>學智長照社團法人附設台中市私立映媛住宿長照機構</t>
  </si>
  <si>
    <t>臺中市清水區橋頭里024鄰鎮新二街103號</t>
    <phoneticPr fontId="3" type="noConversion"/>
  </si>
  <si>
    <t>臺中市后里區眉山里16鄰廠舍莊200號</t>
  </si>
  <si>
    <t>衛生福利部豐原醫院附設后里綜合長照機構</t>
  </si>
  <si>
    <t>04-2527-1180分機8197</t>
  </si>
  <si>
    <t>04-2220-0515</t>
    <phoneticPr fontId="2" type="noConversion"/>
  </si>
  <si>
    <t>04-2220-0902</t>
    <phoneticPr fontId="2" type="noConversion"/>
  </si>
  <si>
    <t>04-2225-0345</t>
    <phoneticPr fontId="2" type="noConversion"/>
  </si>
  <si>
    <t>04-2225-1819</t>
    <phoneticPr fontId="2" type="noConversion"/>
  </si>
  <si>
    <t>04-2211-6802</t>
    <phoneticPr fontId="2" type="noConversion"/>
  </si>
  <si>
    <t>04-2215-4171</t>
    <phoneticPr fontId="2" type="noConversion"/>
  </si>
  <si>
    <t>04-2280-5539</t>
    <phoneticPr fontId="2" type="noConversion"/>
  </si>
  <si>
    <t>04-2211-7567</t>
    <phoneticPr fontId="2" type="noConversion"/>
  </si>
  <si>
    <t>04-2281-7088</t>
    <phoneticPr fontId="2" type="noConversion"/>
  </si>
  <si>
    <t>04-2260-5999</t>
    <phoneticPr fontId="2" type="noConversion"/>
  </si>
  <si>
    <t>04-2262-3123</t>
    <phoneticPr fontId="2" type="noConversion"/>
  </si>
  <si>
    <t>04-2263-2899</t>
    <phoneticPr fontId="2" type="noConversion"/>
  </si>
  <si>
    <t>04-2310-8146</t>
    <phoneticPr fontId="2" type="noConversion"/>
  </si>
  <si>
    <t>04-2206-2100</t>
    <phoneticPr fontId="2" type="noConversion"/>
  </si>
  <si>
    <t>04-2202-6788</t>
    <phoneticPr fontId="2" type="noConversion"/>
  </si>
  <si>
    <t>04-2301-6100</t>
    <phoneticPr fontId="2" type="noConversion"/>
  </si>
  <si>
    <t>04-2206-5330</t>
    <phoneticPr fontId="2" type="noConversion"/>
  </si>
  <si>
    <t>04-2229-4411</t>
    <phoneticPr fontId="2" type="noConversion"/>
  </si>
  <si>
    <t>04-2230-2032</t>
    <phoneticPr fontId="2" type="noConversion"/>
  </si>
  <si>
    <t>04-2203-0609</t>
    <phoneticPr fontId="2" type="noConversion"/>
  </si>
  <si>
    <t>04-2203-0602</t>
    <phoneticPr fontId="2" type="noConversion"/>
  </si>
  <si>
    <t>04-2233-5511</t>
    <phoneticPr fontId="2" type="noConversion"/>
  </si>
  <si>
    <t>04-2203-1097</t>
    <phoneticPr fontId="2" type="noConversion"/>
  </si>
  <si>
    <t>04-22039-778</t>
    <phoneticPr fontId="2" type="noConversion"/>
  </si>
  <si>
    <t>04-2201-8698</t>
    <phoneticPr fontId="2" type="noConversion"/>
  </si>
  <si>
    <t>04-2297-1122</t>
    <phoneticPr fontId="2" type="noConversion"/>
  </si>
  <si>
    <t>04-2239-2074</t>
    <phoneticPr fontId="2" type="noConversion"/>
  </si>
  <si>
    <t>04-2369-6789</t>
    <phoneticPr fontId="2" type="noConversion"/>
  </si>
  <si>
    <t>04-2436-6672</t>
    <phoneticPr fontId="2" type="noConversion"/>
  </si>
  <si>
    <t xml:space="preserve">
04-2422-6226</t>
    <phoneticPr fontId="2" type="noConversion"/>
  </si>
  <si>
    <t xml:space="preserve">
04-2437-6502</t>
    <phoneticPr fontId="2" type="noConversion"/>
  </si>
  <si>
    <t xml:space="preserve">
04-2422-5880</t>
    <phoneticPr fontId="2" type="noConversion"/>
  </si>
  <si>
    <t>04-2437-0892</t>
    <phoneticPr fontId="2" type="noConversion"/>
  </si>
  <si>
    <t>04-2238-9266</t>
    <phoneticPr fontId="2" type="noConversion"/>
  </si>
  <si>
    <t>04-2293-0666</t>
    <phoneticPr fontId="2" type="noConversion"/>
  </si>
  <si>
    <t>04-2231-6611</t>
    <phoneticPr fontId="2" type="noConversion"/>
  </si>
  <si>
    <t xml:space="preserve">
04-2247-1888</t>
    <phoneticPr fontId="2" type="noConversion"/>
  </si>
  <si>
    <t xml:space="preserve">04-2436-3201 </t>
    <phoneticPr fontId="2" type="noConversion"/>
  </si>
  <si>
    <t>04-2437-0098</t>
    <phoneticPr fontId="2" type="noConversion"/>
  </si>
  <si>
    <t>04-2463-9185</t>
    <phoneticPr fontId="2" type="noConversion"/>
  </si>
  <si>
    <t>04-2311-9033</t>
    <phoneticPr fontId="2" type="noConversion"/>
  </si>
  <si>
    <t>04-2462-3902</t>
    <phoneticPr fontId="2" type="noConversion"/>
  </si>
  <si>
    <t>04-2463-5886</t>
    <phoneticPr fontId="2" type="noConversion"/>
  </si>
  <si>
    <t>04-2310-7959</t>
    <phoneticPr fontId="2" type="noConversion"/>
  </si>
  <si>
    <t>04-2461-4546</t>
    <phoneticPr fontId="2" type="noConversion"/>
  </si>
  <si>
    <t xml:space="preserve">
04-2461-8119</t>
    <phoneticPr fontId="2" type="noConversion"/>
  </si>
  <si>
    <t>04-2315-3378</t>
    <phoneticPr fontId="2" type="noConversion"/>
  </si>
  <si>
    <t>04-2311-5511</t>
    <phoneticPr fontId="2" type="noConversion"/>
  </si>
  <si>
    <t>049-226-3166</t>
    <phoneticPr fontId="2" type="noConversion"/>
  </si>
  <si>
    <t>049-265-4197</t>
    <phoneticPr fontId="2" type="noConversion"/>
  </si>
  <si>
    <t>049-220-6128</t>
    <phoneticPr fontId="2" type="noConversion"/>
  </si>
  <si>
    <t>049-233-3555</t>
    <phoneticPr fontId="2" type="noConversion"/>
  </si>
  <si>
    <t>049-235-5285</t>
    <phoneticPr fontId="2" type="noConversion"/>
  </si>
  <si>
    <t>04-725-4192</t>
    <phoneticPr fontId="2" type="noConversion"/>
  </si>
  <si>
    <t>04-874-2811</t>
    <phoneticPr fontId="2" type="noConversion"/>
  </si>
  <si>
    <t>04-786-8567</t>
    <phoneticPr fontId="2" type="noConversion"/>
  </si>
  <si>
    <t>04-872-1297</t>
    <phoneticPr fontId="2" type="noConversion"/>
  </si>
  <si>
    <t>04-829-6000#2283</t>
    <phoneticPr fontId="2" type="noConversion"/>
  </si>
  <si>
    <t>04-2687-7299</t>
    <phoneticPr fontId="2" type="noConversion"/>
  </si>
  <si>
    <t>04-2687-6789</t>
    <phoneticPr fontId="2" type="noConversion"/>
  </si>
  <si>
    <t>04-2683-6161</t>
    <phoneticPr fontId="2" type="noConversion"/>
  </si>
  <si>
    <t>04-2683-9990</t>
    <phoneticPr fontId="2" type="noConversion"/>
  </si>
  <si>
    <t>04-2676-0180</t>
    <phoneticPr fontId="2" type="noConversion"/>
  </si>
  <si>
    <t>04-2688-0969</t>
    <phoneticPr fontId="2" type="noConversion"/>
  </si>
  <si>
    <t>04-2687-0788</t>
    <phoneticPr fontId="2" type="noConversion"/>
  </si>
  <si>
    <t>04-2628-2267</t>
    <phoneticPr fontId="2" type="noConversion"/>
  </si>
  <si>
    <t>04-2622-9216</t>
    <phoneticPr fontId="2" type="noConversion"/>
  </si>
  <si>
    <t>04-2622-7689</t>
    <phoneticPr fontId="2" type="noConversion"/>
  </si>
  <si>
    <t>04-2622-4788</t>
    <phoneticPr fontId="2" type="noConversion"/>
  </si>
  <si>
    <t>04-2663-0197</t>
    <phoneticPr fontId="2" type="noConversion"/>
  </si>
  <si>
    <t>04-2662-2772</t>
    <phoneticPr fontId="2" type="noConversion"/>
  </si>
  <si>
    <t>04-2657-9955</t>
    <phoneticPr fontId="2" type="noConversion"/>
  </si>
  <si>
    <t>04-2639-2378</t>
    <phoneticPr fontId="2" type="noConversion"/>
  </si>
  <si>
    <t>04-2652-2166</t>
    <phoneticPr fontId="2" type="noConversion"/>
  </si>
  <si>
    <t>04-2633-6666</t>
    <phoneticPr fontId="2" type="noConversion"/>
  </si>
  <si>
    <t>04-2636-7669</t>
    <phoneticPr fontId="2" type="noConversion"/>
  </si>
  <si>
    <t>04-2691-0000</t>
    <phoneticPr fontId="2" type="noConversion"/>
  </si>
  <si>
    <t>04-2562-5612</t>
    <phoneticPr fontId="2" type="noConversion"/>
  </si>
  <si>
    <t>04-2560-8796</t>
    <phoneticPr fontId="2" type="noConversion"/>
  </si>
  <si>
    <t>04-2560-4290</t>
    <phoneticPr fontId="2" type="noConversion"/>
  </si>
  <si>
    <t>04-2534-5412</t>
    <phoneticPr fontId="2" type="noConversion"/>
  </si>
  <si>
    <t>04-3606-0666</t>
    <phoneticPr fontId="2" type="noConversion"/>
  </si>
  <si>
    <t>04-2582-0736</t>
    <phoneticPr fontId="2" type="noConversion"/>
  </si>
  <si>
    <t>04-2587-2617</t>
    <phoneticPr fontId="2" type="noConversion"/>
  </si>
  <si>
    <t>04-2577-0137</t>
    <phoneticPr fontId="2" type="noConversion"/>
  </si>
  <si>
    <t>04-2422-4293</t>
    <phoneticPr fontId="2" type="noConversion"/>
  </si>
  <si>
    <t>04-2558-2208</t>
    <phoneticPr fontId="2" type="noConversion"/>
  </si>
  <si>
    <t>04-2557-0002</t>
    <phoneticPr fontId="2" type="noConversion"/>
  </si>
  <si>
    <t>04-2581-2259</t>
    <phoneticPr fontId="2" type="noConversion"/>
  </si>
  <si>
    <t>04-2515-0486</t>
    <phoneticPr fontId="2" type="noConversion"/>
  </si>
  <si>
    <t>04-2529-3499</t>
    <phoneticPr fontId="2" type="noConversion"/>
  </si>
  <si>
    <t>04-2523-2048</t>
    <phoneticPr fontId="2" type="noConversion"/>
  </si>
  <si>
    <t>04-2513-1775</t>
    <phoneticPr fontId="2" type="noConversion"/>
  </si>
  <si>
    <t>04-2529-4989</t>
    <phoneticPr fontId="2" type="noConversion"/>
  </si>
  <si>
    <t>04-2522-0123</t>
    <phoneticPr fontId="2" type="noConversion"/>
  </si>
  <si>
    <t>04-2525-5777</t>
    <phoneticPr fontId="2" type="noConversion"/>
  </si>
  <si>
    <t>04-2422-1589</t>
    <phoneticPr fontId="2" type="noConversion"/>
  </si>
  <si>
    <t>04-2512-2371</t>
    <phoneticPr fontId="2" type="noConversion"/>
  </si>
  <si>
    <t>04-2338-8766</t>
    <phoneticPr fontId="2" type="noConversion"/>
  </si>
  <si>
    <t>04-2338-6285</t>
    <phoneticPr fontId="2" type="noConversion"/>
  </si>
  <si>
    <t>04-2337-1828</t>
    <phoneticPr fontId="2" type="noConversion"/>
  </si>
  <si>
    <t>04-2406-0333</t>
    <phoneticPr fontId="2" type="noConversion"/>
  </si>
  <si>
    <t>04-2335-1681</t>
    <phoneticPr fontId="2" type="noConversion"/>
  </si>
  <si>
    <t>04-2338-6608</t>
    <phoneticPr fontId="2" type="noConversion"/>
  </si>
  <si>
    <t>04-2338-7328</t>
    <phoneticPr fontId="2" type="noConversion"/>
  </si>
  <si>
    <t>04-2337-3689</t>
    <phoneticPr fontId="2" type="noConversion"/>
  </si>
  <si>
    <t>04-2336-4383</t>
    <phoneticPr fontId="2" type="noConversion"/>
  </si>
  <si>
    <t>04-2333-3897</t>
    <phoneticPr fontId="2" type="noConversion"/>
  </si>
  <si>
    <t>04-2339-1000</t>
    <phoneticPr fontId="2" type="noConversion"/>
  </si>
  <si>
    <t>04-2481-5832</t>
    <phoneticPr fontId="2" type="noConversion"/>
  </si>
  <si>
    <t>04-2483-7148</t>
    <phoneticPr fontId="2" type="noConversion"/>
  </si>
  <si>
    <t>04-2418-0505</t>
    <phoneticPr fontId="2" type="noConversion"/>
  </si>
  <si>
    <t>04-2406-0111</t>
    <phoneticPr fontId="2" type="noConversion"/>
  </si>
  <si>
    <t>04-2486-4567</t>
    <phoneticPr fontId="2" type="noConversion"/>
  </si>
  <si>
    <t>04-2481-9900</t>
    <phoneticPr fontId="2" type="noConversion"/>
  </si>
  <si>
    <t>0933-536268
'04-2481-5880</t>
    <phoneticPr fontId="2" type="noConversion"/>
  </si>
  <si>
    <t>04-2393-9995</t>
    <phoneticPr fontId="2" type="noConversion"/>
  </si>
  <si>
    <t>04-2277-3312</t>
    <phoneticPr fontId="2" type="noConversion"/>
  </si>
  <si>
    <t>04-2279-9901</t>
    <phoneticPr fontId="2" type="noConversion"/>
  </si>
  <si>
    <t>04-2385-2299</t>
    <phoneticPr fontId="2" type="noConversion"/>
  </si>
  <si>
    <t>115.1.12更新</t>
    <phoneticPr fontId="2" type="noConversion"/>
  </si>
  <si>
    <t>04-2332-8287</t>
    <phoneticPr fontId="2" type="noConversion"/>
  </si>
  <si>
    <r>
      <t>台中市北屯區崇德路三段</t>
    </r>
    <r>
      <rPr>
        <sz val="8"/>
        <rFont val="微軟正黑體"/>
        <family val="2"/>
        <charset val="136"/>
      </rPr>
      <t>942</t>
    </r>
    <r>
      <rPr>
        <sz val="12"/>
        <rFont val="標楷體"/>
        <family val="4"/>
        <charset val="136"/>
      </rPr>
      <t>號</t>
    </r>
  </si>
  <si>
    <r>
      <t>臺中市北屯區青島路三段</t>
    </r>
    <r>
      <rPr>
        <sz val="8"/>
        <rFont val="微軟正黑體"/>
        <family val="2"/>
        <charset val="136"/>
      </rPr>
      <t>13</t>
    </r>
    <r>
      <rPr>
        <sz val="12"/>
        <rFont val="標楷體"/>
        <family val="4"/>
        <charset val="136"/>
      </rPr>
      <t>號</t>
    </r>
  </si>
  <si>
    <r>
      <t>含養護床、長期照護床、</t>
    </r>
    <r>
      <rPr>
        <sz val="6"/>
        <rFont val="新細明體"/>
        <family val="1"/>
        <charset val="136"/>
      </rPr>
      <t>(未特約失智照顧床)-不再協助新案排床</t>
    </r>
  </si>
  <si>
    <t>豐原、后里、石岡、東勢、新社、潭子、大雅、神岡、大肚</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</si>
</sst>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rgb="FF000000"/>
      <name val="新細明體"/>
      <family val="1"/>
      <charset val="136"/>
    </font>
    <font>
      <sz val="12"/>
      <color rgb="FF9C0006"/>
      <name val="新細明體"/>
      <family val="1"/>
      <charset val="136"/>
    </font>
    <font>
      <sz val="9"/>
      <name val="新細明體"/>
      <family val="1"/>
      <charset val="136"/>
    </font>
    <font>
      <sz val="9"/>
      <name val="新細明體"/>
      <family val="2"/>
      <charset val="136"/>
      <scheme val="minor"/>
    </font>
    <font>
      <b/>
      <sz val="12"/>
      <name val="微軟正黑體"/>
      <family val="2"/>
      <charset val="136"/>
    </font>
    <font>
      <sz val="8"/>
      <name val="微軟正黑體"/>
      <family val="2"/>
      <charset val="136"/>
    </font>
    <font>
      <sz val="12"/>
      <name val="新細明體"/>
      <family val="1"/>
      <charset val="136"/>
    </font>
    <font>
      <b/>
      <sz val="8"/>
      <name val="微軟正黑體"/>
      <family val="2"/>
      <charset val="136"/>
    </font>
    <font>
      <sz val="12"/>
      <name val="標楷體"/>
      <family val="4"/>
      <charset val="136"/>
    </font>
    <font>
      <sz val="6"/>
      <name val="微軟正黑體"/>
      <family val="2"/>
      <charset val="136"/>
    </font>
    <font>
      <sz val="6"/>
      <name val="新細明體"/>
      <family val="1"/>
      <charset val="136"/>
    </font>
    <font>
      <sz val="6"/>
      <name val="Noto Serif HK Black"/>
      <family val="1"/>
      <charset val="136"/>
    </font>
  </fonts>
  <fills count="3">
    <fill>
      <patternFill patternType="none"/>
    </fill>
    <fill>
      <patternFill patternType="gray125"/>
    </fill>
    <fill>
      <patternFill patternType="solid">
        <fgColor rgb="FFFFC7CE"/>
        <bgColor rgb="FFFFC7CE"/>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cellStyleXfs>
  <cellXfs count="24">
    <xf numFmtId="0" fontId="0" fillId="0" borderId="0" xfId="0">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right" vertical="center"/>
    </xf>
    <xf numFmtId="0" fontId="6" fillId="0" borderId="0" xfId="0" applyFo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0" xfId="0" applyFont="1" applyFill="1">
      <alignment vertical="center"/>
    </xf>
    <xf numFmtId="0" fontId="6"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0" xfId="0" applyFont="1" applyAlignment="1">
      <alignment horizontal="left" vertical="center" wrapText="1"/>
    </xf>
    <xf numFmtId="0" fontId="9" fillId="0" borderId="1"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11" fillId="0" borderId="0" xfId="0" applyNumberFormat="1" applyFont="1" applyAlignment="1">
      <alignment horizontal="left" vertical="center" wrapText="1"/>
    </xf>
    <xf numFmtId="0" fontId="7" fillId="0" borderId="2" xfId="0" applyFont="1" applyFill="1" applyBorder="1" applyAlignment="1">
      <alignment vertical="center" wrapText="1"/>
    </xf>
  </cellXfs>
  <cellStyles count="12">
    <cellStyle name="cf1" xfId="1" xr:uid="{00000000-0005-0000-0000-000000000000}"/>
    <cellStyle name="cf10" xfId="2" xr:uid="{00000000-0005-0000-0000-000001000000}"/>
    <cellStyle name="cf11" xfId="3" xr:uid="{00000000-0005-0000-0000-000002000000}"/>
    <cellStyle name="cf2" xfId="4" xr:uid="{00000000-0005-0000-0000-000003000000}"/>
    <cellStyle name="cf3" xfId="5" xr:uid="{00000000-0005-0000-0000-000004000000}"/>
    <cellStyle name="cf4" xfId="6" xr:uid="{00000000-0005-0000-0000-000005000000}"/>
    <cellStyle name="cf5" xfId="7" xr:uid="{00000000-0005-0000-0000-000006000000}"/>
    <cellStyle name="cf6" xfId="8" xr:uid="{00000000-0005-0000-0000-000007000000}"/>
    <cellStyle name="cf7" xfId="9" xr:uid="{00000000-0005-0000-0000-000008000000}"/>
    <cellStyle name="cf8" xfId="10" xr:uid="{00000000-0005-0000-0000-000009000000}"/>
    <cellStyle name="cf9" xfId="11" xr:uid="{00000000-0005-0000-0000-00000A000000}"/>
    <cellStyle name="一般" xfId="0" builtinId="0" customBuiltin="1"/>
  </cellStyles>
  <dxfs count="164">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
      <font>
        <color rgb="FF9C0006"/>
        <family val="1"/>
        <charset val="13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5"/>
  <sheetViews>
    <sheetView tabSelected="1" topLeftCell="A109" workbookViewId="0">
      <selection activeCell="H110" sqref="H110"/>
    </sheetView>
  </sheetViews>
  <sheetFormatPr defaultRowHeight="16.5"/>
  <cols>
    <col min="1" max="1" width="3.75" style="17" customWidth="1"/>
    <col min="2" max="2" width="5.25" style="17" customWidth="1"/>
    <col min="3" max="3" width="27.625" style="17" customWidth="1"/>
    <col min="4" max="4" width="7.625" style="17" customWidth="1"/>
    <col min="5" max="5" width="32.25" style="17" customWidth="1"/>
    <col min="6" max="6" width="16.125" style="17" customWidth="1"/>
    <col min="7" max="7" width="14.5" style="18" customWidth="1"/>
    <col min="8" max="8" width="9" style="3" customWidth="1"/>
    <col min="9" max="16384" width="9" style="3"/>
  </cols>
  <sheetData>
    <row r="1" spans="1:7" ht="30" customHeight="1">
      <c r="A1" s="1" t="s">
        <v>297</v>
      </c>
      <c r="B1" s="1"/>
      <c r="C1" s="1"/>
      <c r="D1" s="1"/>
      <c r="E1" s="1"/>
      <c r="F1" s="1"/>
      <c r="G1" s="2" t="s">
        <v>432</v>
      </c>
    </row>
    <row r="2" spans="1:7" ht="30" customHeight="1">
      <c r="A2" s="4" t="s">
        <v>0</v>
      </c>
      <c r="B2" s="4" t="s">
        <v>1</v>
      </c>
      <c r="C2" s="4" t="s">
        <v>2</v>
      </c>
      <c r="D2" s="4" t="s">
        <v>3</v>
      </c>
      <c r="E2" s="4" t="s">
        <v>4</v>
      </c>
      <c r="F2" s="4" t="s">
        <v>5</v>
      </c>
      <c r="G2" s="5" t="s">
        <v>6</v>
      </c>
    </row>
    <row r="3" spans="1:7" ht="30" customHeight="1">
      <c r="A3" s="4">
        <v>1</v>
      </c>
      <c r="B3" s="6" t="s">
        <v>7</v>
      </c>
      <c r="C3" s="4" t="s">
        <v>8</v>
      </c>
      <c r="D3" s="4">
        <v>400003</v>
      </c>
      <c r="E3" s="4" t="s">
        <v>9</v>
      </c>
      <c r="F3" s="4" t="s">
        <v>312</v>
      </c>
      <c r="G3" s="5"/>
    </row>
    <row r="4" spans="1:7" ht="30" customHeight="1">
      <c r="A4" s="4">
        <v>2</v>
      </c>
      <c r="B4" s="6"/>
      <c r="C4" s="4" t="s">
        <v>10</v>
      </c>
      <c r="D4" s="4">
        <v>400003</v>
      </c>
      <c r="E4" s="4" t="s">
        <v>11</v>
      </c>
      <c r="F4" s="4" t="s">
        <v>313</v>
      </c>
      <c r="G4" s="5"/>
    </row>
    <row r="5" spans="1:7" ht="30" customHeight="1">
      <c r="A5" s="4">
        <v>3</v>
      </c>
      <c r="B5" s="6"/>
      <c r="C5" s="4" t="s">
        <v>12</v>
      </c>
      <c r="D5" s="4">
        <v>400001</v>
      </c>
      <c r="E5" s="4" t="s">
        <v>13</v>
      </c>
      <c r="F5" s="4" t="s">
        <v>314</v>
      </c>
      <c r="G5" s="5"/>
    </row>
    <row r="6" spans="1:7" ht="30" customHeight="1">
      <c r="A6" s="4">
        <v>4</v>
      </c>
      <c r="B6" s="6"/>
      <c r="C6" s="4" t="s">
        <v>14</v>
      </c>
      <c r="D6" s="4">
        <v>400001</v>
      </c>
      <c r="E6" s="4" t="s">
        <v>15</v>
      </c>
      <c r="F6" s="4" t="s">
        <v>315</v>
      </c>
      <c r="G6" s="5"/>
    </row>
    <row r="7" spans="1:7" ht="30" customHeight="1">
      <c r="A7" s="4">
        <v>5</v>
      </c>
      <c r="B7" s="6" t="s">
        <v>16</v>
      </c>
      <c r="C7" s="4" t="s">
        <v>17</v>
      </c>
      <c r="D7" s="4">
        <v>401004</v>
      </c>
      <c r="E7" s="4" t="s">
        <v>18</v>
      </c>
      <c r="F7" s="4" t="s">
        <v>316</v>
      </c>
      <c r="G7" s="5"/>
    </row>
    <row r="8" spans="1:7" s="9" customFormat="1" ht="30" customHeight="1">
      <c r="A8" s="4">
        <v>6</v>
      </c>
      <c r="B8" s="6"/>
      <c r="C8" s="7" t="s">
        <v>19</v>
      </c>
      <c r="D8" s="7">
        <v>401002</v>
      </c>
      <c r="E8" s="7" t="s">
        <v>20</v>
      </c>
      <c r="F8" s="7" t="s">
        <v>317</v>
      </c>
      <c r="G8" s="8"/>
    </row>
    <row r="9" spans="1:7" ht="30" customHeight="1">
      <c r="A9" s="4">
        <v>7</v>
      </c>
      <c r="B9" s="6"/>
      <c r="C9" s="4" t="s">
        <v>21</v>
      </c>
      <c r="D9" s="4">
        <v>401002</v>
      </c>
      <c r="E9" s="4" t="s">
        <v>22</v>
      </c>
      <c r="F9" s="4" t="s">
        <v>317</v>
      </c>
      <c r="G9" s="5"/>
    </row>
    <row r="10" spans="1:7" ht="30" customHeight="1">
      <c r="A10" s="4">
        <v>8</v>
      </c>
      <c r="B10" s="6"/>
      <c r="C10" s="4" t="s">
        <v>23</v>
      </c>
      <c r="D10" s="4">
        <v>401013</v>
      </c>
      <c r="E10" s="4" t="s">
        <v>24</v>
      </c>
      <c r="F10" s="4" t="s">
        <v>318</v>
      </c>
      <c r="G10" s="10"/>
    </row>
    <row r="11" spans="1:7" ht="30" customHeight="1">
      <c r="A11" s="4">
        <v>9</v>
      </c>
      <c r="B11" s="6"/>
      <c r="C11" s="4" t="s">
        <v>25</v>
      </c>
      <c r="D11" s="4">
        <v>401004</v>
      </c>
      <c r="E11" s="4" t="s">
        <v>26</v>
      </c>
      <c r="F11" s="4" t="s">
        <v>319</v>
      </c>
      <c r="G11" s="10"/>
    </row>
    <row r="12" spans="1:7" ht="30" customHeight="1">
      <c r="A12" s="4">
        <v>10</v>
      </c>
      <c r="B12" s="6"/>
      <c r="C12" s="4" t="s">
        <v>27</v>
      </c>
      <c r="D12" s="4">
        <v>401004</v>
      </c>
      <c r="E12" s="4" t="s">
        <v>28</v>
      </c>
      <c r="F12" s="4" t="s">
        <v>319</v>
      </c>
      <c r="G12" s="10"/>
    </row>
    <row r="13" spans="1:7" ht="30" customHeight="1">
      <c r="A13" s="4">
        <v>11</v>
      </c>
      <c r="B13" s="6"/>
      <c r="C13" s="4" t="s">
        <v>29</v>
      </c>
      <c r="D13" s="4">
        <v>401012</v>
      </c>
      <c r="E13" s="4" t="s">
        <v>30</v>
      </c>
      <c r="F13" s="4" t="s">
        <v>320</v>
      </c>
      <c r="G13" s="10"/>
    </row>
    <row r="14" spans="1:7" ht="30" customHeight="1">
      <c r="A14" s="4">
        <v>12</v>
      </c>
      <c r="B14" s="6" t="s">
        <v>31</v>
      </c>
      <c r="C14" s="4" t="s">
        <v>32</v>
      </c>
      <c r="D14" s="4">
        <v>402021</v>
      </c>
      <c r="E14" s="4" t="s">
        <v>33</v>
      </c>
      <c r="F14" s="4" t="s">
        <v>321</v>
      </c>
      <c r="G14" s="10"/>
    </row>
    <row r="15" spans="1:7" ht="30" customHeight="1">
      <c r="A15" s="4">
        <v>13</v>
      </c>
      <c r="B15" s="6"/>
      <c r="C15" s="4" t="s">
        <v>34</v>
      </c>
      <c r="D15" s="4">
        <v>402017</v>
      </c>
      <c r="E15" s="4" t="s">
        <v>35</v>
      </c>
      <c r="F15" s="4" t="s">
        <v>322</v>
      </c>
      <c r="G15" s="10"/>
    </row>
    <row r="16" spans="1:7" ht="30" customHeight="1">
      <c r="A16" s="4">
        <v>14</v>
      </c>
      <c r="B16" s="6"/>
      <c r="C16" s="4" t="s">
        <v>36</v>
      </c>
      <c r="D16" s="4">
        <v>402024</v>
      </c>
      <c r="E16" s="4" t="s">
        <v>37</v>
      </c>
      <c r="F16" s="4" t="s">
        <v>323</v>
      </c>
      <c r="G16" s="10"/>
    </row>
    <row r="17" spans="1:7" ht="30" customHeight="1">
      <c r="A17" s="4">
        <v>15</v>
      </c>
      <c r="B17" s="6" t="s">
        <v>38</v>
      </c>
      <c r="C17" s="4" t="s">
        <v>39</v>
      </c>
      <c r="D17" s="4">
        <v>403016</v>
      </c>
      <c r="E17" s="4" t="s">
        <v>40</v>
      </c>
      <c r="F17" s="4" t="s">
        <v>324</v>
      </c>
      <c r="G17" s="10"/>
    </row>
    <row r="18" spans="1:7" ht="30" customHeight="1">
      <c r="A18" s="4">
        <v>16</v>
      </c>
      <c r="B18" s="6"/>
      <c r="C18" s="4" t="s">
        <v>41</v>
      </c>
      <c r="D18" s="11">
        <v>403010</v>
      </c>
      <c r="E18" s="4" t="s">
        <v>42</v>
      </c>
      <c r="F18" s="4" t="s">
        <v>325</v>
      </c>
      <c r="G18" s="10"/>
    </row>
    <row r="19" spans="1:7" ht="30" customHeight="1">
      <c r="A19" s="4">
        <v>17</v>
      </c>
      <c r="B19" s="6"/>
      <c r="C19" s="4" t="s">
        <v>43</v>
      </c>
      <c r="D19" s="4">
        <v>403009</v>
      </c>
      <c r="E19" s="4" t="s">
        <v>44</v>
      </c>
      <c r="F19" s="4" t="s">
        <v>326</v>
      </c>
      <c r="G19" s="10"/>
    </row>
    <row r="20" spans="1:7" ht="30" customHeight="1">
      <c r="A20" s="4">
        <v>18</v>
      </c>
      <c r="B20" s="6"/>
      <c r="C20" s="4" t="s">
        <v>45</v>
      </c>
      <c r="D20" s="4">
        <v>403009</v>
      </c>
      <c r="E20" s="4" t="s">
        <v>46</v>
      </c>
      <c r="F20" s="4" t="s">
        <v>327</v>
      </c>
      <c r="G20" s="5"/>
    </row>
    <row r="21" spans="1:7" ht="30" customHeight="1">
      <c r="A21" s="4">
        <v>19</v>
      </c>
      <c r="B21" s="6"/>
      <c r="C21" s="4" t="s">
        <v>47</v>
      </c>
      <c r="D21" s="4">
        <v>403009</v>
      </c>
      <c r="E21" s="4" t="s">
        <v>48</v>
      </c>
      <c r="F21" s="4" t="s">
        <v>328</v>
      </c>
      <c r="G21" s="5"/>
    </row>
    <row r="22" spans="1:7" ht="30" customHeight="1">
      <c r="A22" s="4">
        <v>20</v>
      </c>
      <c r="B22" s="6"/>
      <c r="C22" s="4" t="s">
        <v>49</v>
      </c>
      <c r="D22" s="11">
        <v>403009</v>
      </c>
      <c r="E22" s="4" t="s">
        <v>50</v>
      </c>
      <c r="F22" s="4" t="s">
        <v>326</v>
      </c>
      <c r="G22" s="10"/>
    </row>
    <row r="23" spans="1:7" ht="30" customHeight="1">
      <c r="A23" s="4">
        <v>21</v>
      </c>
      <c r="B23" s="6"/>
      <c r="C23" s="4" t="s">
        <v>51</v>
      </c>
      <c r="D23" s="4">
        <v>403416</v>
      </c>
      <c r="E23" s="4" t="s">
        <v>52</v>
      </c>
      <c r="F23" s="4" t="s">
        <v>329</v>
      </c>
      <c r="G23" s="10"/>
    </row>
    <row r="24" spans="1:7" ht="30" customHeight="1">
      <c r="A24" s="4">
        <v>22</v>
      </c>
      <c r="B24" s="6" t="s">
        <v>53</v>
      </c>
      <c r="C24" s="4" t="s">
        <v>54</v>
      </c>
      <c r="D24" s="4">
        <v>404693</v>
      </c>
      <c r="E24" s="4" t="s">
        <v>55</v>
      </c>
      <c r="F24" s="4" t="s">
        <v>330</v>
      </c>
      <c r="G24" s="10"/>
    </row>
    <row r="25" spans="1:7" ht="30" customHeight="1">
      <c r="A25" s="4">
        <v>23</v>
      </c>
      <c r="B25" s="6"/>
      <c r="C25" s="4" t="s">
        <v>56</v>
      </c>
      <c r="D25" s="4">
        <v>404026</v>
      </c>
      <c r="E25" s="4" t="s">
        <v>57</v>
      </c>
      <c r="F25" s="4" t="s">
        <v>331</v>
      </c>
      <c r="G25" s="10"/>
    </row>
    <row r="26" spans="1:7" ht="30" customHeight="1">
      <c r="A26" s="4">
        <v>24</v>
      </c>
      <c r="B26" s="6" t="s">
        <v>295</v>
      </c>
      <c r="C26" s="4" t="s">
        <v>58</v>
      </c>
      <c r="D26" s="4">
        <v>404020</v>
      </c>
      <c r="E26" s="4" t="s">
        <v>59</v>
      </c>
      <c r="F26" s="4" t="s">
        <v>332</v>
      </c>
      <c r="G26" s="10"/>
    </row>
    <row r="27" spans="1:7" ht="30" customHeight="1">
      <c r="A27" s="4">
        <v>25</v>
      </c>
      <c r="B27" s="6"/>
      <c r="C27" s="4" t="s">
        <v>60</v>
      </c>
      <c r="D27" s="4">
        <v>404013</v>
      </c>
      <c r="E27" s="4" t="s">
        <v>61</v>
      </c>
      <c r="F27" s="4" t="s">
        <v>333</v>
      </c>
      <c r="G27" s="10"/>
    </row>
    <row r="28" spans="1:7" ht="30" customHeight="1">
      <c r="A28" s="4">
        <v>26</v>
      </c>
      <c r="B28" s="6"/>
      <c r="C28" s="4" t="s">
        <v>62</v>
      </c>
      <c r="D28" s="4">
        <v>404024</v>
      </c>
      <c r="E28" s="4" t="s">
        <v>63</v>
      </c>
      <c r="F28" s="4" t="s">
        <v>334</v>
      </c>
      <c r="G28" s="10"/>
    </row>
    <row r="29" spans="1:7" ht="30" customHeight="1">
      <c r="A29" s="4">
        <v>27</v>
      </c>
      <c r="B29" s="6"/>
      <c r="C29" s="4" t="s">
        <v>64</v>
      </c>
      <c r="D29" s="4">
        <v>404030</v>
      </c>
      <c r="E29" s="4" t="s">
        <v>65</v>
      </c>
      <c r="F29" s="4" t="s">
        <v>335</v>
      </c>
      <c r="G29" s="10"/>
    </row>
    <row r="30" spans="1:7" ht="30" customHeight="1">
      <c r="A30" s="4">
        <v>28</v>
      </c>
      <c r="B30" s="6"/>
      <c r="C30" s="4" t="s">
        <v>66</v>
      </c>
      <c r="D30" s="4">
        <v>404024</v>
      </c>
      <c r="E30" s="4" t="s">
        <v>67</v>
      </c>
      <c r="F30" s="4" t="s">
        <v>336</v>
      </c>
      <c r="G30" s="10"/>
    </row>
    <row r="31" spans="1:7" ht="30" customHeight="1">
      <c r="A31" s="4">
        <v>29</v>
      </c>
      <c r="B31" s="6"/>
      <c r="C31" s="4" t="s">
        <v>68</v>
      </c>
      <c r="D31" s="4">
        <v>404038</v>
      </c>
      <c r="E31" s="4" t="s">
        <v>69</v>
      </c>
      <c r="F31" s="4" t="s">
        <v>337</v>
      </c>
      <c r="G31" s="10"/>
    </row>
    <row r="32" spans="1:7" ht="30" customHeight="1">
      <c r="A32" s="4">
        <v>30</v>
      </c>
      <c r="B32" s="6" t="s">
        <v>70</v>
      </c>
      <c r="C32" s="4" t="s">
        <v>71</v>
      </c>
      <c r="D32" s="4">
        <v>406005</v>
      </c>
      <c r="E32" s="4" t="s">
        <v>72</v>
      </c>
      <c r="F32" s="4" t="s">
        <v>338</v>
      </c>
      <c r="G32" s="5"/>
    </row>
    <row r="33" spans="1:7" ht="30" customHeight="1">
      <c r="A33" s="4">
        <v>31</v>
      </c>
      <c r="B33" s="6"/>
      <c r="C33" s="4" t="s">
        <v>304</v>
      </c>
      <c r="D33" s="4">
        <v>406005</v>
      </c>
      <c r="E33" s="4" t="s">
        <v>73</v>
      </c>
      <c r="F33" s="4" t="s">
        <v>339</v>
      </c>
      <c r="G33" s="5"/>
    </row>
    <row r="34" spans="1:7" ht="30" customHeight="1">
      <c r="A34" s="4">
        <v>32</v>
      </c>
      <c r="B34" s="6"/>
      <c r="C34" s="4" t="s">
        <v>74</v>
      </c>
      <c r="D34" s="4">
        <v>406001</v>
      </c>
      <c r="E34" s="4" t="s">
        <v>75</v>
      </c>
      <c r="F34" s="4" t="s">
        <v>340</v>
      </c>
      <c r="G34" s="5"/>
    </row>
    <row r="35" spans="1:7" ht="30" customHeight="1">
      <c r="A35" s="4">
        <v>33</v>
      </c>
      <c r="B35" s="6"/>
      <c r="C35" s="4" t="s">
        <v>76</v>
      </c>
      <c r="D35" s="4">
        <v>406034</v>
      </c>
      <c r="E35" s="4" t="s">
        <v>434</v>
      </c>
      <c r="F35" s="4" t="s">
        <v>341</v>
      </c>
      <c r="G35" s="5"/>
    </row>
    <row r="36" spans="1:7" ht="30" customHeight="1">
      <c r="A36" s="4">
        <v>34</v>
      </c>
      <c r="B36" s="6"/>
      <c r="C36" s="4" t="s">
        <v>77</v>
      </c>
      <c r="D36" s="4">
        <v>406054</v>
      </c>
      <c r="E36" s="4" t="s">
        <v>78</v>
      </c>
      <c r="F36" s="4" t="s">
        <v>342</v>
      </c>
      <c r="G36" s="5"/>
    </row>
    <row r="37" spans="1:7" ht="30" customHeight="1">
      <c r="A37" s="4">
        <v>35</v>
      </c>
      <c r="B37" s="6" t="s">
        <v>70</v>
      </c>
      <c r="C37" s="4" t="s">
        <v>79</v>
      </c>
      <c r="D37" s="4">
        <v>406033</v>
      </c>
      <c r="E37" s="4" t="s">
        <v>80</v>
      </c>
      <c r="F37" s="4" t="s">
        <v>343</v>
      </c>
      <c r="G37" s="5"/>
    </row>
    <row r="38" spans="1:7" s="9" customFormat="1" ht="30" customHeight="1">
      <c r="A38" s="4">
        <v>36</v>
      </c>
      <c r="B38" s="6"/>
      <c r="C38" s="7" t="s">
        <v>81</v>
      </c>
      <c r="D38" s="12">
        <v>406001</v>
      </c>
      <c r="E38" s="7" t="s">
        <v>82</v>
      </c>
      <c r="F38" s="7" t="s">
        <v>344</v>
      </c>
      <c r="G38" s="8"/>
    </row>
    <row r="39" spans="1:7" ht="30" customHeight="1">
      <c r="A39" s="4">
        <v>37</v>
      </c>
      <c r="B39" s="6"/>
      <c r="C39" s="4" t="s">
        <v>83</v>
      </c>
      <c r="D39" s="11">
        <v>406023</v>
      </c>
      <c r="E39" s="4" t="s">
        <v>84</v>
      </c>
      <c r="F39" s="4" t="s">
        <v>345</v>
      </c>
      <c r="G39" s="5"/>
    </row>
    <row r="40" spans="1:7" ht="30" customHeight="1">
      <c r="A40" s="4">
        <v>38</v>
      </c>
      <c r="B40" s="6"/>
      <c r="C40" s="4" t="s">
        <v>85</v>
      </c>
      <c r="D40" s="4">
        <v>406038</v>
      </c>
      <c r="E40" s="4" t="s">
        <v>86</v>
      </c>
      <c r="F40" s="4" t="s">
        <v>346</v>
      </c>
      <c r="G40" s="5"/>
    </row>
    <row r="41" spans="1:7" ht="30" customHeight="1">
      <c r="A41" s="4">
        <v>39</v>
      </c>
      <c r="B41" s="6"/>
      <c r="C41" s="4" t="s">
        <v>87</v>
      </c>
      <c r="D41" s="4">
        <v>406049</v>
      </c>
      <c r="E41" s="4" t="s">
        <v>435</v>
      </c>
      <c r="F41" s="4" t="s">
        <v>347</v>
      </c>
      <c r="G41" s="5"/>
    </row>
    <row r="42" spans="1:7" ht="30" customHeight="1">
      <c r="A42" s="4">
        <v>40</v>
      </c>
      <c r="B42" s="6"/>
      <c r="C42" s="4" t="s">
        <v>88</v>
      </c>
      <c r="D42" s="4">
        <v>406022</v>
      </c>
      <c r="E42" s="4" t="s">
        <v>89</v>
      </c>
      <c r="F42" s="4" t="s">
        <v>348</v>
      </c>
      <c r="G42" s="5"/>
    </row>
    <row r="43" spans="1:7" ht="30" customHeight="1">
      <c r="A43" s="4">
        <v>41</v>
      </c>
      <c r="B43" s="6"/>
      <c r="C43" s="4" t="s">
        <v>90</v>
      </c>
      <c r="D43" s="4">
        <v>406012</v>
      </c>
      <c r="E43" s="4" t="s">
        <v>91</v>
      </c>
      <c r="F43" s="4" t="s">
        <v>349</v>
      </c>
      <c r="G43" s="5"/>
    </row>
    <row r="44" spans="1:7" ht="30" customHeight="1">
      <c r="A44" s="4">
        <v>42</v>
      </c>
      <c r="B44" s="6"/>
      <c r="C44" s="4" t="s">
        <v>298</v>
      </c>
      <c r="D44" s="4">
        <v>406504</v>
      </c>
      <c r="E44" s="4" t="s">
        <v>299</v>
      </c>
      <c r="F44" s="4" t="s">
        <v>350</v>
      </c>
      <c r="G44" s="5"/>
    </row>
    <row r="45" spans="1:7" ht="30" customHeight="1">
      <c r="A45" s="4">
        <v>43</v>
      </c>
      <c r="B45" s="6"/>
      <c r="C45" s="4" t="s">
        <v>300</v>
      </c>
      <c r="D45" s="4">
        <v>406504</v>
      </c>
      <c r="E45" s="4" t="s">
        <v>301</v>
      </c>
      <c r="F45" s="4" t="s">
        <v>302</v>
      </c>
      <c r="G45" s="5"/>
    </row>
    <row r="46" spans="1:7" ht="30" customHeight="1">
      <c r="A46" s="4">
        <v>44</v>
      </c>
      <c r="B46" s="13" t="s">
        <v>92</v>
      </c>
      <c r="C46" s="4" t="s">
        <v>93</v>
      </c>
      <c r="D46" s="11">
        <v>407009</v>
      </c>
      <c r="E46" s="4" t="s">
        <v>94</v>
      </c>
      <c r="F46" s="4" t="s">
        <v>351</v>
      </c>
      <c r="G46" s="5"/>
    </row>
    <row r="47" spans="1:7" ht="30" customHeight="1">
      <c r="A47" s="4">
        <v>45</v>
      </c>
      <c r="B47" s="13"/>
      <c r="C47" s="4" t="s">
        <v>95</v>
      </c>
      <c r="D47" s="11">
        <v>407055</v>
      </c>
      <c r="E47" s="4" t="s">
        <v>96</v>
      </c>
      <c r="F47" s="4" t="s">
        <v>352</v>
      </c>
      <c r="G47" s="5"/>
    </row>
    <row r="48" spans="1:7" ht="30" customHeight="1">
      <c r="A48" s="4">
        <v>46</v>
      </c>
      <c r="B48" s="13"/>
      <c r="C48" s="4" t="s">
        <v>97</v>
      </c>
      <c r="D48" s="11">
        <v>407009</v>
      </c>
      <c r="E48" s="4" t="s">
        <v>98</v>
      </c>
      <c r="F48" s="4" t="s">
        <v>353</v>
      </c>
      <c r="G48" s="5"/>
    </row>
    <row r="49" spans="1:7" ht="30" customHeight="1">
      <c r="A49" s="4">
        <v>47</v>
      </c>
      <c r="B49" s="13"/>
      <c r="C49" s="4" t="s">
        <v>99</v>
      </c>
      <c r="D49" s="11">
        <v>407008</v>
      </c>
      <c r="E49" s="4" t="s">
        <v>100</v>
      </c>
      <c r="F49" s="4" t="s">
        <v>354</v>
      </c>
      <c r="G49" s="5"/>
    </row>
    <row r="50" spans="1:7" ht="30" customHeight="1">
      <c r="A50" s="4">
        <v>48</v>
      </c>
      <c r="B50" s="13"/>
      <c r="C50" s="4" t="s">
        <v>101</v>
      </c>
      <c r="D50" s="11">
        <v>407514</v>
      </c>
      <c r="E50" s="4" t="s">
        <v>102</v>
      </c>
      <c r="F50" s="4" t="s">
        <v>355</v>
      </c>
      <c r="G50" s="5"/>
    </row>
    <row r="51" spans="1:7" ht="30" customHeight="1">
      <c r="A51" s="4">
        <v>49</v>
      </c>
      <c r="B51" s="13" t="s">
        <v>92</v>
      </c>
      <c r="C51" s="4" t="s">
        <v>103</v>
      </c>
      <c r="D51" s="11">
        <v>407717</v>
      </c>
      <c r="E51" s="4" t="s">
        <v>104</v>
      </c>
      <c r="F51" s="4" t="s">
        <v>356</v>
      </c>
      <c r="G51" s="5"/>
    </row>
    <row r="52" spans="1:7" ht="30" customHeight="1">
      <c r="A52" s="4">
        <v>50</v>
      </c>
      <c r="B52" s="13"/>
      <c r="C52" s="4" t="s">
        <v>105</v>
      </c>
      <c r="D52" s="11">
        <v>407001</v>
      </c>
      <c r="E52" s="4" t="s">
        <v>106</v>
      </c>
      <c r="F52" s="4" t="s">
        <v>357</v>
      </c>
      <c r="G52" s="5"/>
    </row>
    <row r="53" spans="1:7" ht="30" customHeight="1">
      <c r="A53" s="4">
        <v>51</v>
      </c>
      <c r="B53" s="13"/>
      <c r="C53" s="4" t="s">
        <v>107</v>
      </c>
      <c r="D53" s="11">
        <v>407049</v>
      </c>
      <c r="E53" s="4" t="s">
        <v>108</v>
      </c>
      <c r="F53" s="4" t="s">
        <v>358</v>
      </c>
      <c r="G53" s="5"/>
    </row>
    <row r="54" spans="1:7" ht="30" customHeight="1">
      <c r="A54" s="4">
        <v>52</v>
      </c>
      <c r="B54" s="13"/>
      <c r="C54" s="4" t="s">
        <v>109</v>
      </c>
      <c r="D54" s="11">
        <v>407038</v>
      </c>
      <c r="E54" s="4" t="s">
        <v>110</v>
      </c>
      <c r="F54" s="4" t="s">
        <v>359</v>
      </c>
      <c r="G54" s="5"/>
    </row>
    <row r="55" spans="1:7" ht="30" customHeight="1">
      <c r="A55" s="4">
        <v>53</v>
      </c>
      <c r="B55" s="13" t="s">
        <v>292</v>
      </c>
      <c r="C55" s="11" t="s">
        <v>111</v>
      </c>
      <c r="D55" s="4" t="s">
        <v>112</v>
      </c>
      <c r="E55" s="11" t="s">
        <v>113</v>
      </c>
      <c r="F55" s="11" t="s">
        <v>431</v>
      </c>
      <c r="G55" s="11"/>
    </row>
    <row r="56" spans="1:7" ht="30" customHeight="1">
      <c r="A56" s="4">
        <v>54</v>
      </c>
      <c r="B56" s="13"/>
      <c r="C56" s="4" t="s">
        <v>114</v>
      </c>
      <c r="D56" s="4">
        <v>408020</v>
      </c>
      <c r="E56" s="11" t="s">
        <v>115</v>
      </c>
      <c r="F56" s="11" t="s">
        <v>116</v>
      </c>
      <c r="G56" s="11"/>
    </row>
    <row r="57" spans="1:7" ht="30" customHeight="1">
      <c r="A57" s="4">
        <v>55</v>
      </c>
      <c r="B57" s="6" t="s">
        <v>117</v>
      </c>
      <c r="C57" s="4" t="s">
        <v>118</v>
      </c>
      <c r="D57" s="4">
        <v>411038</v>
      </c>
      <c r="E57" s="4" t="s">
        <v>119</v>
      </c>
      <c r="F57" s="4" t="s">
        <v>430</v>
      </c>
      <c r="G57" s="5"/>
    </row>
    <row r="58" spans="1:7" ht="30" customHeight="1">
      <c r="A58" s="4">
        <v>56</v>
      </c>
      <c r="B58" s="6"/>
      <c r="C58" s="4" t="s">
        <v>120</v>
      </c>
      <c r="D58" s="4">
        <v>411042</v>
      </c>
      <c r="E58" s="4" t="s">
        <v>121</v>
      </c>
      <c r="F58" s="4" t="s">
        <v>429</v>
      </c>
      <c r="G58" s="5"/>
    </row>
    <row r="59" spans="1:7" ht="30" customHeight="1">
      <c r="A59" s="4">
        <v>57</v>
      </c>
      <c r="B59" s="6"/>
      <c r="C59" s="4" t="s">
        <v>122</v>
      </c>
      <c r="D59" s="4">
        <v>411029</v>
      </c>
      <c r="E59" s="4" t="s">
        <v>123</v>
      </c>
      <c r="F59" s="4" t="s">
        <v>428</v>
      </c>
      <c r="G59" s="5"/>
    </row>
    <row r="60" spans="1:7" ht="30" customHeight="1">
      <c r="A60" s="4">
        <v>58</v>
      </c>
      <c r="B60" s="14" t="s">
        <v>124</v>
      </c>
      <c r="C60" s="4" t="s">
        <v>125</v>
      </c>
      <c r="D60" s="4">
        <v>412361</v>
      </c>
      <c r="E60" s="4" t="s">
        <v>126</v>
      </c>
      <c r="F60" s="4" t="s">
        <v>427</v>
      </c>
      <c r="G60" s="5"/>
    </row>
    <row r="61" spans="1:7" ht="30" customHeight="1">
      <c r="A61" s="4">
        <v>59</v>
      </c>
      <c r="B61" s="19" t="s">
        <v>124</v>
      </c>
      <c r="C61" s="4" t="s">
        <v>127</v>
      </c>
      <c r="D61" s="4">
        <v>412224</v>
      </c>
      <c r="E61" s="4" t="s">
        <v>128</v>
      </c>
      <c r="F61" s="4" t="s">
        <v>426</v>
      </c>
      <c r="G61" s="5"/>
    </row>
    <row r="62" spans="1:7" ht="30" customHeight="1">
      <c r="A62" s="4">
        <v>60</v>
      </c>
      <c r="B62" s="20"/>
      <c r="C62" s="4" t="s">
        <v>129</v>
      </c>
      <c r="D62" s="4">
        <v>412041</v>
      </c>
      <c r="E62" s="4" t="s">
        <v>130</v>
      </c>
      <c r="F62" s="4" t="s">
        <v>425</v>
      </c>
      <c r="G62" s="5"/>
    </row>
    <row r="63" spans="1:7" ht="30" customHeight="1">
      <c r="A63" s="4">
        <v>61</v>
      </c>
      <c r="B63" s="20"/>
      <c r="C63" s="4" t="s">
        <v>131</v>
      </c>
      <c r="D63" s="4">
        <v>412024</v>
      </c>
      <c r="E63" s="4" t="s">
        <v>132</v>
      </c>
      <c r="F63" s="4" t="s">
        <v>424</v>
      </c>
      <c r="G63" s="5"/>
    </row>
    <row r="64" spans="1:7" ht="30" customHeight="1">
      <c r="A64" s="4">
        <v>62</v>
      </c>
      <c r="B64" s="20"/>
      <c r="C64" s="4" t="s">
        <v>133</v>
      </c>
      <c r="D64" s="4">
        <v>412024</v>
      </c>
      <c r="E64" s="4" t="s">
        <v>134</v>
      </c>
      <c r="F64" s="4" t="s">
        <v>423</v>
      </c>
      <c r="G64" s="5"/>
    </row>
    <row r="65" spans="1:7" ht="30" customHeight="1">
      <c r="A65" s="4">
        <v>63</v>
      </c>
      <c r="B65" s="20"/>
      <c r="C65" s="4" t="s">
        <v>135</v>
      </c>
      <c r="D65" s="4">
        <v>412014</v>
      </c>
      <c r="E65" s="4" t="s">
        <v>136</v>
      </c>
      <c r="F65" s="4" t="s">
        <v>422</v>
      </c>
      <c r="G65" s="5"/>
    </row>
    <row r="66" spans="1:7" ht="30" customHeight="1">
      <c r="A66" s="4">
        <v>64</v>
      </c>
      <c r="B66" s="21"/>
      <c r="C66" s="4" t="s">
        <v>137</v>
      </c>
      <c r="D66" s="4">
        <v>412016</v>
      </c>
      <c r="E66" s="4" t="s">
        <v>138</v>
      </c>
      <c r="F66" s="4" t="s">
        <v>421</v>
      </c>
      <c r="G66" s="5"/>
    </row>
    <row r="67" spans="1:7" ht="30" customHeight="1">
      <c r="A67" s="4">
        <v>65</v>
      </c>
      <c r="B67" s="6" t="s">
        <v>139</v>
      </c>
      <c r="C67" s="4" t="s">
        <v>140</v>
      </c>
      <c r="D67" s="4">
        <v>413004</v>
      </c>
      <c r="E67" s="4" t="s">
        <v>141</v>
      </c>
      <c r="F67" s="4" t="s">
        <v>420</v>
      </c>
      <c r="G67" s="5"/>
    </row>
    <row r="68" spans="1:7" ht="30" customHeight="1">
      <c r="A68" s="4">
        <v>66</v>
      </c>
      <c r="B68" s="6"/>
      <c r="C68" s="4" t="s">
        <v>142</v>
      </c>
      <c r="D68" s="4">
        <v>413008</v>
      </c>
      <c r="E68" s="4" t="s">
        <v>143</v>
      </c>
      <c r="F68" s="4" t="s">
        <v>433</v>
      </c>
      <c r="G68" s="5"/>
    </row>
    <row r="69" spans="1:7" ht="30" customHeight="1">
      <c r="A69" s="4">
        <v>67</v>
      </c>
      <c r="B69" s="6"/>
      <c r="C69" s="4" t="s">
        <v>144</v>
      </c>
      <c r="D69" s="4">
        <v>413004</v>
      </c>
      <c r="E69" s="4" t="s">
        <v>145</v>
      </c>
      <c r="F69" s="4" t="s">
        <v>419</v>
      </c>
      <c r="G69" s="5"/>
    </row>
    <row r="70" spans="1:7" ht="30" customHeight="1">
      <c r="A70" s="4">
        <v>68</v>
      </c>
      <c r="B70" s="6" t="s">
        <v>291</v>
      </c>
      <c r="C70" s="4" t="s">
        <v>146</v>
      </c>
      <c r="D70" s="4">
        <v>414007</v>
      </c>
      <c r="E70" s="4" t="s">
        <v>147</v>
      </c>
      <c r="F70" s="4" t="s">
        <v>418</v>
      </c>
      <c r="G70" s="5"/>
    </row>
    <row r="71" spans="1:7" ht="30" customHeight="1">
      <c r="A71" s="4">
        <v>69</v>
      </c>
      <c r="B71" s="6"/>
      <c r="C71" s="4" t="s">
        <v>148</v>
      </c>
      <c r="D71" s="4">
        <v>414007</v>
      </c>
      <c r="E71" s="4" t="s">
        <v>149</v>
      </c>
      <c r="F71" s="4" t="s">
        <v>417</v>
      </c>
      <c r="G71" s="5"/>
    </row>
    <row r="72" spans="1:7" ht="30" customHeight="1">
      <c r="A72" s="4">
        <v>70</v>
      </c>
      <c r="B72" s="6"/>
      <c r="C72" s="4" t="s">
        <v>150</v>
      </c>
      <c r="D72" s="11">
        <v>414009</v>
      </c>
      <c r="E72" s="4" t="s">
        <v>151</v>
      </c>
      <c r="F72" s="4" t="s">
        <v>416</v>
      </c>
      <c r="G72" s="5"/>
    </row>
    <row r="73" spans="1:7" ht="30" customHeight="1">
      <c r="A73" s="4">
        <v>71</v>
      </c>
      <c r="B73" s="6" t="s">
        <v>291</v>
      </c>
      <c r="C73" s="4" t="s">
        <v>152</v>
      </c>
      <c r="D73" s="4">
        <v>414009</v>
      </c>
      <c r="E73" s="4" t="s">
        <v>153</v>
      </c>
      <c r="F73" s="4" t="s">
        <v>415</v>
      </c>
      <c r="G73" s="5"/>
    </row>
    <row r="74" spans="1:7" ht="30" customHeight="1">
      <c r="A74" s="4">
        <v>72</v>
      </c>
      <c r="B74" s="6"/>
      <c r="C74" s="4" t="s">
        <v>154</v>
      </c>
      <c r="D74" s="11">
        <v>414004</v>
      </c>
      <c r="E74" s="4" t="s">
        <v>155</v>
      </c>
      <c r="F74" s="4" t="s">
        <v>411</v>
      </c>
      <c r="G74" s="5"/>
    </row>
    <row r="75" spans="1:7" ht="30" customHeight="1">
      <c r="A75" s="4">
        <v>73</v>
      </c>
      <c r="B75" s="6"/>
      <c r="C75" s="4" t="s">
        <v>156</v>
      </c>
      <c r="D75" s="11">
        <v>414005</v>
      </c>
      <c r="E75" s="4" t="s">
        <v>157</v>
      </c>
      <c r="F75" s="4" t="s">
        <v>414</v>
      </c>
      <c r="G75" s="5"/>
    </row>
    <row r="76" spans="1:7" ht="35.1" customHeight="1">
      <c r="A76" s="4">
        <v>74</v>
      </c>
      <c r="B76" s="6"/>
      <c r="C76" s="4" t="s">
        <v>158</v>
      </c>
      <c r="D76" s="4">
        <v>414009</v>
      </c>
      <c r="E76" s="4" t="s">
        <v>159</v>
      </c>
      <c r="F76" s="4" t="s">
        <v>413</v>
      </c>
      <c r="G76" s="5"/>
    </row>
    <row r="77" spans="1:7" ht="35.1" customHeight="1">
      <c r="A77" s="4">
        <v>75</v>
      </c>
      <c r="B77" s="6"/>
      <c r="C77" s="4" t="s">
        <v>160</v>
      </c>
      <c r="D77" s="4">
        <v>414009</v>
      </c>
      <c r="E77" s="4" t="s">
        <v>161</v>
      </c>
      <c r="F77" s="4" t="s">
        <v>412</v>
      </c>
      <c r="G77" s="5"/>
    </row>
    <row r="78" spans="1:7" ht="30" customHeight="1">
      <c r="A78" s="4">
        <v>76</v>
      </c>
      <c r="B78" s="6"/>
      <c r="C78" s="4" t="s">
        <v>162</v>
      </c>
      <c r="D78" s="4">
        <v>414004</v>
      </c>
      <c r="E78" s="4" t="s">
        <v>163</v>
      </c>
      <c r="F78" s="4" t="s">
        <v>411</v>
      </c>
      <c r="G78" s="5"/>
    </row>
    <row r="79" spans="1:7" ht="30" customHeight="1">
      <c r="A79" s="4">
        <v>77</v>
      </c>
      <c r="B79" s="6"/>
      <c r="C79" s="4" t="s">
        <v>164</v>
      </c>
      <c r="D79" s="4">
        <v>414013</v>
      </c>
      <c r="E79" s="4" t="s">
        <v>165</v>
      </c>
      <c r="F79" s="4" t="s">
        <v>410</v>
      </c>
      <c r="G79" s="5"/>
    </row>
    <row r="80" spans="1:7" ht="30" customHeight="1">
      <c r="A80" s="4">
        <v>78</v>
      </c>
      <c r="B80" s="7" t="s">
        <v>294</v>
      </c>
      <c r="C80" s="4" t="s">
        <v>167</v>
      </c>
      <c r="D80" s="4">
        <v>420011</v>
      </c>
      <c r="E80" s="4" t="s">
        <v>168</v>
      </c>
      <c r="F80" s="4" t="s">
        <v>409</v>
      </c>
      <c r="G80" s="5"/>
    </row>
    <row r="81" spans="1:7" ht="30" customHeight="1">
      <c r="A81" s="4">
        <v>79</v>
      </c>
      <c r="B81" s="19" t="s">
        <v>166</v>
      </c>
      <c r="C81" s="4" t="s">
        <v>169</v>
      </c>
      <c r="D81" s="4">
        <v>420076</v>
      </c>
      <c r="E81" s="4" t="s">
        <v>170</v>
      </c>
      <c r="F81" s="4" t="s">
        <v>408</v>
      </c>
      <c r="G81" s="5"/>
    </row>
    <row r="82" spans="1:7" ht="30" customHeight="1">
      <c r="A82" s="4">
        <v>80</v>
      </c>
      <c r="B82" s="20"/>
      <c r="C82" s="4" t="s">
        <v>171</v>
      </c>
      <c r="D82" s="4">
        <v>420074</v>
      </c>
      <c r="E82" s="4" t="s">
        <v>172</v>
      </c>
      <c r="F82" s="4" t="s">
        <v>407</v>
      </c>
      <c r="G82" s="5"/>
    </row>
    <row r="83" spans="1:7" ht="51.75" customHeight="1">
      <c r="A83" s="4">
        <v>81</v>
      </c>
      <c r="B83" s="20"/>
      <c r="C83" s="4" t="s">
        <v>173</v>
      </c>
      <c r="D83" s="4">
        <v>420078</v>
      </c>
      <c r="E83" s="4" t="s">
        <v>174</v>
      </c>
      <c r="F83" s="4" t="s">
        <v>406</v>
      </c>
      <c r="G83" s="5"/>
    </row>
    <row r="84" spans="1:7" ht="30" customHeight="1">
      <c r="A84" s="4">
        <v>82</v>
      </c>
      <c r="B84" s="20"/>
      <c r="C84" s="7" t="s">
        <v>175</v>
      </c>
      <c r="D84" s="7">
        <v>420075</v>
      </c>
      <c r="E84" s="7" t="s">
        <v>176</v>
      </c>
      <c r="F84" s="7" t="s">
        <v>405</v>
      </c>
      <c r="G84" s="8"/>
    </row>
    <row r="85" spans="1:7" ht="30" customHeight="1">
      <c r="A85" s="4">
        <v>83</v>
      </c>
      <c r="B85" s="20"/>
      <c r="C85" s="4" t="s">
        <v>177</v>
      </c>
      <c r="D85" s="11">
        <v>420078</v>
      </c>
      <c r="E85" s="4" t="s">
        <v>178</v>
      </c>
      <c r="F85" s="4" t="s">
        <v>404</v>
      </c>
      <c r="G85" s="5"/>
    </row>
    <row r="86" spans="1:7" ht="30" customHeight="1">
      <c r="A86" s="4">
        <v>84</v>
      </c>
      <c r="B86" s="20"/>
      <c r="C86" s="4" t="s">
        <v>179</v>
      </c>
      <c r="D86" s="4">
        <v>420072</v>
      </c>
      <c r="E86" s="4" t="s">
        <v>180</v>
      </c>
      <c r="F86" s="4" t="s">
        <v>403</v>
      </c>
      <c r="G86" s="5"/>
    </row>
    <row r="87" spans="1:7" ht="30" customHeight="1">
      <c r="A87" s="4">
        <v>85</v>
      </c>
      <c r="B87" s="21"/>
      <c r="C87" s="4" t="s">
        <v>181</v>
      </c>
      <c r="D87" s="4">
        <v>420073</v>
      </c>
      <c r="E87" s="4" t="s">
        <v>182</v>
      </c>
      <c r="F87" s="4" t="s">
        <v>402</v>
      </c>
      <c r="G87" s="5"/>
    </row>
    <row r="88" spans="1:7" ht="30" customHeight="1">
      <c r="A88" s="4">
        <v>86</v>
      </c>
      <c r="B88" s="14" t="s">
        <v>166</v>
      </c>
      <c r="C88" s="4" t="s">
        <v>183</v>
      </c>
      <c r="D88" s="4">
        <v>420013</v>
      </c>
      <c r="E88" s="4" t="s">
        <v>184</v>
      </c>
      <c r="F88" s="4" t="s">
        <v>401</v>
      </c>
      <c r="G88" s="22" t="s">
        <v>437</v>
      </c>
    </row>
    <row r="89" spans="1:7" ht="30" customHeight="1">
      <c r="A89" s="4">
        <v>87</v>
      </c>
      <c r="B89" s="4" t="s">
        <v>185</v>
      </c>
      <c r="C89" s="4" t="s">
        <v>186</v>
      </c>
      <c r="D89" s="4">
        <v>422003</v>
      </c>
      <c r="E89" s="4" t="s">
        <v>187</v>
      </c>
      <c r="F89" s="4" t="s">
        <v>400</v>
      </c>
      <c r="G89" s="5"/>
    </row>
    <row r="90" spans="1:7" ht="30" customHeight="1">
      <c r="A90" s="4">
        <v>88</v>
      </c>
      <c r="B90" s="6" t="s">
        <v>188</v>
      </c>
      <c r="C90" s="4" t="s">
        <v>310</v>
      </c>
      <c r="D90" s="4">
        <v>421005</v>
      </c>
      <c r="E90" s="4" t="s">
        <v>309</v>
      </c>
      <c r="F90" s="4" t="s">
        <v>311</v>
      </c>
      <c r="G90" s="5"/>
    </row>
    <row r="91" spans="1:7" ht="30" customHeight="1">
      <c r="A91" s="4">
        <v>89</v>
      </c>
      <c r="B91" s="6"/>
      <c r="C91" s="4" t="s">
        <v>189</v>
      </c>
      <c r="D91" s="4">
        <v>421006</v>
      </c>
      <c r="E91" s="4" t="s">
        <v>190</v>
      </c>
      <c r="F91" s="4" t="s">
        <v>399</v>
      </c>
      <c r="G91" s="5"/>
    </row>
    <row r="92" spans="1:7" ht="30" customHeight="1">
      <c r="A92" s="4">
        <v>90</v>
      </c>
      <c r="B92" s="6"/>
      <c r="C92" s="4" t="s">
        <v>191</v>
      </c>
      <c r="D92" s="4">
        <v>421012</v>
      </c>
      <c r="E92" s="4" t="s">
        <v>192</v>
      </c>
      <c r="F92" s="4" t="s">
        <v>398</v>
      </c>
      <c r="G92" s="5"/>
    </row>
    <row r="93" spans="1:7" ht="30" customHeight="1">
      <c r="A93" s="4">
        <v>91</v>
      </c>
      <c r="B93" s="6" t="s">
        <v>193</v>
      </c>
      <c r="C93" s="4" t="s">
        <v>194</v>
      </c>
      <c r="D93" s="4">
        <v>423003</v>
      </c>
      <c r="E93" s="4" t="s">
        <v>195</v>
      </c>
      <c r="F93" s="4" t="s">
        <v>397</v>
      </c>
      <c r="G93" s="5"/>
    </row>
    <row r="94" spans="1:7" ht="30" customHeight="1">
      <c r="A94" s="4">
        <v>92</v>
      </c>
      <c r="B94" s="6"/>
      <c r="C94" s="4" t="s">
        <v>196</v>
      </c>
      <c r="D94" s="4">
        <v>423010</v>
      </c>
      <c r="E94" s="4" t="s">
        <v>197</v>
      </c>
      <c r="F94" s="4" t="s">
        <v>396</v>
      </c>
      <c r="G94" s="5"/>
    </row>
    <row r="95" spans="1:7" ht="53.25" customHeight="1">
      <c r="A95" s="4">
        <v>93</v>
      </c>
      <c r="B95" s="7" t="s">
        <v>193</v>
      </c>
      <c r="C95" s="4" t="s">
        <v>198</v>
      </c>
      <c r="D95" s="4">
        <v>423004</v>
      </c>
      <c r="E95" s="4" t="s">
        <v>199</v>
      </c>
      <c r="F95" s="4" t="s">
        <v>395</v>
      </c>
      <c r="G95" s="5"/>
    </row>
    <row r="96" spans="1:7" ht="27.75" customHeight="1">
      <c r="A96" s="4">
        <v>94</v>
      </c>
      <c r="B96" s="6" t="s">
        <v>200</v>
      </c>
      <c r="C96" s="4" t="s">
        <v>201</v>
      </c>
      <c r="D96" s="4">
        <v>426016</v>
      </c>
      <c r="E96" s="4" t="s">
        <v>202</v>
      </c>
      <c r="F96" s="4" t="s">
        <v>203</v>
      </c>
      <c r="G96" s="5"/>
    </row>
    <row r="97" spans="1:7" ht="30" customHeight="1">
      <c r="A97" s="4">
        <v>95</v>
      </c>
      <c r="B97" s="6"/>
      <c r="C97" s="4" t="s">
        <v>204</v>
      </c>
      <c r="D97" s="4">
        <v>426014</v>
      </c>
      <c r="E97" s="4" t="s">
        <v>205</v>
      </c>
      <c r="F97" s="4" t="s">
        <v>394</v>
      </c>
      <c r="G97" s="5"/>
    </row>
    <row r="98" spans="1:7" ht="30" customHeight="1">
      <c r="A98" s="4">
        <v>96</v>
      </c>
      <c r="B98" s="6" t="s">
        <v>206</v>
      </c>
      <c r="C98" s="4" t="s">
        <v>207</v>
      </c>
      <c r="D98" s="4">
        <v>427003</v>
      </c>
      <c r="E98" s="4" t="s">
        <v>208</v>
      </c>
      <c r="F98" s="4" t="s">
        <v>393</v>
      </c>
      <c r="G98" s="5"/>
    </row>
    <row r="99" spans="1:7" ht="30" customHeight="1">
      <c r="A99" s="4">
        <v>97</v>
      </c>
      <c r="B99" s="6"/>
      <c r="C99" s="4" t="s">
        <v>209</v>
      </c>
      <c r="D99" s="4">
        <v>427018</v>
      </c>
      <c r="E99" s="4" t="s">
        <v>210</v>
      </c>
      <c r="F99" s="4" t="s">
        <v>392</v>
      </c>
      <c r="G99" s="5"/>
    </row>
    <row r="100" spans="1:7" ht="30" customHeight="1">
      <c r="A100" s="4">
        <v>98</v>
      </c>
      <c r="B100" s="6" t="s">
        <v>211</v>
      </c>
      <c r="C100" s="4" t="s">
        <v>212</v>
      </c>
      <c r="D100" s="11">
        <v>428006</v>
      </c>
      <c r="E100" s="4" t="s">
        <v>213</v>
      </c>
      <c r="F100" s="4" t="s">
        <v>214</v>
      </c>
      <c r="G100" s="5"/>
    </row>
    <row r="101" spans="1:7" ht="30" customHeight="1">
      <c r="A101" s="4">
        <v>99</v>
      </c>
      <c r="B101" s="6"/>
      <c r="C101" s="4" t="s">
        <v>215</v>
      </c>
      <c r="D101" s="4">
        <v>428019</v>
      </c>
      <c r="E101" s="4" t="s">
        <v>216</v>
      </c>
      <c r="F101" s="4" t="s">
        <v>391</v>
      </c>
      <c r="G101" s="5"/>
    </row>
    <row r="102" spans="1:7" ht="30" customHeight="1">
      <c r="A102" s="4">
        <v>100</v>
      </c>
      <c r="B102" s="6"/>
      <c r="C102" s="4" t="s">
        <v>217</v>
      </c>
      <c r="D102" s="4">
        <v>428011</v>
      </c>
      <c r="E102" s="4" t="s">
        <v>218</v>
      </c>
      <c r="F102" s="4" t="s">
        <v>390</v>
      </c>
      <c r="G102" s="5"/>
    </row>
    <row r="103" spans="1:7" ht="30" customHeight="1">
      <c r="A103" s="4">
        <v>101</v>
      </c>
      <c r="B103" s="4" t="s">
        <v>219</v>
      </c>
      <c r="C103" s="4" t="s">
        <v>220</v>
      </c>
      <c r="D103" s="11">
        <v>429014</v>
      </c>
      <c r="E103" s="4" t="s">
        <v>221</v>
      </c>
      <c r="F103" s="4" t="s">
        <v>389</v>
      </c>
      <c r="G103" s="5"/>
    </row>
    <row r="104" spans="1:7" ht="30" customHeight="1">
      <c r="A104" s="4">
        <v>102</v>
      </c>
      <c r="B104" s="4" t="s">
        <v>222</v>
      </c>
      <c r="C104" s="4" t="s">
        <v>223</v>
      </c>
      <c r="D104" s="11">
        <v>432009</v>
      </c>
      <c r="E104" s="4" t="s">
        <v>224</v>
      </c>
      <c r="F104" s="4" t="s">
        <v>388</v>
      </c>
      <c r="G104" s="5"/>
    </row>
    <row r="105" spans="1:7" ht="30" customHeight="1">
      <c r="A105" s="4">
        <v>103</v>
      </c>
      <c r="B105" s="6" t="s">
        <v>225</v>
      </c>
      <c r="C105" s="4" t="s">
        <v>226</v>
      </c>
      <c r="D105" s="4">
        <v>433004</v>
      </c>
      <c r="E105" s="4" t="s">
        <v>227</v>
      </c>
      <c r="F105" s="4" t="s">
        <v>387</v>
      </c>
      <c r="G105" s="5"/>
    </row>
    <row r="106" spans="1:7" ht="30" customHeight="1">
      <c r="A106" s="4">
        <v>104</v>
      </c>
      <c r="B106" s="6"/>
      <c r="C106" s="4" t="s">
        <v>228</v>
      </c>
      <c r="D106" s="4">
        <v>433102</v>
      </c>
      <c r="E106" s="4" t="s">
        <v>229</v>
      </c>
      <c r="F106" s="4" t="s">
        <v>386</v>
      </c>
      <c r="G106" s="5"/>
    </row>
    <row r="107" spans="1:7" ht="57.75" customHeight="1">
      <c r="A107" s="4">
        <v>105</v>
      </c>
      <c r="B107" s="4" t="s">
        <v>230</v>
      </c>
      <c r="C107" s="4" t="s">
        <v>231</v>
      </c>
      <c r="D107" s="4">
        <v>434012</v>
      </c>
      <c r="E107" s="4" t="s">
        <v>232</v>
      </c>
      <c r="F107" s="4" t="s">
        <v>385</v>
      </c>
      <c r="G107" s="5"/>
    </row>
    <row r="108" spans="1:7" ht="30" customHeight="1">
      <c r="A108" s="4">
        <v>106</v>
      </c>
      <c r="B108" s="6" t="s">
        <v>233</v>
      </c>
      <c r="C108" s="4" t="s">
        <v>234</v>
      </c>
      <c r="D108" s="4">
        <v>435056</v>
      </c>
      <c r="E108" s="4" t="s">
        <v>235</v>
      </c>
      <c r="F108" s="4" t="s">
        <v>384</v>
      </c>
      <c r="G108" s="5"/>
    </row>
    <row r="109" spans="1:7" ht="30" customHeight="1">
      <c r="A109" s="4">
        <v>107</v>
      </c>
      <c r="B109" s="6"/>
      <c r="C109" s="4" t="s">
        <v>236</v>
      </c>
      <c r="D109" s="4">
        <v>435060</v>
      </c>
      <c r="E109" s="4" t="s">
        <v>237</v>
      </c>
      <c r="F109" s="4" t="s">
        <v>381</v>
      </c>
      <c r="G109" s="5"/>
    </row>
    <row r="110" spans="1:7" ht="30" customHeight="1">
      <c r="A110" s="4">
        <v>108</v>
      </c>
      <c r="B110" s="6"/>
      <c r="C110" s="4" t="s">
        <v>238</v>
      </c>
      <c r="D110" s="4">
        <v>435051</v>
      </c>
      <c r="E110" s="4" t="s">
        <v>239</v>
      </c>
      <c r="F110" s="4" t="s">
        <v>383</v>
      </c>
      <c r="G110" s="5"/>
    </row>
    <row r="111" spans="1:7" ht="30" customHeight="1">
      <c r="A111" s="4">
        <v>109</v>
      </c>
      <c r="B111" s="6"/>
      <c r="C111" s="4" t="s">
        <v>240</v>
      </c>
      <c r="D111" s="4">
        <v>435057</v>
      </c>
      <c r="E111" s="4" t="s">
        <v>241</v>
      </c>
      <c r="F111" s="4" t="s">
        <v>382</v>
      </c>
      <c r="G111" s="5"/>
    </row>
    <row r="112" spans="1:7" ht="48" customHeight="1">
      <c r="A112" s="4">
        <v>110</v>
      </c>
      <c r="B112" s="6"/>
      <c r="C112" s="4" t="s">
        <v>242</v>
      </c>
      <c r="D112" s="4" t="s">
        <v>243</v>
      </c>
      <c r="E112" s="4" t="s">
        <v>244</v>
      </c>
      <c r="F112" s="4" t="s">
        <v>381</v>
      </c>
      <c r="G112" s="5"/>
    </row>
    <row r="113" spans="1:7" ht="30" customHeight="1">
      <c r="A113" s="4">
        <v>111</v>
      </c>
      <c r="B113" s="23" t="s">
        <v>245</v>
      </c>
      <c r="C113" s="4" t="s">
        <v>246</v>
      </c>
      <c r="D113" s="4">
        <v>436108</v>
      </c>
      <c r="E113" s="4" t="s">
        <v>247</v>
      </c>
      <c r="F113" s="4" t="s">
        <v>380</v>
      </c>
      <c r="G113" s="5"/>
    </row>
    <row r="114" spans="1:7" ht="30" customHeight="1">
      <c r="A114" s="4">
        <v>112</v>
      </c>
      <c r="B114" s="19" t="s">
        <v>245</v>
      </c>
      <c r="C114" s="4" t="s">
        <v>248</v>
      </c>
      <c r="D114" s="4">
        <v>436045</v>
      </c>
      <c r="E114" s="4" t="s">
        <v>249</v>
      </c>
      <c r="F114" s="4" t="s">
        <v>379</v>
      </c>
      <c r="G114" s="5"/>
    </row>
    <row r="115" spans="1:7" ht="30" customHeight="1">
      <c r="A115" s="4">
        <v>113</v>
      </c>
      <c r="B115" s="21"/>
      <c r="C115" s="4" t="s">
        <v>307</v>
      </c>
      <c r="D115" s="4">
        <v>436045</v>
      </c>
      <c r="E115" s="4" t="s">
        <v>308</v>
      </c>
      <c r="F115" s="4" t="s">
        <v>378</v>
      </c>
      <c r="G115" s="5"/>
    </row>
    <row r="116" spans="1:7" ht="30" customHeight="1">
      <c r="A116" s="4">
        <v>114</v>
      </c>
      <c r="B116" s="14" t="s">
        <v>245</v>
      </c>
      <c r="C116" s="4" t="s">
        <v>305</v>
      </c>
      <c r="D116" s="4">
        <v>436040</v>
      </c>
      <c r="E116" s="4" t="s">
        <v>306</v>
      </c>
      <c r="F116" s="4" t="s">
        <v>377</v>
      </c>
      <c r="G116" s="5"/>
    </row>
    <row r="117" spans="1:7" s="15" customFormat="1" ht="30" customHeight="1">
      <c r="A117" s="4">
        <v>115</v>
      </c>
      <c r="B117" s="14" t="s">
        <v>296</v>
      </c>
      <c r="C117" s="4" t="s">
        <v>250</v>
      </c>
      <c r="D117" s="4">
        <v>437009</v>
      </c>
      <c r="E117" s="4" t="s">
        <v>251</v>
      </c>
      <c r="F117" s="4" t="s">
        <v>376</v>
      </c>
      <c r="G117" s="5"/>
    </row>
    <row r="118" spans="1:7" s="15" customFormat="1" ht="30" customHeight="1">
      <c r="A118" s="4">
        <v>116</v>
      </c>
      <c r="B118" s="6" t="s">
        <v>296</v>
      </c>
      <c r="C118" s="4" t="s">
        <v>252</v>
      </c>
      <c r="D118" s="4">
        <v>437003</v>
      </c>
      <c r="E118" s="4" t="s">
        <v>253</v>
      </c>
      <c r="F118" s="4" t="s">
        <v>375</v>
      </c>
      <c r="G118" s="5"/>
    </row>
    <row r="119" spans="1:7" s="15" customFormat="1" ht="43.5" customHeight="1">
      <c r="A119" s="4">
        <v>117</v>
      </c>
      <c r="B119" s="6"/>
      <c r="C119" s="4" t="s">
        <v>254</v>
      </c>
      <c r="D119" s="4">
        <v>437003</v>
      </c>
      <c r="E119" s="4" t="s">
        <v>255</v>
      </c>
      <c r="F119" s="4" t="s">
        <v>374</v>
      </c>
      <c r="G119" s="5"/>
    </row>
    <row r="120" spans="1:7" ht="30" customHeight="1">
      <c r="A120" s="4">
        <v>118</v>
      </c>
      <c r="B120" s="6" t="s">
        <v>256</v>
      </c>
      <c r="C120" s="4" t="s">
        <v>257</v>
      </c>
      <c r="D120" s="4">
        <v>438016</v>
      </c>
      <c r="E120" s="4" t="s">
        <v>258</v>
      </c>
      <c r="F120" s="4" t="s">
        <v>373</v>
      </c>
      <c r="G120" s="5"/>
    </row>
    <row r="121" spans="1:7" ht="30" customHeight="1">
      <c r="A121" s="4">
        <v>119</v>
      </c>
      <c r="B121" s="6"/>
      <c r="C121" s="4" t="s">
        <v>259</v>
      </c>
      <c r="D121" s="4">
        <v>438024</v>
      </c>
      <c r="E121" s="4" t="s">
        <v>260</v>
      </c>
      <c r="F121" s="4" t="s">
        <v>261</v>
      </c>
      <c r="G121" s="5"/>
    </row>
    <row r="122" spans="1:7" ht="53.25" customHeight="1">
      <c r="A122" s="4">
        <v>120</v>
      </c>
      <c r="B122" s="6"/>
      <c r="C122" s="4" t="s">
        <v>262</v>
      </c>
      <c r="D122" s="4">
        <v>438016</v>
      </c>
      <c r="E122" s="4" t="s">
        <v>263</v>
      </c>
      <c r="F122" s="4" t="s">
        <v>372</v>
      </c>
      <c r="G122" s="5"/>
    </row>
    <row r="123" spans="1:7" ht="30" customHeight="1">
      <c r="A123" s="4">
        <v>121</v>
      </c>
      <c r="B123" s="6"/>
      <c r="C123" s="4" t="s">
        <v>264</v>
      </c>
      <c r="D123" s="4">
        <v>438018</v>
      </c>
      <c r="E123" s="4" t="s">
        <v>265</v>
      </c>
      <c r="F123" s="4" t="s">
        <v>371</v>
      </c>
      <c r="G123" s="5"/>
    </row>
    <row r="124" spans="1:7" ht="30" customHeight="1">
      <c r="A124" s="4">
        <v>122</v>
      </c>
      <c r="B124" s="6"/>
      <c r="C124" s="4" t="s">
        <v>266</v>
      </c>
      <c r="D124" s="4">
        <v>438019</v>
      </c>
      <c r="E124" s="4" t="s">
        <v>267</v>
      </c>
      <c r="F124" s="4" t="s">
        <v>370</v>
      </c>
      <c r="G124" s="5"/>
    </row>
    <row r="125" spans="1:7" ht="30" customHeight="1">
      <c r="A125" s="4">
        <v>123</v>
      </c>
      <c r="B125" s="6"/>
      <c r="C125" s="4" t="s">
        <v>268</v>
      </c>
      <c r="D125" s="4">
        <v>438018</v>
      </c>
      <c r="E125" s="4" t="s">
        <v>269</v>
      </c>
      <c r="F125" s="4" t="s">
        <v>270</v>
      </c>
      <c r="G125" s="5"/>
    </row>
    <row r="126" spans="1:7" ht="30" customHeight="1">
      <c r="A126" s="4">
        <v>124</v>
      </c>
      <c r="B126" s="6" t="s">
        <v>293</v>
      </c>
      <c r="C126" s="4" t="s">
        <v>271</v>
      </c>
      <c r="D126" s="4">
        <v>513007</v>
      </c>
      <c r="E126" s="4" t="s">
        <v>272</v>
      </c>
      <c r="F126" s="4" t="s">
        <v>369</v>
      </c>
      <c r="G126" s="5"/>
    </row>
    <row r="127" spans="1:7" s="9" customFormat="1" ht="30" customHeight="1">
      <c r="A127" s="4">
        <v>125</v>
      </c>
      <c r="B127" s="6"/>
      <c r="C127" s="7" t="s">
        <v>273</v>
      </c>
      <c r="D127" s="7">
        <v>511006</v>
      </c>
      <c r="E127" s="7" t="s">
        <v>274</v>
      </c>
      <c r="F127" s="7" t="s">
        <v>368</v>
      </c>
      <c r="G127" s="8"/>
    </row>
    <row r="128" spans="1:7" s="9" customFormat="1" ht="30" customHeight="1">
      <c r="A128" s="4">
        <v>126</v>
      </c>
      <c r="B128" s="6"/>
      <c r="C128" s="7" t="s">
        <v>275</v>
      </c>
      <c r="D128" s="7">
        <v>503001</v>
      </c>
      <c r="E128" s="7" t="s">
        <v>276</v>
      </c>
      <c r="F128" s="7" t="s">
        <v>367</v>
      </c>
      <c r="G128" s="8"/>
    </row>
    <row r="129" spans="1:7" ht="50.1" customHeight="1">
      <c r="A129" s="4">
        <v>127</v>
      </c>
      <c r="B129" s="6" t="s">
        <v>293</v>
      </c>
      <c r="C129" s="4" t="s">
        <v>277</v>
      </c>
      <c r="D129" s="4">
        <v>520011</v>
      </c>
      <c r="E129" s="4" t="s">
        <v>278</v>
      </c>
      <c r="F129" s="4" t="s">
        <v>366</v>
      </c>
      <c r="G129" s="16" t="s">
        <v>436</v>
      </c>
    </row>
    <row r="130" spans="1:7" ht="50.1" customHeight="1">
      <c r="A130" s="4">
        <v>128</v>
      </c>
      <c r="B130" s="6"/>
      <c r="C130" s="4" t="s">
        <v>279</v>
      </c>
      <c r="D130" s="4">
        <v>500040</v>
      </c>
      <c r="E130" s="4" t="s">
        <v>280</v>
      </c>
      <c r="F130" s="4" t="s">
        <v>365</v>
      </c>
      <c r="G130" s="16" t="s">
        <v>436</v>
      </c>
    </row>
    <row r="131" spans="1:7" s="9" customFormat="1" ht="30" customHeight="1">
      <c r="A131" s="4">
        <v>129</v>
      </c>
      <c r="B131" s="6" t="s">
        <v>281</v>
      </c>
      <c r="C131" s="7" t="s">
        <v>282</v>
      </c>
      <c r="D131" s="7">
        <v>542016</v>
      </c>
      <c r="E131" s="7" t="s">
        <v>283</v>
      </c>
      <c r="F131" s="7" t="s">
        <v>364</v>
      </c>
      <c r="G131" s="8"/>
    </row>
    <row r="132" spans="1:7" s="9" customFormat="1" ht="30" customHeight="1">
      <c r="A132" s="4">
        <v>130</v>
      </c>
      <c r="B132" s="6"/>
      <c r="C132" s="7" t="s">
        <v>284</v>
      </c>
      <c r="D132" s="7">
        <v>542016</v>
      </c>
      <c r="E132" s="7" t="s">
        <v>285</v>
      </c>
      <c r="F132" s="7" t="s">
        <v>363</v>
      </c>
      <c r="G132" s="8"/>
    </row>
    <row r="133" spans="1:7" ht="30" customHeight="1">
      <c r="A133" s="4">
        <v>131</v>
      </c>
      <c r="B133" s="6"/>
      <c r="C133" s="4" t="s">
        <v>303</v>
      </c>
      <c r="D133" s="4">
        <v>540027</v>
      </c>
      <c r="E133" s="4" t="s">
        <v>286</v>
      </c>
      <c r="F133" s="4" t="s">
        <v>360</v>
      </c>
      <c r="G133" s="5"/>
    </row>
    <row r="134" spans="1:7" ht="30" customHeight="1">
      <c r="A134" s="4">
        <v>132</v>
      </c>
      <c r="B134" s="6"/>
      <c r="C134" s="4" t="s">
        <v>287</v>
      </c>
      <c r="D134" s="11">
        <v>557009</v>
      </c>
      <c r="E134" s="4" t="s">
        <v>288</v>
      </c>
      <c r="F134" s="4" t="s">
        <v>361</v>
      </c>
      <c r="G134" s="5"/>
    </row>
    <row r="135" spans="1:7" ht="44.25" customHeight="1">
      <c r="A135" s="4">
        <v>133</v>
      </c>
      <c r="B135" s="6"/>
      <c r="C135" s="4" t="s">
        <v>289</v>
      </c>
      <c r="D135" s="4">
        <v>540020</v>
      </c>
      <c r="E135" s="4" t="s">
        <v>290</v>
      </c>
      <c r="F135" s="4" t="s">
        <v>362</v>
      </c>
      <c r="G135" s="5"/>
    </row>
  </sheetData>
  <mergeCells count="31">
    <mergeCell ref="B131:B135"/>
    <mergeCell ref="B105:B106"/>
    <mergeCell ref="B93:B94"/>
    <mergeCell ref="B98:B99"/>
    <mergeCell ref="B100:B102"/>
    <mergeCell ref="B90:B92"/>
    <mergeCell ref="B61:B66"/>
    <mergeCell ref="B81:B87"/>
    <mergeCell ref="B114:B115"/>
    <mergeCell ref="B57:B59"/>
    <mergeCell ref="B67:B69"/>
    <mergeCell ref="B3:B6"/>
    <mergeCell ref="B7:B13"/>
    <mergeCell ref="B14:B16"/>
    <mergeCell ref="B17:B23"/>
    <mergeCell ref="B46:B50"/>
    <mergeCell ref="A1:F1"/>
    <mergeCell ref="B120:B125"/>
    <mergeCell ref="B126:B128"/>
    <mergeCell ref="B129:B130"/>
    <mergeCell ref="B24:B25"/>
    <mergeCell ref="B26:B31"/>
    <mergeCell ref="B118:B119"/>
    <mergeCell ref="B51:B54"/>
    <mergeCell ref="B70:B72"/>
    <mergeCell ref="B73:B79"/>
    <mergeCell ref="B55:B56"/>
    <mergeCell ref="B96:B97"/>
    <mergeCell ref="B108:B112"/>
    <mergeCell ref="B32:B36"/>
    <mergeCell ref="B37:B45"/>
  </mergeCells>
  <phoneticPr fontId="2" type="noConversion"/>
  <conditionalFormatting sqref="B104">
    <cfRule type="expression" dxfId="163" priority="88" stopIfTrue="1">
      <formula>AND(COUNTIF($B$104:$C$104, B104)+COUNTIF($E$104:$G$104, B104)&gt;1,NOT(ISBLANK(B104)))</formula>
    </cfRule>
  </conditionalFormatting>
  <conditionalFormatting sqref="B104">
    <cfRule type="expression" dxfId="162" priority="89" stopIfTrue="1">
      <formula>AND(COUNTIF($B$104:$C$104, B104)+COUNTIF($E$104:$G$104, B104)&gt;1,NOT(ISBLANK(B104)))</formula>
    </cfRule>
  </conditionalFormatting>
  <conditionalFormatting sqref="B104">
    <cfRule type="expression" dxfId="161" priority="85" stopIfTrue="1">
      <formula>AND(COUNTIF($B$104:$C$104, B104)+COUNTIF($E$104:$G$104, B104)&gt;1,NOT(ISBLANK(B104)))</formula>
    </cfRule>
  </conditionalFormatting>
  <conditionalFormatting sqref="B104">
    <cfRule type="expression" dxfId="160" priority="86" stopIfTrue="1">
      <formula>AND(COUNTIF($B$104:$C$104, B104)&gt;1,NOT(ISBLANK(B104)))</formula>
    </cfRule>
  </conditionalFormatting>
  <conditionalFormatting sqref="B104">
    <cfRule type="expression" dxfId="159" priority="84" stopIfTrue="1">
      <formula>AND(COUNTIF($B$104:$C$104, B104)&gt;1,NOT(ISBLANK(B104)))</formula>
    </cfRule>
  </conditionalFormatting>
  <conditionalFormatting sqref="B104">
    <cfRule type="expression" dxfId="158" priority="83" stopIfTrue="1">
      <formula>AND(COUNTIF($B$104:$C$104, B104)&gt;1,NOT(ISBLANK(B104)))</formula>
    </cfRule>
  </conditionalFormatting>
  <conditionalFormatting sqref="B104">
    <cfRule type="expression" dxfId="157" priority="82" stopIfTrue="1">
      <formula>AND(COUNTIF($B$104:$C$104, B104)&gt;1,NOT(ISBLANK(B104)))</formula>
    </cfRule>
  </conditionalFormatting>
  <conditionalFormatting sqref="B104">
    <cfRule type="expression" dxfId="156" priority="81" stopIfTrue="1">
      <formula>AND(COUNTIF($B$104:$C$104, B104)&gt;1,NOT(ISBLANK(B104)))</formula>
    </cfRule>
  </conditionalFormatting>
  <conditionalFormatting sqref="B104">
    <cfRule type="expression" dxfId="155" priority="80" stopIfTrue="1">
      <formula>AND(COUNTIF($B$104:$C$104, B104)&gt;1,NOT(ISBLANK(B104)))</formula>
    </cfRule>
  </conditionalFormatting>
  <conditionalFormatting sqref="B104">
    <cfRule type="expression" dxfId="154" priority="79" stopIfTrue="1">
      <formula>AND(COUNTIF($B$104:$C$104, B104)&gt;1,NOT(ISBLANK(B104)))</formula>
    </cfRule>
  </conditionalFormatting>
  <conditionalFormatting sqref="B104">
    <cfRule type="expression" dxfId="153" priority="78" stopIfTrue="1">
      <formula>AND(COUNTIF($B$104:$C$104, B104)&gt;1,NOT(ISBLANK(B104)))</formula>
    </cfRule>
  </conditionalFormatting>
  <conditionalFormatting sqref="B104">
    <cfRule type="expression" dxfId="152" priority="77" stopIfTrue="1">
      <formula>AND(COUNTIF($B$104:$C$104, B104)&gt;1,NOT(ISBLANK(B104)))</formula>
    </cfRule>
  </conditionalFormatting>
  <conditionalFormatting sqref="B104">
    <cfRule type="expression" dxfId="151" priority="87" stopIfTrue="1">
      <formula>AND(COUNTIF($B$104:$C$104, B104)&gt;1,NOT(ISBLANK(B104)))</formula>
    </cfRule>
  </conditionalFormatting>
  <conditionalFormatting sqref="B104:C104">
    <cfRule type="expression" dxfId="150" priority="63" stopIfTrue="1">
      <formula>AND(COUNTIF($B$104:$C$104, B104)&gt;1,NOT(ISBLANK(B104)))</formula>
    </cfRule>
  </conditionalFormatting>
  <conditionalFormatting sqref="C104">
    <cfRule type="expression" dxfId="149" priority="76" stopIfTrue="1">
      <formula>AND(COUNTIF($B$104:$C$104, C104)+COUNTIF($E$104:$G$104, C104)&gt;1,NOT(ISBLANK(C104)))</formula>
    </cfRule>
  </conditionalFormatting>
  <conditionalFormatting sqref="C104">
    <cfRule type="expression" dxfId="148" priority="75" stopIfTrue="1">
      <formula>AND(COUNTIF($B$104:$C$104, C104)+COUNTIF($E$104:$G$104, C104)&gt;1,NOT(ISBLANK(C104)))</formula>
    </cfRule>
  </conditionalFormatting>
  <conditionalFormatting sqref="C104">
    <cfRule type="expression" dxfId="147" priority="72" stopIfTrue="1">
      <formula>AND(COUNTIF($B$104:$C$104, C104)+COUNTIF($E$104:$G$104, C104)&gt;1,NOT(ISBLANK(C104)))</formula>
    </cfRule>
  </conditionalFormatting>
  <conditionalFormatting sqref="C104">
    <cfRule type="expression" dxfId="146" priority="65" stopIfTrue="1">
      <formula>AND(COUNTIF($B$104:$C$104, C104)&gt;1,NOT(ISBLANK(C104)))</formula>
    </cfRule>
  </conditionalFormatting>
  <conditionalFormatting sqref="C104">
    <cfRule type="expression" dxfId="145" priority="68" stopIfTrue="1">
      <formula>AND(COUNTIF($B$104:$C$104, C104)&gt;1,NOT(ISBLANK(C104)))</formula>
    </cfRule>
  </conditionalFormatting>
  <conditionalFormatting sqref="C104">
    <cfRule type="expression" dxfId="144" priority="69" stopIfTrue="1">
      <formula>AND(COUNTIF($B$104:$C$104, C104)&gt;1,NOT(ISBLANK(C104)))</formula>
    </cfRule>
  </conditionalFormatting>
  <conditionalFormatting sqref="C104">
    <cfRule type="expression" dxfId="143" priority="67" stopIfTrue="1">
      <formula>AND(COUNTIF($B$104:$C$104, C104)&gt;1,NOT(ISBLANK(C104)))</formula>
    </cfRule>
  </conditionalFormatting>
  <conditionalFormatting sqref="C104">
    <cfRule type="expression" dxfId="142" priority="66" stopIfTrue="1">
      <formula>AND(COUNTIF($B$104:$C$104, C104)&gt;1,NOT(ISBLANK(C104)))</formula>
    </cfRule>
  </conditionalFormatting>
  <conditionalFormatting sqref="C104">
    <cfRule type="expression" dxfId="141" priority="74" stopIfTrue="1">
      <formula>AND(COUNTIF($B$104:$C$104, C104)&gt;1,NOT(ISBLANK(C104)))</formula>
    </cfRule>
  </conditionalFormatting>
  <conditionalFormatting sqref="C104">
    <cfRule type="expression" dxfId="140" priority="73" stopIfTrue="1">
      <formula>AND(COUNTIF($B$104:$C$104, C104)&gt;1,NOT(ISBLANK(C104)))</formula>
    </cfRule>
  </conditionalFormatting>
  <conditionalFormatting sqref="C104">
    <cfRule type="expression" dxfId="139" priority="71" stopIfTrue="1">
      <formula>AND(COUNTIF($B$104:$C$104, C104)&gt;1,NOT(ISBLANK(C104)))</formula>
    </cfRule>
  </conditionalFormatting>
  <conditionalFormatting sqref="C104">
    <cfRule type="expression" dxfId="138" priority="70" stopIfTrue="1">
      <formula>AND(COUNTIF($B$104:$C$104, C104)&gt;1,NOT(ISBLANK(C104)))</formula>
    </cfRule>
  </conditionalFormatting>
  <conditionalFormatting sqref="C104">
    <cfRule type="expression" dxfId="137" priority="64" stopIfTrue="1">
      <formula>AND(COUNTIF($B$104:$C$104, C104)&gt;1,NOT(ISBLANK(C104)))</formula>
    </cfRule>
  </conditionalFormatting>
  <conditionalFormatting sqref="E104:F104">
    <cfRule type="expression" dxfId="136" priority="126" stopIfTrue="1">
      <formula>AND(COUNTIF($B$104:$C$104, E104)+COUNTIF($E$104:$G$104, E104)&gt;1,NOT(ISBLANK(E104)))</formula>
    </cfRule>
  </conditionalFormatting>
  <conditionalFormatting sqref="E104:F104">
    <cfRule type="expression" dxfId="135" priority="125" stopIfTrue="1">
      <formula>AND(COUNTIF($B$104:$C$104, E104)+COUNTIF($E$104:$G$104, E104)&gt;1,NOT(ISBLANK(E104)))</formula>
    </cfRule>
  </conditionalFormatting>
  <conditionalFormatting sqref="E104:F104">
    <cfRule type="expression" dxfId="134" priority="124" stopIfTrue="1">
      <formula>AND(COUNTIF($B$104:$C$104, E104)+COUNTIF($E$104:$G$104, E104)&gt;1,NOT(ISBLANK(E104)))</formula>
    </cfRule>
  </conditionalFormatting>
  <conditionalFormatting sqref="G104">
    <cfRule type="expression" dxfId="133" priority="122" stopIfTrue="1">
      <formula>AND(COUNTIF($B$104:$C$104, G104)+COUNTIF($E$104:$G$104, G104)&gt;1,NOT(ISBLANK(G104)))</formula>
    </cfRule>
  </conditionalFormatting>
  <conditionalFormatting sqref="G104">
    <cfRule type="expression" dxfId="132" priority="123" stopIfTrue="1">
      <formula>AND(COUNTIF($B$104:$C$104, G104)+COUNTIF($E$104:$G$104, G104)&gt;1,NOT(ISBLANK(G104)))</formula>
    </cfRule>
  </conditionalFormatting>
  <conditionalFormatting sqref="G104">
    <cfRule type="expression" dxfId="131" priority="121" stopIfTrue="1">
      <formula>AND(COUNTIF($B$104:$C$104, G104)+COUNTIF($E$104:$G$104, G104)&gt;1,NOT(ISBLANK(G104)))</formula>
    </cfRule>
  </conditionalFormatting>
  <conditionalFormatting sqref="C106 E105:G106">
    <cfRule type="expression" dxfId="130" priority="130" stopIfTrue="1">
      <formula>AND(COUNTIF($B$105:$C$105, C105)+COUNTIF($C$106:$C$106, C105)+COUNTIF($E$105:$G$106, C105)&gt;1,NOT(ISBLANK(C105)))</formula>
    </cfRule>
  </conditionalFormatting>
  <conditionalFormatting sqref="B105">
    <cfRule type="expression" dxfId="129" priority="91" stopIfTrue="1">
      <formula>AND(COUNTIF($B$105:$C$105, B105)+COUNTIF($C$106:$C$106, B105)+COUNTIF($E$105:$G$106, B105)&gt;1,NOT(ISBLANK(B105)))</formula>
    </cfRule>
  </conditionalFormatting>
  <conditionalFormatting sqref="B105">
    <cfRule type="expression" dxfId="128" priority="92" stopIfTrue="1">
      <formula>AND(COUNTIF($B$105:$C$105, B105)+COUNTIF($C$106:$C$106, B105)+COUNTIF($E$105:$G$106, B105)&gt;1,NOT(ISBLANK(B105)))</formula>
    </cfRule>
  </conditionalFormatting>
  <conditionalFormatting sqref="B105:C105">
    <cfRule type="expression" dxfId="127" priority="90" stopIfTrue="1">
      <formula>AND(COUNTIF($B$105:$C$105, B105)+COUNTIF($C$106:$C$106, B105)+COUNTIF($E$105:$G$106, B105)&gt;1,NOT(ISBLANK(B105)))</formula>
    </cfRule>
  </conditionalFormatting>
  <conditionalFormatting sqref="C105:C106">
    <cfRule type="expression" dxfId="126" priority="128" stopIfTrue="1">
      <formula>AND(COUNTIF($B$105:$C$105, C105)+COUNTIF($C$106:$C$106, C105)+COUNTIF($E$105:$G$106, C105)&gt;1,NOT(ISBLANK(C105)))</formula>
    </cfRule>
  </conditionalFormatting>
  <conditionalFormatting sqref="C105">
    <cfRule type="expression" dxfId="125" priority="127" stopIfTrue="1">
      <formula>AND(COUNTIF($B$105:$C$105, C105)+COUNTIF($C$106:$C$106, C105)+COUNTIF($E$105:$G$106, C105)&gt;1,NOT(ISBLANK(C105)))</formula>
    </cfRule>
  </conditionalFormatting>
  <conditionalFormatting sqref="C106">
    <cfRule type="expression" dxfId="124" priority="129" stopIfTrue="1">
      <formula>AND(COUNTIF($B$105:$C$105, C106)+COUNTIF($C$106:$C$106, C106)+COUNTIF($E$105:$G$106, C106)&gt;1,NOT(ISBLANK(C106)))</formula>
    </cfRule>
  </conditionalFormatting>
  <conditionalFormatting sqref="B107 D107">
    <cfRule type="expression" dxfId="123" priority="95" stopIfTrue="1">
      <formula>AND(COUNTIF($B$107:$G$107, B107)&gt;1,NOT(ISBLANK(B107)))</formula>
    </cfRule>
  </conditionalFormatting>
  <conditionalFormatting sqref="B107">
    <cfRule type="expression" dxfId="122" priority="94" stopIfTrue="1">
      <formula>AND(COUNTIF($B$107:$G$107, B107)&gt;1,NOT(ISBLANK(B107)))</formula>
    </cfRule>
  </conditionalFormatting>
  <conditionalFormatting sqref="B107:C107">
    <cfRule type="expression" dxfId="121" priority="93" stopIfTrue="1">
      <formula>AND(COUNTIF($B$107:$G$107, B107)&gt;1,NOT(ISBLANK(B107)))</formula>
    </cfRule>
  </conditionalFormatting>
  <conditionalFormatting sqref="C107">
    <cfRule type="expression" dxfId="120" priority="97" stopIfTrue="1">
      <formula>AND(COUNTIF($B$107:$G$107, C107)&gt;1,NOT(ISBLANK(C107)))</formula>
    </cfRule>
  </conditionalFormatting>
  <conditionalFormatting sqref="C107">
    <cfRule type="expression" dxfId="119" priority="96" stopIfTrue="1">
      <formula>AND(COUNTIF($B$107:$G$107, C107)&gt;1,NOT(ISBLANK(C107)))</formula>
    </cfRule>
  </conditionalFormatting>
  <conditionalFormatting sqref="D107">
    <cfRule type="expression" dxfId="118" priority="158" stopIfTrue="1">
      <formula>AND(COUNTIF($B$107:$G$107, D107)&gt;1,NOT(ISBLANK(D107)))</formula>
    </cfRule>
  </conditionalFormatting>
  <conditionalFormatting sqref="E107:F107">
    <cfRule type="expression" dxfId="117" priority="136" stopIfTrue="1">
      <formula>AND(COUNTIF($B$107:$G$107, E107)&gt;1,NOT(ISBLANK(E107)))</formula>
    </cfRule>
  </conditionalFormatting>
  <conditionalFormatting sqref="E107:F107">
    <cfRule type="expression" dxfId="116" priority="135" stopIfTrue="1">
      <formula>AND(COUNTIF($B$107:$G$107, E107)&gt;1,NOT(ISBLANK(E107)))</formula>
    </cfRule>
  </conditionalFormatting>
  <conditionalFormatting sqref="G107">
    <cfRule type="expression" dxfId="115" priority="133" stopIfTrue="1">
      <formula>AND(COUNTIF($B$107:$G$107, G107)&gt;1,NOT(ISBLANK(G107)))</formula>
    </cfRule>
  </conditionalFormatting>
  <conditionalFormatting sqref="G107">
    <cfRule type="expression" dxfId="114" priority="132" stopIfTrue="1">
      <formula>AND(COUNTIF($B$107:$G$107, G107)&gt;1,NOT(ISBLANK(G107)))</formula>
    </cfRule>
  </conditionalFormatting>
  <conditionalFormatting sqref="B108">
    <cfRule type="expression" dxfId="113" priority="99" stopIfTrue="1">
      <formula>AND(COUNTIF($B$108:$B$108, B108)&gt;1,NOT(ISBLANK(B108)))</formula>
    </cfRule>
  </conditionalFormatting>
  <conditionalFormatting sqref="B108">
    <cfRule type="expression" dxfId="112" priority="100" stopIfTrue="1">
      <formula>AND(COUNTIF($B$108:$B$108, B108)&gt;1,NOT(ISBLANK(B108)))</formula>
    </cfRule>
  </conditionalFormatting>
  <conditionalFormatting sqref="B108">
    <cfRule type="expression" dxfId="111" priority="98" stopIfTrue="1">
      <formula>AND(COUNTIF($B$108:$B$108, B108)&gt;1,NOT(ISBLANK(B108)))</formula>
    </cfRule>
  </conditionalFormatting>
  <conditionalFormatting sqref="G113:G116 B113:B114">
    <cfRule type="expression" dxfId="110" priority="150" stopIfTrue="1">
      <formula>AND(COUNTIF($B$113:$C$113, B113)+COUNTIF($D$108:$D$108, B113)+COUNTIF($C$114:$C$114, B113)+COUNTIF($C$109:$G$111, B113)+COUNTIF($G$113:$G$114, B113)&gt;1,NOT(ISBLANK(B113)))</formula>
    </cfRule>
  </conditionalFormatting>
  <conditionalFormatting sqref="B113:B114">
    <cfRule type="expression" dxfId="109" priority="151" stopIfTrue="1">
      <formula>AND(COUNTIF($B$113:$C$113, B113)+COUNTIF($D$108:$D$108, B113)+COUNTIF($C$114:$C$114, B113)+COUNTIF($C$109:$G$111, B113)+COUNTIF($G$113:$G$114, B113)&gt;1,NOT(ISBLANK(B113)))</formula>
    </cfRule>
  </conditionalFormatting>
  <conditionalFormatting sqref="B113:B114">
    <cfRule type="expression" dxfId="108" priority="131" stopIfTrue="1">
      <formula>AND(COUNTIF($B$113:$C$113, B113)+COUNTIF($D$108:$D$108, B113)+COUNTIF($C$114:$C$114, B113)+COUNTIF($C$109:$G$111, B113)+COUNTIF($G$113:$G$114, B113)&gt;1,NOT(ISBLANK(B113)))</formula>
    </cfRule>
  </conditionalFormatting>
  <conditionalFormatting sqref="C109:C116">
    <cfRule type="expression" dxfId="107" priority="143" stopIfTrue="1">
      <formula>AND(COUNTIF($B$113:$C$113, C109)+COUNTIF($D$108:$D$108, C109)+COUNTIF($C$114:$C$114, C109)+COUNTIF($C$109:$G$111, C109)+COUNTIF($G$113:$G$114, C109)&gt;1,NOT(ISBLANK(C109)))</formula>
    </cfRule>
  </conditionalFormatting>
  <conditionalFormatting sqref="C109:C111">
    <cfRule type="expression" dxfId="106" priority="144" stopIfTrue="1">
      <formula>AND(COUNTIF($B$113:$C$113, C109)+COUNTIF($D$108:$D$108, C109)+COUNTIF($C$114:$C$114, C109)+COUNTIF($C$109:$G$111, C109)+COUNTIF($G$113:$G$114, C109)&gt;1,NOT(ISBLANK(C109)))</formula>
    </cfRule>
  </conditionalFormatting>
  <conditionalFormatting sqref="C109:C111">
    <cfRule type="expression" dxfId="105" priority="142" stopIfTrue="1">
      <formula>AND(COUNTIF($B$113:$C$113, C109)+COUNTIF($D$108:$D$108, C109)+COUNTIF($C$114:$C$114, C109)+COUNTIF($C$109:$G$111, C109)+COUNTIF($G$113:$G$114, C109)&gt;1,NOT(ISBLANK(C109)))</formula>
    </cfRule>
  </conditionalFormatting>
  <conditionalFormatting sqref="C112">
    <cfRule type="expression" dxfId="104" priority="149" stopIfTrue="1">
      <formula>AND(COUNTIF($B$113:$C$113, C112)+COUNTIF($D$108:$D$108, C112)+COUNTIF($C$114:$C$114, C112)+COUNTIF($C$109:$G$111, C112)+COUNTIF($G$113:$G$114, C112)&gt;1,NOT(ISBLANK(C112)))</formula>
    </cfRule>
  </conditionalFormatting>
  <conditionalFormatting sqref="C112">
    <cfRule type="expression" dxfId="103" priority="148" stopIfTrue="1">
      <formula>AND(COUNTIF($B$113:$C$113, C112)+COUNTIF($D$108:$D$108, C112)+COUNTIF($C$114:$C$114, C112)+COUNTIF($C$109:$G$111, C112)+COUNTIF($G$113:$G$114, C112)&gt;1,NOT(ISBLANK(C112)))</formula>
    </cfRule>
  </conditionalFormatting>
  <conditionalFormatting sqref="C113:C116">
    <cfRule type="expression" dxfId="102" priority="152" stopIfTrue="1">
      <formula>AND(COUNTIF($B$113:$C$113, C113)+COUNTIF($D$108:$D$108, C113)+COUNTIF($C$114:$C$114, C113)+COUNTIF($C$109:$G$111, C113)+COUNTIF($G$113:$G$114, C113)&gt;1,NOT(ISBLANK(C113)))</formula>
    </cfRule>
  </conditionalFormatting>
  <conditionalFormatting sqref="D108:D111">
    <cfRule type="expression" dxfId="101" priority="157" stopIfTrue="1">
      <formula>AND(COUNTIF($B$113:$C$113, D108)+COUNTIF($D$108:$D$108, D108)+COUNTIF($C$114:$C$114, D108)+COUNTIF($C$109:$G$111, D108)+COUNTIF($G$113:$G$114, D108)&gt;1,NOT(ISBLANK(D108)))</formula>
    </cfRule>
  </conditionalFormatting>
  <conditionalFormatting sqref="D108:D111">
    <cfRule type="expression" dxfId="100" priority="156" stopIfTrue="1">
      <formula>AND(COUNTIF($B$113:$C$113, D108)+COUNTIF($D$108:$D$108, D108)+COUNTIF($C$114:$C$114, D108)+COUNTIF($C$109:$G$111, D108)+COUNTIF($G$113:$G$114, D108)&gt;1,NOT(ISBLANK(D108)))</formula>
    </cfRule>
  </conditionalFormatting>
  <conditionalFormatting sqref="D108:D112">
    <cfRule type="expression" dxfId="99" priority="153" stopIfTrue="1">
      <formula>AND(COUNTIF($B$113:$C$113, D108)+COUNTIF($D$108:$D$108, D108)+COUNTIF($C$114:$C$114, D108)+COUNTIF($C$109:$G$111, D108)+COUNTIF($G$113:$G$114, D108)&gt;1,NOT(ISBLANK(D108)))</formula>
    </cfRule>
  </conditionalFormatting>
  <conditionalFormatting sqref="D112">
    <cfRule type="expression" dxfId="98" priority="155" stopIfTrue="1">
      <formula>AND(COUNTIF($B$113:$C$113, D112)+COUNTIF($D$108:$D$108, D112)+COUNTIF($C$114:$C$114, D112)+COUNTIF($C$109:$G$111, D112)+COUNTIF($G$113:$G$114, D112)&gt;1,NOT(ISBLANK(D112)))</formula>
    </cfRule>
  </conditionalFormatting>
  <conditionalFormatting sqref="D112">
    <cfRule type="expression" dxfId="97" priority="154" stopIfTrue="1">
      <formula>AND(COUNTIF($B$113:$C$113, D112)+COUNTIF($D$108:$D$108, D112)+COUNTIF($C$114:$C$114, D112)+COUNTIF($C$109:$G$111, D112)+COUNTIF($G$113:$G$114, D112)&gt;1,NOT(ISBLANK(D112)))</formula>
    </cfRule>
  </conditionalFormatting>
  <conditionalFormatting sqref="E109:G112">
    <cfRule type="expression" dxfId="96" priority="134" stopIfTrue="1">
      <formula>AND(COUNTIF($B$113:$C$113, E109)+COUNTIF($D$108:$D$108, E109)+COUNTIF($C$114:$C$114, E109)+COUNTIF($C$109:$G$111, E109)+COUNTIF($G$113:$G$114, E109)&gt;1,NOT(ISBLANK(E109)))</formula>
    </cfRule>
  </conditionalFormatting>
  <conditionalFormatting sqref="C117:C119 E117:XFD119 B117:C117">
    <cfRule type="expression" dxfId="95" priority="188" stopIfTrue="1">
      <formula>AND(COUNTIF($B$117:$C$117, B117)+COUNTIF($C$118:$C$119, B117)+COUNTIF($E$117:$XFD$119, B117)&gt;1,NOT(ISBLANK(B117)))</formula>
    </cfRule>
  </conditionalFormatting>
  <conditionalFormatting sqref="B120">
    <cfRule type="expression" dxfId="94" priority="19" stopIfTrue="1">
      <formula>AND(COUNTIF($B$120:$B$120, B120)&gt;1,NOT(ISBLANK(B120)))</formula>
    </cfRule>
  </conditionalFormatting>
  <conditionalFormatting sqref="B120">
    <cfRule type="expression" dxfId="93" priority="18" stopIfTrue="1">
      <formula>AND(COUNTIF($B$120:$B$120, B120)&gt;1,NOT(ISBLANK(B120)))</formula>
    </cfRule>
  </conditionalFormatting>
  <conditionalFormatting sqref="B120">
    <cfRule type="expression" dxfId="92" priority="17" stopIfTrue="1">
      <formula>AND(COUNTIF($B$120:$B$120, B120)&gt;1,NOT(ISBLANK(B120)))</formula>
    </cfRule>
  </conditionalFormatting>
  <conditionalFormatting sqref="B126 B131 E131:G135 C128:G128">
    <cfRule type="expression" dxfId="91" priority="164" stopIfTrue="1">
      <formula>AND(COUNTIF($B$126:$B$126, B126)+COUNTIF($B$131:$C$131, B126)+COUNTIF($C$128:$G$128, B126)+COUNTIF($G$129:$G$130, B126)+COUNTIF($G$126:$G$127, B126)+COUNTIF($C$132:$C$135, B126)+COUNTIF($E$131:$G$135, B126)&gt;1,NOT(ISBLANK(B126)))</formula>
    </cfRule>
  </conditionalFormatting>
  <conditionalFormatting sqref="B126">
    <cfRule type="expression" dxfId="90" priority="163" stopIfTrue="1">
      <formula>AND(COUNTIF($B$126:$B$126, B126)+COUNTIF($B$131:$C$131, B126)+COUNTIF($C$128:$G$128, B126)+COUNTIF($G$129:$G$130, B126)+COUNTIF($G$126:$G$127, B126)+COUNTIF($C$132:$C$135, B126)+COUNTIF($E$131:$G$135, B126)&gt;1,NOT(ISBLANK(B126)))</formula>
    </cfRule>
  </conditionalFormatting>
  <conditionalFormatting sqref="B126">
    <cfRule type="expression" dxfId="89" priority="37" stopIfTrue="1">
      <formula>AND(COUNTIF($B$126:$B$126, B126)+COUNTIF($B$131:$C$131, B126)+COUNTIF($C$128:$G$128, B126)+COUNTIF($G$129:$G$130, B126)+COUNTIF($G$126:$G$127, B126)+COUNTIF($C$132:$C$135, B126)+COUNTIF($E$131:$G$135, B126)&gt;1,NOT(ISBLANK(B126)))</formula>
    </cfRule>
  </conditionalFormatting>
  <conditionalFormatting sqref="C131:C132">
    <cfRule type="expression" dxfId="88" priority="173" stopIfTrue="1">
      <formula>AND(COUNTIF($B$126:$B$126, C131)+COUNTIF($B$131:$C$131, C131)+COUNTIF($C$128:$G$128, C131)+COUNTIF($G$129:$G$130, C131)+COUNTIF($G$126:$G$127, C131)+COUNTIF($C$132:$C$135, C131)+COUNTIF($E$131:$G$135, C131)&gt;1,NOT(ISBLANK(C131)))</formula>
    </cfRule>
  </conditionalFormatting>
  <conditionalFormatting sqref="C131:C132">
    <cfRule type="expression" dxfId="87" priority="174" stopIfTrue="1">
      <formula>AND(COUNTIF($B$126:$B$126, C131)+COUNTIF($B$131:$C$131, C131)+COUNTIF($C$128:$G$128, C131)+COUNTIF($G$129:$G$130, C131)+COUNTIF($G$126:$G$127, C131)+COUNTIF($C$132:$C$135, C131)+COUNTIF($E$131:$G$135, C131)&gt;1,NOT(ISBLANK(C131)))</formula>
    </cfRule>
  </conditionalFormatting>
  <conditionalFormatting sqref="C131:C132">
    <cfRule type="expression" dxfId="86" priority="172" stopIfTrue="1">
      <formula>AND(COUNTIF($B$126:$B$126, C131)+COUNTIF($B$131:$C$131, C131)+COUNTIF($C$128:$G$128, C131)+COUNTIF($G$129:$G$130, C131)+COUNTIF($G$126:$G$127, C131)+COUNTIF($C$132:$C$135, C131)+COUNTIF($E$131:$G$135, C131)&gt;1,NOT(ISBLANK(C131)))</formula>
    </cfRule>
  </conditionalFormatting>
  <conditionalFormatting sqref="C133:C134">
    <cfRule type="expression" dxfId="85" priority="178" stopIfTrue="1">
      <formula>AND(COUNTIF($B$126:$B$126, C133)+COUNTIF($B$131:$C$131, C133)+COUNTIF($C$128:$G$128, C133)+COUNTIF($G$129:$G$130, C133)+COUNTIF($G$126:$G$127, C133)+COUNTIF($C$132:$C$135, C133)+COUNTIF($E$131:$G$135, C133)&gt;1,NOT(ISBLANK(C133)))</formula>
    </cfRule>
  </conditionalFormatting>
  <conditionalFormatting sqref="C133:C134">
    <cfRule type="expression" dxfId="84" priority="179" stopIfTrue="1">
      <formula>AND(COUNTIF($B$126:$B$126, C133)+COUNTIF($B$131:$C$131, C133)+COUNTIF($C$128:$G$128, C133)+COUNTIF($G$129:$G$130, C133)+COUNTIF($G$126:$G$127, C133)+COUNTIF($C$132:$C$135, C133)+COUNTIF($E$131:$G$135, C133)&gt;1,NOT(ISBLANK(C133)))</formula>
    </cfRule>
  </conditionalFormatting>
  <conditionalFormatting sqref="C133:C134">
    <cfRule type="expression" dxfId="83" priority="177" stopIfTrue="1">
      <formula>AND(COUNTIF($B$126:$B$126, C133)+COUNTIF($B$131:$C$131, C133)+COUNTIF($C$128:$G$128, C133)+COUNTIF($G$129:$G$130, C133)+COUNTIF($G$126:$G$127, C133)+COUNTIF($C$132:$C$135, C133)+COUNTIF($E$131:$G$135, C133)&gt;1,NOT(ISBLANK(C133)))</formula>
    </cfRule>
  </conditionalFormatting>
  <conditionalFormatting sqref="C135">
    <cfRule type="expression" dxfId="82" priority="184" stopIfTrue="1">
      <formula>AND(COUNTIF($B$126:$B$126, C135)+COUNTIF($B$131:$C$131, C135)+COUNTIF($C$128:$G$128, C135)+COUNTIF($G$129:$G$130, C135)+COUNTIF($G$126:$G$127, C135)+COUNTIF($C$132:$C$135, C135)+COUNTIF($E$131:$G$135, C135)&gt;1,NOT(ISBLANK(C135)))</formula>
    </cfRule>
  </conditionalFormatting>
  <conditionalFormatting sqref="C135">
    <cfRule type="expression" dxfId="81" priority="183" stopIfTrue="1">
      <formula>AND(COUNTIF($B$126:$B$126, C135)+COUNTIF($B$131:$C$131, C135)+COUNTIF($C$128:$G$128, C135)+COUNTIF($G$129:$G$130, C135)+COUNTIF($G$126:$G$127, C135)+COUNTIF($C$132:$C$135, C135)+COUNTIF($E$131:$G$135, C135)&gt;1,NOT(ISBLANK(C135)))</formula>
    </cfRule>
  </conditionalFormatting>
  <conditionalFormatting sqref="C135">
    <cfRule type="expression" dxfId="80" priority="182" stopIfTrue="1">
      <formula>AND(COUNTIF($B$126:$B$126, C135)+COUNTIF($B$131:$C$131, C135)+COUNTIF($C$128:$G$128, C135)+COUNTIF($G$129:$G$130, C135)+COUNTIF($G$126:$G$127, C135)+COUNTIF($C$132:$C$135, C135)+COUNTIF($E$131:$G$135, C135)&gt;1,NOT(ISBLANK(C135)))</formula>
    </cfRule>
  </conditionalFormatting>
  <conditionalFormatting sqref="D128">
    <cfRule type="expression" dxfId="79" priority="39" stopIfTrue="1">
      <formula>AND(COUNTIF($B$126:$B$126, D128)+COUNTIF($B$131:$C$131, D128)+COUNTIF($C$128:$G$128, D128)+COUNTIF($G$129:$G$130, D128)+COUNTIF($G$126:$G$127, D128)+COUNTIF($C$132:$C$135, D128)+COUNTIF($E$131:$G$135, D128)&gt;1,NOT(ISBLANK(D128)))</formula>
    </cfRule>
  </conditionalFormatting>
  <conditionalFormatting sqref="D128">
    <cfRule type="expression" dxfId="78" priority="38" stopIfTrue="1">
      <formula>AND(COUNTIF($B$126:$B$126, D128)+COUNTIF($B$131:$C$131, D128)+COUNTIF($C$128:$G$128, D128)+COUNTIF($G$129:$G$130, D128)+COUNTIF($G$126:$G$127, D128)+COUNTIF($C$132:$C$135, D128)+COUNTIF($E$131:$G$135, D128)&gt;1,NOT(ISBLANK(D128)))</formula>
    </cfRule>
  </conditionalFormatting>
  <conditionalFormatting sqref="G126">
    <cfRule type="expression" dxfId="77" priority="32" stopIfTrue="1">
      <formula>AND(COUNTIF($B$126:$B$126, G126)+COUNTIF($B$131:$C$131, G126)+COUNTIF($C$128:$G$128, G126)+COUNTIF($G$129:$G$130, G126)+COUNTIF($G$126:$G$127, G126)+COUNTIF($C$132:$C$135, G126)+COUNTIF($E$131:$G$135, G126)&gt;1,NOT(ISBLANK(G126)))</formula>
    </cfRule>
  </conditionalFormatting>
  <conditionalFormatting sqref="G126">
    <cfRule type="expression" dxfId="76" priority="31" stopIfTrue="1">
      <formula>AND(COUNTIF($B$126:$B$126, G126)+COUNTIF($B$131:$C$131, G126)+COUNTIF($C$128:$G$128, G126)+COUNTIF($G$129:$G$130, G126)+COUNTIF($G$126:$G$127, G126)+COUNTIF($C$132:$C$135, G126)+COUNTIF($E$131:$G$135, G126)&gt;1,NOT(ISBLANK(G126)))</formula>
    </cfRule>
  </conditionalFormatting>
  <conditionalFormatting sqref="G126:G127">
    <cfRule type="expression" dxfId="75" priority="25" stopIfTrue="1">
      <formula>AND(COUNTIF($B$126:$B$126, G126)+COUNTIF($B$131:$C$131, G126)+COUNTIF($C$128:$G$128, G126)+COUNTIF($G$129:$G$130, G126)+COUNTIF($G$126:$G$127, G126)+COUNTIF($C$132:$C$135, G126)+COUNTIF($E$131:$G$135, G126)&gt;1,NOT(ISBLANK(G126)))</formula>
    </cfRule>
  </conditionalFormatting>
  <conditionalFormatting sqref="G127">
    <cfRule type="expression" dxfId="74" priority="27" stopIfTrue="1">
      <formula>AND(COUNTIF($B$126:$B$126, G127)+COUNTIF($B$131:$C$131, G127)+COUNTIF($C$128:$G$128, G127)+COUNTIF($G$129:$G$130, G127)+COUNTIF($G$126:$G$127, G127)+COUNTIF($C$132:$C$135, G127)+COUNTIF($E$131:$G$135, G127)&gt;1,NOT(ISBLANK(G127)))</formula>
    </cfRule>
  </conditionalFormatting>
  <conditionalFormatting sqref="G127">
    <cfRule type="expression" dxfId="73" priority="26" stopIfTrue="1">
      <formula>AND(COUNTIF($B$126:$B$126, G127)+COUNTIF($B$131:$C$131, G127)+COUNTIF($C$128:$G$128, G127)+COUNTIF($G$129:$G$130, G127)+COUNTIF($G$126:$G$127, G127)+COUNTIF($C$132:$C$135, G127)+COUNTIF($E$131:$G$135, G127)&gt;1,NOT(ISBLANK(G127)))</formula>
    </cfRule>
  </conditionalFormatting>
  <conditionalFormatting sqref="C101">
    <cfRule type="expression" dxfId="72" priority="102" stopIfTrue="1">
      <formula>AND(COUNTIF($C$101:$C$101, C101)&gt;1,NOT(ISBLANK(C101)))</formula>
    </cfRule>
  </conditionalFormatting>
  <conditionalFormatting sqref="C101">
    <cfRule type="expression" dxfId="71" priority="103" stopIfTrue="1">
      <formula>AND(COUNTIF($C$101:$C$101, C101)&gt;1,NOT(ISBLANK(C101)))</formula>
    </cfRule>
  </conditionalFormatting>
  <conditionalFormatting sqref="C101">
    <cfRule type="expression" dxfId="70" priority="101" stopIfTrue="1">
      <formula>AND(COUNTIF($C$101:$C$101, C101)&gt;1,NOT(ISBLANK(C101)))</formula>
    </cfRule>
  </conditionalFormatting>
  <conditionalFormatting sqref="C102">
    <cfRule type="expression" dxfId="69" priority="107" stopIfTrue="1">
      <formula>AND(COUNTIF($C$102:$C$102, C102)&gt;1,NOT(ISBLANK(C102)))</formula>
    </cfRule>
  </conditionalFormatting>
  <conditionalFormatting sqref="C102">
    <cfRule type="expression" dxfId="68" priority="105" stopIfTrue="1">
      <formula>AND(COUNTIF($C$102:$C$102, C102)&gt;1,NOT(ISBLANK(C102)))</formula>
    </cfRule>
  </conditionalFormatting>
  <conditionalFormatting sqref="C102">
    <cfRule type="expression" dxfId="67" priority="106" stopIfTrue="1">
      <formula>AND(COUNTIF($C$102:$C$102, C102)&gt;1,NOT(ISBLANK(C102)))</formula>
    </cfRule>
  </conditionalFormatting>
  <conditionalFormatting sqref="C102">
    <cfRule type="expression" dxfId="66" priority="108" stopIfTrue="1">
      <formula>AND(COUNTIF($C$102:$C$102, C102)&gt;1,NOT(ISBLANK(C102)))</formula>
    </cfRule>
  </conditionalFormatting>
  <conditionalFormatting sqref="C102">
    <cfRule type="expression" dxfId="65" priority="109" stopIfTrue="1">
      <formula>AND(COUNTIF($C$102:$C$102, C102)&gt;1,NOT(ISBLANK(C102)))</formula>
    </cfRule>
  </conditionalFormatting>
  <conditionalFormatting sqref="C102">
    <cfRule type="expression" dxfId="64" priority="110" stopIfTrue="1">
      <formula>AND(COUNTIF($C$102:$C$102, C102)&gt;1,NOT(ISBLANK(C102)))</formula>
    </cfRule>
  </conditionalFormatting>
  <conditionalFormatting sqref="C102">
    <cfRule type="expression" dxfId="63" priority="112" stopIfTrue="1">
      <formula>AND(COUNTIF($C$102:$C$102, C102)&gt;1,NOT(ISBLANK(C102)))</formula>
    </cfRule>
  </conditionalFormatting>
  <conditionalFormatting sqref="C102">
    <cfRule type="expression" dxfId="62" priority="113" stopIfTrue="1">
      <formula>AND(COUNTIF($C$102:$C$102, C102)&gt;1,NOT(ISBLANK(C102)))</formula>
    </cfRule>
  </conditionalFormatting>
  <conditionalFormatting sqref="C102">
    <cfRule type="expression" dxfId="61" priority="114" stopIfTrue="1">
      <formula>AND(COUNTIF($C$102:$C$102, C102)&gt;1,NOT(ISBLANK(C102)))</formula>
    </cfRule>
  </conditionalFormatting>
  <conditionalFormatting sqref="C102">
    <cfRule type="expression" dxfId="60" priority="116" stopIfTrue="1">
      <formula>AND(COUNTIF($C$102:$C$102, C102)&gt;1,NOT(ISBLANK(C102)))</formula>
    </cfRule>
  </conditionalFormatting>
  <conditionalFormatting sqref="C102">
    <cfRule type="expression" dxfId="59" priority="117" stopIfTrue="1">
      <formula>AND(COUNTIF($C$102:$C$102, C102)&gt;1,NOT(ISBLANK(C102)))</formula>
    </cfRule>
  </conditionalFormatting>
  <conditionalFormatting sqref="C102">
    <cfRule type="expression" dxfId="58" priority="115" stopIfTrue="1">
      <formula>AND(COUNTIF($C$102:$C$102, C102)&gt;1,NOT(ISBLANK(C102)))</formula>
    </cfRule>
  </conditionalFormatting>
  <conditionalFormatting sqref="C102">
    <cfRule type="expression" dxfId="57" priority="111" stopIfTrue="1">
      <formula>AND(COUNTIF($C$102:$C$102, C102)&gt;1,NOT(ISBLANK(C102)))</formula>
    </cfRule>
  </conditionalFormatting>
  <conditionalFormatting sqref="C102">
    <cfRule type="expression" dxfId="56" priority="104" stopIfTrue="1">
      <formula>AND(COUNTIF($C$102:$C$102, C102)&gt;1,NOT(ISBLANK(C102)))</formula>
    </cfRule>
  </conditionalFormatting>
  <conditionalFormatting sqref="C108 E108:G108">
    <cfRule type="expression" dxfId="55" priority="120" stopIfTrue="1">
      <formula>AND(COUNTIF($C$108:$C$108, C108)+COUNTIF($E$108:$G$108, C108)&gt;1,NOT(ISBLANK(C108)))</formula>
    </cfRule>
  </conditionalFormatting>
  <conditionalFormatting sqref="C108">
    <cfRule type="expression" dxfId="54" priority="119" stopIfTrue="1">
      <formula>AND(COUNTIF($C$108:$C$108, C108)+COUNTIF($E$108:$G$108, C108)&gt;1,NOT(ISBLANK(C108)))</formula>
    </cfRule>
  </conditionalFormatting>
  <conditionalFormatting sqref="C108">
    <cfRule type="expression" dxfId="53" priority="118" stopIfTrue="1">
      <formula>AND(COUNTIF($C$108:$C$108, C108)+COUNTIF($E$108:$G$108, C108)&gt;1,NOT(ISBLANK(C108)))</formula>
    </cfRule>
  </conditionalFormatting>
  <conditionalFormatting sqref="C120:C125 E120:G124 F125:G125">
    <cfRule type="expression" dxfId="52" priority="16" stopIfTrue="1">
      <formula>AND(COUNTIF($C$120:$C$124, C120)+COUNTIF($E$120:$G$124, C120)&gt;1,NOT(ISBLANK(C120)))</formula>
    </cfRule>
  </conditionalFormatting>
  <conditionalFormatting sqref="C120:C125">
    <cfRule type="expression" dxfId="51" priority="15" stopIfTrue="1">
      <formula>AND(COUNTIF($C$120:$C$124, C120)+COUNTIF($E$120:$G$124, C120)&gt;1,NOT(ISBLANK(C120)))</formula>
    </cfRule>
  </conditionalFormatting>
  <conditionalFormatting sqref="C120:C125">
    <cfRule type="expression" dxfId="50" priority="14" stopIfTrue="1">
      <formula>AND(COUNTIF($C$120:$C$124, C120)+COUNTIF($E$120:$G$124, C120)&gt;1,NOT(ISBLANK(C120)))</formula>
    </cfRule>
  </conditionalFormatting>
  <conditionalFormatting sqref="G125">
    <cfRule type="expression" dxfId="49" priority="138" stopIfTrue="1">
      <formula>AND(COUNTIF($C$120:$C$124, G125)+COUNTIF($E$120:$G$124, G125)&gt;1,NOT(ISBLANK(G125)))</formula>
    </cfRule>
  </conditionalFormatting>
  <conditionalFormatting sqref="G125">
    <cfRule type="expression" dxfId="48" priority="137" stopIfTrue="1">
      <formula>AND(COUNTIF($C$120:$C$124, G125)+COUNTIF($E$120:$G$124, G125)&gt;1,NOT(ISBLANK(G125)))</formula>
    </cfRule>
  </conditionalFormatting>
  <conditionalFormatting sqref="G129:G130">
    <cfRule type="expression" dxfId="47" priority="30" stopIfTrue="1">
      <formula>AND(COUNTIF($C$120:$C$124, G129)+COUNTIF($E$120:$G$124, G129)&gt;1,NOT(ISBLANK(G129)))</formula>
    </cfRule>
  </conditionalFormatting>
  <conditionalFormatting sqref="G129:G130">
    <cfRule type="expression" dxfId="46" priority="29" stopIfTrue="1">
      <formula>AND(COUNTIF($C$120:$C$124, G129)+COUNTIF($E$120:$G$124, G129)&gt;1,NOT(ISBLANK(G129)))</formula>
    </cfRule>
  </conditionalFormatting>
  <conditionalFormatting sqref="G129:G130">
    <cfRule type="expression" dxfId="45" priority="28" stopIfTrue="1">
      <formula>AND(COUNTIF($C$120:$C$124, G129)+COUNTIF($E$120:$G$124, G129)&gt;1,NOT(ISBLANK(G129)))</formula>
    </cfRule>
  </conditionalFormatting>
  <conditionalFormatting sqref="C126 D127:F127">
    <cfRule type="expression" dxfId="44" priority="161" stopIfTrue="1">
      <formula>AND(COUNTIF($C$126:$F$127, C126)&gt;1,NOT(ISBLANK(C126)))</formula>
    </cfRule>
  </conditionalFormatting>
  <conditionalFormatting sqref="C126:C127">
    <cfRule type="expression" dxfId="43" priority="162" stopIfTrue="1">
      <formula>AND(COUNTIF($C$126:$F$127, C126)&gt;1,NOT(ISBLANK(C126)))</formula>
    </cfRule>
  </conditionalFormatting>
  <conditionalFormatting sqref="C126">
    <cfRule type="expression" dxfId="42" priority="23" stopIfTrue="1">
      <formula>AND(COUNTIF($C$126:$F$127, C126)&gt;1,NOT(ISBLANK(C126)))</formula>
    </cfRule>
  </conditionalFormatting>
  <conditionalFormatting sqref="C127">
    <cfRule type="expression" dxfId="41" priority="168" stopIfTrue="1">
      <formula>AND(COUNTIF($C$126:$F$127, C127)&gt;1,NOT(ISBLANK(C127)))</formula>
    </cfRule>
  </conditionalFormatting>
  <conditionalFormatting sqref="C127">
    <cfRule type="expression" dxfId="40" priority="167" stopIfTrue="1">
      <formula>AND(COUNTIF($C$126:$F$127, C127)&gt;1,NOT(ISBLANK(C127)))</formula>
    </cfRule>
  </conditionalFormatting>
  <conditionalFormatting sqref="D126">
    <cfRule type="expression" dxfId="39" priority="160" stopIfTrue="1">
      <formula>AND(COUNTIF($C$126:$F$127, D126)&gt;1,NOT(ISBLANK(D126)))</formula>
    </cfRule>
  </conditionalFormatting>
  <conditionalFormatting sqref="D126">
    <cfRule type="expression" dxfId="38" priority="159" stopIfTrue="1">
      <formula>AND(COUNTIF($C$126:$F$127, D126)&gt;1,NOT(ISBLANK(D126)))</formula>
    </cfRule>
  </conditionalFormatting>
  <conditionalFormatting sqref="D126:F126">
    <cfRule type="expression" dxfId="37" priority="33" stopIfTrue="1">
      <formula>AND(COUNTIF($C$126:$F$127, D126)&gt;1,NOT(ISBLANK(D126)))</formula>
    </cfRule>
  </conditionalFormatting>
  <conditionalFormatting sqref="D127">
    <cfRule type="expression" dxfId="36" priority="166" stopIfTrue="1">
      <formula>AND(COUNTIF($C$126:$F$127, D127)&gt;1,NOT(ISBLANK(D127)))</formula>
    </cfRule>
  </conditionalFormatting>
  <conditionalFormatting sqref="D127">
    <cfRule type="expression" dxfId="35" priority="165" stopIfTrue="1">
      <formula>AND(COUNTIF($C$126:$F$127, D127)&gt;1,NOT(ISBLANK(D127)))</formula>
    </cfRule>
  </conditionalFormatting>
  <conditionalFormatting sqref="E126:F126">
    <cfRule type="expression" dxfId="34" priority="34" stopIfTrue="1">
      <formula>AND(COUNTIF($C$126:$F$127, E126)&gt;1,NOT(ISBLANK(E126)))</formula>
    </cfRule>
  </conditionalFormatting>
  <conditionalFormatting sqref="E127:F127">
    <cfRule type="expression" dxfId="33" priority="24" stopIfTrue="1">
      <formula>AND(COUNTIF($C$126:$F$127, E127)&gt;1,NOT(ISBLANK(E127)))</formula>
    </cfRule>
  </conditionalFormatting>
  <conditionalFormatting sqref="C129 E130:F130">
    <cfRule type="expression" dxfId="32" priority="43" stopIfTrue="1">
      <formula>AND(COUNTIF($C$129:$F$129, C129)+COUNTIF($C$130:$C$130, C129)+COUNTIF($E$130:$F$130, C129)&gt;1,NOT(ISBLANK(C129)))</formula>
    </cfRule>
  </conditionalFormatting>
  <conditionalFormatting sqref="C129">
    <cfRule type="expression" dxfId="31" priority="42" stopIfTrue="1">
      <formula>AND(COUNTIF($C$129:$F$129, C129)+COUNTIF($C$130:$C$130, C129)+COUNTIF($E$130:$F$130, C129)&gt;1,NOT(ISBLANK(C129)))</formula>
    </cfRule>
  </conditionalFormatting>
  <conditionalFormatting sqref="C129:F129">
    <cfRule type="expression" dxfId="30" priority="35" stopIfTrue="1">
      <formula>AND(COUNTIF($C$129:$F$129, C129)+COUNTIF($C$130:$C$130, C129)+COUNTIF($E$130:$F$130, C129)&gt;1,NOT(ISBLANK(C129)))</formula>
    </cfRule>
  </conditionalFormatting>
  <conditionalFormatting sqref="C130">
    <cfRule type="expression" dxfId="29" priority="48" stopIfTrue="1">
      <formula>AND(COUNTIF($C$129:$F$129, C130)+COUNTIF($C$130:$C$130, C130)+COUNTIF($E$130:$F$130, C130)&gt;1,NOT(ISBLANK(C130)))</formula>
    </cfRule>
  </conditionalFormatting>
  <conditionalFormatting sqref="C130">
    <cfRule type="expression" dxfId="28" priority="47" stopIfTrue="1">
      <formula>AND(COUNTIF($C$129:$F$129, C130)+COUNTIF($C$130:$C$130, C130)+COUNTIF($E$130:$F$130, C130)&gt;1,NOT(ISBLANK(C130)))</formula>
    </cfRule>
  </conditionalFormatting>
  <conditionalFormatting sqref="D129">
    <cfRule type="expression" dxfId="27" priority="41" stopIfTrue="1">
      <formula>AND(COUNTIF($C$129:$F$129, D129)+COUNTIF($C$130:$C$130, D129)+COUNTIF($E$130:$F$130, D129)&gt;1,NOT(ISBLANK(D129)))</formula>
    </cfRule>
  </conditionalFormatting>
  <conditionalFormatting sqref="D129">
    <cfRule type="expression" dxfId="26" priority="40" stopIfTrue="1">
      <formula>AND(COUNTIF($C$129:$F$129, D129)+COUNTIF($C$130:$C$130, D129)+COUNTIF($E$130:$F$130, D129)&gt;1,NOT(ISBLANK(D129)))</formula>
    </cfRule>
  </conditionalFormatting>
  <conditionalFormatting sqref="E129:F129">
    <cfRule type="expression" dxfId="25" priority="36" stopIfTrue="1">
      <formula>AND(COUNTIF($C$129:$F$129, E129)+COUNTIF($C$130:$C$130, E129)+COUNTIF($E$130:$F$130, E129)&gt;1,NOT(ISBLANK(E129)))</formula>
    </cfRule>
  </conditionalFormatting>
  <conditionalFormatting sqref="C131:C132">
    <cfRule type="expression" dxfId="24" priority="170" stopIfTrue="1">
      <formula>AND(COUNTIF($C$131:$C$135, C131)&gt;1,NOT(ISBLANK(C131)))</formula>
    </cfRule>
  </conditionalFormatting>
  <conditionalFormatting sqref="C131:C135">
    <cfRule type="expression" dxfId="23" priority="171" stopIfTrue="1">
      <formula>AND(COUNTIF($C$131:$C$135, C131)&gt;1,NOT(ISBLANK(C131)))</formula>
    </cfRule>
  </conditionalFormatting>
  <conditionalFormatting sqref="C131:C132">
    <cfRule type="expression" dxfId="22" priority="169" stopIfTrue="1">
      <formula>AND(COUNTIF($C$131:$C$135, C131)&gt;1,NOT(ISBLANK(C131)))</formula>
    </cfRule>
  </conditionalFormatting>
  <conditionalFormatting sqref="C133:C134">
    <cfRule type="expression" dxfId="21" priority="176" stopIfTrue="1">
      <formula>AND(COUNTIF($C$131:$C$135, C133)&gt;1,NOT(ISBLANK(C133)))</formula>
    </cfRule>
  </conditionalFormatting>
  <conditionalFormatting sqref="C133:C134">
    <cfRule type="expression" dxfId="20" priority="175" stopIfTrue="1">
      <formula>AND(COUNTIF($C$131:$C$135, C133)&gt;1,NOT(ISBLANK(C133)))</formula>
    </cfRule>
  </conditionalFormatting>
  <conditionalFormatting sqref="C135">
    <cfRule type="expression" dxfId="19" priority="181" stopIfTrue="1">
      <formula>AND(COUNTIF($C$131:$C$135, C135)&gt;1,NOT(ISBLANK(C135)))</formula>
    </cfRule>
  </conditionalFormatting>
  <conditionalFormatting sqref="C135">
    <cfRule type="expression" dxfId="18" priority="180" stopIfTrue="1">
      <formula>AND(COUNTIF($C$131:$C$135, C135)&gt;1,NOT(ISBLANK(C135)))</formula>
    </cfRule>
  </conditionalFormatting>
  <conditionalFormatting sqref="D130 D132:D133 D135">
    <cfRule type="expression" dxfId="17" priority="46" stopIfTrue="1">
      <formula>AND(COUNTIF($D$130:$D$130, D130)+COUNTIF($D$132:$D$133, D130)+COUNTIF($D$135:$D$135, D130)&gt;1,NOT(ISBLANK(D130)))</formula>
    </cfRule>
  </conditionalFormatting>
  <conditionalFormatting sqref="D130">
    <cfRule type="expression" dxfId="16" priority="45" stopIfTrue="1">
      <formula>AND(COUNTIF($D$130:$D$130, D130)+COUNTIF($D$132:$D$133, D130)+COUNTIF($D$135:$D$135, D130)&gt;1,NOT(ISBLANK(D130)))</formula>
    </cfRule>
  </conditionalFormatting>
  <conditionalFormatting sqref="D130">
    <cfRule type="expression" dxfId="15" priority="44" stopIfTrue="1">
      <formula>AND(COUNTIF($D$130:$D$130, D130)+COUNTIF($D$132:$D$133, D130)+COUNTIF($D$135:$D$135, D130)&gt;1,NOT(ISBLANK(D130)))</formula>
    </cfRule>
  </conditionalFormatting>
  <conditionalFormatting sqref="D131">
    <cfRule type="expression" dxfId="14" priority="187" stopIfTrue="1">
      <formula>AND(COUNTIF($D$131:$D$131, D131)&gt;1,NOT(ISBLANK(D131)))</formula>
    </cfRule>
  </conditionalFormatting>
  <conditionalFormatting sqref="D131">
    <cfRule type="expression" dxfId="13" priority="186" stopIfTrue="1">
      <formula>AND(COUNTIF($D$131:$D$131, D131)&gt;1,NOT(ISBLANK(D131)))</formula>
    </cfRule>
  </conditionalFormatting>
  <conditionalFormatting sqref="D131">
    <cfRule type="expression" dxfId="12" priority="185" stopIfTrue="1">
      <formula>AND(COUNTIF($D$131:$D$131, D131)&gt;1,NOT(ISBLANK(D131)))</formula>
    </cfRule>
  </conditionalFormatting>
  <conditionalFormatting sqref="E113:F116">
    <cfRule type="expression" dxfId="11" priority="141" stopIfTrue="1">
      <formula>AND(COUNTIF($E$113:$F$114, E113)&gt;1,NOT(ISBLANK(E113)))</formula>
    </cfRule>
  </conditionalFormatting>
  <conditionalFormatting sqref="E113:F116">
    <cfRule type="expression" dxfId="10" priority="140" stopIfTrue="1">
      <formula>AND(COUNTIF($E$113:$F$114, E113)&gt;1,NOT(ISBLANK(E113)))</formula>
    </cfRule>
  </conditionalFormatting>
  <conditionalFormatting sqref="E113:F116">
    <cfRule type="expression" dxfId="9" priority="139" stopIfTrue="1">
      <formula>AND(COUNTIF($E$113:$F$114, E113)&gt;1,NOT(ISBLANK(E113)))</formula>
    </cfRule>
  </conditionalFormatting>
  <conditionalFormatting sqref="B118">
    <cfRule type="expression" dxfId="8" priority="9" stopIfTrue="1">
      <formula>AND(COUNTIF($B$117:$C$117, B118)+COUNTIF($C$118:$C$119, B118)+COUNTIF($E$117:$XFD$119, B118)&gt;1,NOT(ISBLANK(B118)))</formula>
    </cfRule>
  </conditionalFormatting>
  <conditionalFormatting sqref="C115">
    <cfRule type="expression" dxfId="7" priority="7" stopIfTrue="1">
      <formula>AND(COUNTIF($B$113:$C$113, C115)+COUNTIF($D$108:$D$108, C115)+COUNTIF($C$114:$C$114, C115)+COUNTIF($C$109:$G$111, C115)+COUNTIF($G$113:$G$114, C115)&gt;1,NOT(ISBLANK(C115)))</formula>
    </cfRule>
  </conditionalFormatting>
  <conditionalFormatting sqref="C115">
    <cfRule type="expression" dxfId="6" priority="8" stopIfTrue="1">
      <formula>AND(COUNTIF($B$113:$C$113, C115)+COUNTIF($D$108:$D$108, C115)+COUNTIF($C$114:$C$114, C115)+COUNTIF($C$109:$G$111, C115)+COUNTIF($G$113:$G$114, C115)&gt;1,NOT(ISBLANK(C115)))</formula>
    </cfRule>
  </conditionalFormatting>
  <conditionalFormatting sqref="E115">
    <cfRule type="expression" dxfId="5" priority="6" stopIfTrue="1">
      <formula>AND(COUNTIF($E$113:$F$114, E115)&gt;1,NOT(ISBLANK(E115)))</formula>
    </cfRule>
  </conditionalFormatting>
  <conditionalFormatting sqref="E115">
    <cfRule type="expression" dxfId="4" priority="5" stopIfTrue="1">
      <formula>AND(COUNTIF($E$113:$F$114, E115)&gt;1,NOT(ISBLANK(E115)))</formula>
    </cfRule>
  </conditionalFormatting>
  <conditionalFormatting sqref="E115">
    <cfRule type="expression" dxfId="3" priority="4" stopIfTrue="1">
      <formula>AND(COUNTIF($E$113:$F$114, E115)&gt;1,NOT(ISBLANK(E115)))</formula>
    </cfRule>
  </conditionalFormatting>
  <conditionalFormatting sqref="B116">
    <cfRule type="expression" dxfId="2" priority="2" stopIfTrue="1">
      <formula>AND(COUNTIF($B$113:$C$113, B116)+COUNTIF($D$108:$D$108, B116)+COUNTIF($C$114:$C$114, B116)+COUNTIF($C$109:$G$111, B116)+COUNTIF($G$113:$G$114, B116)&gt;1,NOT(ISBLANK(B116)))</formula>
    </cfRule>
  </conditionalFormatting>
  <conditionalFormatting sqref="B116">
    <cfRule type="expression" dxfId="1" priority="3" stopIfTrue="1">
      <formula>AND(COUNTIF($B$113:$C$113, B116)+COUNTIF($D$108:$D$108, B116)+COUNTIF($C$114:$C$114, B116)+COUNTIF($C$109:$G$111, B116)+COUNTIF($G$113:$G$114, B116)&gt;1,NOT(ISBLANK(B116)))</formula>
    </cfRule>
  </conditionalFormatting>
  <conditionalFormatting sqref="B116">
    <cfRule type="expression" dxfId="0" priority="1" stopIfTrue="1">
      <formula>AND(COUNTIF($B$113:$C$113, B116)+COUNTIF($D$108:$D$108, B116)+COUNTIF($C$114:$C$114, B116)+COUNTIF($C$109:$G$111, B116)+COUNTIF($G$113:$G$114, B116)&gt;1,NOT(ISBLANK(B116)))</formula>
    </cfRule>
  </conditionalFormatting>
  <pageMargins left="0.31496062992125984" right="0.31496062992125984" top="0.3543307086614173" bottom="0.3543307086614173" header="0.31496062992125984"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臺中市失能老人機構安置服務單位清冊</vt:lpstr>
      <vt:lpstr>臺中市失能老人機構安置服務單位清冊!Print_Area</vt:lpstr>
      <vt:lpstr>臺中市失能老人機構安置服務單位清冊!Print_Titles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許雱雯</dc:creator>
  <cp:lastModifiedBy>許雱雯</cp:lastModifiedBy>
  <cp:lastPrinted>2026-01-12T03:39:59Z</cp:lastPrinted>
  <dcterms:created xsi:type="dcterms:W3CDTF">2021-09-14T06:16:24Z</dcterms:created>
  <dcterms:modified xsi:type="dcterms:W3CDTF">2026-01-12T03:40:16Z</dcterms:modified>
</cp:coreProperties>
</file>