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27\Desktop\1130923-電腦資料\2.給靖容-出備\17.網站公告-給熊資料\出備網站名單\"/>
    </mc:Choice>
  </mc:AlternateContent>
  <xr:revisionPtr revIDLastSave="0" documentId="8_{1899AD50-3D6A-4E27-B8E1-AB37AE2CC17C}" xr6:coauthVersionLast="47" xr6:coauthVersionMax="47" xr10:uidLastSave="{00000000-0000-0000-0000-000000000000}"/>
  <bookViews>
    <workbookView xWindow="-120" yWindow="-120" windowWidth="29040" windowHeight="15720" xr2:uid="{7A16074C-E25D-4A60-A595-506F39C0A6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<sst xmlns="http://schemas.openxmlformats.org/spreadsheetml/2006/main" count="155" uniqueCount="124">
  <si>
    <t>編號</t>
  </si>
  <si>
    <t>評鑑類別</t>
  </si>
  <si>
    <t>醫院名稱</t>
  </si>
  <si>
    <t>醫事機構
代碼</t>
    <phoneticPr fontId="5" type="noConversion"/>
  </si>
  <si>
    <t>醫院地址</t>
  </si>
  <si>
    <t>電話</t>
  </si>
  <si>
    <t>分機</t>
  </si>
  <si>
    <t>聯絡人</t>
  </si>
  <si>
    <t>醫學中心</t>
  </si>
  <si>
    <t>臺中榮民總醫院</t>
  </si>
  <si>
    <t>臺中市西屯區臺灣大道四段1650號</t>
  </si>
  <si>
    <t>04-23592525</t>
  </si>
  <si>
    <t>6415
6418
6533</t>
    <phoneticPr fontId="5" type="noConversion"/>
  </si>
  <si>
    <t>林護理師
黃護理師
尹護理師
程護理師</t>
    <phoneticPr fontId="5" type="noConversion"/>
  </si>
  <si>
    <t>中山醫學大學附設醫院</t>
  </si>
  <si>
    <t>臺中市南區建國北路一段110號</t>
  </si>
  <si>
    <t>04-24739595</t>
  </si>
  <si>
    <t>34825
34826
34827
34830
34829
34829</t>
    <phoneticPr fontId="5" type="noConversion"/>
  </si>
  <si>
    <t>李護理師
屈護理師
王護理師
黃護理師
謝護理師
盧護理師</t>
    <phoneticPr fontId="5" type="noConversion"/>
  </si>
  <si>
    <t>中國醫藥大學附設醫院</t>
  </si>
  <si>
    <t>臺中市北區育德路2號</t>
  </si>
  <si>
    <t>04-22052121</t>
  </si>
  <si>
    <t>14582
14583
14585
14588</t>
    <phoneticPr fontId="5" type="noConversion"/>
  </si>
  <si>
    <t>劉護理師
陳護理師
黃護理師
王護理師</t>
    <phoneticPr fontId="5" type="noConversion"/>
  </si>
  <si>
    <t>區域醫院</t>
  </si>
  <si>
    <t>澄清綜合醫院中港分院</t>
  </si>
  <si>
    <t>臺中市西屯區臺灣大道四段966號</t>
  </si>
  <si>
    <t>04-24632000</t>
  </si>
  <si>
    <t>楊護理師
劉護理師</t>
  </si>
  <si>
    <t>林新醫療社團法人林新醫院</t>
  </si>
  <si>
    <t>臺中市南屯區惠中路三段36號</t>
  </si>
  <si>
    <t>04-22586688</t>
  </si>
  <si>
    <t>何護理師
芭莎祰護理師
蔡護理師</t>
    <phoneticPr fontId="5" type="noConversion"/>
  </si>
  <si>
    <t>仁愛醫療財團法人大里仁愛醫院</t>
  </si>
  <si>
    <t>臺中市大里區東榮路483號</t>
  </si>
  <si>
    <t>04-24819900</t>
  </si>
  <si>
    <t>曾護理師
李護理師
魏護理師
余護理師</t>
    <phoneticPr fontId="5" type="noConversion"/>
  </si>
  <si>
    <t>佛教慈濟醫療財團法人台中慈濟醫院</t>
  </si>
  <si>
    <t>臺中市潭子區豐興路一段88號</t>
  </si>
  <si>
    <t>04-36060666</t>
  </si>
  <si>
    <t>3536
3429
3528
3565
3579
3930
4123</t>
    <phoneticPr fontId="5" type="noConversion"/>
  </si>
  <si>
    <t>范姜護理師
廖護理師
洪護理師
陳護理師
李護理師
陳護理師
莊護理師</t>
    <phoneticPr fontId="5" type="noConversion"/>
  </si>
  <si>
    <t>國軍臺中總醫院</t>
  </si>
  <si>
    <t>臺中市太平區中山路二段348號</t>
  </si>
  <si>
    <t>04-23934191</t>
  </si>
  <si>
    <t>張護理師</t>
  </si>
  <si>
    <t>童綜合醫療社團法人童綜合醫院</t>
  </si>
  <si>
    <t>臺中市梧棲區臺灣大道八段699號</t>
  </si>
  <si>
    <t>04-26581919</t>
  </si>
  <si>
    <t>4417
58246
4413
58248</t>
    <phoneticPr fontId="5" type="noConversion"/>
  </si>
  <si>
    <t>林護理師
吳護理師
張護理師
李護理師</t>
    <phoneticPr fontId="5" type="noConversion"/>
  </si>
  <si>
    <t>衛生福利部臺中醫院</t>
  </si>
  <si>
    <t>臺中市西區三民路199號</t>
  </si>
  <si>
    <t>04-22294411</t>
  </si>
  <si>
    <t>1180 
1181</t>
    <phoneticPr fontId="5" type="noConversion"/>
  </si>
  <si>
    <t>余護理師
安護理師</t>
    <phoneticPr fontId="5" type="noConversion"/>
  </si>
  <si>
    <t>光田醫療社團法人光田綜合醫院</t>
  </si>
  <si>
    <t>沙鹿院區:臺中市沙鹿區沙田路117號</t>
    <phoneticPr fontId="5" type="noConversion"/>
  </si>
  <si>
    <t>04-26365000</t>
  </si>
  <si>
    <t>陳護理長
張護理師</t>
    <phoneticPr fontId="5" type="noConversion"/>
  </si>
  <si>
    <t>大甲院區:臺中市大甲區經國路321號</t>
  </si>
  <si>
    <t>04-26885599</t>
  </si>
  <si>
    <t>蔡護理師
侯護理師
紀護理師</t>
    <phoneticPr fontId="5" type="noConversion"/>
  </si>
  <si>
    <t>澄清綜合醫院</t>
  </si>
  <si>
    <t>臺中市中區平等街139號</t>
  </si>
  <si>
    <t>66801
66805
66595</t>
    <phoneticPr fontId="5" type="noConversion"/>
  </si>
  <si>
    <t>羅社工師
沈護理師
沈治療師</t>
    <phoneticPr fontId="5" type="noConversion"/>
  </si>
  <si>
    <t>衛生福利部豐原醫院</t>
  </si>
  <si>
    <t>臺中市豐原區安康路100號</t>
  </si>
  <si>
    <t>04-25271180</t>
  </si>
  <si>
    <t>2187
2185</t>
    <phoneticPr fontId="5" type="noConversion"/>
  </si>
  <si>
    <t>廖護理師
張護理師</t>
    <phoneticPr fontId="5" type="noConversion"/>
  </si>
  <si>
    <t>李綜合醫療社團法人大甲李綜合醫院</t>
  </si>
  <si>
    <t>臺中市大甲區八德街2號</t>
  </si>
  <si>
    <t>04-26862288</t>
  </si>
  <si>
    <t>陳護理師</t>
    <phoneticPr fontId="5" type="noConversion"/>
  </si>
  <si>
    <t>地區醫院</t>
  </si>
  <si>
    <t>亞洲大學附屬醫院</t>
  </si>
  <si>
    <t>臺中市霧峰區福新路222號</t>
  </si>
  <si>
    <t>04-37061668</t>
  </si>
  <si>
    <t>徐護理師</t>
  </si>
  <si>
    <t>烏日林新醫院</t>
  </si>
  <si>
    <t>臺中市烏日區榮和路ㄧ段168號</t>
  </si>
  <si>
    <t>04-23388766</t>
  </si>
  <si>
    <t>周護理師
黃護理師</t>
    <phoneticPr fontId="5" type="noConversion"/>
  </si>
  <si>
    <t>中山醫學大學附設醫院中興分院</t>
  </si>
  <si>
    <t>臺中市南區復興路二段11號</t>
  </si>
  <si>
    <t>04-22621652</t>
  </si>
  <si>
    <t>陳護理師</t>
  </si>
  <si>
    <t>清泉醫院</t>
  </si>
  <si>
    <t>臺中市大雅區雅潭路四段80號</t>
  </si>
  <si>
    <t>04-25605600</t>
  </si>
  <si>
    <t>霧峰澄清醫院</t>
  </si>
  <si>
    <t>臺中市大里區成功路55號</t>
  </si>
  <si>
    <t>04-24922000</t>
  </si>
  <si>
    <t>2216
2217</t>
    <phoneticPr fontId="5" type="noConversion"/>
  </si>
  <si>
    <t>吳社工師
林護理師</t>
    <phoneticPr fontId="5" type="noConversion"/>
  </si>
  <si>
    <t>長安醫院</t>
  </si>
  <si>
    <t>臺中市太平區永平路一段9號</t>
  </si>
  <si>
    <t>04-36113611</t>
  </si>
  <si>
    <t>吳護理師</t>
    <phoneticPr fontId="5" type="noConversion"/>
  </si>
  <si>
    <t>國軍臺中總醫院附設民眾診療服務處中清分院</t>
  </si>
  <si>
    <t>臺中市北區忠明路500號</t>
  </si>
  <si>
    <t>04-22033178</t>
  </si>
  <si>
    <t>詹護理師</t>
  </si>
  <si>
    <t>東勢區農會附設農民醫院</t>
  </si>
  <si>
    <t>臺中市東勢區豐勢路297號</t>
  </si>
  <si>
    <t>04-25771919</t>
  </si>
  <si>
    <t>江護理師
劉護理師</t>
    <phoneticPr fontId="5" type="noConversion"/>
  </si>
  <si>
    <t>地區醫院</t>
    <phoneticPr fontId="4" type="noConversion"/>
  </si>
  <si>
    <t>澄清復健醫院</t>
    <phoneticPr fontId="5" type="noConversion"/>
  </si>
  <si>
    <t>臺中市西屯區敬德街8之1號</t>
    <phoneticPr fontId="5" type="noConversion"/>
  </si>
  <si>
    <t>04-24612366</t>
  </si>
  <si>
    <t>賢德醫院</t>
    <phoneticPr fontId="5" type="noConversion"/>
  </si>
  <si>
    <t>臺中市太平區宜昌路420號</t>
    <phoneticPr fontId="5" type="noConversion"/>
  </si>
  <si>
    <t>04-22732557</t>
    <phoneticPr fontId="5" type="noConversion"/>
  </si>
  <si>
    <t>徐護理師</t>
    <phoneticPr fontId="5" type="noConversion"/>
  </si>
  <si>
    <t>漢忠醫院</t>
    <phoneticPr fontId="5" type="noConversion"/>
  </si>
  <si>
    <t>臺中市豐原區中正路218號</t>
    <phoneticPr fontId="5" type="noConversion"/>
  </si>
  <si>
    <t>04-25222209</t>
    <phoneticPr fontId="5" type="noConversion"/>
  </si>
  <si>
    <t>劉護理師</t>
    <phoneticPr fontId="5" type="noConversion"/>
  </si>
  <si>
    <r>
      <t xml:space="preserve">               114年度臺中市出院準備銜接長照服務計畫醫院清冊           </t>
    </r>
    <r>
      <rPr>
        <sz val="10"/>
        <color theme="1"/>
        <rFont val="標楷體"/>
        <family val="4"/>
        <charset val="136"/>
      </rPr>
      <t xml:space="preserve"> 114.4.2修</t>
    </r>
    <phoneticPr fontId="5" type="noConversion"/>
  </si>
  <si>
    <t>張護理師
何護理師</t>
    <phoneticPr fontId="5" type="noConversion"/>
  </si>
  <si>
    <t>2316
2222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</si>
</sst>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新細明體"/>
      <family val="2"/>
      <scheme val="minor"/>
    </font>
    <font>
      <sz val="14"/>
      <color rgb="FF000000"/>
      <name val="新細明體"/>
      <family val="2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一般" xfId="0" builtinId="0"/>
    <cellStyle name="一般 2" xfId="1" xr:uid="{8BF84B38-29EB-47B9-BA48-0C1969D6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B417-D50C-4C20-9D70-DDC265604E5C}">
  <dimension ref="A1:Z999"/>
  <sheetViews>
    <sheetView tabSelected="1" topLeftCell="A16" workbookViewId="0">
      <selection activeCell="I22" sqref="I22"/>
    </sheetView>
  </sheetViews>
  <sheetFormatPr defaultColWidth="11" defaultRowHeight="19.5" x14ac:dyDescent="0.25"/>
  <cols>
    <col min="1" max="1" width="4.25" style="2" customWidth="1"/>
    <col min="2" max="2" width="6.75" style="2" customWidth="1"/>
    <col min="3" max="3" width="22" style="2" customWidth="1"/>
    <col min="4" max="4" width="13.75" style="2" customWidth="1"/>
    <col min="5" max="5" width="26.375" style="2" customWidth="1"/>
    <col min="6" max="6" width="16.75" style="2" customWidth="1"/>
    <col min="7" max="7" width="10.875" style="2" customWidth="1"/>
    <col min="8" max="8" width="17.5" style="2" customWidth="1"/>
    <col min="9" max="16384" width="11" style="2"/>
  </cols>
  <sheetData>
    <row r="1" spans="1:26" ht="29.25" customHeight="1" thickBot="1" x14ac:dyDescent="0.3">
      <c r="A1" s="25" t="s">
        <v>121</v>
      </c>
      <c r="B1" s="26"/>
      <c r="C1" s="26"/>
      <c r="D1" s="26"/>
      <c r="E1" s="26"/>
      <c r="F1" s="26"/>
      <c r="G1" s="26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8" x14ac:dyDescent="0.25">
      <c r="A3" s="6">
        <v>1</v>
      </c>
      <c r="B3" s="7" t="s">
        <v>8</v>
      </c>
      <c r="C3" s="7" t="s">
        <v>9</v>
      </c>
      <c r="D3" s="7">
        <v>617060018</v>
      </c>
      <c r="E3" s="7" t="s">
        <v>10</v>
      </c>
      <c r="F3" s="7" t="s">
        <v>11</v>
      </c>
      <c r="G3" s="7" t="s">
        <v>12</v>
      </c>
      <c r="H3" s="8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7" x14ac:dyDescent="0.25">
      <c r="A4" s="9">
        <v>2</v>
      </c>
      <c r="B4" s="10" t="s">
        <v>8</v>
      </c>
      <c r="C4" s="10" t="s">
        <v>14</v>
      </c>
      <c r="D4" s="10">
        <v>1317040011</v>
      </c>
      <c r="E4" s="10" t="s">
        <v>15</v>
      </c>
      <c r="F4" s="10" t="s">
        <v>16</v>
      </c>
      <c r="G4" s="10" t="s">
        <v>17</v>
      </c>
      <c r="H4" s="11" t="s">
        <v>18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8" x14ac:dyDescent="0.25">
      <c r="A5" s="9">
        <v>3</v>
      </c>
      <c r="B5" s="10" t="s">
        <v>8</v>
      </c>
      <c r="C5" s="10" t="s">
        <v>19</v>
      </c>
      <c r="D5" s="10">
        <v>1317050017</v>
      </c>
      <c r="E5" s="10" t="s">
        <v>20</v>
      </c>
      <c r="F5" s="10" t="s">
        <v>21</v>
      </c>
      <c r="G5" s="10" t="s">
        <v>22</v>
      </c>
      <c r="H5" s="11" t="s">
        <v>23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4" customHeight="1" x14ac:dyDescent="0.25">
      <c r="A6" s="9">
        <v>4</v>
      </c>
      <c r="B6" s="10" t="s">
        <v>24</v>
      </c>
      <c r="C6" s="10" t="s">
        <v>25</v>
      </c>
      <c r="D6" s="10">
        <v>1517061032</v>
      </c>
      <c r="E6" s="10" t="s">
        <v>26</v>
      </c>
      <c r="F6" s="10" t="s">
        <v>27</v>
      </c>
      <c r="G6" s="10">
        <v>32650</v>
      </c>
      <c r="H6" s="11" t="s">
        <v>28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2.5" customHeight="1" x14ac:dyDescent="0.25">
      <c r="A7" s="9">
        <v>5</v>
      </c>
      <c r="B7" s="10" t="s">
        <v>24</v>
      </c>
      <c r="C7" s="10" t="s">
        <v>29</v>
      </c>
      <c r="D7" s="10">
        <v>917070029</v>
      </c>
      <c r="E7" s="10" t="s">
        <v>30</v>
      </c>
      <c r="F7" s="10" t="s">
        <v>31</v>
      </c>
      <c r="G7" s="10">
        <v>1818</v>
      </c>
      <c r="H7" s="11" t="s">
        <v>32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8" x14ac:dyDescent="0.25">
      <c r="A8" s="9">
        <v>6</v>
      </c>
      <c r="B8" s="10" t="s">
        <v>24</v>
      </c>
      <c r="C8" s="10" t="s">
        <v>33</v>
      </c>
      <c r="D8" s="10">
        <v>1136200015</v>
      </c>
      <c r="E8" s="10" t="s">
        <v>34</v>
      </c>
      <c r="F8" s="10" t="s">
        <v>35</v>
      </c>
      <c r="G8" s="10">
        <v>55308</v>
      </c>
      <c r="H8" s="11" t="s">
        <v>36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6.5" x14ac:dyDescent="0.25">
      <c r="A9" s="9">
        <v>7</v>
      </c>
      <c r="B9" s="10" t="s">
        <v>24</v>
      </c>
      <c r="C9" s="10" t="s">
        <v>37</v>
      </c>
      <c r="D9" s="10">
        <v>1136090519</v>
      </c>
      <c r="E9" s="10" t="s">
        <v>38</v>
      </c>
      <c r="F9" s="10" t="s">
        <v>39</v>
      </c>
      <c r="G9" s="10" t="s">
        <v>40</v>
      </c>
      <c r="H9" s="11" t="s">
        <v>41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x14ac:dyDescent="0.25">
      <c r="A10" s="9">
        <v>8</v>
      </c>
      <c r="B10" s="10" t="s">
        <v>24</v>
      </c>
      <c r="C10" s="10" t="s">
        <v>42</v>
      </c>
      <c r="D10" s="10">
        <v>536190011</v>
      </c>
      <c r="E10" s="10" t="s">
        <v>43</v>
      </c>
      <c r="F10" s="10" t="s">
        <v>44</v>
      </c>
      <c r="G10" s="10">
        <v>525226</v>
      </c>
      <c r="H10" s="11" t="s">
        <v>45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8" x14ac:dyDescent="0.25">
      <c r="A11" s="9">
        <v>9</v>
      </c>
      <c r="B11" s="10" t="s">
        <v>24</v>
      </c>
      <c r="C11" s="10" t="s">
        <v>46</v>
      </c>
      <c r="D11" s="10">
        <v>936060016</v>
      </c>
      <c r="E11" s="10" t="s">
        <v>47</v>
      </c>
      <c r="F11" s="10" t="s">
        <v>48</v>
      </c>
      <c r="G11" s="10" t="s">
        <v>49</v>
      </c>
      <c r="H11" s="11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 x14ac:dyDescent="0.25">
      <c r="A12" s="9">
        <v>10</v>
      </c>
      <c r="B12" s="10" t="s">
        <v>24</v>
      </c>
      <c r="C12" s="10" t="s">
        <v>51</v>
      </c>
      <c r="D12" s="10">
        <v>117030010</v>
      </c>
      <c r="E12" s="10" t="s">
        <v>52</v>
      </c>
      <c r="F12" s="10" t="s">
        <v>53</v>
      </c>
      <c r="G12" s="10" t="s">
        <v>54</v>
      </c>
      <c r="H12" s="11" t="s">
        <v>55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customHeight="1" x14ac:dyDescent="0.25">
      <c r="A13" s="28">
        <v>11</v>
      </c>
      <c r="B13" s="30" t="s">
        <v>24</v>
      </c>
      <c r="C13" s="30" t="s">
        <v>56</v>
      </c>
      <c r="D13" s="30">
        <v>936050029</v>
      </c>
      <c r="E13" s="10" t="s">
        <v>57</v>
      </c>
      <c r="F13" s="10" t="s">
        <v>58</v>
      </c>
      <c r="G13" s="10">
        <v>2104</v>
      </c>
      <c r="H13" s="11" t="s">
        <v>59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8.5" x14ac:dyDescent="0.25">
      <c r="A14" s="29"/>
      <c r="B14" s="31"/>
      <c r="C14" s="31"/>
      <c r="D14" s="31"/>
      <c r="E14" s="10" t="s">
        <v>60</v>
      </c>
      <c r="F14" s="10" t="s">
        <v>61</v>
      </c>
      <c r="G14" s="10">
        <v>1791</v>
      </c>
      <c r="H14" s="11" t="s">
        <v>62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8.5" x14ac:dyDescent="0.25">
      <c r="A15" s="9">
        <v>12</v>
      </c>
      <c r="B15" s="10" t="s">
        <v>24</v>
      </c>
      <c r="C15" s="10" t="s">
        <v>63</v>
      </c>
      <c r="D15" s="10">
        <v>1517011112</v>
      </c>
      <c r="E15" s="10" t="s">
        <v>64</v>
      </c>
      <c r="F15" s="10" t="s">
        <v>27</v>
      </c>
      <c r="G15" s="10" t="s">
        <v>65</v>
      </c>
      <c r="H15" s="11" t="s">
        <v>66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9">
        <v>13</v>
      </c>
      <c r="B16" s="10" t="s">
        <v>24</v>
      </c>
      <c r="C16" s="10" t="s">
        <v>67</v>
      </c>
      <c r="D16" s="10">
        <v>136010010</v>
      </c>
      <c r="E16" s="10" t="s">
        <v>68</v>
      </c>
      <c r="F16" s="10" t="s">
        <v>69</v>
      </c>
      <c r="G16" s="10" t="s">
        <v>70</v>
      </c>
      <c r="H16" s="11" t="s">
        <v>71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 x14ac:dyDescent="0.25">
      <c r="A17" s="9">
        <v>14</v>
      </c>
      <c r="B17" s="10" t="s">
        <v>24</v>
      </c>
      <c r="C17" s="10" t="s">
        <v>72</v>
      </c>
      <c r="D17" s="10">
        <v>936030018</v>
      </c>
      <c r="E17" s="10" t="s">
        <v>73</v>
      </c>
      <c r="F17" s="10" t="s">
        <v>74</v>
      </c>
      <c r="G17" s="10">
        <v>2295</v>
      </c>
      <c r="H17" s="11" t="s">
        <v>75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 thickBot="1" x14ac:dyDescent="0.3">
      <c r="A18" s="9">
        <v>15</v>
      </c>
      <c r="B18" s="10" t="s">
        <v>76</v>
      </c>
      <c r="C18" s="10" t="s">
        <v>77</v>
      </c>
      <c r="D18" s="10">
        <v>1303180011</v>
      </c>
      <c r="E18" s="10" t="s">
        <v>78</v>
      </c>
      <c r="F18" s="10" t="s">
        <v>79</v>
      </c>
      <c r="G18" s="10">
        <v>1324</v>
      </c>
      <c r="H18" s="11" t="s">
        <v>80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thickBot="1" x14ac:dyDescent="0.3">
      <c r="A19" s="3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5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0.25" customHeight="1" x14ac:dyDescent="0.25">
      <c r="A20" s="9">
        <v>16</v>
      </c>
      <c r="B20" s="10" t="s">
        <v>76</v>
      </c>
      <c r="C20" s="10" t="s">
        <v>81</v>
      </c>
      <c r="D20" s="10">
        <v>903150014</v>
      </c>
      <c r="E20" s="10" t="s">
        <v>82</v>
      </c>
      <c r="F20" s="10" t="s">
        <v>83</v>
      </c>
      <c r="G20" s="10">
        <v>1818</v>
      </c>
      <c r="H20" s="11" t="s">
        <v>84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0.25" customHeight="1" x14ac:dyDescent="0.25">
      <c r="A21" s="9">
        <v>17</v>
      </c>
      <c r="B21" s="10" t="s">
        <v>76</v>
      </c>
      <c r="C21" s="10" t="s">
        <v>85</v>
      </c>
      <c r="D21" s="10">
        <v>1317040039</v>
      </c>
      <c r="E21" s="10" t="s">
        <v>86</v>
      </c>
      <c r="F21" s="10" t="s">
        <v>87</v>
      </c>
      <c r="G21" s="10">
        <v>71366</v>
      </c>
      <c r="H21" s="11" t="s">
        <v>88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" x14ac:dyDescent="0.25">
      <c r="A22" s="9">
        <v>18</v>
      </c>
      <c r="B22" s="10" t="s">
        <v>76</v>
      </c>
      <c r="C22" s="10" t="s">
        <v>89</v>
      </c>
      <c r="D22" s="10">
        <v>1536100081</v>
      </c>
      <c r="E22" s="10" t="s">
        <v>90</v>
      </c>
      <c r="F22" s="10" t="s">
        <v>91</v>
      </c>
      <c r="G22" s="10" t="s">
        <v>123</v>
      </c>
      <c r="H22" s="11" t="s">
        <v>122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3.5" customHeight="1" x14ac:dyDescent="0.25">
      <c r="A23" s="9">
        <v>19</v>
      </c>
      <c r="B23" s="10" t="s">
        <v>76</v>
      </c>
      <c r="C23" s="10" t="s">
        <v>92</v>
      </c>
      <c r="D23" s="10">
        <v>1503200012</v>
      </c>
      <c r="E23" s="10" t="s">
        <v>93</v>
      </c>
      <c r="F23" s="10" t="s">
        <v>94</v>
      </c>
      <c r="G23" s="10" t="s">
        <v>95</v>
      </c>
      <c r="H23" s="11" t="s">
        <v>96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3.5" customHeight="1" x14ac:dyDescent="0.25">
      <c r="A24" s="9">
        <v>20</v>
      </c>
      <c r="B24" s="10" t="s">
        <v>76</v>
      </c>
      <c r="C24" s="10" t="s">
        <v>97</v>
      </c>
      <c r="D24" s="10">
        <v>1503190020</v>
      </c>
      <c r="E24" s="10" t="s">
        <v>98</v>
      </c>
      <c r="F24" s="10" t="s">
        <v>99</v>
      </c>
      <c r="G24" s="10">
        <v>3621</v>
      </c>
      <c r="H24" s="11" t="s">
        <v>100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0.75" customHeight="1" x14ac:dyDescent="0.25">
      <c r="A25" s="12">
        <v>21</v>
      </c>
      <c r="B25" s="13" t="s">
        <v>76</v>
      </c>
      <c r="C25" s="13" t="s">
        <v>101</v>
      </c>
      <c r="D25" s="13">
        <v>517050010</v>
      </c>
      <c r="E25" s="13" t="s">
        <v>102</v>
      </c>
      <c r="F25" s="13" t="s">
        <v>103</v>
      </c>
      <c r="G25" s="13">
        <v>525088</v>
      </c>
      <c r="H25" s="14" t="s">
        <v>104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1.75" customHeight="1" x14ac:dyDescent="0.25">
      <c r="A26" s="12">
        <v>22</v>
      </c>
      <c r="B26" s="13" t="s">
        <v>76</v>
      </c>
      <c r="C26" s="13" t="s">
        <v>105</v>
      </c>
      <c r="D26" s="13">
        <v>1436020013</v>
      </c>
      <c r="E26" s="13" t="s">
        <v>106</v>
      </c>
      <c r="F26" s="13" t="s">
        <v>107</v>
      </c>
      <c r="G26" s="13">
        <v>530</v>
      </c>
      <c r="H26" s="14" t="s">
        <v>108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 x14ac:dyDescent="0.25">
      <c r="A27" s="15">
        <v>23</v>
      </c>
      <c r="B27" s="16" t="s">
        <v>109</v>
      </c>
      <c r="C27" s="16" t="s">
        <v>110</v>
      </c>
      <c r="D27" s="16">
        <v>1503270014</v>
      </c>
      <c r="E27" s="16" t="s">
        <v>111</v>
      </c>
      <c r="F27" s="16" t="s">
        <v>112</v>
      </c>
      <c r="G27" s="16">
        <v>81114</v>
      </c>
      <c r="H27" s="11" t="s">
        <v>75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5">
      <c r="A28" s="32">
        <v>24</v>
      </c>
      <c r="B28" s="21" t="s">
        <v>109</v>
      </c>
      <c r="C28" s="21" t="s">
        <v>113</v>
      </c>
      <c r="D28" s="21">
        <v>1536190076</v>
      </c>
      <c r="E28" s="21" t="s">
        <v>114</v>
      </c>
      <c r="F28" s="21" t="s">
        <v>115</v>
      </c>
      <c r="G28" s="21">
        <v>186</v>
      </c>
      <c r="H28" s="23" t="s">
        <v>116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33"/>
      <c r="B29" s="22"/>
      <c r="C29" s="22"/>
      <c r="D29" s="22"/>
      <c r="E29" s="22"/>
      <c r="F29" s="22"/>
      <c r="G29" s="22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thickBot="1" x14ac:dyDescent="0.3">
      <c r="A30" s="17">
        <v>25</v>
      </c>
      <c r="B30" s="18" t="s">
        <v>109</v>
      </c>
      <c r="C30" s="18" t="s">
        <v>117</v>
      </c>
      <c r="D30" s="18">
        <v>1503010036</v>
      </c>
      <c r="E30" s="18" t="s">
        <v>118</v>
      </c>
      <c r="F30" s="18" t="s">
        <v>119</v>
      </c>
      <c r="G30" s="18">
        <v>509</v>
      </c>
      <c r="H30" s="19" t="s">
        <v>120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0"/>
      <c r="B33" s="20"/>
      <c r="C33" s="20"/>
      <c r="D33" s="20"/>
      <c r="E33" s="20"/>
      <c r="F33" s="20"/>
      <c r="G33" s="20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20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0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0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0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0"/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0"/>
      <c r="B39" s="20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20"/>
      <c r="B40" s="20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20"/>
      <c r="B41" s="20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0"/>
      <c r="B42" s="20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20"/>
      <c r="B43" s="20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20"/>
      <c r="B44" s="20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0"/>
      <c r="B45" s="20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0"/>
      <c r="B46" s="20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0"/>
      <c r="B47" s="20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20"/>
      <c r="B48" s="20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20"/>
      <c r="B49" s="20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20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0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20"/>
      <c r="B52" s="20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0"/>
      <c r="B53" s="20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0"/>
      <c r="B54" s="20"/>
      <c r="C54" s="20"/>
      <c r="D54" s="20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0"/>
      <c r="B55" s="20"/>
      <c r="C55" s="20"/>
      <c r="D55" s="20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0"/>
      <c r="B56" s="20"/>
      <c r="C56" s="20"/>
      <c r="D56" s="20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20"/>
      <c r="B57" s="20"/>
      <c r="C57" s="20"/>
      <c r="D57" s="20"/>
      <c r="E57" s="20"/>
      <c r="F57" s="20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20"/>
      <c r="B58" s="20"/>
      <c r="C58" s="20"/>
      <c r="D58" s="20"/>
      <c r="E58" s="20"/>
      <c r="F58" s="20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20"/>
      <c r="B59" s="20"/>
      <c r="C59" s="20"/>
      <c r="D59" s="20"/>
      <c r="E59" s="20"/>
      <c r="F59" s="20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20"/>
      <c r="B60" s="20"/>
      <c r="C60" s="20"/>
      <c r="D60" s="20"/>
      <c r="E60" s="20"/>
      <c r="F60" s="20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0"/>
      <c r="B61" s="20"/>
      <c r="C61" s="20"/>
      <c r="D61" s="20"/>
      <c r="E61" s="20"/>
      <c r="F61" s="20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20"/>
      <c r="B62" s="20"/>
      <c r="C62" s="20"/>
      <c r="D62" s="20"/>
      <c r="E62" s="20"/>
      <c r="F62" s="20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0"/>
      <c r="B63" s="20"/>
      <c r="C63" s="20"/>
      <c r="D63" s="20"/>
      <c r="E63" s="20"/>
      <c r="F63" s="20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20"/>
      <c r="B64" s="20"/>
      <c r="C64" s="20"/>
      <c r="D64" s="20"/>
      <c r="E64" s="20"/>
      <c r="F64" s="20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0"/>
      <c r="B65" s="20"/>
      <c r="C65" s="20"/>
      <c r="D65" s="20"/>
      <c r="E65" s="20"/>
      <c r="F65" s="20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0"/>
      <c r="B66" s="20"/>
      <c r="C66" s="20"/>
      <c r="D66" s="20"/>
      <c r="E66" s="20"/>
      <c r="F66" s="20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0"/>
      <c r="B67" s="20"/>
      <c r="C67" s="20"/>
      <c r="D67" s="20"/>
      <c r="E67" s="20"/>
      <c r="F67" s="20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0"/>
      <c r="B68" s="20"/>
      <c r="C68" s="20"/>
      <c r="D68" s="20"/>
      <c r="E68" s="20"/>
      <c r="F68" s="20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0"/>
      <c r="B69" s="20"/>
      <c r="C69" s="20"/>
      <c r="D69" s="20"/>
      <c r="E69" s="20"/>
      <c r="F69" s="20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20"/>
      <c r="B70" s="20"/>
      <c r="C70" s="20"/>
      <c r="D70" s="20"/>
      <c r="E70" s="20"/>
      <c r="F70" s="20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0"/>
      <c r="B71" s="20"/>
      <c r="C71" s="20"/>
      <c r="D71" s="20"/>
      <c r="E71" s="20"/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0"/>
      <c r="B72" s="20"/>
      <c r="C72" s="20"/>
      <c r="D72" s="20"/>
      <c r="E72" s="20"/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0"/>
      <c r="B73" s="20"/>
      <c r="C73" s="20"/>
      <c r="D73" s="20"/>
      <c r="E73" s="20"/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20"/>
      <c r="B74" s="20"/>
      <c r="C74" s="20"/>
      <c r="D74" s="20"/>
      <c r="E74" s="20"/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20"/>
      <c r="B75" s="20"/>
      <c r="C75" s="20"/>
      <c r="D75" s="20"/>
      <c r="E75" s="20"/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20"/>
      <c r="B76" s="20"/>
      <c r="C76" s="20"/>
      <c r="D76" s="20"/>
      <c r="E76" s="20"/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0"/>
      <c r="B80" s="20"/>
      <c r="C80" s="20"/>
      <c r="D80" s="20"/>
      <c r="E80" s="20"/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20"/>
      <c r="B81" s="20"/>
      <c r="C81" s="20"/>
      <c r="D81" s="20"/>
      <c r="E81" s="20"/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0"/>
      <c r="B82" s="20"/>
      <c r="C82" s="20"/>
      <c r="D82" s="20"/>
      <c r="E82" s="20"/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0"/>
      <c r="B83" s="20"/>
      <c r="C83" s="20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20"/>
      <c r="B84" s="20"/>
      <c r="C84" s="20"/>
      <c r="D84" s="20"/>
      <c r="E84" s="20"/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20"/>
      <c r="B85" s="20"/>
      <c r="C85" s="20"/>
      <c r="D85" s="20"/>
      <c r="E85" s="20"/>
      <c r="F85" s="20"/>
      <c r="G85" s="20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0"/>
      <c r="B86" s="20"/>
      <c r="C86" s="20"/>
      <c r="D86" s="20"/>
      <c r="E86" s="20"/>
      <c r="F86" s="20"/>
      <c r="G86" s="20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0"/>
      <c r="B87" s="20"/>
      <c r="C87" s="20"/>
      <c r="D87" s="20"/>
      <c r="E87" s="20"/>
      <c r="F87" s="20"/>
      <c r="G87" s="20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0"/>
      <c r="B88" s="20"/>
      <c r="C88" s="20"/>
      <c r="D88" s="20"/>
      <c r="E88" s="20"/>
      <c r="F88" s="20"/>
      <c r="G88" s="20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0"/>
      <c r="B89" s="20"/>
      <c r="C89" s="20"/>
      <c r="D89" s="20"/>
      <c r="E89" s="20"/>
      <c r="F89" s="20"/>
      <c r="G89" s="20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20"/>
      <c r="B90" s="20"/>
      <c r="C90" s="20"/>
      <c r="D90" s="20"/>
      <c r="E90" s="20"/>
      <c r="F90" s="20"/>
      <c r="G90" s="20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20"/>
      <c r="B91" s="20"/>
      <c r="C91" s="20"/>
      <c r="D91" s="20"/>
      <c r="E91" s="20"/>
      <c r="F91" s="20"/>
      <c r="G91" s="20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20"/>
      <c r="B92" s="20"/>
      <c r="C92" s="20"/>
      <c r="D92" s="20"/>
      <c r="E92" s="20"/>
      <c r="F92" s="20"/>
      <c r="G92" s="20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20"/>
      <c r="B93" s="20"/>
      <c r="C93" s="20"/>
      <c r="D93" s="20"/>
      <c r="E93" s="20"/>
      <c r="F93" s="20"/>
      <c r="G93" s="20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20"/>
      <c r="B94" s="20"/>
      <c r="C94" s="20"/>
      <c r="D94" s="20"/>
      <c r="E94" s="20"/>
      <c r="F94" s="20"/>
      <c r="G94" s="20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0"/>
      <c r="B95" s="20"/>
      <c r="C95" s="20"/>
      <c r="D95" s="20"/>
      <c r="E95" s="20"/>
      <c r="F95" s="20"/>
      <c r="G95" s="20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20"/>
      <c r="B96" s="20"/>
      <c r="C96" s="20"/>
      <c r="D96" s="20"/>
      <c r="E96" s="20"/>
      <c r="F96" s="20"/>
      <c r="G96" s="20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20"/>
      <c r="B97" s="20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20"/>
      <c r="B98" s="20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20"/>
      <c r="B99" s="20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20"/>
      <c r="B100" s="20"/>
      <c r="C100" s="20"/>
      <c r="D100" s="20"/>
      <c r="E100" s="20"/>
      <c r="F100" s="20"/>
      <c r="G100" s="20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20"/>
      <c r="B101" s="20"/>
      <c r="C101" s="20"/>
      <c r="D101" s="20"/>
      <c r="E101" s="20"/>
      <c r="F101" s="20"/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20"/>
      <c r="B102" s="20"/>
      <c r="C102" s="20"/>
      <c r="D102" s="20"/>
      <c r="E102" s="20"/>
      <c r="F102" s="20"/>
      <c r="G102" s="20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20"/>
      <c r="B103" s="20"/>
      <c r="C103" s="20"/>
      <c r="D103" s="20"/>
      <c r="E103" s="20"/>
      <c r="F103" s="20"/>
      <c r="G103" s="20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20"/>
      <c r="B104" s="20"/>
      <c r="C104" s="20"/>
      <c r="D104" s="20"/>
      <c r="E104" s="20"/>
      <c r="F104" s="20"/>
      <c r="G104" s="20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20"/>
      <c r="B105" s="20"/>
      <c r="C105" s="20"/>
      <c r="D105" s="20"/>
      <c r="E105" s="20"/>
      <c r="F105" s="20"/>
      <c r="G105" s="20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20"/>
      <c r="B106" s="20"/>
      <c r="C106" s="20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20"/>
      <c r="B107" s="20"/>
      <c r="C107" s="20"/>
      <c r="D107" s="20"/>
      <c r="E107" s="20"/>
      <c r="F107" s="20"/>
      <c r="G107" s="20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20"/>
      <c r="B108" s="20"/>
      <c r="C108" s="20"/>
      <c r="D108" s="20"/>
      <c r="E108" s="20"/>
      <c r="F108" s="20"/>
      <c r="G108" s="20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20"/>
      <c r="B109" s="20"/>
      <c r="C109" s="20"/>
      <c r="D109" s="20"/>
      <c r="E109" s="20"/>
      <c r="F109" s="20"/>
      <c r="G109" s="20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20"/>
      <c r="B110" s="20"/>
      <c r="C110" s="20"/>
      <c r="D110" s="20"/>
      <c r="E110" s="20"/>
      <c r="F110" s="20"/>
      <c r="G110" s="20"/>
      <c r="H110" s="2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20"/>
      <c r="B111" s="20"/>
      <c r="C111" s="20"/>
      <c r="D111" s="20"/>
      <c r="E111" s="20"/>
      <c r="F111" s="20"/>
      <c r="G111" s="20"/>
      <c r="H111" s="2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20"/>
      <c r="B112" s="20"/>
      <c r="C112" s="20"/>
      <c r="D112" s="20"/>
      <c r="E112" s="20"/>
      <c r="F112" s="20"/>
      <c r="G112" s="20"/>
      <c r="H112" s="2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20"/>
      <c r="B113" s="20"/>
      <c r="C113" s="20"/>
      <c r="D113" s="20"/>
      <c r="E113" s="20"/>
      <c r="F113" s="20"/>
      <c r="G113" s="20"/>
      <c r="H113" s="2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20"/>
      <c r="B114" s="20"/>
      <c r="C114" s="20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20"/>
      <c r="B115" s="20"/>
      <c r="C115" s="20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20"/>
      <c r="B116" s="20"/>
      <c r="C116" s="20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20"/>
      <c r="B117" s="20"/>
      <c r="C117" s="20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20"/>
      <c r="B118" s="20"/>
      <c r="C118" s="20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20"/>
      <c r="B119" s="20"/>
      <c r="C119" s="20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0"/>
      <c r="B120" s="20"/>
      <c r="C120" s="20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0"/>
      <c r="B121" s="20"/>
      <c r="C121" s="20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0"/>
      <c r="B122" s="20"/>
      <c r="C122" s="20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20"/>
      <c r="B123" s="20"/>
      <c r="C123" s="20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20"/>
      <c r="B124" s="20"/>
      <c r="C124" s="20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20"/>
      <c r="B125" s="20"/>
      <c r="C125" s="20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20"/>
      <c r="B126" s="20"/>
      <c r="C126" s="20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20"/>
      <c r="B127" s="20"/>
      <c r="C127" s="20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0"/>
      <c r="B129" s="20"/>
      <c r="C129" s="20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20"/>
      <c r="B130" s="20"/>
      <c r="C130" s="20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20"/>
      <c r="B131" s="20"/>
      <c r="C131" s="20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20"/>
      <c r="B132" s="20"/>
      <c r="C132" s="20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20"/>
      <c r="B133" s="20"/>
      <c r="C133" s="20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20"/>
      <c r="B134" s="20"/>
      <c r="C134" s="20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20"/>
      <c r="B135" s="20"/>
      <c r="C135" s="20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20"/>
      <c r="B136" s="20"/>
      <c r="C136" s="20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20"/>
      <c r="B137" s="20"/>
      <c r="C137" s="20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20"/>
      <c r="B138" s="20"/>
      <c r="C138" s="20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20"/>
      <c r="B139" s="20"/>
      <c r="C139" s="20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20"/>
      <c r="B140" s="20"/>
      <c r="C140" s="20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20"/>
      <c r="B141" s="20"/>
      <c r="C141" s="20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20"/>
      <c r="B142" s="20"/>
      <c r="C142" s="20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20"/>
      <c r="B143" s="20"/>
      <c r="C143" s="20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20"/>
      <c r="B144" s="20"/>
      <c r="C144" s="20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20"/>
      <c r="B145" s="20"/>
      <c r="C145" s="20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20"/>
      <c r="B146" s="20"/>
      <c r="C146" s="20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20"/>
      <c r="B147" s="20"/>
      <c r="C147" s="20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0"/>
      <c r="B148" s="20"/>
      <c r="C148" s="20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20"/>
      <c r="B149" s="20"/>
      <c r="C149" s="20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20"/>
      <c r="B150" s="20"/>
      <c r="C150" s="20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0"/>
      <c r="B151" s="20"/>
      <c r="C151" s="20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20"/>
      <c r="B152" s="20"/>
      <c r="C152" s="20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0"/>
      <c r="B153" s="20"/>
      <c r="C153" s="20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20"/>
      <c r="B154" s="20"/>
      <c r="C154" s="20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0"/>
      <c r="B155" s="20"/>
      <c r="C155" s="20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0"/>
      <c r="B156" s="20"/>
      <c r="C156" s="20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20"/>
      <c r="B157" s="20"/>
      <c r="C157" s="20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20"/>
      <c r="B158" s="20"/>
      <c r="C158" s="20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20"/>
      <c r="B159" s="20"/>
      <c r="C159" s="20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20"/>
      <c r="B160" s="20"/>
      <c r="C160" s="20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0"/>
      <c r="B161" s="20"/>
      <c r="C161" s="20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0"/>
      <c r="B162" s="20"/>
      <c r="C162" s="20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0"/>
      <c r="B163" s="20"/>
      <c r="C163" s="20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0"/>
      <c r="B164" s="20"/>
      <c r="C164" s="20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0"/>
      <c r="B165" s="20"/>
      <c r="C165" s="20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20"/>
      <c r="B166" s="20"/>
      <c r="C166" s="20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20"/>
      <c r="B167" s="20"/>
      <c r="C167" s="20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0"/>
      <c r="B168" s="20"/>
      <c r="C168" s="20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0"/>
      <c r="B169" s="20"/>
      <c r="C169" s="20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0"/>
      <c r="B170" s="20"/>
      <c r="C170" s="20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20"/>
      <c r="B171" s="20"/>
      <c r="C171" s="20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0"/>
      <c r="B172" s="20"/>
      <c r="C172" s="20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20"/>
      <c r="B173" s="20"/>
      <c r="C173" s="20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20"/>
      <c r="B174" s="20"/>
      <c r="C174" s="20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20"/>
      <c r="B175" s="20"/>
      <c r="C175" s="20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20"/>
      <c r="B176" s="20"/>
      <c r="C176" s="20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0"/>
      <c r="B177" s="20"/>
      <c r="C177" s="20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20"/>
      <c r="B178" s="20"/>
      <c r="C178" s="20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0"/>
      <c r="B179" s="20"/>
      <c r="C179" s="20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0"/>
      <c r="B180" s="20"/>
      <c r="C180" s="20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0"/>
      <c r="B181" s="20"/>
      <c r="C181" s="20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20"/>
      <c r="B182" s="20"/>
      <c r="C182" s="20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20"/>
      <c r="B183" s="20"/>
      <c r="C183" s="20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20"/>
      <c r="B184" s="20"/>
      <c r="C184" s="20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20"/>
      <c r="B185" s="20"/>
      <c r="C185" s="20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20"/>
      <c r="B186" s="20"/>
      <c r="C186" s="20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20"/>
      <c r="B187" s="20"/>
      <c r="C187" s="20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20"/>
      <c r="B188" s="20"/>
      <c r="C188" s="20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20"/>
      <c r="B189" s="20"/>
      <c r="C189" s="20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20"/>
      <c r="B190" s="20"/>
      <c r="C190" s="20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20"/>
      <c r="B191" s="20"/>
      <c r="C191" s="20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20"/>
      <c r="B192" s="20"/>
      <c r="C192" s="20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20"/>
      <c r="B193" s="20"/>
      <c r="C193" s="20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20"/>
      <c r="B194" s="20"/>
      <c r="C194" s="20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0"/>
      <c r="B195" s="20"/>
      <c r="C195" s="20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0"/>
      <c r="B196" s="20"/>
      <c r="C196" s="20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20"/>
      <c r="B197" s="20"/>
      <c r="C197" s="20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0"/>
      <c r="B198" s="20"/>
      <c r="C198" s="20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20"/>
      <c r="B199" s="20"/>
      <c r="C199" s="20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0"/>
      <c r="B200" s="20"/>
      <c r="C200" s="20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20"/>
      <c r="B201" s="20"/>
      <c r="C201" s="20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20"/>
      <c r="B202" s="20"/>
      <c r="C202" s="20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20"/>
      <c r="B203" s="20"/>
      <c r="C203" s="20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0"/>
      <c r="B204" s="20"/>
      <c r="C204" s="20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20"/>
      <c r="B205" s="20"/>
      <c r="C205" s="20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0"/>
      <c r="B206" s="20"/>
      <c r="C206" s="20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20"/>
      <c r="B207" s="20"/>
      <c r="C207" s="20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20"/>
      <c r="B208" s="20"/>
      <c r="C208" s="20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20"/>
      <c r="B209" s="20"/>
      <c r="C209" s="20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20"/>
      <c r="B210" s="20"/>
      <c r="C210" s="20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20"/>
      <c r="B211" s="20"/>
      <c r="C211" s="20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20"/>
      <c r="B212" s="20"/>
      <c r="C212" s="20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20"/>
      <c r="B213" s="20"/>
      <c r="C213" s="20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20"/>
      <c r="B214" s="20"/>
      <c r="C214" s="20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20"/>
      <c r="B215" s="20"/>
      <c r="C215" s="20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20"/>
      <c r="B216" s="20"/>
      <c r="C216" s="20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20"/>
      <c r="B217" s="20"/>
      <c r="C217" s="20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20"/>
      <c r="B218" s="20"/>
      <c r="C218" s="20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20"/>
      <c r="B219" s="20"/>
      <c r="C219" s="20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20"/>
      <c r="B220" s="20"/>
      <c r="C220" s="20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20"/>
      <c r="B221" s="20"/>
      <c r="C221" s="20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20"/>
      <c r="B222" s="20"/>
      <c r="C222" s="20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20"/>
      <c r="B223" s="20"/>
      <c r="C223" s="20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20"/>
      <c r="B224" s="20"/>
      <c r="C224" s="20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20"/>
      <c r="B225" s="20"/>
      <c r="C225" s="20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20"/>
      <c r="B226" s="20"/>
      <c r="C226" s="20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20"/>
      <c r="B227" s="20"/>
      <c r="C227" s="20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20"/>
      <c r="B228" s="20"/>
      <c r="C228" s="20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20"/>
      <c r="B229" s="20"/>
      <c r="C229" s="20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20"/>
      <c r="B230" s="20"/>
      <c r="C230" s="20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20"/>
      <c r="B231" s="20"/>
      <c r="C231" s="20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20"/>
      <c r="B232" s="20"/>
      <c r="C232" s="20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20"/>
      <c r="B233" s="20"/>
      <c r="C233" s="20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20"/>
      <c r="B234" s="20"/>
      <c r="C234" s="20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20"/>
      <c r="B235" s="20"/>
      <c r="C235" s="20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20"/>
      <c r="B236" s="20"/>
      <c r="C236" s="20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20"/>
      <c r="B237" s="20"/>
      <c r="C237" s="20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20"/>
      <c r="B238" s="20"/>
      <c r="C238" s="20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20"/>
      <c r="B239" s="20"/>
      <c r="C239" s="20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20"/>
      <c r="B240" s="20"/>
      <c r="C240" s="20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20"/>
      <c r="B241" s="20"/>
      <c r="C241" s="20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20"/>
      <c r="B242" s="20"/>
      <c r="C242" s="20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20"/>
      <c r="B243" s="20"/>
      <c r="C243" s="20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20"/>
      <c r="B244" s="20"/>
      <c r="C244" s="20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20"/>
      <c r="B245" s="20"/>
      <c r="C245" s="20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20"/>
      <c r="B246" s="20"/>
      <c r="C246" s="20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20"/>
      <c r="B247" s="20"/>
      <c r="C247" s="20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20"/>
      <c r="B248" s="20"/>
      <c r="C248" s="20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20"/>
      <c r="B249" s="20"/>
      <c r="C249" s="20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20"/>
      <c r="B250" s="20"/>
      <c r="C250" s="20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20"/>
      <c r="B251" s="20"/>
      <c r="C251" s="20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20"/>
      <c r="B252" s="20"/>
      <c r="C252" s="20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20"/>
      <c r="B253" s="20"/>
      <c r="C253" s="20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20"/>
      <c r="B254" s="20"/>
      <c r="C254" s="20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20"/>
      <c r="B255" s="20"/>
      <c r="C255" s="20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20"/>
      <c r="B256" s="20"/>
      <c r="C256" s="20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20"/>
      <c r="B257" s="20"/>
      <c r="C257" s="20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20"/>
      <c r="B258" s="20"/>
      <c r="C258" s="20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20"/>
      <c r="B259" s="20"/>
      <c r="C259" s="20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20"/>
      <c r="B260" s="20"/>
      <c r="C260" s="20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20"/>
      <c r="B261" s="20"/>
      <c r="C261" s="20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20"/>
      <c r="B262" s="20"/>
      <c r="C262" s="20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20"/>
      <c r="B263" s="20"/>
      <c r="C263" s="20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20"/>
      <c r="B264" s="20"/>
      <c r="C264" s="20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20"/>
      <c r="B265" s="20"/>
      <c r="C265" s="20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20"/>
      <c r="B266" s="20"/>
      <c r="C266" s="20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20"/>
      <c r="B267" s="20"/>
      <c r="C267" s="20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20"/>
      <c r="B268" s="20"/>
      <c r="C268" s="20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20"/>
      <c r="B269" s="20"/>
      <c r="C269" s="20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20"/>
      <c r="B270" s="20"/>
      <c r="C270" s="20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20"/>
      <c r="B271" s="20"/>
      <c r="C271" s="20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20"/>
      <c r="B272" s="20"/>
      <c r="C272" s="20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20"/>
      <c r="B273" s="20"/>
      <c r="C273" s="20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20"/>
      <c r="B274" s="20"/>
      <c r="C274" s="20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20"/>
      <c r="B275" s="20"/>
      <c r="C275" s="20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20"/>
      <c r="B276" s="20"/>
      <c r="C276" s="20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20"/>
      <c r="B277" s="20"/>
      <c r="C277" s="20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20"/>
      <c r="B278" s="20"/>
      <c r="C278" s="20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20"/>
      <c r="B279" s="20"/>
      <c r="C279" s="20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20"/>
      <c r="B280" s="20"/>
      <c r="C280" s="20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20"/>
      <c r="B281" s="20"/>
      <c r="C281" s="20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20"/>
      <c r="B282" s="20"/>
      <c r="C282" s="20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20"/>
      <c r="B283" s="20"/>
      <c r="C283" s="20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20"/>
      <c r="B284" s="20"/>
      <c r="C284" s="20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20"/>
      <c r="B285" s="20"/>
      <c r="C285" s="20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20"/>
      <c r="B286" s="20"/>
      <c r="C286" s="20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0"/>
      <c r="B287" s="20"/>
      <c r="C287" s="20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20"/>
      <c r="B288" s="20"/>
      <c r="C288" s="20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20"/>
      <c r="B289" s="20"/>
      <c r="C289" s="20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20"/>
      <c r="B290" s="20"/>
      <c r="C290" s="20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20"/>
      <c r="B291" s="20"/>
      <c r="C291" s="20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20"/>
      <c r="B292" s="20"/>
      <c r="C292" s="20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20"/>
      <c r="B293" s="20"/>
      <c r="C293" s="20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20"/>
      <c r="B294" s="20"/>
      <c r="C294" s="20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20"/>
      <c r="B295" s="20"/>
      <c r="C295" s="20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20"/>
      <c r="B296" s="20"/>
      <c r="C296" s="20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20"/>
      <c r="B297" s="20"/>
      <c r="C297" s="20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20"/>
      <c r="B298" s="20"/>
      <c r="C298" s="20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20"/>
      <c r="B299" s="20"/>
      <c r="C299" s="20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20"/>
      <c r="B300" s="20"/>
      <c r="C300" s="20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20"/>
      <c r="B301" s="20"/>
      <c r="C301" s="20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20"/>
      <c r="B302" s="20"/>
      <c r="C302" s="20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20"/>
      <c r="B303" s="20"/>
      <c r="C303" s="20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20"/>
      <c r="B304" s="20"/>
      <c r="C304" s="20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20"/>
      <c r="B305" s="20"/>
      <c r="C305" s="20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20"/>
      <c r="B306" s="20"/>
      <c r="C306" s="20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20"/>
      <c r="B307" s="20"/>
      <c r="C307" s="20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20"/>
      <c r="B308" s="20"/>
      <c r="C308" s="20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20"/>
      <c r="B309" s="20"/>
      <c r="C309" s="20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20"/>
      <c r="B310" s="20"/>
      <c r="C310" s="20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20"/>
      <c r="B311" s="20"/>
      <c r="C311" s="20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20"/>
      <c r="B312" s="20"/>
      <c r="C312" s="20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20"/>
      <c r="B313" s="20"/>
      <c r="C313" s="20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20"/>
      <c r="B314" s="20"/>
      <c r="C314" s="20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20"/>
      <c r="B315" s="20"/>
      <c r="C315" s="20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20"/>
      <c r="B316" s="20"/>
      <c r="C316" s="20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20"/>
      <c r="B317" s="20"/>
      <c r="C317" s="20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20"/>
      <c r="B318" s="20"/>
      <c r="C318" s="20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20"/>
      <c r="B319" s="20"/>
      <c r="C319" s="20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20"/>
      <c r="B320" s="20"/>
      <c r="C320" s="20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20"/>
      <c r="B321" s="20"/>
      <c r="C321" s="20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20"/>
      <c r="B322" s="20"/>
      <c r="C322" s="20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20"/>
      <c r="B323" s="20"/>
      <c r="C323" s="20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20"/>
      <c r="B324" s="20"/>
      <c r="C324" s="20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20"/>
      <c r="B325" s="20"/>
      <c r="C325" s="20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20"/>
      <c r="B326" s="20"/>
      <c r="C326" s="20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20"/>
      <c r="B327" s="20"/>
      <c r="C327" s="20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20"/>
      <c r="B328" s="20"/>
      <c r="C328" s="20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20"/>
      <c r="B329" s="20"/>
      <c r="C329" s="20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20"/>
      <c r="B330" s="20"/>
      <c r="C330" s="20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20"/>
      <c r="B331" s="20"/>
      <c r="C331" s="20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20"/>
      <c r="B332" s="20"/>
      <c r="C332" s="20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20"/>
      <c r="B333" s="20"/>
      <c r="C333" s="20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20"/>
      <c r="B334" s="20"/>
      <c r="C334" s="20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20"/>
      <c r="B335" s="20"/>
      <c r="C335" s="20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20"/>
      <c r="B336" s="20"/>
      <c r="C336" s="20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20"/>
      <c r="B337" s="20"/>
      <c r="C337" s="20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20"/>
      <c r="B338" s="20"/>
      <c r="C338" s="20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20"/>
      <c r="B339" s="20"/>
      <c r="C339" s="20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20"/>
      <c r="B340" s="20"/>
      <c r="C340" s="20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20"/>
      <c r="B341" s="20"/>
      <c r="C341" s="20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20"/>
      <c r="B342" s="20"/>
      <c r="C342" s="20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20"/>
      <c r="B343" s="20"/>
      <c r="C343" s="20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20"/>
      <c r="B344" s="20"/>
      <c r="C344" s="20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20"/>
      <c r="B345" s="20"/>
      <c r="C345" s="20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20"/>
      <c r="B346" s="20"/>
      <c r="C346" s="20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20"/>
      <c r="B347" s="20"/>
      <c r="C347" s="20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20"/>
      <c r="B348" s="20"/>
      <c r="C348" s="20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20"/>
      <c r="B349" s="20"/>
      <c r="C349" s="20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20"/>
      <c r="B350" s="20"/>
      <c r="C350" s="20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20"/>
      <c r="B351" s="20"/>
      <c r="C351" s="20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20"/>
      <c r="B352" s="20"/>
      <c r="C352" s="20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20"/>
      <c r="B353" s="20"/>
      <c r="C353" s="20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20"/>
      <c r="B354" s="20"/>
      <c r="C354" s="20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20"/>
      <c r="B355" s="20"/>
      <c r="C355" s="20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20"/>
      <c r="B356" s="20"/>
      <c r="C356" s="20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20"/>
      <c r="B357" s="20"/>
      <c r="C357" s="20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20"/>
      <c r="B358" s="20"/>
      <c r="C358" s="20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20"/>
      <c r="B359" s="20"/>
      <c r="C359" s="20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20"/>
      <c r="B360" s="20"/>
      <c r="C360" s="20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20"/>
      <c r="B361" s="20"/>
      <c r="C361" s="20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20"/>
      <c r="B362" s="20"/>
      <c r="C362" s="20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20"/>
      <c r="B363" s="20"/>
      <c r="C363" s="20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20"/>
      <c r="B364" s="20"/>
      <c r="C364" s="20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20"/>
      <c r="B365" s="20"/>
      <c r="C365" s="20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20"/>
      <c r="B366" s="20"/>
      <c r="C366" s="20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20"/>
      <c r="B367" s="20"/>
      <c r="C367" s="20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20"/>
      <c r="B368" s="20"/>
      <c r="C368" s="20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20"/>
      <c r="B369" s="20"/>
      <c r="C369" s="20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20"/>
      <c r="B370" s="20"/>
      <c r="C370" s="20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20"/>
      <c r="B371" s="20"/>
      <c r="C371" s="20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20"/>
      <c r="B372" s="20"/>
      <c r="C372" s="20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20"/>
      <c r="B373" s="20"/>
      <c r="C373" s="20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20"/>
      <c r="B374" s="20"/>
      <c r="C374" s="20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20"/>
      <c r="B375" s="20"/>
      <c r="C375" s="20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20"/>
      <c r="B376" s="20"/>
      <c r="C376" s="20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20"/>
      <c r="B377" s="20"/>
      <c r="C377" s="20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20"/>
      <c r="B378" s="20"/>
      <c r="C378" s="20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20"/>
      <c r="B379" s="20"/>
      <c r="C379" s="20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20"/>
      <c r="B380" s="20"/>
      <c r="C380" s="20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20"/>
      <c r="B381" s="20"/>
      <c r="C381" s="20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20"/>
      <c r="B382" s="20"/>
      <c r="C382" s="20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20"/>
      <c r="B383" s="20"/>
      <c r="C383" s="20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20"/>
      <c r="B384" s="20"/>
      <c r="C384" s="20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20"/>
      <c r="B385" s="20"/>
      <c r="C385" s="20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20"/>
      <c r="B386" s="20"/>
      <c r="C386" s="20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20"/>
      <c r="B387" s="20"/>
      <c r="C387" s="20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20"/>
      <c r="B388" s="20"/>
      <c r="C388" s="20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20"/>
      <c r="B389" s="20"/>
      <c r="C389" s="20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20"/>
      <c r="B390" s="20"/>
      <c r="C390" s="20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20"/>
      <c r="B391" s="20"/>
      <c r="C391" s="20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20"/>
      <c r="B392" s="20"/>
      <c r="C392" s="20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20"/>
      <c r="B393" s="20"/>
      <c r="C393" s="20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20"/>
      <c r="B394" s="20"/>
      <c r="C394" s="20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20"/>
      <c r="B395" s="20"/>
      <c r="C395" s="20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20"/>
      <c r="B396" s="20"/>
      <c r="C396" s="20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20"/>
      <c r="B397" s="20"/>
      <c r="C397" s="20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20"/>
      <c r="B398" s="20"/>
      <c r="C398" s="20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20"/>
      <c r="B399" s="20"/>
      <c r="C399" s="20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20"/>
      <c r="B400" s="20"/>
      <c r="C400" s="20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20"/>
      <c r="B401" s="20"/>
      <c r="C401" s="20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20"/>
      <c r="B402" s="20"/>
      <c r="C402" s="20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20"/>
      <c r="B403" s="20"/>
      <c r="C403" s="20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20"/>
      <c r="B404" s="20"/>
      <c r="C404" s="20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20"/>
      <c r="B405" s="20"/>
      <c r="C405" s="20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20"/>
      <c r="B406" s="20"/>
      <c r="C406" s="20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20"/>
      <c r="B407" s="20"/>
      <c r="C407" s="20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20"/>
      <c r="B408" s="20"/>
      <c r="C408" s="20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20"/>
      <c r="B409" s="20"/>
      <c r="C409" s="20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20"/>
      <c r="B410" s="20"/>
      <c r="C410" s="20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20"/>
      <c r="B411" s="20"/>
      <c r="C411" s="20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20"/>
      <c r="B412" s="20"/>
      <c r="C412" s="20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20"/>
      <c r="B413" s="20"/>
      <c r="C413" s="20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20"/>
      <c r="B414" s="20"/>
      <c r="C414" s="20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20"/>
      <c r="B415" s="20"/>
      <c r="C415" s="20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20"/>
      <c r="B416" s="20"/>
      <c r="C416" s="20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20"/>
      <c r="B417" s="20"/>
      <c r="C417" s="20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20"/>
      <c r="B418" s="20"/>
      <c r="C418" s="20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20"/>
      <c r="B419" s="20"/>
      <c r="C419" s="20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20"/>
      <c r="B420" s="20"/>
      <c r="C420" s="20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20"/>
      <c r="B421" s="20"/>
      <c r="C421" s="20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20"/>
      <c r="B422" s="20"/>
      <c r="C422" s="20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20"/>
      <c r="B423" s="20"/>
      <c r="C423" s="20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20"/>
      <c r="B424" s="20"/>
      <c r="C424" s="20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20"/>
      <c r="B425" s="20"/>
      <c r="C425" s="20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20"/>
      <c r="B426" s="20"/>
      <c r="C426" s="20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20"/>
      <c r="B427" s="20"/>
      <c r="C427" s="20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20"/>
      <c r="B428" s="20"/>
      <c r="C428" s="20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20"/>
      <c r="B429" s="20"/>
      <c r="C429" s="20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20"/>
      <c r="B430" s="20"/>
      <c r="C430" s="20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20"/>
      <c r="B431" s="20"/>
      <c r="C431" s="20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20"/>
      <c r="B432" s="20"/>
      <c r="C432" s="20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20"/>
      <c r="B433" s="20"/>
      <c r="C433" s="20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20"/>
      <c r="B434" s="20"/>
      <c r="C434" s="20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20"/>
      <c r="B435" s="20"/>
      <c r="C435" s="20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20"/>
      <c r="B436" s="20"/>
      <c r="C436" s="20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20"/>
      <c r="B437" s="20"/>
      <c r="C437" s="20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20"/>
      <c r="B438" s="20"/>
      <c r="C438" s="20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20"/>
      <c r="B439" s="20"/>
      <c r="C439" s="20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20"/>
      <c r="B440" s="20"/>
      <c r="C440" s="20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20"/>
      <c r="B441" s="20"/>
      <c r="C441" s="20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20"/>
      <c r="B442" s="20"/>
      <c r="C442" s="20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20"/>
      <c r="B443" s="20"/>
      <c r="C443" s="20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20"/>
      <c r="B444" s="20"/>
      <c r="C444" s="20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20"/>
      <c r="B445" s="20"/>
      <c r="C445" s="20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20"/>
      <c r="B446" s="20"/>
      <c r="C446" s="20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20"/>
      <c r="B447" s="20"/>
      <c r="C447" s="20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20"/>
      <c r="B448" s="20"/>
      <c r="C448" s="20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20"/>
      <c r="B449" s="20"/>
      <c r="C449" s="20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20"/>
      <c r="B450" s="20"/>
      <c r="C450" s="20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20"/>
      <c r="B451" s="20"/>
      <c r="C451" s="20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20"/>
      <c r="B452" s="20"/>
      <c r="C452" s="20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20"/>
      <c r="B453" s="20"/>
      <c r="C453" s="20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20"/>
      <c r="B454" s="20"/>
      <c r="C454" s="20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20"/>
      <c r="B455" s="20"/>
      <c r="C455" s="20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20"/>
      <c r="B456" s="20"/>
      <c r="C456" s="20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20"/>
      <c r="B457" s="20"/>
      <c r="C457" s="20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20"/>
      <c r="B458" s="20"/>
      <c r="C458" s="20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20"/>
      <c r="B459" s="20"/>
      <c r="C459" s="20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20"/>
      <c r="B460" s="20"/>
      <c r="C460" s="20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20"/>
      <c r="B461" s="20"/>
      <c r="C461" s="20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20"/>
      <c r="B462" s="20"/>
      <c r="C462" s="20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20"/>
      <c r="B463" s="20"/>
      <c r="C463" s="20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20"/>
      <c r="B464" s="20"/>
      <c r="C464" s="20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20"/>
      <c r="B465" s="20"/>
      <c r="C465" s="20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20"/>
      <c r="B466" s="20"/>
      <c r="C466" s="20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20"/>
      <c r="B467" s="20"/>
      <c r="C467" s="20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20"/>
      <c r="B468" s="20"/>
      <c r="C468" s="20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20"/>
      <c r="B469" s="20"/>
      <c r="C469" s="20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20"/>
      <c r="B470" s="20"/>
      <c r="C470" s="20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20"/>
      <c r="B471" s="20"/>
      <c r="C471" s="20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20"/>
      <c r="B472" s="20"/>
      <c r="C472" s="20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20"/>
      <c r="B473" s="20"/>
      <c r="C473" s="20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20"/>
      <c r="B474" s="20"/>
      <c r="C474" s="20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20"/>
      <c r="B475" s="20"/>
      <c r="C475" s="20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20"/>
      <c r="B476" s="20"/>
      <c r="C476" s="20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20"/>
      <c r="B477" s="20"/>
      <c r="C477" s="20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20"/>
      <c r="B478" s="20"/>
      <c r="C478" s="20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20"/>
      <c r="B479" s="20"/>
      <c r="C479" s="20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20"/>
      <c r="B480" s="20"/>
      <c r="C480" s="20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20"/>
      <c r="B481" s="20"/>
      <c r="C481" s="20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20"/>
      <c r="B482" s="20"/>
      <c r="C482" s="20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20"/>
      <c r="B483" s="20"/>
      <c r="C483" s="20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20"/>
      <c r="B484" s="20"/>
      <c r="C484" s="20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20"/>
      <c r="B485" s="20"/>
      <c r="C485" s="20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20"/>
      <c r="B486" s="20"/>
      <c r="C486" s="20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20"/>
      <c r="B487" s="20"/>
      <c r="C487" s="20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20"/>
      <c r="B488" s="20"/>
      <c r="C488" s="20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20"/>
      <c r="B489" s="20"/>
      <c r="C489" s="20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20"/>
      <c r="B490" s="20"/>
      <c r="C490" s="20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20"/>
      <c r="B491" s="20"/>
      <c r="C491" s="20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20"/>
      <c r="B492" s="20"/>
      <c r="C492" s="20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20"/>
      <c r="B493" s="20"/>
      <c r="C493" s="20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20"/>
      <c r="B494" s="20"/>
      <c r="C494" s="20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20"/>
      <c r="B495" s="20"/>
      <c r="C495" s="20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20"/>
      <c r="B496" s="20"/>
      <c r="C496" s="20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20"/>
      <c r="B497" s="20"/>
      <c r="C497" s="20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20"/>
      <c r="B498" s="20"/>
      <c r="C498" s="20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20"/>
      <c r="B499" s="20"/>
      <c r="C499" s="20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20"/>
      <c r="B500" s="20"/>
      <c r="C500" s="20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20"/>
      <c r="B501" s="20"/>
      <c r="C501" s="20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20"/>
      <c r="B502" s="20"/>
      <c r="C502" s="20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20"/>
      <c r="B503" s="20"/>
      <c r="C503" s="20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20"/>
      <c r="B504" s="20"/>
      <c r="C504" s="20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20"/>
      <c r="B505" s="20"/>
      <c r="C505" s="20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20"/>
      <c r="B506" s="20"/>
      <c r="C506" s="20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20"/>
      <c r="B507" s="20"/>
      <c r="C507" s="20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20"/>
      <c r="B508" s="20"/>
      <c r="C508" s="20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20"/>
      <c r="B509" s="20"/>
      <c r="C509" s="20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20"/>
      <c r="B510" s="20"/>
      <c r="C510" s="20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20"/>
      <c r="B511" s="20"/>
      <c r="C511" s="20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20"/>
      <c r="B512" s="20"/>
      <c r="C512" s="20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20"/>
      <c r="B513" s="20"/>
      <c r="C513" s="20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20"/>
      <c r="B514" s="20"/>
      <c r="C514" s="20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20"/>
      <c r="B515" s="20"/>
      <c r="C515" s="20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20"/>
      <c r="B516" s="20"/>
      <c r="C516" s="20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20"/>
      <c r="B517" s="20"/>
      <c r="C517" s="20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20"/>
      <c r="B518" s="20"/>
      <c r="C518" s="20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20"/>
      <c r="B519" s="20"/>
      <c r="C519" s="20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20"/>
      <c r="B520" s="20"/>
      <c r="C520" s="20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20"/>
      <c r="B521" s="20"/>
      <c r="C521" s="20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20"/>
      <c r="B522" s="20"/>
      <c r="C522" s="20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20"/>
      <c r="B523" s="20"/>
      <c r="C523" s="20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20"/>
      <c r="B524" s="20"/>
      <c r="C524" s="20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20"/>
      <c r="B525" s="20"/>
      <c r="C525" s="20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20"/>
      <c r="B526" s="20"/>
      <c r="C526" s="20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20"/>
      <c r="B527" s="20"/>
      <c r="C527" s="20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20"/>
      <c r="B528" s="20"/>
      <c r="C528" s="20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20"/>
      <c r="B529" s="20"/>
      <c r="C529" s="20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20"/>
      <c r="B530" s="20"/>
      <c r="C530" s="20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20"/>
      <c r="B531" s="20"/>
      <c r="C531" s="20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20"/>
      <c r="B532" s="20"/>
      <c r="C532" s="20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20"/>
      <c r="B533" s="20"/>
      <c r="C533" s="20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20"/>
      <c r="B534" s="20"/>
      <c r="C534" s="20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20"/>
      <c r="B535" s="20"/>
      <c r="C535" s="20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20"/>
      <c r="B536" s="20"/>
      <c r="C536" s="20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20"/>
      <c r="B537" s="20"/>
      <c r="C537" s="20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20"/>
      <c r="B538" s="20"/>
      <c r="C538" s="20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20"/>
      <c r="B539" s="20"/>
      <c r="C539" s="20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20"/>
      <c r="B540" s="20"/>
      <c r="C540" s="20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20"/>
      <c r="B541" s="20"/>
      <c r="C541" s="20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20"/>
      <c r="B542" s="20"/>
      <c r="C542" s="20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20"/>
      <c r="B543" s="20"/>
      <c r="C543" s="20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20"/>
      <c r="B544" s="20"/>
      <c r="C544" s="20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20"/>
      <c r="B545" s="20"/>
      <c r="C545" s="20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20"/>
      <c r="B546" s="20"/>
      <c r="C546" s="20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20"/>
      <c r="B547" s="20"/>
      <c r="C547" s="20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20"/>
      <c r="B548" s="20"/>
      <c r="C548" s="20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20"/>
      <c r="B549" s="20"/>
      <c r="C549" s="20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20"/>
      <c r="B550" s="20"/>
      <c r="C550" s="20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20"/>
      <c r="B551" s="20"/>
      <c r="C551" s="20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20"/>
      <c r="B552" s="20"/>
      <c r="C552" s="20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20"/>
      <c r="B553" s="20"/>
      <c r="C553" s="20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20"/>
      <c r="B554" s="20"/>
      <c r="C554" s="20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20"/>
      <c r="B555" s="20"/>
      <c r="C555" s="20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20"/>
      <c r="B556" s="20"/>
      <c r="C556" s="20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20"/>
      <c r="B557" s="20"/>
      <c r="C557" s="20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20"/>
      <c r="B558" s="20"/>
      <c r="C558" s="20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20"/>
      <c r="B559" s="20"/>
      <c r="C559" s="20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20"/>
      <c r="B560" s="20"/>
      <c r="C560" s="20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20"/>
      <c r="B561" s="20"/>
      <c r="C561" s="20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20"/>
      <c r="B562" s="20"/>
      <c r="C562" s="20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20"/>
      <c r="B563" s="20"/>
      <c r="C563" s="20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20"/>
      <c r="B564" s="20"/>
      <c r="C564" s="20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20"/>
      <c r="B565" s="20"/>
      <c r="C565" s="20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20"/>
      <c r="B566" s="20"/>
      <c r="C566" s="20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20"/>
      <c r="B567" s="20"/>
      <c r="C567" s="20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20"/>
      <c r="B568" s="20"/>
      <c r="C568" s="20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20"/>
      <c r="B569" s="20"/>
      <c r="C569" s="20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20"/>
      <c r="B570" s="20"/>
      <c r="C570" s="20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20"/>
      <c r="B571" s="20"/>
      <c r="C571" s="20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20"/>
      <c r="B572" s="20"/>
      <c r="C572" s="20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20"/>
      <c r="B573" s="20"/>
      <c r="C573" s="20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20"/>
      <c r="B574" s="20"/>
      <c r="C574" s="20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20"/>
      <c r="B575" s="20"/>
      <c r="C575" s="20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20"/>
      <c r="B576" s="20"/>
      <c r="C576" s="20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20"/>
      <c r="B577" s="20"/>
      <c r="C577" s="20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20"/>
      <c r="B578" s="20"/>
      <c r="C578" s="20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20"/>
      <c r="B579" s="20"/>
      <c r="C579" s="20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20"/>
      <c r="B580" s="20"/>
      <c r="C580" s="20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20"/>
      <c r="B581" s="20"/>
      <c r="C581" s="20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20"/>
      <c r="B582" s="20"/>
      <c r="C582" s="20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20"/>
      <c r="B583" s="20"/>
      <c r="C583" s="20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20"/>
      <c r="B584" s="20"/>
      <c r="C584" s="20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20"/>
      <c r="B585" s="20"/>
      <c r="C585" s="20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20"/>
      <c r="B586" s="20"/>
      <c r="C586" s="20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20"/>
      <c r="B587" s="20"/>
      <c r="C587" s="20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20"/>
      <c r="B588" s="20"/>
      <c r="C588" s="20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20"/>
      <c r="B589" s="20"/>
      <c r="C589" s="20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20"/>
      <c r="B590" s="20"/>
      <c r="C590" s="20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20"/>
      <c r="B591" s="20"/>
      <c r="C591" s="20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20"/>
      <c r="B592" s="20"/>
      <c r="C592" s="20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20"/>
      <c r="B593" s="20"/>
      <c r="C593" s="20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20"/>
      <c r="B594" s="20"/>
      <c r="C594" s="20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20"/>
      <c r="B595" s="20"/>
      <c r="C595" s="20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20"/>
      <c r="B596" s="20"/>
      <c r="C596" s="20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20"/>
      <c r="B597" s="20"/>
      <c r="C597" s="20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20"/>
      <c r="B598" s="20"/>
      <c r="C598" s="20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20"/>
      <c r="B599" s="20"/>
      <c r="C599" s="20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20"/>
      <c r="B600" s="20"/>
      <c r="C600" s="20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20"/>
      <c r="B601" s="20"/>
      <c r="C601" s="20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20"/>
      <c r="B602" s="20"/>
      <c r="C602" s="20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20"/>
      <c r="B603" s="20"/>
      <c r="C603" s="20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20"/>
      <c r="B604" s="20"/>
      <c r="C604" s="20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20"/>
      <c r="B605" s="20"/>
      <c r="C605" s="20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20"/>
      <c r="B606" s="20"/>
      <c r="C606" s="20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20"/>
      <c r="B607" s="20"/>
      <c r="C607" s="20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20"/>
      <c r="B608" s="20"/>
      <c r="C608" s="20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20"/>
      <c r="B609" s="20"/>
      <c r="C609" s="20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20"/>
      <c r="B610" s="20"/>
      <c r="C610" s="20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20"/>
      <c r="B611" s="20"/>
      <c r="C611" s="20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20"/>
      <c r="B612" s="20"/>
      <c r="C612" s="20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20"/>
      <c r="B613" s="20"/>
      <c r="C613" s="20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20"/>
      <c r="B614" s="20"/>
      <c r="C614" s="20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20"/>
      <c r="B615" s="20"/>
      <c r="C615" s="20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20"/>
      <c r="B616" s="20"/>
      <c r="C616" s="20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20"/>
      <c r="B617" s="20"/>
      <c r="C617" s="20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20"/>
      <c r="B618" s="20"/>
      <c r="C618" s="20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20"/>
      <c r="B619" s="20"/>
      <c r="C619" s="20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20"/>
      <c r="B620" s="20"/>
      <c r="C620" s="20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20"/>
      <c r="B621" s="20"/>
      <c r="C621" s="20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20"/>
      <c r="B622" s="20"/>
      <c r="C622" s="20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20"/>
      <c r="B623" s="20"/>
      <c r="C623" s="20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20"/>
      <c r="B624" s="20"/>
      <c r="C624" s="20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20"/>
      <c r="B625" s="20"/>
      <c r="C625" s="20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20"/>
      <c r="B626" s="20"/>
      <c r="C626" s="20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20"/>
      <c r="B627" s="20"/>
      <c r="C627" s="20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20"/>
      <c r="B628" s="20"/>
      <c r="C628" s="20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20"/>
      <c r="B629" s="20"/>
      <c r="C629" s="20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20"/>
      <c r="B630" s="20"/>
      <c r="C630" s="20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20"/>
      <c r="B631" s="20"/>
      <c r="C631" s="20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20"/>
      <c r="B632" s="20"/>
      <c r="C632" s="20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20"/>
      <c r="B633" s="20"/>
      <c r="C633" s="20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20"/>
      <c r="B634" s="20"/>
      <c r="C634" s="20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20"/>
      <c r="B635" s="20"/>
      <c r="C635" s="20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20"/>
      <c r="B636" s="20"/>
      <c r="C636" s="20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20"/>
      <c r="B637" s="20"/>
      <c r="C637" s="20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20"/>
      <c r="B638" s="20"/>
      <c r="C638" s="20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20"/>
      <c r="B639" s="20"/>
      <c r="C639" s="20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20"/>
      <c r="B640" s="20"/>
      <c r="C640" s="20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20"/>
      <c r="B641" s="20"/>
      <c r="C641" s="20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20"/>
      <c r="B642" s="20"/>
      <c r="C642" s="20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20"/>
      <c r="B643" s="20"/>
      <c r="C643" s="20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20"/>
      <c r="B644" s="20"/>
      <c r="C644" s="20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20"/>
      <c r="B645" s="20"/>
      <c r="C645" s="20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20"/>
      <c r="B646" s="20"/>
      <c r="C646" s="20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20"/>
      <c r="B647" s="20"/>
      <c r="C647" s="20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20"/>
      <c r="B648" s="20"/>
      <c r="C648" s="20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20"/>
      <c r="B649" s="20"/>
      <c r="C649" s="20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20"/>
      <c r="B650" s="20"/>
      <c r="C650" s="20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20"/>
      <c r="B651" s="20"/>
      <c r="C651" s="20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20"/>
      <c r="B652" s="20"/>
      <c r="C652" s="20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20"/>
      <c r="B653" s="20"/>
      <c r="C653" s="20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20"/>
      <c r="B654" s="20"/>
      <c r="C654" s="20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20"/>
      <c r="B655" s="20"/>
      <c r="C655" s="20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20"/>
      <c r="B656" s="20"/>
      <c r="C656" s="20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20"/>
      <c r="B657" s="20"/>
      <c r="C657" s="20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20"/>
      <c r="B658" s="20"/>
      <c r="C658" s="20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20"/>
      <c r="B659" s="20"/>
      <c r="C659" s="20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20"/>
      <c r="B660" s="20"/>
      <c r="C660" s="20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20"/>
      <c r="B661" s="20"/>
      <c r="C661" s="20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20"/>
      <c r="B662" s="20"/>
      <c r="C662" s="20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20"/>
      <c r="B663" s="20"/>
      <c r="C663" s="20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20"/>
      <c r="B664" s="20"/>
      <c r="C664" s="20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20"/>
      <c r="B665" s="20"/>
      <c r="C665" s="20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20"/>
      <c r="B666" s="20"/>
      <c r="C666" s="20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20"/>
      <c r="B667" s="20"/>
      <c r="C667" s="20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20"/>
      <c r="B668" s="20"/>
      <c r="C668" s="20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20"/>
      <c r="B669" s="20"/>
      <c r="C669" s="20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20"/>
      <c r="B670" s="20"/>
      <c r="C670" s="20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20"/>
      <c r="B671" s="20"/>
      <c r="C671" s="20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20"/>
      <c r="B672" s="20"/>
      <c r="C672" s="20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20"/>
      <c r="B673" s="20"/>
      <c r="C673" s="20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20"/>
      <c r="B674" s="20"/>
      <c r="C674" s="20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20"/>
      <c r="B675" s="20"/>
      <c r="C675" s="20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20"/>
      <c r="B676" s="20"/>
      <c r="C676" s="20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20"/>
      <c r="B677" s="20"/>
      <c r="C677" s="20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20"/>
      <c r="B678" s="20"/>
      <c r="C678" s="20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20"/>
      <c r="B679" s="20"/>
      <c r="C679" s="20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20"/>
      <c r="B680" s="20"/>
      <c r="C680" s="20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20"/>
      <c r="B681" s="20"/>
      <c r="C681" s="20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20"/>
      <c r="B682" s="20"/>
      <c r="C682" s="20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20"/>
      <c r="B683" s="20"/>
      <c r="C683" s="20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20"/>
      <c r="B684" s="20"/>
      <c r="C684" s="20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20"/>
      <c r="B685" s="20"/>
      <c r="C685" s="20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20"/>
      <c r="B686" s="20"/>
      <c r="C686" s="20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20"/>
      <c r="B687" s="20"/>
      <c r="C687" s="20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20"/>
      <c r="B688" s="20"/>
      <c r="C688" s="20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20"/>
      <c r="B689" s="20"/>
      <c r="C689" s="20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20"/>
      <c r="B690" s="20"/>
      <c r="C690" s="20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20"/>
      <c r="B691" s="20"/>
      <c r="C691" s="20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20"/>
      <c r="B692" s="20"/>
      <c r="C692" s="20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20"/>
      <c r="B693" s="20"/>
      <c r="C693" s="20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20"/>
      <c r="B694" s="20"/>
      <c r="C694" s="20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20"/>
      <c r="B695" s="20"/>
      <c r="C695" s="20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20"/>
      <c r="B696" s="20"/>
      <c r="C696" s="20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20"/>
      <c r="B697" s="20"/>
      <c r="C697" s="20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20"/>
      <c r="B698" s="20"/>
      <c r="C698" s="20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20"/>
      <c r="B699" s="20"/>
      <c r="C699" s="20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20"/>
      <c r="B700" s="20"/>
      <c r="C700" s="20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20"/>
      <c r="B701" s="20"/>
      <c r="C701" s="20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20"/>
      <c r="B702" s="20"/>
      <c r="C702" s="20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20"/>
      <c r="B703" s="20"/>
      <c r="C703" s="20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20"/>
      <c r="B704" s="20"/>
      <c r="C704" s="20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20"/>
      <c r="B705" s="20"/>
      <c r="C705" s="20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20"/>
      <c r="B706" s="20"/>
      <c r="C706" s="20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20"/>
      <c r="B707" s="20"/>
      <c r="C707" s="20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20"/>
      <c r="B708" s="20"/>
      <c r="C708" s="20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20"/>
      <c r="B709" s="20"/>
      <c r="C709" s="20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20"/>
      <c r="B710" s="20"/>
      <c r="C710" s="20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20"/>
      <c r="B711" s="20"/>
      <c r="C711" s="20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20"/>
      <c r="B712" s="20"/>
      <c r="C712" s="20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20"/>
      <c r="B713" s="20"/>
      <c r="C713" s="20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20"/>
      <c r="B714" s="20"/>
      <c r="C714" s="20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20"/>
      <c r="B715" s="20"/>
      <c r="C715" s="20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20"/>
      <c r="B716" s="20"/>
      <c r="C716" s="20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20"/>
      <c r="B717" s="20"/>
      <c r="C717" s="20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20"/>
      <c r="B718" s="20"/>
      <c r="C718" s="20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20"/>
      <c r="B719" s="20"/>
      <c r="C719" s="20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20"/>
      <c r="B720" s="20"/>
      <c r="C720" s="20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20"/>
      <c r="B721" s="20"/>
      <c r="C721" s="20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20"/>
      <c r="B722" s="20"/>
      <c r="C722" s="20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20"/>
      <c r="B723" s="20"/>
      <c r="C723" s="20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20"/>
      <c r="B724" s="20"/>
      <c r="C724" s="20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20"/>
      <c r="B725" s="20"/>
      <c r="C725" s="20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20"/>
      <c r="B726" s="20"/>
      <c r="C726" s="20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20"/>
      <c r="B727" s="20"/>
      <c r="C727" s="20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20"/>
      <c r="B728" s="20"/>
      <c r="C728" s="20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20"/>
      <c r="B729" s="20"/>
      <c r="C729" s="20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20"/>
      <c r="B730" s="20"/>
      <c r="C730" s="20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20"/>
      <c r="B731" s="20"/>
      <c r="C731" s="20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20"/>
      <c r="B732" s="20"/>
      <c r="C732" s="20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20"/>
      <c r="B733" s="20"/>
      <c r="C733" s="20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20"/>
      <c r="B734" s="20"/>
      <c r="C734" s="20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20"/>
      <c r="B735" s="20"/>
      <c r="C735" s="20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20"/>
      <c r="B736" s="20"/>
      <c r="C736" s="20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20"/>
      <c r="B737" s="20"/>
      <c r="C737" s="20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20"/>
      <c r="B738" s="20"/>
      <c r="C738" s="20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20"/>
      <c r="B739" s="20"/>
      <c r="C739" s="20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20"/>
      <c r="B740" s="20"/>
      <c r="C740" s="20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20"/>
      <c r="B741" s="20"/>
      <c r="C741" s="20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20"/>
      <c r="B742" s="20"/>
      <c r="C742" s="20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20"/>
      <c r="B743" s="20"/>
      <c r="C743" s="20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20"/>
      <c r="B744" s="20"/>
      <c r="C744" s="20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20"/>
      <c r="B745" s="20"/>
      <c r="C745" s="20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20"/>
      <c r="B746" s="20"/>
      <c r="C746" s="20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20"/>
      <c r="B747" s="20"/>
      <c r="C747" s="20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20"/>
      <c r="B748" s="20"/>
      <c r="C748" s="20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20"/>
      <c r="B749" s="20"/>
      <c r="C749" s="20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20"/>
      <c r="B750" s="20"/>
      <c r="C750" s="20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20"/>
      <c r="B751" s="20"/>
      <c r="C751" s="20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20"/>
      <c r="B752" s="20"/>
      <c r="C752" s="20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20"/>
      <c r="B753" s="20"/>
      <c r="C753" s="20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20"/>
      <c r="B754" s="20"/>
      <c r="C754" s="20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20"/>
      <c r="B755" s="20"/>
      <c r="C755" s="20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20"/>
      <c r="B756" s="20"/>
      <c r="C756" s="20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20"/>
      <c r="B757" s="20"/>
      <c r="C757" s="20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20"/>
      <c r="B758" s="20"/>
      <c r="C758" s="20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20"/>
      <c r="B759" s="20"/>
      <c r="C759" s="20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20"/>
      <c r="B760" s="20"/>
      <c r="C760" s="20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20"/>
      <c r="B761" s="20"/>
      <c r="C761" s="20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20"/>
      <c r="B762" s="20"/>
      <c r="C762" s="20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20"/>
      <c r="B763" s="20"/>
      <c r="C763" s="20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20"/>
      <c r="B764" s="20"/>
      <c r="C764" s="20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20"/>
      <c r="B765" s="20"/>
      <c r="C765" s="20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20"/>
      <c r="B766" s="20"/>
      <c r="C766" s="20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20"/>
      <c r="B767" s="20"/>
      <c r="C767" s="20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20"/>
      <c r="B768" s="20"/>
      <c r="C768" s="20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20"/>
      <c r="B769" s="20"/>
      <c r="C769" s="20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20"/>
      <c r="B770" s="20"/>
      <c r="C770" s="20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20"/>
      <c r="B771" s="20"/>
      <c r="C771" s="20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20"/>
      <c r="B772" s="20"/>
      <c r="C772" s="20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20"/>
      <c r="B773" s="20"/>
      <c r="C773" s="20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20"/>
      <c r="B774" s="20"/>
      <c r="C774" s="20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20"/>
      <c r="B775" s="20"/>
      <c r="C775" s="20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20"/>
      <c r="B776" s="20"/>
      <c r="C776" s="20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20"/>
      <c r="B777" s="20"/>
      <c r="C777" s="20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20"/>
      <c r="B778" s="20"/>
      <c r="C778" s="20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20"/>
      <c r="B779" s="20"/>
      <c r="C779" s="20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20"/>
      <c r="B780" s="20"/>
      <c r="C780" s="20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20"/>
      <c r="B781" s="20"/>
      <c r="C781" s="20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20"/>
      <c r="B782" s="20"/>
      <c r="C782" s="20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20"/>
      <c r="B783" s="20"/>
      <c r="C783" s="20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20"/>
      <c r="B784" s="20"/>
      <c r="C784" s="20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20"/>
      <c r="B785" s="20"/>
      <c r="C785" s="20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20"/>
      <c r="B786" s="20"/>
      <c r="C786" s="20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20"/>
      <c r="B787" s="20"/>
      <c r="C787" s="20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20"/>
      <c r="B788" s="20"/>
      <c r="C788" s="20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20"/>
      <c r="B789" s="20"/>
      <c r="C789" s="20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20"/>
      <c r="B790" s="20"/>
      <c r="C790" s="20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20"/>
      <c r="B791" s="20"/>
      <c r="C791" s="20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20"/>
      <c r="B792" s="20"/>
      <c r="C792" s="20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20"/>
      <c r="B793" s="20"/>
      <c r="C793" s="20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20"/>
      <c r="B794" s="20"/>
      <c r="C794" s="20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20"/>
      <c r="B795" s="20"/>
      <c r="C795" s="20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20"/>
      <c r="B796" s="20"/>
      <c r="C796" s="20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20"/>
      <c r="B797" s="20"/>
      <c r="C797" s="20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20"/>
      <c r="B798" s="20"/>
      <c r="C798" s="20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20"/>
      <c r="B799" s="20"/>
      <c r="C799" s="20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20"/>
      <c r="B800" s="20"/>
      <c r="C800" s="20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20"/>
      <c r="B801" s="20"/>
      <c r="C801" s="20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20"/>
      <c r="B802" s="20"/>
      <c r="C802" s="20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20"/>
      <c r="B803" s="20"/>
      <c r="C803" s="20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20"/>
      <c r="B804" s="20"/>
      <c r="C804" s="20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20"/>
      <c r="B805" s="20"/>
      <c r="C805" s="20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20"/>
      <c r="B806" s="20"/>
      <c r="C806" s="20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20"/>
      <c r="B807" s="20"/>
      <c r="C807" s="20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20"/>
      <c r="B808" s="20"/>
      <c r="C808" s="20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20"/>
      <c r="B809" s="20"/>
      <c r="C809" s="20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20"/>
      <c r="B810" s="20"/>
      <c r="C810" s="20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20"/>
      <c r="B811" s="20"/>
      <c r="C811" s="20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20"/>
      <c r="B812" s="20"/>
      <c r="C812" s="20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20"/>
      <c r="B813" s="20"/>
      <c r="C813" s="20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20"/>
      <c r="B814" s="20"/>
      <c r="C814" s="20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20"/>
      <c r="B815" s="20"/>
      <c r="C815" s="20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20"/>
      <c r="B816" s="20"/>
      <c r="C816" s="20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20"/>
      <c r="B817" s="20"/>
      <c r="C817" s="20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20"/>
      <c r="B818" s="20"/>
      <c r="C818" s="20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20"/>
      <c r="B819" s="20"/>
      <c r="C819" s="20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20"/>
      <c r="B820" s="20"/>
      <c r="C820" s="20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20"/>
      <c r="B821" s="20"/>
      <c r="C821" s="20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20"/>
      <c r="B822" s="20"/>
      <c r="C822" s="20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20"/>
      <c r="B823" s="20"/>
      <c r="C823" s="20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20"/>
      <c r="B824" s="20"/>
      <c r="C824" s="20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20"/>
      <c r="B825" s="20"/>
      <c r="C825" s="20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20"/>
      <c r="B826" s="20"/>
      <c r="C826" s="20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20"/>
      <c r="B827" s="20"/>
      <c r="C827" s="20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20"/>
      <c r="B828" s="20"/>
      <c r="C828" s="20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20"/>
      <c r="B829" s="20"/>
      <c r="C829" s="20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20"/>
      <c r="B830" s="20"/>
      <c r="C830" s="20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20"/>
      <c r="B831" s="20"/>
      <c r="C831" s="20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20"/>
      <c r="B832" s="20"/>
      <c r="C832" s="20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20"/>
      <c r="B833" s="20"/>
      <c r="C833" s="20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20"/>
      <c r="B834" s="20"/>
      <c r="C834" s="20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20"/>
      <c r="B835" s="20"/>
      <c r="C835" s="20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20"/>
      <c r="B836" s="20"/>
      <c r="C836" s="20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20"/>
      <c r="B837" s="20"/>
      <c r="C837" s="20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20"/>
      <c r="B838" s="20"/>
      <c r="C838" s="20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20"/>
      <c r="B839" s="20"/>
      <c r="C839" s="20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20"/>
      <c r="B840" s="20"/>
      <c r="C840" s="20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20"/>
      <c r="B841" s="20"/>
      <c r="C841" s="20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20"/>
      <c r="B842" s="20"/>
      <c r="C842" s="20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20"/>
      <c r="B843" s="20"/>
      <c r="C843" s="20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20"/>
      <c r="B844" s="20"/>
      <c r="C844" s="20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20"/>
      <c r="B845" s="20"/>
      <c r="C845" s="20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20"/>
      <c r="B846" s="20"/>
      <c r="C846" s="20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20"/>
      <c r="B847" s="20"/>
      <c r="C847" s="20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20"/>
      <c r="B848" s="20"/>
      <c r="C848" s="20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20"/>
      <c r="B849" s="20"/>
      <c r="C849" s="20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20"/>
      <c r="B850" s="20"/>
      <c r="C850" s="20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20"/>
      <c r="B851" s="20"/>
      <c r="C851" s="20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20"/>
      <c r="B852" s="20"/>
      <c r="C852" s="20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20"/>
      <c r="B853" s="20"/>
      <c r="C853" s="20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20"/>
      <c r="B854" s="20"/>
      <c r="C854" s="20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20"/>
      <c r="B855" s="20"/>
      <c r="C855" s="20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20"/>
      <c r="B856" s="20"/>
      <c r="C856" s="20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20"/>
      <c r="B857" s="20"/>
      <c r="C857" s="20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20"/>
      <c r="B858" s="20"/>
      <c r="C858" s="20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20"/>
      <c r="B859" s="20"/>
      <c r="C859" s="20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20"/>
      <c r="B860" s="20"/>
      <c r="C860" s="20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20"/>
      <c r="B861" s="20"/>
      <c r="C861" s="20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20"/>
      <c r="B862" s="20"/>
      <c r="C862" s="20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20"/>
      <c r="B863" s="20"/>
      <c r="C863" s="20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20"/>
      <c r="B864" s="20"/>
      <c r="C864" s="20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20"/>
      <c r="B865" s="20"/>
      <c r="C865" s="20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20"/>
      <c r="B866" s="20"/>
      <c r="C866" s="20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20"/>
      <c r="B867" s="20"/>
      <c r="C867" s="20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20"/>
      <c r="B868" s="20"/>
      <c r="C868" s="20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20"/>
      <c r="B869" s="20"/>
      <c r="C869" s="20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20"/>
      <c r="B870" s="20"/>
      <c r="C870" s="20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20"/>
      <c r="B871" s="20"/>
      <c r="C871" s="20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20"/>
      <c r="B872" s="20"/>
      <c r="C872" s="20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20"/>
      <c r="B873" s="20"/>
      <c r="C873" s="20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20"/>
      <c r="B874" s="20"/>
      <c r="C874" s="20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20"/>
      <c r="B875" s="20"/>
      <c r="C875" s="20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20"/>
      <c r="B876" s="20"/>
      <c r="C876" s="20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20"/>
      <c r="B877" s="20"/>
      <c r="C877" s="20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20"/>
      <c r="B878" s="20"/>
      <c r="C878" s="20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20"/>
      <c r="B879" s="20"/>
      <c r="C879" s="20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20"/>
      <c r="B880" s="20"/>
      <c r="C880" s="20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20"/>
      <c r="B881" s="20"/>
      <c r="C881" s="20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20"/>
      <c r="B882" s="20"/>
      <c r="C882" s="20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20"/>
      <c r="B883" s="20"/>
      <c r="C883" s="20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20"/>
      <c r="B884" s="20"/>
      <c r="C884" s="20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20"/>
      <c r="B885" s="20"/>
      <c r="C885" s="20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20"/>
      <c r="B886" s="20"/>
      <c r="C886" s="20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20"/>
      <c r="B887" s="20"/>
      <c r="C887" s="20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20"/>
      <c r="B888" s="20"/>
      <c r="C888" s="20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20"/>
      <c r="B889" s="20"/>
      <c r="C889" s="20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20"/>
      <c r="B890" s="20"/>
      <c r="C890" s="20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20"/>
      <c r="B891" s="20"/>
      <c r="C891" s="20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20"/>
      <c r="B892" s="20"/>
      <c r="C892" s="20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20"/>
      <c r="B893" s="20"/>
      <c r="C893" s="20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20"/>
      <c r="B894" s="20"/>
      <c r="C894" s="20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20"/>
      <c r="B895" s="20"/>
      <c r="C895" s="20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20"/>
      <c r="B896" s="20"/>
      <c r="C896" s="20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20"/>
      <c r="B897" s="20"/>
      <c r="C897" s="20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20"/>
      <c r="B898" s="20"/>
      <c r="C898" s="20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20"/>
      <c r="B899" s="20"/>
      <c r="C899" s="20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20"/>
      <c r="B900" s="20"/>
      <c r="C900" s="20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20"/>
      <c r="B901" s="20"/>
      <c r="C901" s="20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20"/>
      <c r="B902" s="20"/>
      <c r="C902" s="20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20"/>
      <c r="B903" s="20"/>
      <c r="C903" s="20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20"/>
      <c r="B904" s="20"/>
      <c r="C904" s="20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20"/>
      <c r="B905" s="20"/>
      <c r="C905" s="20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20"/>
      <c r="B906" s="20"/>
      <c r="C906" s="20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20"/>
      <c r="B907" s="20"/>
      <c r="C907" s="20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20"/>
      <c r="B908" s="20"/>
      <c r="C908" s="20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20"/>
      <c r="B909" s="20"/>
      <c r="C909" s="20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20"/>
      <c r="B910" s="20"/>
      <c r="C910" s="20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20"/>
      <c r="B911" s="20"/>
      <c r="C911" s="20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20"/>
      <c r="B912" s="20"/>
      <c r="C912" s="20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20"/>
      <c r="B913" s="20"/>
      <c r="C913" s="20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20"/>
      <c r="B914" s="20"/>
      <c r="C914" s="20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20"/>
      <c r="B915" s="20"/>
      <c r="C915" s="20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20"/>
      <c r="B916" s="20"/>
      <c r="C916" s="20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20"/>
      <c r="B917" s="20"/>
      <c r="C917" s="20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20"/>
      <c r="B918" s="20"/>
      <c r="C918" s="20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20"/>
      <c r="B919" s="20"/>
      <c r="C919" s="20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20"/>
      <c r="B920" s="20"/>
      <c r="C920" s="20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20"/>
      <c r="B921" s="20"/>
      <c r="C921" s="20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20"/>
      <c r="B922" s="20"/>
      <c r="C922" s="20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20"/>
      <c r="B923" s="20"/>
      <c r="C923" s="20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20"/>
      <c r="B924" s="20"/>
      <c r="C924" s="20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20"/>
      <c r="B925" s="20"/>
      <c r="C925" s="20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20"/>
      <c r="B926" s="20"/>
      <c r="C926" s="20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20"/>
      <c r="B927" s="20"/>
      <c r="C927" s="20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20"/>
      <c r="B928" s="20"/>
      <c r="C928" s="20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20"/>
      <c r="B929" s="20"/>
      <c r="C929" s="20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20"/>
      <c r="B930" s="20"/>
      <c r="C930" s="20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20"/>
      <c r="B931" s="20"/>
      <c r="C931" s="20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20"/>
      <c r="B932" s="20"/>
      <c r="C932" s="20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20"/>
      <c r="B933" s="20"/>
      <c r="C933" s="20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20"/>
      <c r="B934" s="20"/>
      <c r="C934" s="20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20"/>
      <c r="B935" s="20"/>
      <c r="C935" s="20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20"/>
      <c r="B936" s="20"/>
      <c r="C936" s="20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20"/>
      <c r="B937" s="20"/>
      <c r="C937" s="20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20"/>
      <c r="B938" s="20"/>
      <c r="C938" s="20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20"/>
      <c r="B939" s="20"/>
      <c r="C939" s="20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20"/>
      <c r="B940" s="20"/>
      <c r="C940" s="20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20"/>
      <c r="B941" s="20"/>
      <c r="C941" s="20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20"/>
      <c r="B942" s="20"/>
      <c r="C942" s="20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20"/>
      <c r="B943" s="20"/>
      <c r="C943" s="20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20"/>
      <c r="B944" s="20"/>
      <c r="C944" s="20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20"/>
      <c r="B945" s="20"/>
      <c r="C945" s="20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20"/>
      <c r="B946" s="20"/>
      <c r="C946" s="20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20"/>
      <c r="B947" s="20"/>
      <c r="C947" s="20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20"/>
      <c r="B948" s="20"/>
      <c r="C948" s="20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20"/>
      <c r="B949" s="20"/>
      <c r="C949" s="20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20"/>
      <c r="B950" s="20"/>
      <c r="C950" s="20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20"/>
      <c r="B951" s="20"/>
      <c r="C951" s="20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20"/>
      <c r="B952" s="20"/>
      <c r="C952" s="20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20"/>
      <c r="B953" s="20"/>
      <c r="C953" s="20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20"/>
      <c r="B954" s="20"/>
      <c r="C954" s="20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20"/>
      <c r="B955" s="20"/>
      <c r="C955" s="20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20"/>
      <c r="B956" s="20"/>
      <c r="C956" s="20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20"/>
      <c r="B957" s="20"/>
      <c r="C957" s="20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20"/>
      <c r="B958" s="20"/>
      <c r="C958" s="20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20"/>
      <c r="B959" s="20"/>
      <c r="C959" s="20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20"/>
      <c r="B960" s="20"/>
      <c r="C960" s="20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20"/>
      <c r="B961" s="20"/>
      <c r="C961" s="20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20"/>
      <c r="B962" s="20"/>
      <c r="C962" s="20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20"/>
      <c r="B963" s="20"/>
      <c r="C963" s="20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20"/>
      <c r="B964" s="20"/>
      <c r="C964" s="20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20"/>
      <c r="B965" s="20"/>
      <c r="C965" s="20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20"/>
      <c r="B966" s="20"/>
      <c r="C966" s="20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20"/>
      <c r="B967" s="20"/>
      <c r="C967" s="20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20"/>
      <c r="B968" s="20"/>
      <c r="C968" s="20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20"/>
      <c r="B969" s="20"/>
      <c r="C969" s="20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20"/>
      <c r="B970" s="20"/>
      <c r="C970" s="20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20"/>
      <c r="B971" s="20"/>
      <c r="C971" s="20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20"/>
      <c r="B972" s="20"/>
      <c r="C972" s="20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20"/>
      <c r="B973" s="20"/>
      <c r="C973" s="20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20"/>
      <c r="B974" s="20"/>
      <c r="C974" s="20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20"/>
      <c r="B975" s="20"/>
      <c r="C975" s="20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20"/>
      <c r="B976" s="20"/>
      <c r="C976" s="20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20"/>
      <c r="B977" s="20"/>
      <c r="C977" s="20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20"/>
      <c r="B978" s="20"/>
      <c r="C978" s="20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20"/>
      <c r="B979" s="20"/>
      <c r="C979" s="20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20"/>
      <c r="B980" s="20"/>
      <c r="C980" s="20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20"/>
      <c r="B981" s="20"/>
      <c r="C981" s="20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20"/>
      <c r="B982" s="20"/>
      <c r="C982" s="20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20"/>
      <c r="B983" s="20"/>
      <c r="C983" s="20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20"/>
      <c r="B984" s="20"/>
      <c r="C984" s="20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20"/>
      <c r="B985" s="20"/>
      <c r="C985" s="20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20"/>
      <c r="B986" s="20"/>
      <c r="C986" s="20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20"/>
      <c r="B987" s="20"/>
      <c r="C987" s="20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20"/>
      <c r="B988" s="20"/>
      <c r="C988" s="20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20"/>
      <c r="B989" s="20"/>
      <c r="C989" s="20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20"/>
      <c r="B990" s="20"/>
      <c r="C990" s="20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20"/>
      <c r="B991" s="20"/>
      <c r="C991" s="20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20"/>
      <c r="B992" s="20"/>
      <c r="C992" s="20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20"/>
      <c r="B993" s="20"/>
      <c r="C993" s="20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20"/>
      <c r="B994" s="20"/>
      <c r="C994" s="20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20"/>
      <c r="B995" s="20"/>
      <c r="C995" s="20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20"/>
      <c r="B996" s="20"/>
      <c r="C996" s="20"/>
      <c r="D996" s="20"/>
      <c r="E996" s="20"/>
      <c r="F996" s="20"/>
      <c r="G996" s="20"/>
      <c r="H996" s="2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20"/>
      <c r="B997" s="20"/>
      <c r="C997" s="20"/>
      <c r="D997" s="20"/>
      <c r="E997" s="20"/>
      <c r="F997" s="20"/>
      <c r="G997" s="20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20"/>
      <c r="B998" s="20"/>
      <c r="C998" s="20"/>
      <c r="D998" s="20"/>
      <c r="E998" s="20"/>
      <c r="F998" s="20"/>
      <c r="G998" s="20"/>
      <c r="H998" s="2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20"/>
      <c r="B999" s="20"/>
      <c r="C999" s="20"/>
      <c r="D999" s="20"/>
      <c r="E999" s="20"/>
      <c r="F999" s="20"/>
      <c r="G999" s="20"/>
      <c r="H999" s="20"/>
    </row>
  </sheetData>
  <mergeCells count="13">
    <mergeCell ref="F28:F29"/>
    <mergeCell ref="G28:G29"/>
    <mergeCell ref="H28:H29"/>
    <mergeCell ref="A1:H1"/>
    <mergeCell ref="A13:A14"/>
    <mergeCell ref="B13:B14"/>
    <mergeCell ref="C13:C14"/>
    <mergeCell ref="D13:D14"/>
    <mergeCell ref="A28:A29"/>
    <mergeCell ref="B28:B29"/>
    <mergeCell ref="C28:C29"/>
    <mergeCell ref="D28:D29"/>
    <mergeCell ref="E28:E29"/>
  </mergeCells>
  <phoneticPr fontId="4" type="noConversion"/>
  <dataValidations count="1">
    <dataValidation type="list" allowBlank="1" showInputMessage="1" showErrorMessage="1" sqref="B27:B28 B30" xr:uid="{4D5D3F26-9D4C-40F5-B6E3-63AFC7FAC106}">
      <formula1>"醫學中心,區域醫院,地區醫院"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曾靖容</dc:creator>
  <cp:lastModifiedBy>曾靖容</cp:lastModifiedBy>
  <dcterms:created xsi:type="dcterms:W3CDTF">2025-03-28T02:27:13Z</dcterms:created>
  <dcterms:modified xsi:type="dcterms:W3CDTF">2025-04-02T03:30:20Z</dcterms:modified>
</cp:coreProperties>
</file>