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m01953\Desktop\JING\001-長照機構\△居家長照機構清冊\局網\"/>
    </mc:Choice>
  </mc:AlternateContent>
  <xr:revisionPtr revIDLastSave="0" documentId="8_{96732CCC-E19D-4030-8137-5C12EFD46250}" xr6:coauthVersionLast="36" xr6:coauthVersionMax="36" xr10:uidLastSave="{00000000-0000-0000-0000-000000000000}"/>
  <bookViews>
    <workbookView xWindow="0" yWindow="0" windowWidth="28800" windowHeight="12060" xr2:uid="{5B283222-F9F3-4226-A5D2-A185353D1B35}"/>
  </bookViews>
  <sheets>
    <sheet name="居家" sheetId="1" r:id="rId1"/>
  </sheets>
  <definedNames>
    <definedName name="_xlnm._FilterDatabase" localSheetId="0" hidden="1">居家!$A$2:$G$290</definedName>
    <definedName name="_xlnm.Print_Area" localSheetId="0">居家!$A$1:$G$290</definedName>
    <definedName name="_xlnm.Print_Titles" localSheetId="0">居家!$1:$2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呂欣芳</author>
    <author>王巧音</author>
    <author>梁友慈</author>
    <author/>
    <author>m00385</author>
    <author>楊庭嬅</author>
  </authors>
  <commentList>
    <comment ref="F21" authorId="0" shapeId="0" xr:uid="{CFE11FB8-0EEF-452B-B3F0-87AD8FDF4BC5}">
      <text>
        <r>
          <rPr>
            <b/>
            <sz val="9"/>
            <color indexed="81"/>
            <rFont val="細明體"/>
            <family val="3"/>
            <charset val="136"/>
          </rPr>
          <t>呂欣芳</t>
        </r>
        <r>
          <rPr>
            <b/>
            <sz val="9"/>
            <color indexed="81"/>
            <rFont val="Tahoma"/>
            <family val="2"/>
          </rPr>
          <t>:</t>
        </r>
        <r>
          <rPr>
            <sz val="9"/>
            <color indexed="81"/>
            <rFont val="Tahoma"/>
            <family val="2"/>
          </rPr>
          <t xml:space="preserve">
109</t>
        </r>
        <r>
          <rPr>
            <sz val="9"/>
            <color indexed="81"/>
            <rFont val="細明體"/>
            <family val="3"/>
            <charset val="136"/>
          </rPr>
          <t>年8月14日府授衛照字第1090187839號函變更業務負責人，由蕭家鳳變更為李家豪</t>
        </r>
      </text>
    </comment>
    <comment ref="D28" authorId="0" shapeId="0" xr:uid="{88E13802-9828-4335-B99F-B1A5E9EA055B}">
      <text>
        <r>
          <rPr>
            <b/>
            <sz val="9"/>
            <color indexed="81"/>
            <rFont val="細明體"/>
            <family val="3"/>
            <charset val="136"/>
          </rPr>
          <t>府授衛照字第1090088729號函，變更業務負責人及遷址</t>
        </r>
      </text>
    </comment>
    <comment ref="D31" authorId="0" shapeId="0" xr:uid="{ED159758-B19C-4762-B7F1-4650460F9E61}">
      <text>
        <r>
          <rPr>
            <b/>
            <sz val="9"/>
            <color indexed="81"/>
            <rFont val="細明體"/>
            <family val="3"/>
            <charset val="136"/>
          </rPr>
          <t>呂欣芳</t>
        </r>
        <r>
          <rPr>
            <b/>
            <sz val="9"/>
            <color indexed="81"/>
            <rFont val="Tahoma"/>
            <family val="2"/>
          </rPr>
          <t>:</t>
        </r>
        <r>
          <rPr>
            <sz val="9"/>
            <color indexed="81"/>
            <rFont val="Tahoma"/>
            <family val="2"/>
          </rPr>
          <t xml:space="preserve">
109</t>
        </r>
        <r>
          <rPr>
            <sz val="9"/>
            <color indexed="81"/>
            <rFont val="細明體"/>
            <family val="3"/>
            <charset val="136"/>
          </rPr>
          <t>年</t>
        </r>
        <r>
          <rPr>
            <sz val="9"/>
            <color indexed="81"/>
            <rFont val="Tahoma"/>
            <family val="2"/>
          </rPr>
          <t>9</t>
        </r>
        <r>
          <rPr>
            <sz val="9"/>
            <color indexed="81"/>
            <rFont val="細明體"/>
            <family val="3"/>
            <charset val="136"/>
          </rPr>
          <t>月</t>
        </r>
        <r>
          <rPr>
            <sz val="9"/>
            <color indexed="81"/>
            <rFont val="Tahoma"/>
            <family val="2"/>
          </rPr>
          <t>1</t>
        </r>
        <r>
          <rPr>
            <sz val="9"/>
            <color indexed="81"/>
            <rFont val="細明體"/>
            <family val="3"/>
            <charset val="136"/>
          </rPr>
          <t xml:space="preserve">日府授衛照字第1090190198號函，遷址
</t>
        </r>
      </text>
    </comment>
    <comment ref="F31" authorId="0" shapeId="0" xr:uid="{2D96BBDE-44AB-4B1A-8974-F4788D29C174}">
      <text>
        <r>
          <rPr>
            <b/>
            <sz val="9"/>
            <color indexed="81"/>
            <rFont val="細明體"/>
            <family val="3"/>
            <charset val="136"/>
          </rPr>
          <t>呂欣芳</t>
        </r>
        <r>
          <rPr>
            <b/>
            <sz val="9"/>
            <color indexed="81"/>
            <rFont val="Tahoma"/>
            <family val="2"/>
          </rPr>
          <t>:</t>
        </r>
        <r>
          <rPr>
            <sz val="9"/>
            <color indexed="81"/>
            <rFont val="Tahoma"/>
            <family val="2"/>
          </rPr>
          <t xml:space="preserve">
109</t>
        </r>
        <r>
          <rPr>
            <sz val="9"/>
            <color indexed="81"/>
            <rFont val="細明體"/>
            <family val="3"/>
            <charset val="136"/>
          </rPr>
          <t>年</t>
        </r>
        <r>
          <rPr>
            <sz val="9"/>
            <color indexed="81"/>
            <rFont val="Tahoma"/>
            <family val="2"/>
          </rPr>
          <t>7</t>
        </r>
        <r>
          <rPr>
            <sz val="9"/>
            <color indexed="81"/>
            <rFont val="細明體"/>
            <family val="3"/>
            <charset val="136"/>
          </rPr>
          <t>月</t>
        </r>
        <r>
          <rPr>
            <sz val="9"/>
            <color indexed="81"/>
            <rFont val="Tahoma"/>
            <family val="2"/>
          </rPr>
          <t>15</t>
        </r>
        <r>
          <rPr>
            <sz val="9"/>
            <color indexed="81"/>
            <rFont val="細明體"/>
            <family val="3"/>
            <charset val="136"/>
          </rPr>
          <t>日府授衛照字第1090167468號，變更業務負責人，由劉芳綺變更為黃婷芸</t>
        </r>
      </text>
    </comment>
    <comment ref="C51" authorId="0" shapeId="0" xr:uid="{B31D0A49-E155-4BEA-A9E7-A52977F44116}">
      <text>
        <r>
          <rPr>
            <b/>
            <sz val="9"/>
            <color indexed="81"/>
            <rFont val="細明體"/>
            <family val="3"/>
            <charset val="136"/>
          </rPr>
          <t>呂欣芳</t>
        </r>
        <r>
          <rPr>
            <b/>
            <sz val="9"/>
            <color indexed="81"/>
            <rFont val="Tahoma"/>
            <family val="2"/>
          </rPr>
          <t>:</t>
        </r>
        <r>
          <rPr>
            <sz val="9"/>
            <color indexed="81"/>
            <rFont val="Tahoma"/>
            <family val="2"/>
          </rPr>
          <t xml:space="preserve">
109</t>
        </r>
        <r>
          <rPr>
            <sz val="9"/>
            <color indexed="81"/>
            <rFont val="細明體"/>
            <family val="3"/>
            <charset val="136"/>
          </rPr>
          <t xml:space="preserve">年2月26日 府授衛照字第1090043651號
變更機構名稱
</t>
        </r>
      </text>
    </comment>
    <comment ref="F51" authorId="0" shapeId="0" xr:uid="{3D12594E-B483-467C-A7D4-EA4AC8277BD3}">
      <text>
        <r>
          <rPr>
            <b/>
            <sz val="9"/>
            <color indexed="81"/>
            <rFont val="細明體"/>
            <family val="3"/>
            <charset val="136"/>
          </rPr>
          <t>呂欣芳</t>
        </r>
        <r>
          <rPr>
            <b/>
            <sz val="9"/>
            <color indexed="81"/>
            <rFont val="Tahoma"/>
            <family val="2"/>
          </rPr>
          <t>:</t>
        </r>
        <r>
          <rPr>
            <sz val="9"/>
            <color indexed="81"/>
            <rFont val="Tahoma"/>
            <family val="2"/>
          </rPr>
          <t xml:space="preserve">
109</t>
        </r>
        <r>
          <rPr>
            <sz val="9"/>
            <color indexed="81"/>
            <rFont val="細明體"/>
            <family val="3"/>
            <charset val="136"/>
          </rPr>
          <t>年</t>
        </r>
        <r>
          <rPr>
            <sz val="9"/>
            <color indexed="81"/>
            <rFont val="Tahoma"/>
            <family val="2"/>
          </rPr>
          <t>2</t>
        </r>
        <r>
          <rPr>
            <sz val="9"/>
            <color indexed="81"/>
            <rFont val="細明體"/>
            <family val="3"/>
            <charset val="136"/>
          </rPr>
          <t>月</t>
        </r>
        <r>
          <rPr>
            <sz val="9"/>
            <color indexed="81"/>
            <rFont val="Tahoma"/>
            <family val="2"/>
          </rPr>
          <t>20</t>
        </r>
        <r>
          <rPr>
            <sz val="9"/>
            <color indexed="81"/>
            <rFont val="細明體"/>
            <family val="3"/>
            <charset val="136"/>
          </rPr>
          <t xml:space="preserve">日府授衛照字第1090039053號 變更業務負責人
</t>
        </r>
      </text>
    </comment>
    <comment ref="C52" authorId="1" shapeId="0" xr:uid="{9E75F737-B1C3-4917-8E63-95C94DCA1D73}">
      <text>
        <r>
          <rPr>
            <b/>
            <sz val="9"/>
            <color indexed="81"/>
            <rFont val="Tahoma"/>
            <family val="2"/>
          </rPr>
          <t>107</t>
        </r>
        <r>
          <rPr>
            <b/>
            <sz val="9"/>
            <color indexed="81"/>
            <rFont val="細明體"/>
            <family val="3"/>
            <charset val="136"/>
          </rPr>
          <t>年</t>
        </r>
        <r>
          <rPr>
            <b/>
            <sz val="9"/>
            <color indexed="81"/>
            <rFont val="Tahoma"/>
            <family val="2"/>
          </rPr>
          <t>7</t>
        </r>
        <r>
          <rPr>
            <b/>
            <sz val="9"/>
            <color indexed="81"/>
            <rFont val="細明體"/>
            <family val="3"/>
            <charset val="136"/>
          </rPr>
          <t>月</t>
        </r>
        <r>
          <rPr>
            <b/>
            <sz val="9"/>
            <color indexed="81"/>
            <rFont val="Tahoma"/>
            <family val="2"/>
          </rPr>
          <t>4</t>
        </r>
        <r>
          <rPr>
            <b/>
            <sz val="9"/>
            <color indexed="81"/>
            <rFont val="細明體"/>
            <family val="3"/>
            <charset val="136"/>
          </rPr>
          <t>日府授衛照字第</t>
        </r>
        <r>
          <rPr>
            <b/>
            <sz val="9"/>
            <color indexed="81"/>
            <rFont val="Tahoma"/>
            <family val="2"/>
          </rPr>
          <t>1070145428</t>
        </r>
        <r>
          <rPr>
            <b/>
            <sz val="9"/>
            <color indexed="81"/>
            <rFont val="細明體"/>
            <family val="3"/>
            <charset val="136"/>
          </rPr>
          <t xml:space="preserve">號函更名機構名稱由原財團法人天主教聖母聖心修女會附設臺中市私立惠華居家式服務類長期照顧服務機構
</t>
        </r>
      </text>
    </comment>
    <comment ref="D54" authorId="1" shapeId="0" xr:uid="{BDD6E596-44FB-487F-B13F-3CFDF8792780}">
      <text>
        <r>
          <rPr>
            <b/>
            <sz val="9"/>
            <color indexed="81"/>
            <rFont val="細明體"/>
            <family val="3"/>
            <charset val="136"/>
          </rPr>
          <t>1080123府授衛照字第</t>
        </r>
        <r>
          <rPr>
            <b/>
            <sz val="9"/>
            <color indexed="81"/>
            <rFont val="Tahoma"/>
            <family val="2"/>
          </rPr>
          <t>1080019901</t>
        </r>
        <r>
          <rPr>
            <b/>
            <sz val="9"/>
            <color indexed="81"/>
            <rFont val="細明體"/>
            <family val="3"/>
            <charset val="136"/>
          </rPr>
          <t>號遷址</t>
        </r>
        <r>
          <rPr>
            <sz val="9"/>
            <color indexed="81"/>
            <rFont val="Tahoma"/>
            <family val="2"/>
          </rPr>
          <t xml:space="preserve">
</t>
        </r>
        <r>
          <rPr>
            <sz val="9"/>
            <color indexed="81"/>
            <rFont val="細明體"/>
            <family val="3"/>
            <charset val="136"/>
          </rPr>
          <t>臺中市北區長青里北平路一段</t>
        </r>
        <r>
          <rPr>
            <sz val="9"/>
            <color indexed="81"/>
            <rFont val="Tahoma"/>
            <family val="2"/>
          </rPr>
          <t>65</t>
        </r>
        <r>
          <rPr>
            <sz val="9"/>
            <color indexed="81"/>
            <rFont val="細明體"/>
            <family val="3"/>
            <charset val="136"/>
          </rPr>
          <t>號</t>
        </r>
        <r>
          <rPr>
            <sz val="9"/>
            <color indexed="81"/>
            <rFont val="Tahoma"/>
            <family val="2"/>
          </rPr>
          <t>1</t>
        </r>
        <r>
          <rPr>
            <sz val="9"/>
            <color indexed="81"/>
            <rFont val="細明體"/>
            <family val="3"/>
            <charset val="136"/>
          </rPr>
          <t xml:space="preserve">樓
</t>
        </r>
      </text>
    </comment>
    <comment ref="F76" authorId="2" shapeId="0" xr:uid="{2AFC2985-E1D2-4CCD-8EE1-02771A99BFD1}">
      <text>
        <r>
          <rPr>
            <b/>
            <sz val="9"/>
            <color indexed="81"/>
            <rFont val="細明體"/>
            <family val="3"/>
            <charset val="136"/>
          </rPr>
          <t>梁友慈</t>
        </r>
        <r>
          <rPr>
            <b/>
            <sz val="9"/>
            <color indexed="81"/>
            <rFont val="Tahoma"/>
            <family val="2"/>
          </rPr>
          <t>:</t>
        </r>
        <r>
          <rPr>
            <sz val="9"/>
            <color indexed="81"/>
            <rFont val="Tahoma"/>
            <family val="2"/>
          </rPr>
          <t xml:space="preserve">
109</t>
        </r>
        <r>
          <rPr>
            <sz val="9"/>
            <color indexed="81"/>
            <rFont val="細明體"/>
            <family val="3"/>
            <charset val="136"/>
          </rPr>
          <t>年6月29日府授衛照字第1090154219號函，變更業務負責人由吳佳純，變更為羅苑菱。</t>
        </r>
      </text>
    </comment>
    <comment ref="F80" authorId="2" shapeId="0" xr:uid="{4371265B-F0F1-4B38-9578-1B6236BD129C}">
      <text>
        <r>
          <rPr>
            <b/>
            <sz val="9"/>
            <color indexed="81"/>
            <rFont val="細明體"/>
            <family val="3"/>
            <charset val="136"/>
          </rPr>
          <t>梁友慈</t>
        </r>
        <r>
          <rPr>
            <b/>
            <sz val="9"/>
            <color indexed="81"/>
            <rFont val="Tahoma"/>
            <family val="2"/>
          </rPr>
          <t>:</t>
        </r>
        <r>
          <rPr>
            <sz val="9"/>
            <color indexed="81"/>
            <rFont val="Tahoma"/>
            <family val="2"/>
          </rPr>
          <t xml:space="preserve">
109</t>
        </r>
        <r>
          <rPr>
            <sz val="9"/>
            <color indexed="81"/>
            <rFont val="細明體"/>
            <family val="3"/>
            <charset val="136"/>
          </rPr>
          <t>年</t>
        </r>
        <r>
          <rPr>
            <sz val="9"/>
            <color indexed="81"/>
            <rFont val="Tahoma"/>
            <family val="2"/>
          </rPr>
          <t>3</t>
        </r>
        <r>
          <rPr>
            <sz val="9"/>
            <color indexed="81"/>
            <rFont val="細明體"/>
            <family val="3"/>
            <charset val="136"/>
          </rPr>
          <t>月</t>
        </r>
        <r>
          <rPr>
            <sz val="9"/>
            <color indexed="81"/>
            <rFont val="Tahoma"/>
            <family val="2"/>
          </rPr>
          <t>2</t>
        </r>
        <r>
          <rPr>
            <sz val="9"/>
            <color indexed="81"/>
            <rFont val="細明體"/>
            <family val="3"/>
            <charset val="136"/>
          </rPr>
          <t>日府授衛照字第1090044521號函變更業務負責人(原呂郁芳)</t>
        </r>
      </text>
    </comment>
    <comment ref="D81" authorId="2" shapeId="0" xr:uid="{1252EF72-1EF7-4A14-978A-26A01D97D9C4}">
      <text>
        <r>
          <rPr>
            <b/>
            <sz val="9"/>
            <color indexed="81"/>
            <rFont val="細明體"/>
            <family val="3"/>
            <charset val="136"/>
          </rPr>
          <t>梁友慈</t>
        </r>
        <r>
          <rPr>
            <b/>
            <sz val="9"/>
            <color indexed="81"/>
            <rFont val="Tahoma"/>
            <family val="2"/>
          </rPr>
          <t>:</t>
        </r>
        <r>
          <rPr>
            <sz val="9"/>
            <color indexed="81"/>
            <rFont val="Tahoma"/>
            <family val="2"/>
          </rPr>
          <t xml:space="preserve">
108</t>
        </r>
        <r>
          <rPr>
            <sz val="9"/>
            <color indexed="81"/>
            <rFont val="細明體"/>
            <family val="3"/>
            <charset val="136"/>
          </rPr>
          <t>年</t>
        </r>
        <r>
          <rPr>
            <sz val="9"/>
            <color indexed="81"/>
            <rFont val="Tahoma"/>
            <family val="2"/>
          </rPr>
          <t>10</t>
        </r>
        <r>
          <rPr>
            <sz val="9"/>
            <color indexed="81"/>
            <rFont val="細明體"/>
            <family val="3"/>
            <charset val="136"/>
          </rPr>
          <t>月</t>
        </r>
        <r>
          <rPr>
            <sz val="9"/>
            <color indexed="81"/>
            <rFont val="Tahoma"/>
            <family val="2"/>
          </rPr>
          <t>23</t>
        </r>
        <r>
          <rPr>
            <sz val="9"/>
            <color indexed="81"/>
            <rFont val="細明體"/>
            <family val="3"/>
            <charset val="136"/>
          </rPr>
          <t xml:space="preserve">日遷址及變更服務區域
</t>
        </r>
      </text>
    </comment>
    <comment ref="F83" authorId="2" shapeId="0" xr:uid="{1143378C-1B54-4E7A-9537-F75DCC8E4022}">
      <text>
        <r>
          <rPr>
            <b/>
            <sz val="9"/>
            <color indexed="81"/>
            <rFont val="細明體"/>
            <family val="3"/>
            <charset val="136"/>
          </rPr>
          <t>梁友慈</t>
        </r>
        <r>
          <rPr>
            <b/>
            <sz val="9"/>
            <color indexed="81"/>
            <rFont val="Tahoma"/>
            <family val="2"/>
          </rPr>
          <t>:</t>
        </r>
        <r>
          <rPr>
            <sz val="9"/>
            <color indexed="81"/>
            <rFont val="Tahoma"/>
            <family val="2"/>
          </rPr>
          <t xml:space="preserve">
108</t>
        </r>
        <r>
          <rPr>
            <sz val="9"/>
            <color indexed="81"/>
            <rFont val="細明體"/>
            <family val="3"/>
            <charset val="136"/>
          </rPr>
          <t>年</t>
        </r>
        <r>
          <rPr>
            <sz val="9"/>
            <color indexed="81"/>
            <rFont val="Tahoma"/>
            <family val="2"/>
          </rPr>
          <t>5</t>
        </r>
        <r>
          <rPr>
            <sz val="9"/>
            <color indexed="81"/>
            <rFont val="細明體"/>
            <family val="3"/>
            <charset val="136"/>
          </rPr>
          <t>月</t>
        </r>
        <r>
          <rPr>
            <sz val="9"/>
            <color indexed="81"/>
            <rFont val="Tahoma"/>
            <family val="2"/>
          </rPr>
          <t>17</t>
        </r>
        <r>
          <rPr>
            <sz val="9"/>
            <color indexed="81"/>
            <rFont val="細明體"/>
            <family val="3"/>
            <charset val="136"/>
          </rPr>
          <t xml:space="preserve">日府授衛照字第1080114160號函變更業務負責人(原洪曼珊)
109年4月27日府授衛照字第1090096821號函變更業務負責人(原林政豪)
109年7月1日府授衛照字第1090157585號函變更業務負責人林靄佐(原胡姜亞琴)
</t>
        </r>
      </text>
    </comment>
    <comment ref="F86" authorId="2" shapeId="0" xr:uid="{FC89CE17-75A5-408D-A73B-C39ED395FD8C}">
      <text>
        <r>
          <rPr>
            <b/>
            <sz val="9"/>
            <color indexed="81"/>
            <rFont val="細明體"/>
            <family val="3"/>
            <charset val="136"/>
          </rPr>
          <t>梁友慈</t>
        </r>
        <r>
          <rPr>
            <b/>
            <sz val="9"/>
            <color indexed="81"/>
            <rFont val="Tahoma"/>
            <family val="2"/>
          </rPr>
          <t>:</t>
        </r>
        <r>
          <rPr>
            <sz val="9"/>
            <color indexed="81"/>
            <rFont val="Tahoma"/>
            <family val="2"/>
          </rPr>
          <t xml:space="preserve">
109</t>
        </r>
        <r>
          <rPr>
            <sz val="9"/>
            <color indexed="81"/>
            <rFont val="細明體"/>
            <family val="3"/>
            <charset val="136"/>
          </rPr>
          <t xml:space="preserve">年8月6日府授衛照字第1090186145號函變更業務負責人，由洪欣怡變更韋莊雅心。
109年12月16日府授衛照字第1090312460號含變更業務負責人，由莊雅心變更為鍾宛廷。
</t>
        </r>
      </text>
    </comment>
    <comment ref="F89" authorId="2" shapeId="0" xr:uid="{C49B9522-92E6-410A-837E-57A8821FC8A5}">
      <text>
        <r>
          <rPr>
            <b/>
            <sz val="9"/>
            <color indexed="81"/>
            <rFont val="細明體"/>
            <family val="3"/>
            <charset val="136"/>
          </rPr>
          <t>梁友慈</t>
        </r>
        <r>
          <rPr>
            <b/>
            <sz val="9"/>
            <color indexed="81"/>
            <rFont val="Tahoma"/>
            <family val="2"/>
          </rPr>
          <t>:</t>
        </r>
        <r>
          <rPr>
            <sz val="9"/>
            <color indexed="81"/>
            <rFont val="Tahoma"/>
            <family val="2"/>
          </rPr>
          <t xml:space="preserve">
</t>
        </r>
        <r>
          <rPr>
            <sz val="9"/>
            <color indexed="81"/>
            <rFont val="細明體"/>
            <family val="3"/>
            <charset val="136"/>
          </rPr>
          <t>原業務負責人為「洪欣怡」，於109年11月12日府授衛照字第1090276557號函變更為「王秀文」。</t>
        </r>
      </text>
    </comment>
    <comment ref="F90" authorId="2" shapeId="0" xr:uid="{FC852259-CC1B-4F55-8308-1C71C2F78CCE}">
      <text>
        <r>
          <rPr>
            <b/>
            <sz val="9"/>
            <color indexed="81"/>
            <rFont val="細明體"/>
            <family val="3"/>
            <charset val="136"/>
          </rPr>
          <t>梁友慈</t>
        </r>
        <r>
          <rPr>
            <b/>
            <sz val="9"/>
            <color indexed="81"/>
            <rFont val="Tahoma"/>
            <family val="2"/>
          </rPr>
          <t>:</t>
        </r>
        <r>
          <rPr>
            <sz val="9"/>
            <color indexed="81"/>
            <rFont val="Tahoma"/>
            <family val="2"/>
          </rPr>
          <t xml:space="preserve">
110</t>
        </r>
        <r>
          <rPr>
            <sz val="9"/>
            <color indexed="81"/>
            <rFont val="細明體"/>
            <family val="3"/>
            <charset val="136"/>
          </rPr>
          <t xml:space="preserve">年3月9日府授衛照字第1100054778號變更業務負責人。
</t>
        </r>
      </text>
    </comment>
    <comment ref="D102" authorId="2" shapeId="0" xr:uid="{F4B16516-0DBB-4358-BAC7-46AFA04E5294}">
      <text>
        <r>
          <rPr>
            <sz val="9"/>
            <color indexed="81"/>
            <rFont val="Tahoma"/>
            <family val="2"/>
          </rPr>
          <t>108</t>
        </r>
        <r>
          <rPr>
            <sz val="9"/>
            <color indexed="81"/>
            <rFont val="細明體"/>
            <family val="3"/>
            <charset val="136"/>
          </rPr>
          <t>年</t>
        </r>
        <r>
          <rPr>
            <sz val="9"/>
            <color indexed="81"/>
            <rFont val="Tahoma"/>
            <family val="2"/>
          </rPr>
          <t>3</t>
        </r>
        <r>
          <rPr>
            <sz val="9"/>
            <color indexed="81"/>
            <rFont val="細明體"/>
            <family val="3"/>
            <charset val="136"/>
          </rPr>
          <t>月</t>
        </r>
        <r>
          <rPr>
            <sz val="9"/>
            <color indexed="81"/>
            <rFont val="Tahoma"/>
            <family val="2"/>
          </rPr>
          <t>18</t>
        </r>
        <r>
          <rPr>
            <sz val="9"/>
            <color indexed="81"/>
            <rFont val="細明體"/>
            <family val="3"/>
            <charset val="136"/>
          </rPr>
          <t>日府授衛照字第1080059851號函准予同區遷址</t>
        </r>
        <r>
          <rPr>
            <sz val="9"/>
            <color indexed="81"/>
            <rFont val="Tahoma"/>
            <family val="2"/>
          </rPr>
          <t xml:space="preserve">
</t>
        </r>
      </text>
    </comment>
    <comment ref="E102" authorId="2" shapeId="0" xr:uid="{DA770E35-AFC9-4FEF-9B31-F5CE45229BC9}">
      <text>
        <r>
          <rPr>
            <b/>
            <sz val="9"/>
            <color indexed="81"/>
            <rFont val="細明體"/>
            <family val="3"/>
            <charset val="136"/>
          </rPr>
          <t>梁友慈</t>
        </r>
        <r>
          <rPr>
            <b/>
            <sz val="9"/>
            <color indexed="81"/>
            <rFont val="Tahoma"/>
            <family val="2"/>
          </rPr>
          <t>:</t>
        </r>
        <r>
          <rPr>
            <sz val="9"/>
            <color indexed="81"/>
            <rFont val="Tahoma"/>
            <family val="2"/>
          </rPr>
          <t xml:space="preserve">
109</t>
        </r>
        <r>
          <rPr>
            <sz val="9"/>
            <color indexed="81"/>
            <rFont val="細明體"/>
            <family val="3"/>
            <charset val="136"/>
          </rPr>
          <t>年</t>
        </r>
        <r>
          <rPr>
            <sz val="9"/>
            <color indexed="81"/>
            <rFont val="Tahoma"/>
            <family val="2"/>
          </rPr>
          <t>1</t>
        </r>
        <r>
          <rPr>
            <sz val="9"/>
            <color indexed="81"/>
            <rFont val="細明體"/>
            <family val="3"/>
            <charset val="136"/>
          </rPr>
          <t>月</t>
        </r>
        <r>
          <rPr>
            <sz val="9"/>
            <color indexed="81"/>
            <rFont val="Tahoma"/>
            <family val="2"/>
          </rPr>
          <t>14</t>
        </r>
        <r>
          <rPr>
            <sz val="9"/>
            <color indexed="81"/>
            <rFont val="細明體"/>
            <family val="3"/>
            <charset val="136"/>
          </rPr>
          <t xml:space="preserve">日變更負責人，由蔡淑華變更為林麗淑。
</t>
        </r>
      </text>
    </comment>
    <comment ref="D107" authorId="1" shapeId="0" xr:uid="{9CAC9C2B-3D1F-4747-A1AA-B987E131F102}">
      <text>
        <r>
          <rPr>
            <b/>
            <sz val="9"/>
            <color indexed="81"/>
            <rFont val="Tahoma"/>
            <family val="2"/>
          </rPr>
          <t>108</t>
        </r>
        <r>
          <rPr>
            <b/>
            <sz val="9"/>
            <color indexed="81"/>
            <rFont val="細明體"/>
            <family val="3"/>
            <charset val="136"/>
          </rPr>
          <t>年</t>
        </r>
        <r>
          <rPr>
            <b/>
            <sz val="9"/>
            <color indexed="81"/>
            <rFont val="Tahoma"/>
            <family val="2"/>
          </rPr>
          <t>2</t>
        </r>
        <r>
          <rPr>
            <b/>
            <sz val="9"/>
            <color indexed="81"/>
            <rFont val="細明體"/>
            <family val="3"/>
            <charset val="136"/>
          </rPr>
          <t>月</t>
        </r>
        <r>
          <rPr>
            <b/>
            <sz val="9"/>
            <color indexed="81"/>
            <rFont val="Tahoma"/>
            <family val="2"/>
          </rPr>
          <t>1</t>
        </r>
        <r>
          <rPr>
            <b/>
            <sz val="9"/>
            <color indexed="81"/>
            <rFont val="細明體"/>
            <family val="3"/>
            <charset val="136"/>
          </rPr>
          <t>日府授衛照字第</t>
        </r>
        <r>
          <rPr>
            <b/>
            <sz val="9"/>
            <color indexed="81"/>
            <rFont val="Tahoma"/>
            <family val="2"/>
          </rPr>
          <t>1080026721</t>
        </r>
        <r>
          <rPr>
            <b/>
            <sz val="9"/>
            <color indexed="81"/>
            <rFont val="細明體"/>
            <family val="3"/>
            <charset val="136"/>
          </rPr>
          <t>號函同意由</t>
        </r>
        <r>
          <rPr>
            <sz val="9"/>
            <color indexed="81"/>
            <rFont val="細明體"/>
            <family val="3"/>
            <charset val="136"/>
          </rPr>
          <t>西屯區文心路</t>
        </r>
        <r>
          <rPr>
            <sz val="9"/>
            <color indexed="81"/>
            <rFont val="Tahoma"/>
            <family val="2"/>
          </rPr>
          <t>3</t>
        </r>
        <r>
          <rPr>
            <sz val="9"/>
            <color indexed="81"/>
            <rFont val="細明體"/>
            <family val="3"/>
            <charset val="136"/>
          </rPr>
          <t>段</t>
        </r>
        <r>
          <rPr>
            <sz val="9"/>
            <color indexed="81"/>
            <rFont val="Tahoma"/>
            <family val="2"/>
          </rPr>
          <t>241</t>
        </r>
        <r>
          <rPr>
            <sz val="9"/>
            <color indexed="81"/>
            <rFont val="細明體"/>
            <family val="3"/>
            <charset val="136"/>
          </rPr>
          <t>號</t>
        </r>
        <r>
          <rPr>
            <sz val="9"/>
            <color indexed="81"/>
            <rFont val="Tahoma"/>
            <family val="2"/>
          </rPr>
          <t>9</t>
        </r>
        <r>
          <rPr>
            <sz val="9"/>
            <color indexed="81"/>
            <rFont val="細明體"/>
            <family val="3"/>
            <charset val="136"/>
          </rPr>
          <t>樓之</t>
        </r>
        <r>
          <rPr>
            <sz val="9"/>
            <color indexed="81"/>
            <rFont val="Tahoma"/>
            <family val="2"/>
          </rPr>
          <t>6</t>
        </r>
        <r>
          <rPr>
            <sz val="9"/>
            <color indexed="81"/>
            <rFont val="細明體"/>
            <family val="3"/>
            <charset val="136"/>
          </rPr>
          <t>遷址至北區</t>
        </r>
        <r>
          <rPr>
            <sz val="9"/>
            <color indexed="81"/>
            <rFont val="Tahoma"/>
            <family val="2"/>
          </rPr>
          <t xml:space="preserve">
</t>
        </r>
      </text>
    </comment>
    <comment ref="C123" authorId="1" shapeId="0" xr:uid="{5A7209C3-9CF8-413B-98B7-C5B417D36297}">
      <text>
        <r>
          <rPr>
            <b/>
            <sz val="9"/>
            <color indexed="81"/>
            <rFont val="Tahoma"/>
            <family val="2"/>
          </rPr>
          <t>108</t>
        </r>
        <r>
          <rPr>
            <b/>
            <sz val="9"/>
            <color indexed="81"/>
            <rFont val="細明體"/>
            <family val="3"/>
            <charset val="136"/>
          </rPr>
          <t>年</t>
        </r>
        <r>
          <rPr>
            <b/>
            <sz val="9"/>
            <color indexed="81"/>
            <rFont val="Tahoma"/>
            <family val="2"/>
          </rPr>
          <t>2</t>
        </r>
        <r>
          <rPr>
            <b/>
            <sz val="9"/>
            <color indexed="81"/>
            <rFont val="細明體"/>
            <family val="3"/>
            <charset val="136"/>
          </rPr>
          <t>月</t>
        </r>
        <r>
          <rPr>
            <b/>
            <sz val="9"/>
            <color indexed="81"/>
            <rFont val="Tahoma"/>
            <family val="2"/>
          </rPr>
          <t>27</t>
        </r>
        <r>
          <rPr>
            <b/>
            <sz val="9"/>
            <color indexed="81"/>
            <rFont val="細明體"/>
            <family val="3"/>
            <charset val="136"/>
          </rPr>
          <t>日
府授衛照字第</t>
        </r>
        <r>
          <rPr>
            <b/>
            <sz val="9"/>
            <color indexed="81"/>
            <rFont val="Tahoma"/>
            <family val="2"/>
          </rPr>
          <t>1080040934</t>
        </r>
        <r>
          <rPr>
            <b/>
            <sz val="9"/>
            <color indexed="81"/>
            <rFont val="細明體"/>
            <family val="3"/>
            <charset val="136"/>
          </rPr>
          <t>號函變更機構名稱(原臺中市私立長照好幫手居家式服務類長期照顧服務機構)</t>
        </r>
        <r>
          <rPr>
            <sz val="9"/>
            <color indexed="81"/>
            <rFont val="Tahoma"/>
            <family val="2"/>
          </rPr>
          <t xml:space="preserve">
</t>
        </r>
      </text>
    </comment>
    <comment ref="D134" authorId="2" shapeId="0" xr:uid="{A534774D-7B7E-4CEB-A8BB-573FC1BA7087}">
      <text>
        <r>
          <rPr>
            <b/>
            <sz val="9"/>
            <color indexed="81"/>
            <rFont val="細明體"/>
            <family val="3"/>
            <charset val="136"/>
          </rPr>
          <t>梁友慈</t>
        </r>
        <r>
          <rPr>
            <b/>
            <sz val="9"/>
            <color indexed="81"/>
            <rFont val="Tahoma"/>
            <family val="2"/>
          </rPr>
          <t>:</t>
        </r>
        <r>
          <rPr>
            <sz val="9"/>
            <color indexed="81"/>
            <rFont val="Tahoma"/>
            <family val="2"/>
          </rPr>
          <t xml:space="preserve">
110/2/23</t>
        </r>
        <r>
          <rPr>
            <sz val="9"/>
            <color indexed="81"/>
            <rFont val="細明體"/>
            <family val="3"/>
            <charset val="136"/>
          </rPr>
          <t xml:space="preserve">同區遷址
</t>
        </r>
      </text>
    </comment>
    <comment ref="D140" authorId="2" shapeId="0" xr:uid="{28BDCC53-C962-439B-BBA8-85B103E0FB40}">
      <text>
        <r>
          <rPr>
            <b/>
            <sz val="9"/>
            <color indexed="81"/>
            <rFont val="細明體"/>
            <family val="3"/>
            <charset val="136"/>
          </rPr>
          <t>梁友慈</t>
        </r>
        <r>
          <rPr>
            <b/>
            <sz val="9"/>
            <color indexed="81"/>
            <rFont val="Tahoma"/>
            <family val="2"/>
          </rPr>
          <t>:</t>
        </r>
        <r>
          <rPr>
            <sz val="9"/>
            <color indexed="81"/>
            <rFont val="Tahoma"/>
            <family val="2"/>
          </rPr>
          <t xml:space="preserve">
</t>
        </r>
        <r>
          <rPr>
            <sz val="9"/>
            <color indexed="81"/>
            <rFont val="細明體"/>
            <family val="3"/>
            <charset val="136"/>
          </rPr>
          <t xml:space="preserve">已於110/2/20准予跨區遷址。
</t>
        </r>
      </text>
    </comment>
    <comment ref="E153" authorId="1" shapeId="0" xr:uid="{48C67F77-3AC5-45CC-8EA5-0A276AFA4C86}">
      <text>
        <r>
          <rPr>
            <b/>
            <sz val="9"/>
            <color indexed="81"/>
            <rFont val="Tahoma"/>
            <family val="2"/>
          </rPr>
          <t>108</t>
        </r>
        <r>
          <rPr>
            <b/>
            <sz val="9"/>
            <color indexed="81"/>
            <rFont val="細明體"/>
            <family val="3"/>
            <charset val="136"/>
          </rPr>
          <t>年</t>
        </r>
        <r>
          <rPr>
            <b/>
            <sz val="9"/>
            <color indexed="81"/>
            <rFont val="Tahoma"/>
            <family val="2"/>
          </rPr>
          <t>2</t>
        </r>
        <r>
          <rPr>
            <b/>
            <sz val="9"/>
            <color indexed="81"/>
            <rFont val="細明體"/>
            <family val="3"/>
            <charset val="136"/>
          </rPr>
          <t>月</t>
        </r>
        <r>
          <rPr>
            <b/>
            <sz val="9"/>
            <color indexed="81"/>
            <rFont val="Tahoma"/>
            <family val="2"/>
          </rPr>
          <t>1</t>
        </r>
        <r>
          <rPr>
            <b/>
            <sz val="9"/>
            <color indexed="81"/>
            <rFont val="細明體"/>
            <family val="3"/>
            <charset val="136"/>
          </rPr>
          <t>日府授衛照字第</t>
        </r>
        <r>
          <rPr>
            <b/>
            <sz val="9"/>
            <color indexed="81"/>
            <rFont val="Tahoma"/>
            <family val="2"/>
          </rPr>
          <t>1080028290</t>
        </r>
        <r>
          <rPr>
            <b/>
            <sz val="9"/>
            <color indexed="81"/>
            <rFont val="細明體"/>
            <family val="3"/>
            <charset val="136"/>
          </rPr>
          <t>號變更趙羽珂</t>
        </r>
        <r>
          <rPr>
            <sz val="9"/>
            <color indexed="81"/>
            <rFont val="Tahoma"/>
            <family val="2"/>
          </rPr>
          <t xml:space="preserve">
</t>
        </r>
      </text>
    </comment>
    <comment ref="F158" authorId="2" shapeId="0" xr:uid="{494FC874-5408-4D06-BDC7-DDBA3B436C78}">
      <text>
        <r>
          <rPr>
            <b/>
            <sz val="9"/>
            <color indexed="81"/>
            <rFont val="細明體"/>
            <family val="3"/>
            <charset val="136"/>
          </rPr>
          <t>梁友慈</t>
        </r>
        <r>
          <rPr>
            <b/>
            <sz val="9"/>
            <color indexed="81"/>
            <rFont val="Tahoma"/>
            <family val="2"/>
          </rPr>
          <t>:</t>
        </r>
        <r>
          <rPr>
            <sz val="9"/>
            <color indexed="81"/>
            <rFont val="Tahoma"/>
            <family val="2"/>
          </rPr>
          <t xml:space="preserve">
110</t>
        </r>
        <r>
          <rPr>
            <sz val="9"/>
            <color indexed="81"/>
            <rFont val="細明體"/>
            <family val="3"/>
            <charset val="136"/>
          </rPr>
          <t>年</t>
        </r>
        <r>
          <rPr>
            <sz val="9"/>
            <color indexed="81"/>
            <rFont val="Tahoma"/>
            <family val="2"/>
          </rPr>
          <t>3</t>
        </r>
        <r>
          <rPr>
            <sz val="9"/>
            <color indexed="81"/>
            <rFont val="細明體"/>
            <family val="3"/>
            <charset val="136"/>
          </rPr>
          <t>月18日變更業務負責人。</t>
        </r>
      </text>
    </comment>
    <comment ref="D173" authorId="2" shapeId="0" xr:uid="{866F788B-3A17-4392-8B16-F8C4EE673B04}">
      <text>
        <r>
          <rPr>
            <b/>
            <sz val="9"/>
            <color indexed="81"/>
            <rFont val="細明體"/>
            <family val="3"/>
            <charset val="136"/>
          </rPr>
          <t>梁友慈</t>
        </r>
        <r>
          <rPr>
            <b/>
            <sz val="9"/>
            <color indexed="81"/>
            <rFont val="Tahoma"/>
            <family val="2"/>
          </rPr>
          <t>:</t>
        </r>
        <r>
          <rPr>
            <sz val="9"/>
            <color indexed="81"/>
            <rFont val="Tahoma"/>
            <family val="2"/>
          </rPr>
          <t xml:space="preserve">
109</t>
        </r>
        <r>
          <rPr>
            <sz val="9"/>
            <color indexed="81"/>
            <rFont val="細明體"/>
            <family val="3"/>
            <charset val="136"/>
          </rPr>
          <t>年</t>
        </r>
        <r>
          <rPr>
            <sz val="9"/>
            <color indexed="81"/>
            <rFont val="Tahoma"/>
            <family val="2"/>
          </rPr>
          <t>2</t>
        </r>
        <r>
          <rPr>
            <sz val="9"/>
            <color indexed="81"/>
            <rFont val="細明體"/>
            <family val="3"/>
            <charset val="136"/>
          </rPr>
          <t>月</t>
        </r>
        <r>
          <rPr>
            <sz val="9"/>
            <color indexed="81"/>
            <rFont val="Tahoma"/>
            <family val="2"/>
          </rPr>
          <t>11</t>
        </r>
        <r>
          <rPr>
            <sz val="9"/>
            <color indexed="81"/>
            <rFont val="細明體"/>
            <family val="3"/>
            <charset val="136"/>
          </rPr>
          <t>日遷址設立許可，從東勢區遷至和平區</t>
        </r>
      </text>
    </comment>
    <comment ref="F173" authorId="2" shapeId="0" xr:uid="{30168E68-37B6-489F-83D3-085A8A53E1FE}">
      <text>
        <r>
          <rPr>
            <b/>
            <sz val="9"/>
            <color indexed="81"/>
            <rFont val="細明體"/>
            <family val="3"/>
            <charset val="136"/>
          </rPr>
          <t>梁友慈</t>
        </r>
        <r>
          <rPr>
            <b/>
            <sz val="9"/>
            <color indexed="81"/>
            <rFont val="Tahoma"/>
            <family val="2"/>
          </rPr>
          <t>:</t>
        </r>
        <r>
          <rPr>
            <sz val="9"/>
            <color indexed="81"/>
            <rFont val="Tahoma"/>
            <family val="2"/>
          </rPr>
          <t xml:space="preserve">
109</t>
        </r>
        <r>
          <rPr>
            <sz val="9"/>
            <color indexed="81"/>
            <rFont val="細明體"/>
            <family val="3"/>
            <charset val="136"/>
          </rPr>
          <t xml:space="preserve">年4月27日府授衛照字第1090097543號函變更業務負責人，由孔秀蘭變更為李雅雯。
</t>
        </r>
      </text>
    </comment>
    <comment ref="E174" authorId="2" shapeId="0" xr:uid="{7063CAF8-65C9-4B05-86B5-AEFD73A4C53B}">
      <text>
        <r>
          <rPr>
            <b/>
            <sz val="9"/>
            <color indexed="81"/>
            <rFont val="細明體"/>
            <family val="3"/>
            <charset val="136"/>
          </rPr>
          <t>梁友慈</t>
        </r>
        <r>
          <rPr>
            <b/>
            <sz val="9"/>
            <color indexed="81"/>
            <rFont val="Tahoma"/>
            <family val="2"/>
          </rPr>
          <t>:</t>
        </r>
        <r>
          <rPr>
            <sz val="9"/>
            <color indexed="81"/>
            <rFont val="Tahoma"/>
            <family val="2"/>
          </rPr>
          <t xml:space="preserve">
109</t>
        </r>
        <r>
          <rPr>
            <sz val="9"/>
            <color indexed="81"/>
            <rFont val="細明體"/>
            <family val="3"/>
            <charset val="136"/>
          </rPr>
          <t xml:space="preserve">年3月5日變更負責人
</t>
        </r>
      </text>
    </comment>
    <comment ref="C176" authorId="1" shapeId="0" xr:uid="{0AF9FF3E-0C97-427C-A05B-ADDBE7A1C016}">
      <text>
        <r>
          <rPr>
            <b/>
            <sz val="9"/>
            <color indexed="81"/>
            <rFont val="Tahoma"/>
            <family val="2"/>
          </rPr>
          <t>107</t>
        </r>
        <r>
          <rPr>
            <b/>
            <sz val="9"/>
            <color indexed="81"/>
            <rFont val="細明體"/>
            <family val="3"/>
            <charset val="136"/>
          </rPr>
          <t>年</t>
        </r>
        <r>
          <rPr>
            <b/>
            <sz val="9"/>
            <color indexed="81"/>
            <rFont val="Tahoma"/>
            <family val="2"/>
          </rPr>
          <t>12</t>
        </r>
        <r>
          <rPr>
            <b/>
            <sz val="9"/>
            <color indexed="81"/>
            <rFont val="細明體"/>
            <family val="3"/>
            <charset val="136"/>
          </rPr>
          <t>月</t>
        </r>
        <r>
          <rPr>
            <b/>
            <sz val="9"/>
            <color indexed="81"/>
            <rFont val="Tahoma"/>
            <family val="2"/>
          </rPr>
          <t>12</t>
        </r>
        <r>
          <rPr>
            <b/>
            <sz val="9"/>
            <color indexed="81"/>
            <rFont val="細明體"/>
            <family val="3"/>
            <charset val="136"/>
          </rPr>
          <t>日府授衛照字第</t>
        </r>
        <r>
          <rPr>
            <b/>
            <sz val="9"/>
            <color indexed="81"/>
            <rFont val="Tahoma"/>
            <family val="2"/>
          </rPr>
          <t>1070306078</t>
        </r>
        <r>
          <rPr>
            <b/>
            <sz val="9"/>
            <color indexed="81"/>
            <rFont val="細明體"/>
            <family val="3"/>
            <charset val="136"/>
          </rPr>
          <t xml:space="preserve">號變更機構名稱(原為有限責任臺中市清心照顧服務勞動合作社附設臺中市私立清心居家式服務類長期照顧服務機構)
</t>
        </r>
      </text>
    </comment>
    <comment ref="C177" authorId="3" shapeId="0" xr:uid="{3C80DC91-D90F-4979-AD24-8C822DD309AC}">
      <text>
        <r>
          <rPr>
            <b/>
            <sz val="9"/>
            <color indexed="55"/>
            <rFont val="細明體"/>
            <family val="3"/>
            <charset val="136"/>
          </rPr>
          <t xml:space="preserve">中台灣家事服務社附設臺中市私立居家式服務類長期照顧服務機構
</t>
        </r>
        <r>
          <rPr>
            <sz val="9"/>
            <color indexed="55"/>
            <rFont val="Tahoma"/>
            <family val="2"/>
          </rPr>
          <t>107/4/25</t>
        </r>
        <r>
          <rPr>
            <sz val="9"/>
            <color indexed="55"/>
            <rFont val="細明體"/>
            <family val="3"/>
            <charset val="136"/>
          </rPr>
          <t xml:space="preserve">中市衛照1070091067號核准變更機構名稱
</t>
        </r>
      </text>
    </comment>
    <comment ref="E186" authorId="2" shapeId="0" xr:uid="{4057B992-11C9-4A86-97EA-03832F88B3E1}">
      <text>
        <r>
          <rPr>
            <b/>
            <sz val="9"/>
            <color indexed="81"/>
            <rFont val="細明體"/>
            <family val="3"/>
            <charset val="136"/>
          </rPr>
          <t>梁友慈</t>
        </r>
        <r>
          <rPr>
            <b/>
            <sz val="9"/>
            <color indexed="81"/>
            <rFont val="Tahoma"/>
            <family val="2"/>
          </rPr>
          <t>:</t>
        </r>
        <r>
          <rPr>
            <sz val="9"/>
            <color indexed="81"/>
            <rFont val="Tahoma"/>
            <family val="2"/>
          </rPr>
          <t xml:space="preserve">
</t>
        </r>
        <r>
          <rPr>
            <sz val="9"/>
            <color indexed="81"/>
            <rFont val="細明體"/>
            <family val="3"/>
            <charset val="136"/>
          </rPr>
          <t xml:space="preserve">原負責人柯財源
變更為柯冠妤
</t>
        </r>
      </text>
    </comment>
    <comment ref="C190" authorId="2" shapeId="0" xr:uid="{5259D2AE-AF79-4C44-8FF5-925174FA4954}">
      <text>
        <r>
          <rPr>
            <b/>
            <sz val="9"/>
            <color indexed="81"/>
            <rFont val="細明體"/>
            <family val="3"/>
            <charset val="136"/>
          </rPr>
          <t>梁友慈</t>
        </r>
        <r>
          <rPr>
            <b/>
            <sz val="9"/>
            <color indexed="81"/>
            <rFont val="Tahoma"/>
            <family val="2"/>
          </rPr>
          <t>:</t>
        </r>
        <r>
          <rPr>
            <sz val="9"/>
            <color indexed="81"/>
            <rFont val="Tahoma"/>
            <family val="2"/>
          </rPr>
          <t xml:space="preserve">
</t>
        </r>
        <r>
          <rPr>
            <sz val="9"/>
            <color indexed="81"/>
            <rFont val="細明體"/>
            <family val="3"/>
            <charset val="136"/>
          </rPr>
          <t>原</t>
        </r>
        <r>
          <rPr>
            <sz val="9"/>
            <color indexed="81"/>
            <rFont val="Tahoma"/>
            <family val="2"/>
          </rPr>
          <t>[</t>
        </r>
        <r>
          <rPr>
            <sz val="9"/>
            <color indexed="81"/>
            <rFont val="細明體"/>
            <family val="3"/>
            <charset val="136"/>
          </rPr>
          <t>社團法人臺中市大大人長期照護關懷協會]附設，於110/1/12設立</t>
        </r>
      </text>
    </comment>
    <comment ref="G197" authorId="1" shapeId="0" xr:uid="{F91123EE-D6F6-41F0-B35B-5B22C71A7CF3}">
      <text>
        <r>
          <rPr>
            <b/>
            <sz val="9"/>
            <color indexed="81"/>
            <rFont val="細明體"/>
            <family val="3"/>
            <charset val="136"/>
          </rPr>
          <t>0989638738</t>
        </r>
        <r>
          <rPr>
            <sz val="9"/>
            <color indexed="81"/>
            <rFont val="Tahoma"/>
            <family val="2"/>
          </rPr>
          <t xml:space="preserve">
</t>
        </r>
      </text>
    </comment>
    <comment ref="C200" authorId="4" shapeId="0" xr:uid="{E7CEFC2E-48AD-482C-B551-73D5B4641524}">
      <text>
        <r>
          <rPr>
            <b/>
            <sz val="9"/>
            <color indexed="81"/>
            <rFont val="新細明體"/>
            <family val="1"/>
            <charset val="136"/>
          </rPr>
          <t xml:space="preserve">m00385:107/11/20變更機構名稱(文號1070282870)
</t>
        </r>
      </text>
    </comment>
    <comment ref="F253" authorId="0" shapeId="0" xr:uid="{F8DB461D-F9BA-45A5-932F-6305A624BC64}">
      <text>
        <r>
          <rPr>
            <b/>
            <sz val="9"/>
            <color indexed="81"/>
            <rFont val="細明體"/>
            <family val="3"/>
            <charset val="136"/>
          </rPr>
          <t>呂欣芳</t>
        </r>
        <r>
          <rPr>
            <b/>
            <sz val="9"/>
            <color indexed="81"/>
            <rFont val="Tahoma"/>
            <family val="2"/>
          </rPr>
          <t>:</t>
        </r>
        <r>
          <rPr>
            <sz val="9"/>
            <color indexed="81"/>
            <rFont val="Tahoma"/>
            <family val="2"/>
          </rPr>
          <t xml:space="preserve">
109</t>
        </r>
        <r>
          <rPr>
            <sz val="9"/>
            <color indexed="81"/>
            <rFont val="細明體"/>
            <family val="3"/>
            <charset val="136"/>
          </rPr>
          <t>年</t>
        </r>
        <r>
          <rPr>
            <sz val="9"/>
            <color indexed="81"/>
            <rFont val="Tahoma"/>
            <family val="2"/>
          </rPr>
          <t>3</t>
        </r>
        <r>
          <rPr>
            <sz val="9"/>
            <color indexed="81"/>
            <rFont val="細明體"/>
            <family val="3"/>
            <charset val="136"/>
          </rPr>
          <t>月</t>
        </r>
        <r>
          <rPr>
            <sz val="9"/>
            <color indexed="81"/>
            <rFont val="Tahoma"/>
            <family val="2"/>
          </rPr>
          <t>2</t>
        </r>
        <r>
          <rPr>
            <sz val="9"/>
            <color indexed="81"/>
            <rFont val="細明體"/>
            <family val="3"/>
            <charset val="136"/>
          </rPr>
          <t xml:space="preserve">日
府授衛照字第1090042427號函，變更業務負責人
110年3月9日府授衛照字第1100051039號變更業務負責人。
</t>
        </r>
      </text>
    </comment>
    <comment ref="E255" authorId="1" shapeId="0" xr:uid="{AC033B35-0CCD-4BED-8903-2D0018B7117A}">
      <text>
        <r>
          <rPr>
            <b/>
            <sz val="9"/>
            <color indexed="81"/>
            <rFont val="細明體"/>
            <family val="3"/>
            <charset val="136"/>
          </rPr>
          <t>蕭美朱</t>
        </r>
        <r>
          <rPr>
            <sz val="9"/>
            <color indexed="81"/>
            <rFont val="Tahoma"/>
            <family val="2"/>
          </rPr>
          <t xml:space="preserve">
</t>
        </r>
      </text>
    </comment>
    <comment ref="D273" authorId="0" shapeId="0" xr:uid="{F7732155-7FE6-41CF-B99D-D443B6136C0F}">
      <text>
        <r>
          <rPr>
            <b/>
            <sz val="9"/>
            <color indexed="81"/>
            <rFont val="細明體"/>
            <family val="3"/>
            <charset val="136"/>
          </rPr>
          <t>呂欣芳</t>
        </r>
        <r>
          <rPr>
            <b/>
            <sz val="9"/>
            <color indexed="81"/>
            <rFont val="Tahoma"/>
            <family val="2"/>
          </rPr>
          <t>:</t>
        </r>
        <r>
          <rPr>
            <sz val="9"/>
            <color indexed="81"/>
            <rFont val="Tahoma"/>
            <family val="2"/>
          </rPr>
          <t xml:space="preserve">
109</t>
        </r>
        <r>
          <rPr>
            <sz val="9"/>
            <color indexed="81"/>
            <rFont val="細明體"/>
            <family val="3"/>
            <charset val="136"/>
          </rPr>
          <t>年</t>
        </r>
        <r>
          <rPr>
            <sz val="9"/>
            <color indexed="81"/>
            <rFont val="Tahoma"/>
            <family val="2"/>
          </rPr>
          <t>9</t>
        </r>
        <r>
          <rPr>
            <sz val="9"/>
            <color indexed="81"/>
            <rFont val="細明體"/>
            <family val="3"/>
            <charset val="136"/>
          </rPr>
          <t>月</t>
        </r>
        <r>
          <rPr>
            <sz val="9"/>
            <color indexed="81"/>
            <rFont val="Tahoma"/>
            <family val="2"/>
          </rPr>
          <t>10</t>
        </r>
        <r>
          <rPr>
            <sz val="9"/>
            <color indexed="81"/>
            <rFont val="細明體"/>
            <family val="3"/>
            <charset val="136"/>
          </rPr>
          <t>日府授衛照字第1090218852號函遷址</t>
        </r>
      </text>
    </comment>
    <comment ref="E274" authorId="0" shapeId="0" xr:uid="{DBB8BEA3-8B77-4AB4-87B2-AEF790D11DF3}">
      <text>
        <r>
          <rPr>
            <b/>
            <sz val="9"/>
            <color indexed="81"/>
            <rFont val="細明體"/>
            <family val="3"/>
            <charset val="136"/>
          </rPr>
          <t>呂欣芳</t>
        </r>
        <r>
          <rPr>
            <b/>
            <sz val="9"/>
            <color indexed="81"/>
            <rFont val="Tahoma"/>
            <family val="2"/>
          </rPr>
          <t>:</t>
        </r>
        <r>
          <rPr>
            <sz val="9"/>
            <color indexed="81"/>
            <rFont val="Tahoma"/>
            <family val="2"/>
          </rPr>
          <t xml:space="preserve">
109</t>
        </r>
        <r>
          <rPr>
            <sz val="9"/>
            <color indexed="81"/>
            <rFont val="細明體"/>
            <family val="3"/>
            <charset val="136"/>
          </rPr>
          <t>年4月10日府授衛照字第1090084865號函，變更負責人，由楊素真變更為羅美惠</t>
        </r>
      </text>
    </comment>
    <comment ref="F277" authorId="5" shapeId="0" xr:uid="{101125C1-606B-4A1F-B05C-1FD7A5219EE6}">
      <text>
        <r>
          <rPr>
            <b/>
            <sz val="9"/>
            <color indexed="81"/>
            <rFont val="細明體"/>
            <family val="3"/>
            <charset val="136"/>
          </rPr>
          <t>楊庭嬅</t>
        </r>
        <r>
          <rPr>
            <b/>
            <sz val="9"/>
            <color indexed="81"/>
            <rFont val="Tahoma"/>
            <family val="2"/>
          </rPr>
          <t>:</t>
        </r>
        <r>
          <rPr>
            <sz val="9"/>
            <color indexed="81"/>
            <rFont val="Tahoma"/>
            <family val="2"/>
          </rPr>
          <t xml:space="preserve">
1.109</t>
        </r>
        <r>
          <rPr>
            <sz val="9"/>
            <color indexed="81"/>
            <rFont val="細明體"/>
            <family val="3"/>
            <charset val="136"/>
          </rPr>
          <t>年</t>
        </r>
        <r>
          <rPr>
            <sz val="9"/>
            <color indexed="81"/>
            <rFont val="Tahoma"/>
            <family val="2"/>
          </rPr>
          <t>12</t>
        </r>
        <r>
          <rPr>
            <sz val="9"/>
            <color indexed="81"/>
            <rFont val="細明體"/>
            <family val="3"/>
            <charset val="136"/>
          </rPr>
          <t>月</t>
        </r>
        <r>
          <rPr>
            <sz val="9"/>
            <color indexed="81"/>
            <rFont val="Tahoma"/>
            <family val="2"/>
          </rPr>
          <t>22</t>
        </r>
        <r>
          <rPr>
            <sz val="9"/>
            <color indexed="81"/>
            <rFont val="細明體"/>
            <family val="3"/>
            <charset val="136"/>
          </rPr>
          <t>日府授衛照字第</t>
        </r>
        <r>
          <rPr>
            <sz val="9"/>
            <color indexed="81"/>
            <rFont val="Tahoma"/>
            <family val="2"/>
          </rPr>
          <t>1090314533</t>
        </r>
        <r>
          <rPr>
            <sz val="9"/>
            <color indexed="81"/>
            <rFont val="細明體"/>
            <family val="3"/>
            <charset val="136"/>
          </rPr>
          <t>號函核准變更業務負責人為廖偉辰。</t>
        </r>
      </text>
    </comment>
    <comment ref="D281" authorId="5" shapeId="0" xr:uid="{DB95D0D9-2376-4703-A07F-3C427AECB6A6}">
      <text>
        <r>
          <rPr>
            <b/>
            <sz val="9"/>
            <color indexed="81"/>
            <rFont val="細明體"/>
            <family val="3"/>
            <charset val="136"/>
          </rPr>
          <t>楊庭嬅</t>
        </r>
        <r>
          <rPr>
            <b/>
            <sz val="9"/>
            <color indexed="81"/>
            <rFont val="Tahoma"/>
            <family val="2"/>
          </rPr>
          <t>:</t>
        </r>
        <r>
          <rPr>
            <sz val="9"/>
            <color indexed="81"/>
            <rFont val="Tahoma"/>
            <family val="2"/>
          </rPr>
          <t xml:space="preserve">
1.</t>
        </r>
        <r>
          <rPr>
            <sz val="9"/>
            <color indexed="81"/>
            <rFont val="細明體"/>
            <family val="3"/>
            <charset val="136"/>
          </rPr>
          <t>府授衛照字第</t>
        </r>
        <r>
          <rPr>
            <sz val="9"/>
            <color indexed="81"/>
            <rFont val="Tahoma"/>
            <family val="2"/>
          </rPr>
          <t>1090326563</t>
        </r>
        <r>
          <rPr>
            <sz val="9"/>
            <color indexed="81"/>
            <rFont val="細明體"/>
            <family val="3"/>
            <charset val="136"/>
          </rPr>
          <t>號函，核准變更業務負責人</t>
        </r>
        <r>
          <rPr>
            <sz val="9"/>
            <color indexed="81"/>
            <rFont val="Tahoma"/>
            <family val="2"/>
          </rPr>
          <t>(</t>
        </r>
        <r>
          <rPr>
            <sz val="9"/>
            <color indexed="81"/>
            <rFont val="細明體"/>
            <family val="3"/>
            <charset val="136"/>
          </rPr>
          <t>原黃得修</t>
        </r>
        <r>
          <rPr>
            <sz val="9"/>
            <color indexed="81"/>
            <rFont val="Tahoma"/>
            <family val="2"/>
          </rPr>
          <t>)</t>
        </r>
        <r>
          <rPr>
            <sz val="9"/>
            <color indexed="81"/>
            <rFont val="細明體"/>
            <family val="3"/>
            <charset val="136"/>
          </rPr>
          <t>，遷址</t>
        </r>
        <r>
          <rPr>
            <sz val="9"/>
            <color indexed="81"/>
            <rFont val="Tahoma"/>
            <family val="2"/>
          </rPr>
          <t>(</t>
        </r>
        <r>
          <rPr>
            <sz val="9"/>
            <color indexed="81"/>
            <rFont val="細明體"/>
            <family val="3"/>
            <charset val="136"/>
          </rPr>
          <t>原</t>
        </r>
        <r>
          <rPr>
            <sz val="9"/>
            <color indexed="81"/>
            <rFont val="Tahoma"/>
            <family val="2"/>
          </rPr>
          <t>M</t>
        </r>
        <r>
          <rPr>
            <sz val="9"/>
            <color indexed="81"/>
            <rFont val="細明體"/>
            <family val="3"/>
            <charset val="136"/>
          </rPr>
          <t>室</t>
        </r>
        <r>
          <rPr>
            <sz val="9"/>
            <color indexed="81"/>
            <rFont val="Tahoma"/>
            <family val="2"/>
          </rPr>
          <t>)</t>
        </r>
      </text>
    </comment>
    <comment ref="F281" authorId="5" shapeId="0" xr:uid="{250E590F-BED2-4041-BA29-15D24B1DCB6F}">
      <text>
        <r>
          <rPr>
            <b/>
            <sz val="9"/>
            <color indexed="81"/>
            <rFont val="細明體"/>
            <family val="3"/>
            <charset val="136"/>
          </rPr>
          <t>楊庭嬅</t>
        </r>
        <r>
          <rPr>
            <b/>
            <sz val="9"/>
            <color indexed="81"/>
            <rFont val="Tahoma"/>
            <family val="2"/>
          </rPr>
          <t>:</t>
        </r>
        <r>
          <rPr>
            <sz val="9"/>
            <color indexed="81"/>
            <rFont val="Tahoma"/>
            <family val="2"/>
          </rPr>
          <t xml:space="preserve">
1.</t>
        </r>
        <r>
          <rPr>
            <sz val="9"/>
            <color indexed="81"/>
            <rFont val="細明體"/>
            <family val="3"/>
            <charset val="136"/>
          </rPr>
          <t>府授衛照字第</t>
        </r>
        <r>
          <rPr>
            <sz val="9"/>
            <color indexed="81"/>
            <rFont val="Tahoma"/>
            <family val="2"/>
          </rPr>
          <t>1090326563</t>
        </r>
        <r>
          <rPr>
            <sz val="9"/>
            <color indexed="81"/>
            <rFont val="細明體"/>
            <family val="3"/>
            <charset val="136"/>
          </rPr>
          <t>號函，核准變更業務負責人</t>
        </r>
        <r>
          <rPr>
            <sz val="9"/>
            <color indexed="81"/>
            <rFont val="Tahoma"/>
            <family val="2"/>
          </rPr>
          <t>(</t>
        </r>
        <r>
          <rPr>
            <sz val="9"/>
            <color indexed="81"/>
            <rFont val="細明體"/>
            <family val="3"/>
            <charset val="136"/>
          </rPr>
          <t>原黃得修</t>
        </r>
        <r>
          <rPr>
            <sz val="9"/>
            <color indexed="81"/>
            <rFont val="Tahoma"/>
            <family val="2"/>
          </rPr>
          <t>)</t>
        </r>
        <r>
          <rPr>
            <sz val="9"/>
            <color indexed="81"/>
            <rFont val="細明體"/>
            <family val="3"/>
            <charset val="136"/>
          </rPr>
          <t>，遷址</t>
        </r>
        <r>
          <rPr>
            <sz val="9"/>
            <color indexed="81"/>
            <rFont val="Tahoma"/>
            <family val="2"/>
          </rPr>
          <t>(</t>
        </r>
        <r>
          <rPr>
            <sz val="9"/>
            <color indexed="81"/>
            <rFont val="細明體"/>
            <family val="3"/>
            <charset val="136"/>
          </rPr>
          <t>原</t>
        </r>
        <r>
          <rPr>
            <sz val="9"/>
            <color indexed="81"/>
            <rFont val="Tahoma"/>
            <family val="2"/>
          </rPr>
          <t>M</t>
        </r>
        <r>
          <rPr>
            <sz val="9"/>
            <color indexed="81"/>
            <rFont val="細明體"/>
            <family val="3"/>
            <charset val="136"/>
          </rPr>
          <t>室</t>
        </r>
        <r>
          <rPr>
            <sz val="9"/>
            <color indexed="81"/>
            <rFont val="Tahoma"/>
            <family val="2"/>
          </rPr>
          <t>)</t>
        </r>
      </text>
    </comment>
  </commentList>
</comments>
</file>

<file path=xl/sharedStrings.xml><?xml version="1.0" encoding="utf-8"?>
<sst xmlns="http://schemas.openxmlformats.org/spreadsheetml/2006/main" count="1736" uniqueCount="1371">
  <si>
    <t>臺中市依長期照顧服務法設立之居家長照機構(1140122)</t>
    <phoneticPr fontId="2" type="noConversion"/>
  </si>
  <si>
    <t>序號</t>
    <phoneticPr fontId="2" type="noConversion"/>
  </si>
  <si>
    <t>行政區</t>
    <phoneticPr fontId="2" type="noConversion"/>
  </si>
  <si>
    <t>機構名稱</t>
    <phoneticPr fontId="2" type="noConversion"/>
  </si>
  <si>
    <t>機構地址</t>
    <phoneticPr fontId="2" type="noConversion"/>
  </si>
  <si>
    <t>機構負責人</t>
    <phoneticPr fontId="2" type="noConversion"/>
  </si>
  <si>
    <t>業務負責人</t>
    <phoneticPr fontId="2" type="noConversion"/>
  </si>
  <si>
    <t>電話</t>
    <phoneticPr fontId="2" type="noConversion"/>
  </si>
  <si>
    <t>大甲區</t>
    <phoneticPr fontId="2" type="noConversion"/>
  </si>
  <si>
    <t>財團法人臺灣省私立永信社會福利基金會附設臺中市私立永信居家式服務類長期照顧服務機構</t>
    <phoneticPr fontId="6" type="noConversion"/>
  </si>
  <si>
    <t>臺中市大甲區中山里007鄰水源路167號3樓</t>
    <phoneticPr fontId="2" type="noConversion"/>
  </si>
  <si>
    <t>李○裕</t>
  </si>
  <si>
    <t>李○菁</t>
  </si>
  <si>
    <t>04-26760160</t>
    <phoneticPr fontId="2" type="noConversion"/>
  </si>
  <si>
    <t>財團法人台中市私立弘毓社會福利基金會附設臺中市私立弘毓居家長照機構</t>
    <phoneticPr fontId="6" type="noConversion"/>
  </si>
  <si>
    <t>臺中市大甲區奉化里011鄰經國路789號</t>
    <phoneticPr fontId="6" type="noConversion"/>
  </si>
  <si>
    <t>王○弘</t>
  </si>
  <si>
    <t>梁○芸</t>
  </si>
  <si>
    <t>0978-306870
04-26805647</t>
    <phoneticPr fontId="6" type="noConversion"/>
  </si>
  <si>
    <t>臺中市私立博愛居家長照機構</t>
    <phoneticPr fontId="6" type="noConversion"/>
  </si>
  <si>
    <t>臺中市大甲區頂店里017鄰大智街129巷16弄8號1樓</t>
    <phoneticPr fontId="6" type="noConversion"/>
  </si>
  <si>
    <t>張○斌</t>
  </si>
  <si>
    <t>04-2688-5459</t>
    <phoneticPr fontId="6" type="noConversion"/>
  </si>
  <si>
    <t>臺中市私立金田居家長照機構</t>
    <phoneticPr fontId="6" type="noConversion"/>
  </si>
  <si>
    <t>臺中市大甲區福德里004鄰順帆路124之20號1樓</t>
    <phoneticPr fontId="6" type="noConversion"/>
  </si>
  <si>
    <t>蕭○慈</t>
  </si>
  <si>
    <t>許○玫</t>
  </si>
  <si>
    <t>04-2681-0820</t>
    <phoneticPr fontId="6" type="noConversion"/>
  </si>
  <si>
    <t>臺中市私立麥子居家長照機構</t>
    <phoneticPr fontId="6" type="noConversion"/>
  </si>
  <si>
    <t>臺中市大甲區中山里023鄰水源路452巷158弄8號1樓</t>
    <phoneticPr fontId="6" type="noConversion"/>
  </si>
  <si>
    <t>陳○卿</t>
  </si>
  <si>
    <t>范○琪</t>
  </si>
  <si>
    <t>04-26860526</t>
    <phoneticPr fontId="2" type="noConversion"/>
  </si>
  <si>
    <t>臺中市私立鼎禎居家長照機構</t>
    <phoneticPr fontId="2" type="noConversion"/>
  </si>
  <si>
    <t>臺中市大甲區朝陽里鎮政路54巷4號1樓</t>
    <phoneticPr fontId="2" type="noConversion"/>
  </si>
  <si>
    <t>卓○宸</t>
  </si>
  <si>
    <t>徐○琪</t>
  </si>
  <si>
    <t>04-26885598、
0963681781</t>
    <phoneticPr fontId="2" type="noConversion"/>
  </si>
  <si>
    <t>佳和健康事業股份有限公司附設私立佳和居家長照機構</t>
    <phoneticPr fontId="2" type="noConversion"/>
  </si>
  <si>
    <t>臺中市大甲區文武里五福街189號1樓</t>
    <phoneticPr fontId="2" type="noConversion"/>
  </si>
  <si>
    <t>張○修</t>
  </si>
  <si>
    <t>廖○芳</t>
  </si>
  <si>
    <t>04-26875850、
0963433555</t>
    <phoneticPr fontId="2" type="noConversion"/>
  </si>
  <si>
    <t>臺中市私立有名居家長照顧機構</t>
    <phoneticPr fontId="2" type="noConversion"/>
  </si>
  <si>
    <t>臺中市大甲區義和里7鄰文曲路598巷1-2號1樓-1</t>
    <phoneticPr fontId="2" type="noConversion"/>
  </si>
  <si>
    <t>鄭○禎</t>
  </si>
  <si>
    <t>柳○名</t>
  </si>
  <si>
    <t>0989-101126</t>
    <phoneticPr fontId="2" type="noConversion"/>
  </si>
  <si>
    <t>富康長照股份有限公司附設臺中市私立富康居家長照機構</t>
    <phoneticPr fontId="2" type="noConversion"/>
  </si>
  <si>
    <t>臺中市大甲區義和里12鄰中山路一段534號1樓</t>
    <phoneticPr fontId="2" type="noConversion"/>
  </si>
  <si>
    <t>曾○銘</t>
  </si>
  <si>
    <t>曾○滋</t>
  </si>
  <si>
    <t>0988-291717、
0933-433880</t>
    <phoneticPr fontId="2" type="noConversion"/>
  </si>
  <si>
    <t>大安區</t>
    <phoneticPr fontId="2" type="noConversion"/>
  </si>
  <si>
    <t>盛宏權股份有限公司附設臺中市私立多福居家長照機構</t>
    <phoneticPr fontId="2" type="noConversion"/>
  </si>
  <si>
    <t>臺中市大安區中庄里012鄰中山南路286-2號1樓</t>
    <phoneticPr fontId="2" type="noConversion"/>
  </si>
  <si>
    <t>劉○瑄</t>
  </si>
  <si>
    <t>晉○珍</t>
  </si>
  <si>
    <t>04-22655948</t>
    <phoneticPr fontId="2" type="noConversion"/>
  </si>
  <si>
    <t>蓼莪健康事業有限公司附設台中市私立太陽居家長照機構</t>
    <phoneticPr fontId="2" type="noConversion"/>
  </si>
  <si>
    <t>臺中市大安區松雅里002鄰松九街76號1-4樓</t>
    <phoneticPr fontId="2" type="noConversion"/>
  </si>
  <si>
    <t>劉○陽</t>
  </si>
  <si>
    <t>黃○慶</t>
  </si>
  <si>
    <t>0937-326852</t>
    <phoneticPr fontId="2" type="noConversion"/>
  </si>
  <si>
    <t>大肚區</t>
    <phoneticPr fontId="2" type="noConversion"/>
  </si>
  <si>
    <t>有安心長照服務有限公司臺中市私立有安心居家長照機構</t>
    <phoneticPr fontId="6" type="noConversion"/>
  </si>
  <si>
    <t>臺中市大肚區沙田路二段590-15號1-2樓</t>
    <phoneticPr fontId="2" type="noConversion"/>
  </si>
  <si>
    <t>黃○婷</t>
  </si>
  <si>
    <t>林○妙</t>
  </si>
  <si>
    <t>04-26990150</t>
    <phoneticPr fontId="2" type="noConversion"/>
  </si>
  <si>
    <t>真善美科技整合服務股份有限公司附設私立銀光居家長照機構</t>
  </si>
  <si>
    <t>臺中市大肚區大肚里自治路42號1-2樓</t>
    <phoneticPr fontId="6" type="noConversion"/>
  </si>
  <si>
    <t>胡○曜</t>
  </si>
  <si>
    <t>卜○華</t>
  </si>
  <si>
    <t>04-26990005</t>
    <phoneticPr fontId="2" type="noConversion"/>
  </si>
  <si>
    <t>豐愛健康事業有限公司附設私立豐愛居家長照機構</t>
    <phoneticPr fontId="6" type="noConversion"/>
  </si>
  <si>
    <t>臺中市大肚區蔗部里018鄰遊園路二段97號2樓</t>
    <phoneticPr fontId="6" type="noConversion"/>
  </si>
  <si>
    <t>吳○榕</t>
  </si>
  <si>
    <t>蘇○婷</t>
  </si>
  <si>
    <t>04-24915128
0923-609-581</t>
    <phoneticPr fontId="2" type="noConversion"/>
  </si>
  <si>
    <t>臺中市私立永霖居家長照機構</t>
    <phoneticPr fontId="2" type="noConversion"/>
  </si>
  <si>
    <t>臺中市大肚區頂街里003鄰育樂街17巷23號1樓</t>
    <phoneticPr fontId="2" type="noConversion"/>
  </si>
  <si>
    <t>江○宣</t>
  </si>
  <si>
    <t>0980-156488</t>
  </si>
  <si>
    <t>賢晴有限公司附設臺中市私立長晴居家長照機構</t>
    <phoneticPr fontId="2" type="noConversion"/>
  </si>
  <si>
    <t>臺中市大肚區瑞井里011鄰遊園路一段3巷2弄26號1樓</t>
    <phoneticPr fontId="2" type="noConversion"/>
  </si>
  <si>
    <t>龔○宇</t>
  </si>
  <si>
    <t>何○諠</t>
  </si>
  <si>
    <t>0920315205</t>
    <phoneticPr fontId="2" type="noConversion"/>
  </si>
  <si>
    <t>大慶健康事業股份有限公司私立誠善居家長照機構</t>
    <phoneticPr fontId="2" type="noConversion"/>
  </si>
  <si>
    <t>臺中市大肚區019鄰自強里中沙路164巷3弄108-1號2樓</t>
    <phoneticPr fontId="2" type="noConversion"/>
  </si>
  <si>
    <t>王○媚</t>
  </si>
  <si>
    <t>楊○芳</t>
  </si>
  <si>
    <t>諭臻長照有限公司附設臺中市私立圓寶居家長照機構</t>
    <phoneticPr fontId="2" type="noConversion"/>
  </si>
  <si>
    <t>臺中市大肚區瑞井里001鄰遊園路一段63巷15號1樓</t>
    <phoneticPr fontId="2" type="noConversion"/>
  </si>
  <si>
    <t>梁○娟</t>
  </si>
  <si>
    <t>陳○君</t>
  </si>
  <si>
    <t>04-26910228
0902273255</t>
    <phoneticPr fontId="2" type="noConversion"/>
  </si>
  <si>
    <t>大里區</t>
    <phoneticPr fontId="2" type="noConversion"/>
  </si>
  <si>
    <t>財團法人伊甸社會福利基金會附設臺中市私立台中居家式服務類長期照顧服務機構</t>
    <phoneticPr fontId="6" type="noConversion"/>
  </si>
  <si>
    <t>臺中市大里區大元里中興路二段48號2樓</t>
    <phoneticPr fontId="6" type="noConversion"/>
  </si>
  <si>
    <t>陳○昭</t>
  </si>
  <si>
    <t>李○豪</t>
  </si>
  <si>
    <t>04-24870030#214</t>
  </si>
  <si>
    <t>大慶健康事業股份有限公司私立大慶居家長照機構</t>
    <phoneticPr fontId="6" type="noConversion"/>
  </si>
  <si>
    <t>臺中市大里區國光里007鄰六桂路146-1號2樓(部分)</t>
    <phoneticPr fontId="2" type="noConversion"/>
  </si>
  <si>
    <t>王○湄</t>
  </si>
  <si>
    <t>余○貞</t>
  </si>
  <si>
    <t>財團法人弘道老人福利基金會附設臺中市私立弘道第二區居家式服務類長期照顧服務機構</t>
    <phoneticPr fontId="6" type="noConversion"/>
  </si>
  <si>
    <t>臺中市大里區大里區瑞城里成功路520號2樓</t>
    <phoneticPr fontId="6" type="noConversion"/>
  </si>
  <si>
    <t>莊○君</t>
  </si>
  <si>
    <t>04-24071518#20</t>
    <phoneticPr fontId="2" type="noConversion"/>
  </si>
  <si>
    <t>臺中市私立祐鼎勝居家式服務類長期照顧服務機構</t>
    <phoneticPr fontId="6" type="noConversion"/>
  </si>
  <si>
    <t>臺中市大里區大元里中興路2段71-2號</t>
    <phoneticPr fontId="2" type="noConversion"/>
  </si>
  <si>
    <t>朱○芸</t>
  </si>
  <si>
    <t>04-24833319</t>
    <phoneticPr fontId="2" type="noConversion"/>
  </si>
  <si>
    <t>仁愛醫療財團法人附設臺中市私立大里仁愛居家式服務類長期照顧服務機構</t>
    <phoneticPr fontId="6" type="noConversion"/>
  </si>
  <si>
    <t>臺中市大里區國光路二段500號4樓之4</t>
    <phoneticPr fontId="2" type="noConversion"/>
  </si>
  <si>
    <t>謝○堂</t>
  </si>
  <si>
    <t>吉○○.○木</t>
    <phoneticPr fontId="2" type="noConversion"/>
  </si>
  <si>
    <t>04-24819900*55311</t>
    <phoneticPr fontId="2" type="noConversion"/>
  </si>
  <si>
    <t>臺中市私立李宜玲居家長照機構</t>
    <phoneticPr fontId="6" type="noConversion"/>
  </si>
  <si>
    <t>臺中市大里區祥興里大智路538號7樓</t>
    <phoneticPr fontId="6" type="noConversion"/>
  </si>
  <si>
    <t>李○玲</t>
  </si>
  <si>
    <t>0923-196-312</t>
    <phoneticPr fontId="6" type="noConversion"/>
  </si>
  <si>
    <t>臺中市私立恩荷居家長照機構</t>
    <phoneticPr fontId="6" type="noConversion"/>
  </si>
  <si>
    <t>臺中市大里區永隆里永隆路595號</t>
    <phoneticPr fontId="6" type="noConversion"/>
  </si>
  <si>
    <t>劉○彬</t>
  </si>
  <si>
    <t>林○婷</t>
  </si>
  <si>
    <t>04-24076796</t>
    <phoneticPr fontId="6" type="noConversion"/>
  </si>
  <si>
    <t>台灣相信社會福利發展協會私立龍祥居家長照機構</t>
    <phoneticPr fontId="6" type="noConversion"/>
  </si>
  <si>
    <t>臺中市大里區仁德里至善路242號4樓</t>
    <phoneticPr fontId="6" type="noConversion"/>
  </si>
  <si>
    <t>蘇○崧</t>
  </si>
  <si>
    <t>徐○傑</t>
  </si>
  <si>
    <t>0952-520-234</t>
    <phoneticPr fontId="6" type="noConversion"/>
  </si>
  <si>
    <t>臺中市私立承恩居家長照機構</t>
    <phoneticPr fontId="6" type="noConversion"/>
  </si>
  <si>
    <t>臺中市大里區東湖里002鄰仁化路1067號</t>
  </si>
  <si>
    <t>黃○珠</t>
  </si>
  <si>
    <t>04-24962099</t>
    <phoneticPr fontId="2" type="noConversion"/>
  </si>
  <si>
    <t>臺中市私立華宥居家長照機構</t>
    <phoneticPr fontId="6" type="noConversion"/>
  </si>
  <si>
    <t>臺中市大里區東興里永興路207號1樓</t>
    <phoneticPr fontId="6" type="noConversion"/>
  </si>
  <si>
    <t>王○文</t>
  </si>
  <si>
    <t>04-24816599</t>
    <phoneticPr fontId="2" type="noConversion"/>
  </si>
  <si>
    <t>中華民國長期照護推廣協會附設私立台中不老居家長照機構</t>
    <phoneticPr fontId="6" type="noConversion"/>
  </si>
  <si>
    <t>臺中市大里區立德里18鄰立元路105號</t>
    <phoneticPr fontId="6" type="noConversion"/>
  </si>
  <si>
    <t>陳○翔</t>
  </si>
  <si>
    <t>黃○芸</t>
  </si>
  <si>
    <t>04-22750299</t>
    <phoneticPr fontId="2" type="noConversion"/>
  </si>
  <si>
    <t>臺中市私立樂心居家長照機構</t>
    <phoneticPr fontId="6" type="noConversion"/>
  </si>
  <si>
    <t>臺中市大里區國光里勝利二路250號1-2樓</t>
    <phoneticPr fontId="6" type="noConversion"/>
  </si>
  <si>
    <t>陳○樂</t>
  </si>
  <si>
    <t>湯○怡</t>
  </si>
  <si>
    <t>04-24811611</t>
    <phoneticPr fontId="2" type="noConversion"/>
  </si>
  <si>
    <t>社團法人馨如社會服務協會附設私立臺中市馨如居家長照機構</t>
    <phoneticPr fontId="6" type="noConversion"/>
  </si>
  <si>
    <t>臺中市大里區仁化里025鄰仁堤路60號1樓</t>
    <phoneticPr fontId="6" type="noConversion"/>
  </si>
  <si>
    <t>鄧○勛</t>
  </si>
  <si>
    <t>洪○庭</t>
  </si>
  <si>
    <t>0966-676-229</t>
    <phoneticPr fontId="2" type="noConversion"/>
  </si>
  <si>
    <t>私立慕光居家長照機構</t>
    <phoneticPr fontId="6" type="noConversion"/>
  </si>
  <si>
    <t>臺中市大里區東興里30鄰永興路157巷37之6號8樓812室</t>
    <phoneticPr fontId="6" type="noConversion"/>
  </si>
  <si>
    <t>蔡○瑾</t>
  </si>
  <si>
    <t>0933-642-243</t>
    <phoneticPr fontId="2" type="noConversion"/>
  </si>
  <si>
    <t>臺中市私立樂立居家長照機構</t>
    <phoneticPr fontId="6" type="noConversion"/>
  </si>
  <si>
    <t>臺中市大里區東興里​029鄰國光路二段500號7樓之2(B室)</t>
    <phoneticPr fontId="6" type="noConversion"/>
  </si>
  <si>
    <t>蔡○敏</t>
  </si>
  <si>
    <t>0916-909-198</t>
    <phoneticPr fontId="6" type="noConversion"/>
  </si>
  <si>
    <t>臺中市私立舒絜居家長照機構</t>
    <phoneticPr fontId="6" type="noConversion"/>
  </si>
  <si>
    <t>臺中市大里區日新里35鄰公教街163巷1號1樓</t>
    <phoneticPr fontId="6" type="noConversion"/>
  </si>
  <si>
    <t>張○絜</t>
  </si>
  <si>
    <t>杜○釗</t>
  </si>
  <si>
    <t>0923-397-369</t>
    <phoneticPr fontId="6" type="noConversion"/>
  </si>
  <si>
    <t>臺中市私立成美居家長照機構</t>
    <phoneticPr fontId="2" type="noConversion"/>
  </si>
  <si>
    <t>臺中市大里區立德里華城街57巷34號2樓</t>
    <phoneticPr fontId="2" type="noConversion"/>
  </si>
  <si>
    <t>王○琦</t>
  </si>
  <si>
    <t>04-22759969</t>
    <phoneticPr fontId="2" type="noConversion"/>
  </si>
  <si>
    <t>臺中市私立康寧居家長照機構</t>
    <phoneticPr fontId="2" type="noConversion"/>
  </si>
  <si>
    <t>臺中市大里區東昇里19鄰東榮路一段52-1號1樓</t>
    <phoneticPr fontId="2" type="noConversion"/>
  </si>
  <si>
    <t>陳○蒼</t>
  </si>
  <si>
    <t>04-24854809</t>
    <phoneticPr fontId="2" type="noConversion"/>
  </si>
  <si>
    <t>方圓樂齡股份有限公司附設私立珍荷居家長照機構</t>
    <phoneticPr fontId="2" type="noConversion"/>
  </si>
  <si>
    <t>臺中市大里區021鄰新仁里立仁路203號2樓</t>
    <phoneticPr fontId="2" type="noConversion"/>
  </si>
  <si>
    <t>洪○廷</t>
  </si>
  <si>
    <t>黃○誼</t>
  </si>
  <si>
    <t>0910-707289</t>
    <phoneticPr fontId="2" type="noConversion"/>
  </si>
  <si>
    <t>臺中市私立國全居家長照機構</t>
    <phoneticPr fontId="2" type="noConversion"/>
  </si>
  <si>
    <t>臺中市大里區立德里004鄰合作街40號</t>
    <phoneticPr fontId="2" type="noConversion"/>
  </si>
  <si>
    <t>蔡○全</t>
  </si>
  <si>
    <t>丁○茜</t>
  </si>
  <si>
    <t>04-22770984</t>
    <phoneticPr fontId="2" type="noConversion"/>
  </si>
  <si>
    <t>臺中市私立甲百二居家長照機構</t>
    <phoneticPr fontId="2" type="noConversion"/>
  </si>
  <si>
    <t>臺中市大里區大里里10鄰瓦瑤路75巷2-3-1號</t>
    <phoneticPr fontId="2" type="noConversion"/>
  </si>
  <si>
    <t>顏○詩</t>
  </si>
  <si>
    <t>顏○偉</t>
  </si>
  <si>
    <t>04-24070574</t>
    <phoneticPr fontId="2" type="noConversion"/>
  </si>
  <si>
    <t>勢豐長照股份有限公司附設私立謙信居家長照機構</t>
    <phoneticPr fontId="2" type="noConversion"/>
  </si>
  <si>
    <t>臺中市大里區瑞城里029鄰塗城路542巷7弄2號2樓A、B室</t>
  </si>
  <si>
    <t>顧○銘</t>
  </si>
  <si>
    <t>04-24968008</t>
  </si>
  <si>
    <t>真善美樂齡健康事業股份有限公司附設臺中市私立真善美居家長照機構</t>
    <phoneticPr fontId="6" type="noConversion"/>
  </si>
  <si>
    <t>臺中市大里區新里里011鄰國光路二段259號4樓之3</t>
    <phoneticPr fontId="2" type="noConversion"/>
  </si>
  <si>
    <t>盧○任</t>
  </si>
  <si>
    <t>04-24915128</t>
    <phoneticPr fontId="2" type="noConversion"/>
  </si>
  <si>
    <t>大雅區</t>
    <phoneticPr fontId="2" type="noConversion"/>
  </si>
  <si>
    <t>財團法人台中市私立龍眼林社會福利慈善事業基金會附設私立龍眼林居家長照機構</t>
    <phoneticPr fontId="6" type="noConversion"/>
  </si>
  <si>
    <t>臺中市大雅區上楓里民權街147號</t>
    <phoneticPr fontId="2" type="noConversion"/>
  </si>
  <si>
    <t>廖○益</t>
  </si>
  <si>
    <t>許○川</t>
  </si>
  <si>
    <t>04-25682195</t>
    <phoneticPr fontId="6" type="noConversion"/>
  </si>
  <si>
    <t>臺中市私立百合居家式服務類長期照顧服務機構</t>
    <phoneticPr fontId="6" type="noConversion"/>
  </si>
  <si>
    <t>臺中市大雅區上雅里018鄰大雅路217號1樓</t>
    <phoneticPr fontId="6" type="noConversion"/>
  </si>
  <si>
    <t>邱○勇</t>
  </si>
  <si>
    <t>賴○珍</t>
  </si>
  <si>
    <t>04-25602442</t>
    <phoneticPr fontId="6" type="noConversion"/>
  </si>
  <si>
    <t>丰福股份有限公司附設臺中市私立丰福居家長照機構</t>
    <phoneticPr fontId="2" type="noConversion"/>
  </si>
  <si>
    <t>臺中市大雅區四德里008鄰雅環路一段187號1樓</t>
    <phoneticPr fontId="2" type="noConversion"/>
  </si>
  <si>
    <t>陳○美</t>
  </si>
  <si>
    <t>溫○建</t>
  </si>
  <si>
    <t>04-25668523</t>
    <phoneticPr fontId="2" type="noConversion"/>
  </si>
  <si>
    <t>維心有限公司附設私立熊幸福居家長照機構</t>
    <phoneticPr fontId="6" type="noConversion"/>
  </si>
  <si>
    <t>臺中市大雅區二和里雅潭路4段422號2樓Ｂ室</t>
    <phoneticPr fontId="6" type="noConversion"/>
  </si>
  <si>
    <t>李○真</t>
  </si>
  <si>
    <t>0986-616-281</t>
    <phoneticPr fontId="6" type="noConversion"/>
  </si>
  <si>
    <t xml:space="preserve">臺中市私立敬誠居家長照機構 </t>
  </si>
  <si>
    <t>臺中市大雅區員林里民生路二段20號1-3樓</t>
    <phoneticPr fontId="2" type="noConversion"/>
  </si>
  <si>
    <t>王○嬌</t>
  </si>
  <si>
    <t>04-25662590</t>
    <phoneticPr fontId="6" type="noConversion"/>
  </si>
  <si>
    <t>希旺人生有限公司附設私立老樣子居家長照機構</t>
    <phoneticPr fontId="2" type="noConversion"/>
  </si>
  <si>
    <t>臺中市大雅區上雅里13鄰雅環路二段310號2樓</t>
    <phoneticPr fontId="2" type="noConversion"/>
  </si>
  <si>
    <t>邱○文</t>
  </si>
  <si>
    <t>陳○婷</t>
  </si>
  <si>
    <t>04-22394039</t>
    <phoneticPr fontId="2" type="noConversion"/>
  </si>
  <si>
    <t>大慶健康事業股份有限公司私立誠欣居家長照機構</t>
    <phoneticPr fontId="2" type="noConversion"/>
  </si>
  <si>
    <t>臺中市大雅區大楓里005鄰雅楓街99巷4號1樓</t>
    <phoneticPr fontId="2" type="noConversion"/>
  </si>
  <si>
    <t>趙○卿</t>
  </si>
  <si>
    <t>(04)22655948</t>
  </si>
  <si>
    <t>中區</t>
    <phoneticPr fontId="2" type="noConversion"/>
  </si>
  <si>
    <t>社團法人臺中市紅十字會附設居家長照機構</t>
    <phoneticPr fontId="2" type="noConversion"/>
  </si>
  <si>
    <t>臺中市中區綠川里綠川西街145號7樓</t>
    <phoneticPr fontId="2" type="noConversion"/>
  </si>
  <si>
    <t>郭○安</t>
  </si>
  <si>
    <t>劉○嫈</t>
  </si>
  <si>
    <t>04-22222411#201</t>
    <phoneticPr fontId="2" type="noConversion"/>
  </si>
  <si>
    <t>財團法人天主教聖母聖心修女會附設私立惠華居家長照機構</t>
    <phoneticPr fontId="2" type="noConversion"/>
  </si>
  <si>
    <t>臺中市中區公園里市府路103號3樓</t>
    <phoneticPr fontId="2" type="noConversion"/>
  </si>
  <si>
    <t>吳○柔</t>
  </si>
  <si>
    <t>潘○穎</t>
  </si>
  <si>
    <t>04-22227181</t>
    <phoneticPr fontId="2" type="noConversion"/>
  </si>
  <si>
    <t>財團法人台中市私立甘霖社會福利慈善事業基金會私立利百加居家長照機構</t>
    <phoneticPr fontId="2" type="noConversion"/>
  </si>
  <si>
    <t>臺中市中區大墩里三民路二段42-1號4樓之2</t>
    <phoneticPr fontId="2" type="noConversion"/>
  </si>
  <si>
    <t>謝○男</t>
  </si>
  <si>
    <t>曾○慶</t>
  </si>
  <si>
    <t>04-23761221</t>
    <phoneticPr fontId="2" type="noConversion"/>
  </si>
  <si>
    <t>財團法人天主教曉明社會福利基金會附設私立曉明居家長照機構</t>
    <phoneticPr fontId="2" type="noConversion"/>
  </si>
  <si>
    <t>臺中市中區公園里019鄰市府路103號4樓</t>
    <phoneticPr fontId="2" type="noConversion"/>
  </si>
  <si>
    <t>劉○然</t>
  </si>
  <si>
    <t>粘○蓁</t>
  </si>
  <si>
    <t>臺中市私立孝笠居家長照機構</t>
    <phoneticPr fontId="2" type="noConversion"/>
  </si>
  <si>
    <t>臺中市中區柳川里成功路274號1樓</t>
    <phoneticPr fontId="2" type="noConversion"/>
  </si>
  <si>
    <t>吳○陞</t>
  </si>
  <si>
    <t>0916-727071</t>
    <phoneticPr fontId="2" type="noConversion"/>
  </si>
  <si>
    <t>以佳為銘有限公司附設臺中市私立佳韻居家長照機構</t>
    <phoneticPr fontId="2" type="noConversion"/>
  </si>
  <si>
    <t>臺中市中區公園里001鄰自由路二段12號3樓之1、2、3</t>
    <phoneticPr fontId="2" type="noConversion"/>
  </si>
  <si>
    <t>王○雯</t>
  </si>
  <si>
    <t>李○純</t>
  </si>
  <si>
    <t>0937393941</t>
    <phoneticPr fontId="2" type="noConversion"/>
  </si>
  <si>
    <t>太平區</t>
    <phoneticPr fontId="2" type="noConversion"/>
  </si>
  <si>
    <t>臺中市私立美安居家式服務類長期照顧服務機構</t>
    <phoneticPr fontId="6" type="noConversion"/>
  </si>
  <si>
    <t>臺中市太平區勤益里中山路一段158號1樓</t>
  </si>
  <si>
    <t>鄂○淑</t>
  </si>
  <si>
    <t>04-22795617</t>
  </si>
  <si>
    <t>大安心喜樂福祉有限公司私立大安心居家長照機構</t>
    <phoneticPr fontId="6" type="noConversion"/>
  </si>
  <si>
    <t>臺中市太平區新吉里019鄰新吉路65號1-3樓</t>
    <phoneticPr fontId="6" type="noConversion"/>
  </si>
  <si>
    <t>吳○婷</t>
  </si>
  <si>
    <t>洪○艾</t>
  </si>
  <si>
    <t>04-22735020
0927-903-217</t>
    <phoneticPr fontId="2" type="noConversion"/>
  </si>
  <si>
    <t>明新幫老人服務事業股份有限公司附設臺中市私立明新幫居家長照機構</t>
    <phoneticPr fontId="2" type="noConversion"/>
  </si>
  <si>
    <t>臺中市太平區中平里006鄰太平16街37號1樓</t>
    <phoneticPr fontId="2" type="noConversion"/>
  </si>
  <si>
    <t>謝○涵</t>
  </si>
  <si>
    <t>盧○樺</t>
  </si>
  <si>
    <t>0911-129-590
0910-538-068</t>
    <phoneticPr fontId="2" type="noConversion"/>
  </si>
  <si>
    <t>愛即時股份有限公司附設臺中市私立愛無限居家長照機構</t>
    <phoneticPr fontId="2" type="noConversion"/>
  </si>
  <si>
    <t>臺中市太平區太平里005鄰中南路35巷15號1樓</t>
    <phoneticPr fontId="2" type="noConversion"/>
  </si>
  <si>
    <t>葉○枝</t>
  </si>
  <si>
    <t>何○珍</t>
  </si>
  <si>
    <t>04-2277-7818
0905-020-207</t>
    <phoneticPr fontId="2" type="noConversion"/>
  </si>
  <si>
    <t>臺中市私立真晴居家長照機構</t>
    <phoneticPr fontId="6" type="noConversion"/>
  </si>
  <si>
    <t>臺中市太平區永成里永成北路128巷38-3號1樓</t>
    <phoneticPr fontId="6" type="noConversion"/>
  </si>
  <si>
    <t>簡○眞</t>
  </si>
  <si>
    <t>簡○冠</t>
  </si>
  <si>
    <t>04-22701006</t>
    <phoneticPr fontId="6" type="noConversion"/>
  </si>
  <si>
    <t>私立照德住居家長照機構</t>
    <phoneticPr fontId="6" type="noConversion"/>
  </si>
  <si>
    <t>臺中市太平區光華里大興十三街13巷63號1樓(A室)</t>
    <phoneticPr fontId="6" type="noConversion"/>
  </si>
  <si>
    <t>楊○聖</t>
  </si>
  <si>
    <t>林○傑</t>
  </si>
  <si>
    <t>0988-303092</t>
    <phoneticPr fontId="6" type="noConversion"/>
  </si>
  <si>
    <t>有限責任臺中市活力旺照顧服務勞動合作社附設臺中市私立活力旺居家長照機構</t>
    <phoneticPr fontId="6" type="noConversion"/>
  </si>
  <si>
    <t>臺中市太平區新吉里育德路272-1號</t>
    <phoneticPr fontId="6" type="noConversion"/>
  </si>
  <si>
    <t>李○萍</t>
  </si>
  <si>
    <t>0935-935049</t>
    <phoneticPr fontId="2" type="noConversion"/>
  </si>
  <si>
    <t>丰瑄國際事業有限公司附設臺中市私立丰鼎居家長照機構</t>
    <phoneticPr fontId="2" type="noConversion"/>
  </si>
  <si>
    <t>臺中市太平區新福里021鄰中山路四段135號4樓、137號4樓</t>
    <phoneticPr fontId="2" type="noConversion"/>
  </si>
  <si>
    <t>蘇○鑾</t>
  </si>
  <si>
    <t>黃○倫</t>
  </si>
  <si>
    <t>04-23935898</t>
    <phoneticPr fontId="2" type="noConversion"/>
  </si>
  <si>
    <t>有限責任臺中市建和照護勞動合作社私立建和居家長照機構</t>
    <phoneticPr fontId="6" type="noConversion"/>
  </si>
  <si>
    <t>臺中市太平區新坪里建和路一段26號1樓</t>
    <phoneticPr fontId="6" type="noConversion"/>
  </si>
  <si>
    <t>林○盛</t>
  </si>
  <si>
    <t>陳○如</t>
  </si>
  <si>
    <t>04-23937810</t>
    <phoneticPr fontId="6" type="noConversion"/>
  </si>
  <si>
    <t>臺中市私立樂天居家長照機構</t>
    <phoneticPr fontId="6" type="noConversion"/>
  </si>
  <si>
    <t>臺中市太平區新坪里16鄰育英街52號2樓5室</t>
  </si>
  <si>
    <t>趙○珍</t>
  </si>
  <si>
    <t>徐○珍</t>
  </si>
  <si>
    <t>0912-600601</t>
    <phoneticPr fontId="6" type="noConversion"/>
  </si>
  <si>
    <t>私立太平職人居家長照機構</t>
    <phoneticPr fontId="6" type="noConversion"/>
  </si>
  <si>
    <t>臺中市太平區新興里005鄰新光路新生巷28之2號1樓</t>
  </si>
  <si>
    <t>謝○華</t>
  </si>
  <si>
    <t>0912-916521</t>
    <phoneticPr fontId="2" type="noConversion"/>
  </si>
  <si>
    <t>有限責任臺中市厚德助照顧服務勞動合作社附設私立厚德助居家長照機構</t>
    <phoneticPr fontId="2" type="noConversion"/>
  </si>
  <si>
    <t>臺中市太平區光華里大興十三街13巷61號1樓</t>
    <phoneticPr fontId="2" type="noConversion"/>
  </si>
  <si>
    <t>楊○秦</t>
  </si>
  <si>
    <t>周○儀</t>
  </si>
  <si>
    <t>04-23938282</t>
    <phoneticPr fontId="2" type="noConversion"/>
  </si>
  <si>
    <t>臺中市私立舜心居家長照機構</t>
    <phoneticPr fontId="2" type="noConversion"/>
  </si>
  <si>
    <t>臺中市太平區豐年里013鄰大源路20之5號1樓</t>
  </si>
  <si>
    <t>周○</t>
  </si>
  <si>
    <t>0937-588258</t>
    <phoneticPr fontId="2" type="noConversion"/>
  </si>
  <si>
    <t>臺中市私立常青居家長照機構</t>
    <phoneticPr fontId="2" type="noConversion"/>
  </si>
  <si>
    <t>臺中市太平區新城里23鄰樹孝路377之8號1樓</t>
    <phoneticPr fontId="2" type="noConversion"/>
  </si>
  <si>
    <t>黃○燕</t>
  </si>
  <si>
    <t>詹○玲</t>
  </si>
  <si>
    <t>04-22785121</t>
    <phoneticPr fontId="2" type="noConversion"/>
  </si>
  <si>
    <t>福智耆老股份有限公司附設私立福智耆老居家長照機構</t>
    <phoneticPr fontId="2" type="noConversion"/>
  </si>
  <si>
    <t>臺中市太平區宜佳里溪洲西路55號1樓</t>
    <phoneticPr fontId="2" type="noConversion"/>
  </si>
  <si>
    <t>洪○雲</t>
  </si>
  <si>
    <t>陳○彬</t>
  </si>
  <si>
    <t>0926-618153</t>
    <phoneticPr fontId="2" type="noConversion"/>
  </si>
  <si>
    <t>臺中市私立全能居家長照機構</t>
    <phoneticPr fontId="2" type="noConversion"/>
  </si>
  <si>
    <t>臺中市太平區新福里017鄰旱溪西路二段259號1樓</t>
    <phoneticPr fontId="2" type="noConversion"/>
  </si>
  <si>
    <t>廖○誠</t>
  </si>
  <si>
    <t>陳○羽</t>
  </si>
  <si>
    <t>0972-361809</t>
    <phoneticPr fontId="2" type="noConversion"/>
  </si>
  <si>
    <t>北屯區</t>
    <phoneticPr fontId="2" type="noConversion"/>
  </si>
  <si>
    <t>祐瑞長期照顧服務有限公司附設臺中市私立祐瑞居家式服務類長期照顧服務機構</t>
    <phoneticPr fontId="6" type="noConversion"/>
  </si>
  <si>
    <t>臺中市北屯區松茂里松義街51巷16號1樓及夾層</t>
    <phoneticPr fontId="2" type="noConversion"/>
  </si>
  <si>
    <t>蔡○暉</t>
  </si>
  <si>
    <t>徐○玶</t>
  </si>
  <si>
    <t>0955-852891
04-22290566</t>
    <phoneticPr fontId="2" type="noConversion"/>
  </si>
  <si>
    <t>臺中市私立天德居家式服務類長期照顧服務機構</t>
    <phoneticPr fontId="6" type="noConversion"/>
  </si>
  <si>
    <t>臺中市北屯區平順里安順東九街58號</t>
    <phoneticPr fontId="0" type="Hiragana"/>
  </si>
  <si>
    <t>葉○美</t>
  </si>
  <si>
    <t>04-22475923</t>
    <phoneticPr fontId="6" type="noConversion"/>
  </si>
  <si>
    <t>臺中市私立健康居家式服務類長期照顧服務機構</t>
    <phoneticPr fontId="6" type="noConversion"/>
  </si>
  <si>
    <t>臺中市北屯區廍子里17鄰建和路一段107號1樓</t>
    <phoneticPr fontId="2" type="noConversion"/>
  </si>
  <si>
    <t>呂○雯</t>
  </si>
  <si>
    <t>04-24374149</t>
    <phoneticPr fontId="2" type="noConversion"/>
  </si>
  <si>
    <t>好樂齡銀髮事業有限公司附設臺中市私立顧老照居家式服務類長期照顧服務機構</t>
    <phoneticPr fontId="6" type="noConversion"/>
  </si>
  <si>
    <t>臺中市北屯區平田里001鄰文心路四段955號4樓之4</t>
    <phoneticPr fontId="2" type="noConversion"/>
  </si>
  <si>
    <t>林○宏</t>
  </si>
  <si>
    <t>賴○安</t>
  </si>
  <si>
    <t>04-22474455</t>
    <phoneticPr fontId="2" type="noConversion"/>
  </si>
  <si>
    <t>臺中市私立春暉居家式服務類長期照顧服務機構</t>
    <phoneticPr fontId="6" type="noConversion"/>
  </si>
  <si>
    <t>臺中市北屯區北屯里太原路三段161號3樓之6</t>
  </si>
  <si>
    <t>胡○芬</t>
  </si>
  <si>
    <t>04-22378557
0935-354268</t>
    <phoneticPr fontId="2" type="noConversion"/>
  </si>
  <si>
    <t>臺中市私立明康居家式服務類長期照顧服務機構</t>
    <phoneticPr fontId="6" type="noConversion"/>
  </si>
  <si>
    <t>臺中市北屯區平昌里017鄰昌平路一段40號1樓</t>
  </si>
  <si>
    <t>張○宜</t>
  </si>
  <si>
    <t>0963-433555</t>
    <phoneticPr fontId="2" type="noConversion"/>
  </si>
  <si>
    <t>臺中市私立明佳居家式服務類長期照顧服務機構</t>
    <phoneticPr fontId="6" type="noConversion"/>
  </si>
  <si>
    <t>臺中市北屯區松安里005鄰松和街268號1樓</t>
    <phoneticPr fontId="2" type="noConversion"/>
  </si>
  <si>
    <t>潘○雲</t>
  </si>
  <si>
    <t>何○蓴</t>
  </si>
  <si>
    <t>0422461351
0980-691839</t>
    <phoneticPr fontId="2" type="noConversion"/>
  </si>
  <si>
    <t>臺中市私立專業居家長照機構</t>
    <phoneticPr fontId="6" type="noConversion"/>
  </si>
  <si>
    <t>臺中市北屯區軍功里008鄰軍和街39號1樓</t>
    <phoneticPr fontId="6" type="noConversion"/>
  </si>
  <si>
    <t>呂○芳</t>
  </si>
  <si>
    <t>孫○麗</t>
  </si>
  <si>
    <t>04-24368221</t>
    <phoneticPr fontId="6" type="noConversion"/>
  </si>
  <si>
    <t>詮縈健康產業股份有限公司附設私立詮縈居家長照機構</t>
    <phoneticPr fontId="6" type="noConversion"/>
  </si>
  <si>
    <t>臺中市北屯區廍子里太順五街58號1至2樓</t>
    <phoneticPr fontId="6" type="noConversion"/>
  </si>
  <si>
    <t>林○凱</t>
  </si>
  <si>
    <t>曾○嘉</t>
  </si>
  <si>
    <t>04-24378607</t>
  </si>
  <si>
    <t>有限責任台灣全人照顧服務勞動合作社私立居家長照機構</t>
    <phoneticPr fontId="6" type="noConversion"/>
  </si>
  <si>
    <t>臺中市北屯區平陽里旅順路一段97-3號1樓</t>
    <phoneticPr fontId="6" type="noConversion"/>
  </si>
  <si>
    <t>古○竹</t>
  </si>
  <si>
    <t>楊○琪</t>
  </si>
  <si>
    <t>04-22470671</t>
  </si>
  <si>
    <t>私立全人居家長照機構</t>
    <phoneticPr fontId="6" type="noConversion"/>
  </si>
  <si>
    <t>臺中市北屯區松和里松竹路二段227號2樓</t>
    <phoneticPr fontId="6" type="noConversion"/>
  </si>
  <si>
    <t>洪○珊</t>
  </si>
  <si>
    <t>林○佐</t>
  </si>
  <si>
    <t>0983-254989</t>
    <phoneticPr fontId="6" type="noConversion"/>
  </si>
  <si>
    <t>私立幸福居家長照機構</t>
    <phoneticPr fontId="6" type="noConversion"/>
  </si>
  <si>
    <t>臺中市北屯區后庄里敦化路一段450巷26號1樓</t>
    <phoneticPr fontId="6" type="noConversion"/>
  </si>
  <si>
    <t>容○榮</t>
  </si>
  <si>
    <t>劉○哪</t>
  </si>
  <si>
    <t>04-24252448</t>
    <phoneticPr fontId="6" type="noConversion"/>
  </si>
  <si>
    <t>鑫晴企業有限公司附設私立安心老居家長照機構</t>
    <phoneticPr fontId="6" type="noConversion"/>
  </si>
  <si>
    <t>臺中市北屯區平德里016鄰天津路三段152號4樓之1</t>
    <phoneticPr fontId="6" type="noConversion"/>
  </si>
  <si>
    <t>陳○甫</t>
  </si>
  <si>
    <t>洪○思</t>
  </si>
  <si>
    <t>0961228881</t>
    <phoneticPr fontId="6" type="noConversion"/>
  </si>
  <si>
    <t>北屯區</t>
  </si>
  <si>
    <t>臺中市私立悠貝居家長照機構</t>
    <phoneticPr fontId="2" type="noConversion"/>
  </si>
  <si>
    <t>臺中市北屯區松勇里006鄰松竹北路110號3樓</t>
    <phoneticPr fontId="2" type="noConversion"/>
  </si>
  <si>
    <t>魏○玉</t>
  </si>
  <si>
    <t>林○怡</t>
  </si>
  <si>
    <t>0932-698758</t>
    <phoneticPr fontId="2" type="noConversion"/>
  </si>
  <si>
    <t>社團法人中華慈心照顧服務關懷協會附設大樂居家長照機構</t>
  </si>
  <si>
    <t>臺中市北屯區舊社里長順街33號1樓</t>
    <phoneticPr fontId="2" type="noConversion"/>
  </si>
  <si>
    <t>吳○琪</t>
  </si>
  <si>
    <t>戴○全</t>
  </si>
  <si>
    <t>04-35079877</t>
    <phoneticPr fontId="2" type="noConversion"/>
  </si>
  <si>
    <t>社團法人中華民國紅心字會私立安順居家長照機構</t>
    <phoneticPr fontId="2" type="noConversion"/>
  </si>
  <si>
    <t>臺中市北屯區平心里安順三街13號2樓</t>
    <phoneticPr fontId="2" type="noConversion"/>
  </si>
  <si>
    <t>劉○倫</t>
  </si>
  <si>
    <t>徐○惠</t>
  </si>
  <si>
    <t>04-22425159</t>
    <phoneticPr fontId="2" type="noConversion"/>
  </si>
  <si>
    <t>臺中市私立仁美居家長照機構</t>
    <phoneticPr fontId="2" type="noConversion"/>
  </si>
  <si>
    <t>臺中市北屯區廍子里017鄰環中東路三段33號(夾層)</t>
    <phoneticPr fontId="2" type="noConversion"/>
  </si>
  <si>
    <t>張○婷</t>
  </si>
  <si>
    <t>許○菁</t>
  </si>
  <si>
    <t>0984343051</t>
    <phoneticPr fontId="2" type="noConversion"/>
  </si>
  <si>
    <t>愛家有我生活股份有限公司附設私立愛家有我居家長照機構</t>
    <phoneticPr fontId="2" type="noConversion"/>
  </si>
  <si>
    <t>臺中市北屯區和平里祥順路二段338巷61號1樓</t>
    <phoneticPr fontId="2" type="noConversion"/>
  </si>
  <si>
    <t>黃○茗</t>
  </si>
  <si>
    <t>蔡○妍</t>
  </si>
  <si>
    <t>04-22988848分機506陳小姐</t>
    <phoneticPr fontId="0" type="Hiragana"/>
  </si>
  <si>
    <t>豐恩醫養股份有限公司附設臺中市私立常樂居家長照機構</t>
  </si>
  <si>
    <t>臺中市北屯區平田里001鄰文心路四段955號5樓之6(502室)</t>
  </si>
  <si>
    <t>蔡○純</t>
  </si>
  <si>
    <t>04-24253908</t>
    <phoneticPr fontId="2" type="noConversion"/>
  </si>
  <si>
    <t>臺中市私立璟福居家長照機構</t>
    <phoneticPr fontId="2" type="noConversion"/>
  </si>
  <si>
    <t>臺中市北屯區新平里中清路二段415巷55號1樓</t>
    <phoneticPr fontId="2" type="noConversion"/>
  </si>
  <si>
    <t>許○景</t>
  </si>
  <si>
    <t>04-22917443</t>
    <phoneticPr fontId="2" type="noConversion"/>
  </si>
  <si>
    <t>私立合家居家長照機構</t>
    <phoneticPr fontId="2" type="noConversion"/>
  </si>
  <si>
    <t>臺中市北屯區平田里遼陽五街16號1至2樓</t>
    <phoneticPr fontId="2" type="noConversion"/>
  </si>
  <si>
    <t>李○君</t>
  </si>
  <si>
    <t>0930-263362</t>
    <phoneticPr fontId="2" type="noConversion"/>
  </si>
  <si>
    <t>文儀長照有限公司私立文儀居家長照機構</t>
    <phoneticPr fontId="2" type="noConversion"/>
  </si>
  <si>
    <t>臺中市北屯區平昌里006鄰天津路四段280巷8號</t>
    <phoneticPr fontId="2" type="noConversion"/>
  </si>
  <si>
    <t>王○</t>
  </si>
  <si>
    <t>黃○彬</t>
  </si>
  <si>
    <t>04-22438931</t>
    <phoneticPr fontId="2" type="noConversion"/>
  </si>
  <si>
    <t>臺中市私立大心居家長照機構</t>
    <phoneticPr fontId="2" type="noConversion"/>
  </si>
  <si>
    <t>臺中市北屯區北京里18鄰國豐街198號1樓</t>
    <phoneticPr fontId="2" type="noConversion"/>
  </si>
  <si>
    <t>黃○鈞</t>
  </si>
  <si>
    <t>0932-937663</t>
    <phoneticPr fontId="2" type="noConversion"/>
  </si>
  <si>
    <t>臺中市私立得寶居家長照機構</t>
  </si>
  <si>
    <t>臺中市北屯區北興里015鄰北華街153號5樓之1</t>
    <phoneticPr fontId="2" type="noConversion"/>
  </si>
  <si>
    <t>宋○秀</t>
  </si>
  <si>
    <t>04-22311536</t>
    <phoneticPr fontId="2" type="noConversion"/>
  </si>
  <si>
    <t>財團法人老五老基金會附設臺中市私立北屯居家長照機構</t>
    <phoneticPr fontId="6" type="noConversion"/>
  </si>
  <si>
    <t>臺中市北屯區松勇里016鄰松山街79號1樓</t>
    <phoneticPr fontId="2" type="noConversion"/>
  </si>
  <si>
    <t>陳○欣</t>
  </si>
  <si>
    <t>吳○偉</t>
  </si>
  <si>
    <t>04-22370006</t>
    <phoneticPr fontId="2" type="noConversion"/>
  </si>
  <si>
    <t>杰瑪健康管理顧問股份有限公司臺中市私立椿萱居家長照機構</t>
    <phoneticPr fontId="2" type="noConversion"/>
  </si>
  <si>
    <t>臺中市北屯區仁和里030鄰四平路238巷21號B1-8</t>
    <phoneticPr fontId="2" type="noConversion"/>
  </si>
  <si>
    <t>陳○凱</t>
  </si>
  <si>
    <t>張○玲</t>
  </si>
  <si>
    <t>04-24225151</t>
    <phoneticPr fontId="2" type="noConversion"/>
  </si>
  <si>
    <t>福立長照有限公司附設私立福立居家長照機構</t>
    <phoneticPr fontId="2" type="noConversion"/>
  </si>
  <si>
    <t>臺中市北屯區平德里006鄰天津路三段67號6樓606室</t>
    <phoneticPr fontId="2" type="noConversion"/>
  </si>
  <si>
    <t>鄒○芬</t>
  </si>
  <si>
    <t>黃○梅</t>
  </si>
  <si>
    <t>0968552776</t>
    <phoneticPr fontId="2" type="noConversion"/>
  </si>
  <si>
    <t>財團法人中臺科技大學私立謙和賀居家長照機構</t>
  </si>
  <si>
    <t>臺中市北屯區廍子里010鄰廍子路666號(天機教學大樓二樓2228辦公室)</t>
    <phoneticPr fontId="2" type="noConversion"/>
  </si>
  <si>
    <t>陳○杏</t>
  </si>
  <si>
    <t>張○瑜</t>
  </si>
  <si>
    <t>0935-497972</t>
    <phoneticPr fontId="2" type="noConversion"/>
  </si>
  <si>
    <t>財團法人伊甸社會福利基金會附設臺中市私立北屯居家長照機構</t>
    <phoneticPr fontId="2" type="noConversion"/>
  </si>
  <si>
    <t>臺中市北屯區平陽里002鄰大連路一段339之2號7樓</t>
    <phoneticPr fontId="2" type="noConversion"/>
  </si>
  <si>
    <t>李○勇</t>
  </si>
  <si>
    <t>04-22962696#305</t>
    <phoneticPr fontId="2" type="noConversion"/>
  </si>
  <si>
    <t>北區</t>
    <phoneticPr fontId="2" type="noConversion"/>
  </si>
  <si>
    <t>凱寧達康股份有限公司附設臺中市私立凱寧達康居家式服務類長期照顧服務機構</t>
    <phoneticPr fontId="6" type="noConversion"/>
  </si>
  <si>
    <t>臺中市北區邱厝里崇德路一段156之1號10樓</t>
    <phoneticPr fontId="6" type="noConversion"/>
  </si>
  <si>
    <t>廖○暄</t>
  </si>
  <si>
    <t>辜○芬</t>
  </si>
  <si>
    <t>0928-181864
04-22380802</t>
    <phoneticPr fontId="6" type="noConversion"/>
  </si>
  <si>
    <t>財團法人台中市私立真愛社會福利慈善事業基金會附設臺中市私立真愛居家式服務類長期照顧服務機構</t>
    <phoneticPr fontId="6" type="noConversion"/>
  </si>
  <si>
    <t>臺中市北區頂厝里永興街340號3樓</t>
    <phoneticPr fontId="2" type="noConversion"/>
  </si>
  <si>
    <t>李○彥</t>
  </si>
  <si>
    <t>陳○騏</t>
  </si>
  <si>
    <t>04-35079336</t>
  </si>
  <si>
    <t>臺中市私立大欣居家式服務類長期照顧服務機構</t>
    <phoneticPr fontId="6" type="noConversion"/>
  </si>
  <si>
    <t>臺中市北區錦平里五權路488-8號7樓</t>
  </si>
  <si>
    <t>張○樺</t>
  </si>
  <si>
    <t>04-22025123</t>
  </si>
  <si>
    <t>優護銀髮股份有限公司附設私立優護銀髮居家長照機構</t>
    <phoneticPr fontId="6" type="noConversion"/>
  </si>
  <si>
    <t>臺中市北區頂厝里崇德路一段631號20樓(202室)</t>
    <phoneticPr fontId="6" type="noConversion"/>
  </si>
  <si>
    <t>陳○嫻</t>
  </si>
  <si>
    <t>黃○宥</t>
  </si>
  <si>
    <t>04-22386570</t>
  </si>
  <si>
    <t>臺中市私立杏恩居家長照機構</t>
    <phoneticPr fontId="6" type="noConversion"/>
  </si>
  <si>
    <t>臺中市北區邱厝里大義街9號1、2樓</t>
    <phoneticPr fontId="2" type="noConversion"/>
  </si>
  <si>
    <t>姚○忠</t>
  </si>
  <si>
    <t>賴○怡</t>
  </si>
  <si>
    <t>04-22356000</t>
    <phoneticPr fontId="2" type="noConversion"/>
  </si>
  <si>
    <t>中化銀髮事業股份有限公司附設臺中市私立中化銀髮居家式服務類長期照顧服務機構</t>
    <phoneticPr fontId="6" type="noConversion"/>
  </si>
  <si>
    <t>臺中市北區錦村里興進路119號(1至2樓)</t>
    <phoneticPr fontId="6" type="noConversion"/>
  </si>
  <si>
    <t>王○○貞</t>
  </si>
  <si>
    <t>溫○君</t>
  </si>
  <si>
    <t>04-23605123</t>
    <phoneticPr fontId="6" type="noConversion"/>
  </si>
  <si>
    <t>臺中市私立護齡居家長照機構</t>
    <phoneticPr fontId="6" type="noConversion"/>
  </si>
  <si>
    <t>臺中市北區錦村里南京東路二段15-7號1樓</t>
    <phoneticPr fontId="6" type="noConversion"/>
  </si>
  <si>
    <t>朱○廷</t>
  </si>
  <si>
    <t>吳○菁</t>
  </si>
  <si>
    <t>04-22313086
0976-889815</t>
    <phoneticPr fontId="6" type="noConversion"/>
  </si>
  <si>
    <t>私立愛心樹居家長照機構</t>
    <phoneticPr fontId="6" type="noConversion"/>
  </si>
  <si>
    <t>臺中市北區錦洲里國泰街84巷2號1樓</t>
    <phoneticPr fontId="6" type="noConversion"/>
  </si>
  <si>
    <t>李○婷</t>
  </si>
  <si>
    <t>04-22377996
0982880881</t>
    <phoneticPr fontId="6" type="noConversion"/>
  </si>
  <si>
    <t>長生企業股份有限公司附設私立長生居家長照機構</t>
    <phoneticPr fontId="6" type="noConversion"/>
  </si>
  <si>
    <t>臺中市北區明新里013鄰太原路一段532號10樓之3</t>
    <phoneticPr fontId="2" type="noConversion"/>
  </si>
  <si>
    <t>張○毅</t>
  </si>
  <si>
    <t>游○慧</t>
  </si>
  <si>
    <t>04-36091549</t>
    <phoneticPr fontId="6" type="noConversion"/>
  </si>
  <si>
    <t>私立安禾居家長照機構</t>
    <phoneticPr fontId="6" type="noConversion"/>
  </si>
  <si>
    <t>臺中市北區明新里011鄰中清路一段447號13樓之6</t>
    <phoneticPr fontId="6" type="noConversion"/>
  </si>
  <si>
    <t>廖○宏</t>
  </si>
  <si>
    <t>楊○婷</t>
  </si>
  <si>
    <t>04-36032288</t>
    <phoneticPr fontId="2" type="noConversion"/>
  </si>
  <si>
    <t>健橋健康服務股份有限公司附設臺中市私立健橋居家長照機構</t>
  </si>
  <si>
    <t>臺中市北區五常里學士路61號2樓及63號2樓</t>
    <phoneticPr fontId="6" type="noConversion"/>
  </si>
  <si>
    <t>賴○虹</t>
  </si>
  <si>
    <t>0919-606914</t>
    <phoneticPr fontId="6" type="noConversion"/>
  </si>
  <si>
    <t>大齡長照服務事業有限公司私立大齡居家長照機構</t>
    <phoneticPr fontId="2" type="noConversion"/>
  </si>
  <si>
    <t>臺中市北區邱厝里健行路371-10號11樓(C室)</t>
    <phoneticPr fontId="6" type="noConversion"/>
  </si>
  <si>
    <t>何○滿</t>
  </si>
  <si>
    <t>余○涓</t>
  </si>
  <si>
    <t>04-22355955</t>
    <phoneticPr fontId="6" type="noConversion"/>
  </si>
  <si>
    <t>臺中市私立聖福居家長照機構</t>
  </si>
  <si>
    <t>臺中市北區樂英里錦中街97號1樓</t>
    <phoneticPr fontId="6" type="noConversion"/>
  </si>
  <si>
    <t>張○園</t>
  </si>
  <si>
    <t>廖○誼</t>
  </si>
  <si>
    <t>04-22330432</t>
    <phoneticPr fontId="6" type="noConversion"/>
  </si>
  <si>
    <t>牧羊人居家服務整合有限公司附設臺中市私立牧羊人居家長照機構</t>
    <phoneticPr fontId="2" type="noConversion"/>
  </si>
  <si>
    <t>臺中市北區賴厝里綏遠路一段48號2樓</t>
    <phoneticPr fontId="6" type="noConversion"/>
  </si>
  <si>
    <t>劉○</t>
  </si>
  <si>
    <t>范○雯</t>
  </si>
  <si>
    <t>04-22331760</t>
    <phoneticPr fontId="6" type="noConversion"/>
  </si>
  <si>
    <t>臺中市私立金華居家長照機構</t>
    <phoneticPr fontId="2" type="noConversion"/>
  </si>
  <si>
    <t>臺中市北區光大里012鄰中清路一段100號13樓-3</t>
    <phoneticPr fontId="2" type="noConversion"/>
  </si>
  <si>
    <t>李○○娥</t>
  </si>
  <si>
    <t>張○毓</t>
  </si>
  <si>
    <t>0989-428306
04-22331379</t>
    <phoneticPr fontId="2" type="noConversion"/>
  </si>
  <si>
    <t>暖忻生活有限公司附設私立忻仁惠居家長照機構</t>
    <phoneticPr fontId="2" type="noConversion"/>
  </si>
  <si>
    <t xml:space="preserve">臺中市北區錦平里001鄰太平路62號6樓之8 </t>
    <phoneticPr fontId="2" type="noConversion"/>
  </si>
  <si>
    <t>郭○彥</t>
  </si>
  <si>
    <t>劉○麟</t>
  </si>
  <si>
    <t>0906-330657</t>
    <phoneticPr fontId="2" type="noConversion"/>
  </si>
  <si>
    <t>有限責任臺中市樂安家照顧服務勞動合作社私立樂安家居家長照機構</t>
    <phoneticPr fontId="2" type="noConversion"/>
  </si>
  <si>
    <t>臺中市北區文莊里014鄰中清路一段89號13樓之11</t>
    <phoneticPr fontId="2" type="noConversion"/>
  </si>
  <si>
    <t>林○臻</t>
  </si>
  <si>
    <t>04-22380309
0983-399591</t>
    <phoneticPr fontId="2" type="noConversion"/>
  </si>
  <si>
    <t>臺灣高齡有限公司臺中市私立福老居家長照機構</t>
    <phoneticPr fontId="6" type="noConversion"/>
  </si>
  <si>
    <t>臺中市北區健行里忠明路200號2樓</t>
    <phoneticPr fontId="6" type="noConversion"/>
  </si>
  <si>
    <t>武○文</t>
  </si>
  <si>
    <t>殷○嵐</t>
  </si>
  <si>
    <t>04-23202608
0922-662396</t>
    <phoneticPr fontId="2" type="noConversion"/>
  </si>
  <si>
    <t>台灣長照科技有限公司附設私立利森居家長照機構</t>
    <phoneticPr fontId="6" type="noConversion"/>
  </si>
  <si>
    <t>臺中市北區明德里忠明七街22號2樓</t>
    <phoneticPr fontId="2" type="noConversion"/>
  </si>
  <si>
    <t>翟○英</t>
  </si>
  <si>
    <t>邱○嫻</t>
  </si>
  <si>
    <t>0985-258556</t>
    <phoneticPr fontId="2" type="noConversion"/>
  </si>
  <si>
    <t>日灃有限公司附設臺中市私立日灃居家長照機構</t>
    <phoneticPr fontId="2" type="noConversion"/>
  </si>
  <si>
    <t>臺中市北區賴村里中清路一段370號9樓之2(A室)</t>
    <phoneticPr fontId="2" type="noConversion"/>
  </si>
  <si>
    <t>林○隆</t>
  </si>
  <si>
    <t>0975-671951</t>
    <phoneticPr fontId="2" type="noConversion"/>
  </si>
  <si>
    <t>添福銀髮有限公司附設臺中市私立添福居家長照機構</t>
    <phoneticPr fontId="2" type="noConversion"/>
  </si>
  <si>
    <t>臺中市北區中達里015鄰篤行路296巷13之1號2樓</t>
    <phoneticPr fontId="2" type="noConversion"/>
  </si>
  <si>
    <t>蔡○晉</t>
  </si>
  <si>
    <t>吳○霞</t>
  </si>
  <si>
    <t>04-22028666</t>
    <phoneticPr fontId="2" type="noConversion"/>
  </si>
  <si>
    <t>外埔區</t>
    <phoneticPr fontId="2" type="noConversion"/>
  </si>
  <si>
    <t>私立長照好幫手居家長照機構</t>
    <phoneticPr fontId="6" type="noConversion"/>
  </si>
  <si>
    <t>臺中市外埔區大東里甲后路五段128巷66號3樓之1</t>
    <phoneticPr fontId="2" type="noConversion"/>
  </si>
  <si>
    <t>陳○菁</t>
  </si>
  <si>
    <t>王○芳</t>
  </si>
  <si>
    <t>0963-128434</t>
    <phoneticPr fontId="6" type="noConversion"/>
  </si>
  <si>
    <t>榛忻股份有限公司附設臺中市私立忻宸居家長照機構</t>
    <phoneticPr fontId="2" type="noConversion"/>
  </si>
  <si>
    <t>臺中市外埔區大東里021鄰甲后路5段186巷10號1樓</t>
    <phoneticPr fontId="2" type="noConversion"/>
  </si>
  <si>
    <t>周○羲</t>
  </si>
  <si>
    <t>許○卿</t>
  </si>
  <si>
    <t>0900294653</t>
  </si>
  <si>
    <t>家圓康健事業股份有限公司附設臺中市私立萬新居家長照機構</t>
    <phoneticPr fontId="2" type="noConversion"/>
  </si>
  <si>
    <t>臺中市外埔區大東里16鄰甲后路五段160號2樓</t>
    <phoneticPr fontId="2" type="noConversion"/>
  </si>
  <si>
    <t>張○銓</t>
  </si>
  <si>
    <t>許○淋</t>
  </si>
  <si>
    <t>04-26800308</t>
    <phoneticPr fontId="2" type="noConversion"/>
  </si>
  <si>
    <t>臺中市私立佑仁居家長照機構</t>
    <phoneticPr fontId="2" type="noConversion"/>
  </si>
  <si>
    <t>臺中市外埔區水美里019鄰水美路285巷110號2樓</t>
    <phoneticPr fontId="2" type="noConversion"/>
  </si>
  <si>
    <t>劉○宏</t>
  </si>
  <si>
    <t>石岡區</t>
    <phoneticPr fontId="2" type="noConversion"/>
  </si>
  <si>
    <t>臺中市私立金禾居家長照機構</t>
    <phoneticPr fontId="2" type="noConversion"/>
  </si>
  <si>
    <t>臺中市石岡區萬安里豐勢路1139號1樓</t>
    <phoneticPr fontId="2" type="noConversion"/>
  </si>
  <si>
    <t>傅○祺</t>
  </si>
  <si>
    <t>李○倫</t>
  </si>
  <si>
    <t>0911-905265</t>
    <phoneticPr fontId="2" type="noConversion"/>
  </si>
  <si>
    <t>后里區</t>
    <phoneticPr fontId="2" type="noConversion"/>
  </si>
  <si>
    <t>財團法人臺中市私立宜家社會福利慈善基金會附設私立康美居家長照機構</t>
    <phoneticPr fontId="6" type="noConversion"/>
  </si>
  <si>
    <t>臺中市后里區眉山里甲后路二段663號1-2樓</t>
    <phoneticPr fontId="2" type="noConversion"/>
  </si>
  <si>
    <t>陳○錩</t>
  </si>
  <si>
    <t>廖○慈</t>
  </si>
  <si>
    <t>04-26877656</t>
    <phoneticPr fontId="2" type="noConversion"/>
  </si>
  <si>
    <t>永承人力管理有限公司附設私立今日居家長照機構</t>
    <phoneticPr fontId="2" type="noConversion"/>
  </si>
  <si>
    <t>臺中市后里區墩南里001鄰南村路440號1樓</t>
    <phoneticPr fontId="2" type="noConversion"/>
  </si>
  <si>
    <t>溫○涵</t>
  </si>
  <si>
    <t>王○進</t>
  </si>
  <si>
    <t>04-2556-8262</t>
    <phoneticPr fontId="2" type="noConversion"/>
  </si>
  <si>
    <t>黃金歲月健康事業有限公司附設臺中市私立櫻花居家長照機構</t>
    <phoneticPr fontId="2" type="noConversion"/>
  </si>
  <si>
    <t>臺中市后里區泰山里010鄰福美路5號1樓</t>
    <phoneticPr fontId="2" type="noConversion"/>
  </si>
  <si>
    <t>簡○玲</t>
  </si>
  <si>
    <t>簡○珊</t>
  </si>
  <si>
    <t>0977-383757</t>
    <phoneticPr fontId="2" type="noConversion"/>
  </si>
  <si>
    <t>敬嘉忻長照服務有限公司附設臺中市私立敬嘉忻居家長照機構</t>
    <phoneticPr fontId="2" type="noConversion"/>
  </si>
  <si>
    <t>臺中市后里區墩南里006鄰三豐路三段781號1樓</t>
    <phoneticPr fontId="2" type="noConversion"/>
  </si>
  <si>
    <t>吳○嘉</t>
  </si>
  <si>
    <t>康○敬</t>
  </si>
  <si>
    <t>04-25583557</t>
    <phoneticPr fontId="2" type="noConversion"/>
  </si>
  <si>
    <t>臺中市私立景順居家長照機構</t>
    <phoneticPr fontId="2" type="noConversion"/>
  </si>
  <si>
    <t>臺中市后里區義德里014鄰中興街115巷1弄19號1樓(部分)</t>
    <phoneticPr fontId="2" type="noConversion"/>
  </si>
  <si>
    <t>張○○桔</t>
  </si>
  <si>
    <t>陳○玉</t>
  </si>
  <si>
    <t>04-25267800</t>
    <phoneticPr fontId="2" type="noConversion"/>
  </si>
  <si>
    <t>西屯區</t>
    <phoneticPr fontId="0" type="Hiragana"/>
  </si>
  <si>
    <t>財團法人弘道老人福利基金會附設臺中市私立弘道第一區居家式服務類長期照顧服務機構</t>
    <phoneticPr fontId="0" type="Hiragana"/>
  </si>
  <si>
    <t>臺中市西屯區協和里012鄰工業區一路98之130號之2樓</t>
  </si>
  <si>
    <t>劉○菁</t>
  </si>
  <si>
    <t>04-23505555轉19</t>
    <phoneticPr fontId="0" type="Hiragana"/>
  </si>
  <si>
    <t>財團法人中華社會福利基金會附設臺中市私立樂活居家式服務類長期照顧服務機構</t>
    <phoneticPr fontId="0" type="Hiragana"/>
  </si>
  <si>
    <t>臺中市西屯區大鵬里32鄰文心路三段237號3樓</t>
    <phoneticPr fontId="0" type="Hiragana"/>
  </si>
  <si>
    <t>龎○君</t>
  </si>
  <si>
    <t>尤○佩</t>
  </si>
  <si>
    <t>04-22926809</t>
    <phoneticPr fontId="0" type="Hiragana"/>
  </si>
  <si>
    <t>臺中市私立立吉居家式服務類長期照顧服務機構</t>
    <phoneticPr fontId="0" type="Hiragana"/>
  </si>
  <si>
    <t>臺中市西屯區何德里甘州六街30號2樓之一</t>
    <phoneticPr fontId="0" type="Hiragana"/>
  </si>
  <si>
    <t>黃○旺</t>
  </si>
  <si>
    <t>黃○芬</t>
  </si>
  <si>
    <t>04-22241339</t>
    <phoneticPr fontId="0" type="Hiragana"/>
  </si>
  <si>
    <t>臺中市私立康福居家長照機構</t>
    <phoneticPr fontId="0" type="Hiragana"/>
  </si>
  <si>
    <t>臺中市西屯區何源里016鄰漢成五街14號1樓(部分)</t>
    <phoneticPr fontId="0" type="Hiragana"/>
  </si>
  <si>
    <t>04-37073828</t>
    <phoneticPr fontId="0" type="Hiragana"/>
  </si>
  <si>
    <t>私立永愛居家長照機構</t>
    <phoneticPr fontId="0" type="Hiragana"/>
  </si>
  <si>
    <t>臺中市西屯區何安里臺灣大道二段910號11樓之5(A9室)</t>
    <phoneticPr fontId="0" type="Hiragana"/>
  </si>
  <si>
    <t>王○美</t>
  </si>
  <si>
    <t>游○妹</t>
  </si>
  <si>
    <t>0981-126882</t>
    <phoneticPr fontId="0" type="Hiragana"/>
  </si>
  <si>
    <t>中華社區照顧暨健康促進協會附設私立中華居家長照機構</t>
    <phoneticPr fontId="0" type="Hiragana"/>
  </si>
  <si>
    <t>臺中市西屯區逢甲里寶慶街50巷13號2樓之3</t>
    <phoneticPr fontId="0" type="Hiragana"/>
  </si>
  <si>
    <t>李○文</t>
  </si>
  <si>
    <t>胡○玲</t>
  </si>
  <si>
    <t>0920-236438</t>
    <phoneticPr fontId="0" type="Hiragana"/>
  </si>
  <si>
    <t>臺中市私立信安居家長照機構</t>
    <phoneticPr fontId="0" type="Hiragana"/>
  </si>
  <si>
    <t>臺中市西屯區何成里大恩街50號8樓之1</t>
    <phoneticPr fontId="0" type="Hiragana"/>
  </si>
  <si>
    <t>賴○娟</t>
  </si>
  <si>
    <t>0966-829589</t>
    <phoneticPr fontId="0" type="Hiragana"/>
  </si>
  <si>
    <t>西屯區</t>
    <phoneticPr fontId="2" type="noConversion"/>
  </si>
  <si>
    <t>詠遠股份有限公司附設私立安昕居家長照機構</t>
    <phoneticPr fontId="0" type="Hiragana"/>
  </si>
  <si>
    <t>臺中市西屯區福雅里臺灣大道四段936號5樓之3</t>
    <phoneticPr fontId="0" type="Hiragana"/>
  </si>
  <si>
    <t>陳○芸</t>
  </si>
  <si>
    <t>鄭○卿</t>
  </si>
  <si>
    <t>0972-078694</t>
  </si>
  <si>
    <t>倚飛科技有限公司附設臺中市私立天心居家長照機構</t>
    <phoneticPr fontId="2" type="noConversion"/>
  </si>
  <si>
    <t>臺中市西屯區何安里臺灣大道二段910號8樓之3</t>
    <phoneticPr fontId="2" type="noConversion"/>
  </si>
  <si>
    <t>陳○俞</t>
  </si>
  <si>
    <t>04-36091549</t>
    <phoneticPr fontId="0" type="Hiragana"/>
  </si>
  <si>
    <t>臺中市私立國安居家長照機構</t>
    <phoneticPr fontId="0" type="Hiragana"/>
  </si>
  <si>
    <t>臺中市西屯區永安里玉門路271號6樓之2</t>
    <phoneticPr fontId="0" type="Hiragana"/>
  </si>
  <si>
    <t>陳○婉</t>
  </si>
  <si>
    <t>04-24635072</t>
    <phoneticPr fontId="0" type="Hiragana"/>
  </si>
  <si>
    <t>有本坊股份有限公司附設臺中市私立有本坊居家長照機構</t>
    <phoneticPr fontId="0" type="Hiragana"/>
  </si>
  <si>
    <t>臺中市西屯區至善里逢甲路253巷47號地下1樓及1樓</t>
    <phoneticPr fontId="0" type="Hiragana"/>
  </si>
  <si>
    <t>許○鳳</t>
  </si>
  <si>
    <t>廖○吟</t>
  </si>
  <si>
    <t>04-26368826/0976-638128</t>
    <phoneticPr fontId="0" type="Hiragana"/>
  </si>
  <si>
    <t>信馨居服有限公司附設臺中市私立信馨居家長照機構</t>
    <phoneticPr fontId="0" type="Hiragana"/>
  </si>
  <si>
    <t>臺中市西屯區福和里臺灣大道四段847號11樓112室</t>
    <phoneticPr fontId="0" type="Hiragana"/>
  </si>
  <si>
    <t>張○霏</t>
  </si>
  <si>
    <t>陳○琪</t>
  </si>
  <si>
    <t>04-23582460</t>
    <phoneticPr fontId="0" type="Hiragana"/>
  </si>
  <si>
    <t>喜樂園長照股份有限公司附設臺中市私立喜樂園居家長照機構</t>
    <phoneticPr fontId="0" type="Hiragana"/>
  </si>
  <si>
    <t>臺中市西屯區福安里工業區一路2巷3號6樓之4。</t>
    <phoneticPr fontId="0" type="Hiragana"/>
  </si>
  <si>
    <t>張○緯</t>
  </si>
  <si>
    <t>阮○暄</t>
  </si>
  <si>
    <t>0952-580596</t>
    <phoneticPr fontId="0" type="Hiragana"/>
  </si>
  <si>
    <t>私立昕發開居家長照機構</t>
    <phoneticPr fontId="0" type="Hiragana"/>
  </si>
  <si>
    <t>臺中市西屯區逢甲里西屯路二段256巷6號2樓之8(17室)</t>
    <phoneticPr fontId="0" type="Hiragana"/>
  </si>
  <si>
    <t>程○慧</t>
  </si>
  <si>
    <t>呂○容</t>
  </si>
  <si>
    <t>04-24523515</t>
    <phoneticPr fontId="0" type="Hiragana"/>
  </si>
  <si>
    <t>社團法人臺中市善護協會附設私立善護居家長照機構</t>
    <phoneticPr fontId="0" type="Hiragana"/>
  </si>
  <si>
    <t>臺中市西屯區何南里臺灣大道二段659號7樓(7-2室)</t>
    <phoneticPr fontId="0" type="Hiragana"/>
  </si>
  <si>
    <t>張○亮</t>
  </si>
  <si>
    <t>洪○舜</t>
  </si>
  <si>
    <t>04-23261600轉620603</t>
    <phoneticPr fontId="0" type="Hiragana"/>
  </si>
  <si>
    <t>立吉長照整合科技股份有限公司附設私立立好居家長照機構</t>
    <phoneticPr fontId="0" type="Hiragana"/>
  </si>
  <si>
    <t>臺中市西屯區何厝里甘州街57號1樓</t>
    <phoneticPr fontId="0" type="Hiragana"/>
  </si>
  <si>
    <t>湯○芝</t>
  </si>
  <si>
    <t>0985-258556</t>
    <phoneticPr fontId="0" type="Hiragana"/>
  </si>
  <si>
    <t xml:space="preserve">秉高有限公司私立東祐居家長照機構 </t>
    <phoneticPr fontId="0" type="Hiragana"/>
  </si>
  <si>
    <t>臺中市西屯區大鵬里032鄰文心路三段309號1樓(部分)</t>
    <phoneticPr fontId="0" type="Hiragana"/>
  </si>
  <si>
    <t>李○杏</t>
  </si>
  <si>
    <t>李○家</t>
  </si>
  <si>
    <t>0915365685</t>
    <phoneticPr fontId="0" type="Hiragana"/>
  </si>
  <si>
    <t>臺中市私立耆老林居家長照機構</t>
    <phoneticPr fontId="2" type="noConversion"/>
  </si>
  <si>
    <t>臺中市西屯區惠來里惠文七街100號8樓之1</t>
    <phoneticPr fontId="2" type="noConversion"/>
  </si>
  <si>
    <t>楊○蘭</t>
  </si>
  <si>
    <t>04-22519679</t>
    <phoneticPr fontId="2" type="noConversion"/>
  </si>
  <si>
    <t>晉嘉長照服務有限公司附設私立尚安鑫居家長照機構</t>
    <phoneticPr fontId="2" type="noConversion"/>
  </si>
  <si>
    <t>臺中市西屯區上安里008鄰上明二街21號1樓</t>
    <phoneticPr fontId="2" type="noConversion"/>
  </si>
  <si>
    <t>張○華</t>
  </si>
  <si>
    <t>李○芳</t>
  </si>
  <si>
    <t>04-23864611</t>
    <phoneticPr fontId="2" type="noConversion"/>
  </si>
  <si>
    <t>西區</t>
    <phoneticPr fontId="2" type="noConversion"/>
  </si>
  <si>
    <t>傑可而股份有限公司私立御歸來居家長照機構</t>
    <phoneticPr fontId="6" type="noConversion"/>
  </si>
  <si>
    <t>臺中市西區大忠里大忠南街79號1樓</t>
    <phoneticPr fontId="6" type="noConversion"/>
  </si>
  <si>
    <t>蔣○芬</t>
  </si>
  <si>
    <t>陳○村</t>
  </si>
  <si>
    <t>04-23216861</t>
    <phoneticPr fontId="2" type="noConversion"/>
  </si>
  <si>
    <t>照寧有限公司附設臺中市私立居家長照機構</t>
    <phoneticPr fontId="6" type="noConversion"/>
  </si>
  <si>
    <t>臺中市西區公益里忠明南路237號9樓之2(201室)</t>
    <phoneticPr fontId="6" type="noConversion"/>
  </si>
  <si>
    <t>趙○珂</t>
  </si>
  <si>
    <t>04-23762379</t>
    <phoneticPr fontId="6" type="noConversion"/>
  </si>
  <si>
    <t>澤天健康事業股份有限公司附設私立澤天居家長照機構</t>
    <phoneticPr fontId="6" type="noConversion"/>
  </si>
  <si>
    <t>臺中市西區忠誠里16鄰華美西街一段137號11樓之1(B室)</t>
    <phoneticPr fontId="2" type="noConversion"/>
  </si>
  <si>
    <t>杜○枏</t>
  </si>
  <si>
    <t>杜○杶</t>
  </si>
  <si>
    <t>0922470653/傳真04-22581839
0422581817室話</t>
    <phoneticPr fontId="6" type="noConversion"/>
  </si>
  <si>
    <t>台灣家安社區關懷服務協會私立家安居家長照機構</t>
  </si>
  <si>
    <t>臺中市西區藍興里001鄰樂群街272號1樓</t>
    <phoneticPr fontId="6" type="noConversion"/>
  </si>
  <si>
    <t>李○鼎</t>
  </si>
  <si>
    <t>04-25360918</t>
    <phoneticPr fontId="6" type="noConversion"/>
  </si>
  <si>
    <t>臺中市私立長春居家長照機構</t>
  </si>
  <si>
    <t>臺中市西區民龍里臺灣大道二段186號14樓之1(N室)</t>
  </si>
  <si>
    <t>吳○萱</t>
  </si>
  <si>
    <t>04-23261613</t>
    <phoneticPr fontId="6" type="noConversion"/>
  </si>
  <si>
    <t>臺中市私立聯合居家長照機構</t>
  </si>
  <si>
    <t>臺中市西區自由路一段103-1號地下一樓</t>
    <phoneticPr fontId="2" type="noConversion"/>
  </si>
  <si>
    <t>陳○肇</t>
  </si>
  <si>
    <t>程○玲</t>
  </si>
  <si>
    <t>04-22220008</t>
    <phoneticPr fontId="6" type="noConversion"/>
  </si>
  <si>
    <t>友伴長照服務股份有限公司附設私立友伴居家長照機構</t>
  </si>
  <si>
    <t>臺中市西區忠華里華美西街一段161-1號1樓</t>
    <phoneticPr fontId="6" type="noConversion"/>
  </si>
  <si>
    <t>李○</t>
  </si>
  <si>
    <t>蕭○紜</t>
  </si>
  <si>
    <t>04-23147431</t>
  </si>
  <si>
    <t>居安健康事業有限公司附設台中市私立居安居家長照機構</t>
    <phoneticPr fontId="2" type="noConversion"/>
  </si>
  <si>
    <t>臺中市西區安龍里023鄰梅川東路一段46號1樓、2樓</t>
    <phoneticPr fontId="2" type="noConversion"/>
  </si>
  <si>
    <t>林○松</t>
  </si>
  <si>
    <t>陳○靜</t>
  </si>
  <si>
    <t>0981-789512</t>
    <phoneticPr fontId="2" type="noConversion"/>
  </si>
  <si>
    <t>私立禾康居家長照機構</t>
    <phoneticPr fontId="2" type="noConversion"/>
  </si>
  <si>
    <t>臺中市西區昇平里012鄰中美街108巷10號2樓</t>
    <phoneticPr fontId="2" type="noConversion"/>
  </si>
  <si>
    <t>許○文</t>
  </si>
  <si>
    <t>0912-088275</t>
    <phoneticPr fontId="2" type="noConversion"/>
  </si>
  <si>
    <t>臺中市私立暖暖居家長照機構</t>
    <phoneticPr fontId="2" type="noConversion"/>
  </si>
  <si>
    <t>臺中市西區公正里016鄰向上路一段519號1樓</t>
  </si>
  <si>
    <t>葉○妤</t>
  </si>
  <si>
    <t>0927-024416</t>
    <phoneticPr fontId="2" type="noConversion"/>
  </si>
  <si>
    <t>臺中市私立金石居家長照機構</t>
    <phoneticPr fontId="2" type="noConversion"/>
  </si>
  <si>
    <t>臺中市西區公館里009鄰樂群街407號</t>
    <phoneticPr fontId="2" type="noConversion"/>
  </si>
  <si>
    <t>張○倫</t>
  </si>
  <si>
    <t>蔡○達</t>
  </si>
  <si>
    <t>0921-742657</t>
    <phoneticPr fontId="2" type="noConversion"/>
  </si>
  <si>
    <t>社團法人台中市基督教青年會附設私立青年會居家長照機構</t>
    <phoneticPr fontId="2" type="noConversion"/>
  </si>
  <si>
    <t>臺中市西區三民里002鄰三民路一段174號5樓502室</t>
  </si>
  <si>
    <t>謝○聰</t>
  </si>
  <si>
    <t>陳○蓮</t>
  </si>
  <si>
    <t>04-22200603</t>
    <phoneticPr fontId="2" type="noConversion"/>
  </si>
  <si>
    <t>臺中市私立可可樹居家長照機構</t>
    <phoneticPr fontId="2" type="noConversion"/>
  </si>
  <si>
    <t>臺中市西區昇平里19鄰向上路一段289巷14號1樓</t>
    <phoneticPr fontId="2" type="noConversion"/>
  </si>
  <si>
    <t>許○婷</t>
  </si>
  <si>
    <t>陳○儒</t>
  </si>
  <si>
    <t>0912-128257</t>
    <phoneticPr fontId="2" type="noConversion"/>
  </si>
  <si>
    <t>沙鹿區</t>
    <phoneticPr fontId="2" type="noConversion"/>
  </si>
  <si>
    <t>財團法人臺中市私立家寶社會福利慈善事業基金會附設私立居家長照機構</t>
    <phoneticPr fontId="2" type="noConversion"/>
  </si>
  <si>
    <t>臺中市沙鹿區鹿寮里032鄰光明街130號4樓403室</t>
  </si>
  <si>
    <t>童○龍</t>
  </si>
  <si>
    <t>陳○聖</t>
  </si>
  <si>
    <t>04-26623096</t>
    <phoneticPr fontId="2" type="noConversion"/>
  </si>
  <si>
    <t>臺中市私立宥安居家長照機構</t>
  </si>
  <si>
    <t>臺中市沙鹿區斗抵里天仁一街57號1樓</t>
  </si>
  <si>
    <t>陳○寅</t>
  </si>
  <si>
    <t>04-2635888</t>
    <phoneticPr fontId="2" type="noConversion"/>
  </si>
  <si>
    <t>臺中市私立琪詮居家長照機構</t>
  </si>
  <si>
    <t>臺中市沙鹿區鹿寮里025鄰光榮街57號1樓</t>
    <phoneticPr fontId="2" type="noConversion"/>
  </si>
  <si>
    <t>陳○隆</t>
  </si>
  <si>
    <t>陳○詮</t>
  </si>
  <si>
    <t>0910-245635</t>
  </si>
  <si>
    <t>臺中市私立明安居家長照機構</t>
  </si>
  <si>
    <t>臺中市沙鹿區鹿峰里錦衣街33號1樓</t>
    <phoneticPr fontId="2" type="noConversion"/>
  </si>
  <si>
    <t>劉○賢</t>
  </si>
  <si>
    <t>吳○蓉</t>
  </si>
  <si>
    <t>04-26653630</t>
  </si>
  <si>
    <t>寶安長照服務管理社臺中市私立寶安居家長照機構</t>
  </si>
  <si>
    <t>臺中市沙鹿區三鹿里自強路387號1樓</t>
    <phoneticPr fontId="2" type="noConversion"/>
  </si>
  <si>
    <t>陳○璿</t>
  </si>
  <si>
    <t>蘇○綾</t>
  </si>
  <si>
    <t>04-26360277</t>
  </si>
  <si>
    <t>財團法人臺中市私立好耆老人長期照顧中心(養護型)附設臺中市私立好耆居家長照機構</t>
    <phoneticPr fontId="2" type="noConversion"/>
  </si>
  <si>
    <t>臺中市沙鹿區興安里36鄰興安路33之6號1樓</t>
  </si>
  <si>
    <t>王○財</t>
  </si>
  <si>
    <t>王○治</t>
  </si>
  <si>
    <t>04-26630197</t>
  </si>
  <si>
    <t>臺中市私立永馨居家長照機構</t>
    <phoneticPr fontId="2" type="noConversion"/>
  </si>
  <si>
    <t>臺中市沙鹿區晉江里13鄰臺灣大道七段85號1樓</t>
    <phoneticPr fontId="2" type="noConversion"/>
  </si>
  <si>
    <t>李○儒</t>
  </si>
  <si>
    <t>陳○勻</t>
  </si>
  <si>
    <t>0982-998496</t>
    <phoneticPr fontId="2" type="noConversion"/>
  </si>
  <si>
    <t>柏意股份有限公司附設臺中市私立柏意居家長照機構</t>
    <phoneticPr fontId="2" type="noConversion"/>
  </si>
  <si>
    <t>臺中市沙鹿區竹林里016鄰臺灣大道七段793號1、2樓</t>
    <phoneticPr fontId="2" type="noConversion"/>
  </si>
  <si>
    <t>莊○瑤</t>
  </si>
  <si>
    <t>吳○賢</t>
  </si>
  <si>
    <t>0974-250252</t>
    <phoneticPr fontId="2" type="noConversion"/>
  </si>
  <si>
    <t>和平區</t>
    <phoneticPr fontId="2" type="noConversion"/>
  </si>
  <si>
    <t>臺中市私立洛卡賀居家式服務類長期照顧服務機構</t>
    <phoneticPr fontId="6" type="noConversion"/>
  </si>
  <si>
    <t>臺中市和平區南勢里東關路三段89號1樓</t>
    <phoneticPr fontId="2" type="noConversion"/>
  </si>
  <si>
    <t>孔○蘭</t>
  </si>
  <si>
    <t>李○雯</t>
  </si>
  <si>
    <t>04-25881672
0917-005628</t>
    <phoneticPr fontId="6" type="noConversion"/>
  </si>
  <si>
    <t>社團法人原住民深耕德瑪汶協會附設臺中市私立德瑪汶居家式服務類長期照顧服務機構</t>
    <phoneticPr fontId="6" type="noConversion"/>
  </si>
  <si>
    <t>臺中市和平區達觀里東崎路一段46之5號1樓</t>
    <phoneticPr fontId="6" type="noConversion"/>
  </si>
  <si>
    <t>路○○○○○○恩</t>
    <phoneticPr fontId="2" type="noConversion"/>
  </si>
  <si>
    <t>蘇○仙</t>
  </si>
  <si>
    <t xml:space="preserve">04-25911550
04-25911056
0972-073939 </t>
    <phoneticPr fontId="2" type="noConversion"/>
  </si>
  <si>
    <t>有限責任臺灣伯拉罕共生照顧勞動合作社私立伯拉罕居家長照機構</t>
    <phoneticPr fontId="2" type="noConversion"/>
  </si>
  <si>
    <t>臺中市和平區達觀里東崎路一段育英巷17-5號2樓</t>
    <phoneticPr fontId="6" type="noConversion"/>
  </si>
  <si>
    <t>林○瑩</t>
  </si>
  <si>
    <t>孫○萍</t>
  </si>
  <si>
    <t>0933-256233</t>
    <phoneticPr fontId="6" type="noConversion"/>
  </si>
  <si>
    <t>東區</t>
    <phoneticPr fontId="2" type="noConversion"/>
  </si>
  <si>
    <t>有限責任臺中市橋僾照顧服務勞動合作社私立橋僾居家長照機構</t>
    <phoneticPr fontId="6" type="noConversion"/>
  </si>
  <si>
    <t>臺中市東區東南里十甲路35巷4弄8號1樓</t>
    <phoneticPr fontId="2" type="noConversion"/>
  </si>
  <si>
    <t>宋○孝</t>
  </si>
  <si>
    <t>林○嬛</t>
  </si>
  <si>
    <t>04-22113361#21</t>
  </si>
  <si>
    <t>臺中市私立中台灣居家式服務類長期照顧服務機構</t>
    <phoneticPr fontId="6" type="noConversion"/>
  </si>
  <si>
    <t>臺中市東區東興里013鄰建興街30號1樓</t>
  </si>
  <si>
    <t>李○貞</t>
  </si>
  <si>
    <t>0963-103955</t>
    <phoneticPr fontId="2" type="noConversion"/>
  </si>
  <si>
    <t>社團法人台中市社會關懷服務協會私立活力勇居家長照機構</t>
  </si>
  <si>
    <t>臺中市東區富仁里雙十路一段4之33號9樓之3</t>
    <phoneticPr fontId="2" type="noConversion"/>
  </si>
  <si>
    <t>鄧○平</t>
  </si>
  <si>
    <t>張○媛</t>
  </si>
  <si>
    <t>04-22126411</t>
    <phoneticPr fontId="6" type="noConversion"/>
  </si>
  <si>
    <t>京德銀髮股份有限公司附設臺中市私立秀老郎居家長照機構</t>
    <phoneticPr fontId="6" type="noConversion"/>
  </si>
  <si>
    <t>臺中市東區十甲里012鄰自由路四段314號3樓A室</t>
    <phoneticPr fontId="2" type="noConversion"/>
  </si>
  <si>
    <t>蔡○傑</t>
  </si>
  <si>
    <t>0906-000635
04-22225990</t>
    <phoneticPr fontId="6" type="noConversion"/>
  </si>
  <si>
    <t>美家人力資源股份有限公司附設私立樂齡居家長照機構</t>
  </si>
  <si>
    <t>臺中市東區東英里004鄰三賢街152號2樓、154號2樓(A室)</t>
  </si>
  <si>
    <t>林○如</t>
  </si>
  <si>
    <t>黃○容</t>
  </si>
  <si>
    <t>04-35077388#302</t>
    <phoneticPr fontId="6" type="noConversion"/>
  </si>
  <si>
    <t>臺中市私立樂銀居家長照機構</t>
    <phoneticPr fontId="6" type="noConversion"/>
  </si>
  <si>
    <t>臺中市東區富台里014鄰富台東街40號2樓B室</t>
    <phoneticPr fontId="6" type="noConversion"/>
  </si>
  <si>
    <t>賴○穎</t>
  </si>
  <si>
    <t>林○瑜</t>
  </si>
  <si>
    <t>04-22111154</t>
  </si>
  <si>
    <t>私立康達居家長照機構</t>
    <phoneticPr fontId="6" type="noConversion"/>
  </si>
  <si>
    <t>臺中市東區東橋里018鄰大振街105號1樓(部分)</t>
    <phoneticPr fontId="6" type="noConversion"/>
  </si>
  <si>
    <t>楊○達</t>
  </si>
  <si>
    <t>梁○云</t>
  </si>
  <si>
    <t>0917-159296</t>
    <phoneticPr fontId="2" type="noConversion"/>
  </si>
  <si>
    <t>銀樂活長照股份有限公司附設臺中市私立喜瑞村居家長照機構</t>
    <phoneticPr fontId="6" type="noConversion"/>
  </si>
  <si>
    <t>臺中市東區合作里力行路52巷1號1樓(A區)</t>
    <phoneticPr fontId="2" type="noConversion"/>
  </si>
  <si>
    <t>陳○楷</t>
  </si>
  <si>
    <t>張○卿</t>
  </si>
  <si>
    <t>0968697739
0939984631</t>
    <phoneticPr fontId="6" type="noConversion"/>
  </si>
  <si>
    <t>臺中市私立泰吉居家長照機構</t>
  </si>
  <si>
    <t>臺中市東區東信里旱溪東路一段307號1樓</t>
    <phoneticPr fontId="6" type="noConversion"/>
  </si>
  <si>
    <t>趙○憶</t>
  </si>
  <si>
    <t>陳○伶</t>
  </si>
  <si>
    <t>04-22139461</t>
    <phoneticPr fontId="2" type="noConversion"/>
  </si>
  <si>
    <t>臺中市私立春生堂居家長照機構</t>
    <phoneticPr fontId="6" type="noConversion"/>
  </si>
  <si>
    <t>臺中市東區東南里進化路168巷42號1樓</t>
    <phoneticPr fontId="6" type="noConversion"/>
  </si>
  <si>
    <t>張○椒</t>
  </si>
  <si>
    <t>04-22133713</t>
    <phoneticPr fontId="6" type="noConversion"/>
  </si>
  <si>
    <t>社團法人台灣長期照護推廣協會附設臺中市私立青青居家長照機構</t>
    <phoneticPr fontId="6" type="noConversion"/>
  </si>
  <si>
    <t>臺中市東區東南里精武路63號1樓</t>
    <phoneticPr fontId="6" type="noConversion"/>
  </si>
  <si>
    <t>柯○妤</t>
  </si>
  <si>
    <t>黃○玲</t>
  </si>
  <si>
    <t>04-22151521
0978-156617</t>
    <phoneticPr fontId="6" type="noConversion"/>
  </si>
  <si>
    <t>臺中市私立愛樂福居家長照機構</t>
    <phoneticPr fontId="0" type="Hiragana"/>
  </si>
  <si>
    <t>臺中市東區新庄里復興路四段60之1號(B區)</t>
    <phoneticPr fontId="2" type="noConversion"/>
  </si>
  <si>
    <t>曾○瑜</t>
  </si>
  <si>
    <t>廖○涵</t>
  </si>
  <si>
    <t>0906-830-803</t>
    <phoneticPr fontId="2" type="noConversion"/>
  </si>
  <si>
    <t>安然居健康整合有限公司私立安然居居家長照機構</t>
    <phoneticPr fontId="2" type="noConversion"/>
  </si>
  <si>
    <t>臺中市東區新庄里復興路四段80號6樓(702室)</t>
    <phoneticPr fontId="2" type="noConversion"/>
  </si>
  <si>
    <t>周○宇</t>
  </si>
  <si>
    <t>陳○杰</t>
  </si>
  <si>
    <t>0912-443323
0938-366556</t>
    <phoneticPr fontId="2" type="noConversion"/>
  </si>
  <si>
    <t>社團法人中華長照協會附設臺中市私立永樂居家長照機構</t>
    <phoneticPr fontId="2" type="noConversion"/>
  </si>
  <si>
    <t>臺中市東區新庄里6鄰復興路四段80號4樓</t>
    <phoneticPr fontId="2" type="noConversion"/>
  </si>
  <si>
    <t>金○鑫</t>
  </si>
  <si>
    <t>黃○瑄</t>
  </si>
  <si>
    <t>04-22221758</t>
    <phoneticPr fontId="2" type="noConversion"/>
  </si>
  <si>
    <t>頤和園康養事業股份有限公司附設私立大大人互助居家長照機構</t>
    <phoneticPr fontId="2" type="noConversion"/>
  </si>
  <si>
    <t>臺中市東區新庄里4鄰互助街20號2樓之2(C室)</t>
    <phoneticPr fontId="2" type="noConversion"/>
  </si>
  <si>
    <t>潘○廷</t>
  </si>
  <si>
    <t>洪○周</t>
  </si>
  <si>
    <t>04-22228002</t>
    <phoneticPr fontId="2" type="noConversion"/>
  </si>
  <si>
    <t>東勢區</t>
    <phoneticPr fontId="0" type="Hiragana"/>
  </si>
  <si>
    <t>財團法人中華基督教福音信義傳道會附設臺中市私立信義居家式服務類長期照顧服務機構</t>
    <phoneticPr fontId="0" type="Hiragana"/>
  </si>
  <si>
    <t>臺中市東勢區廣興里中興街42號1樓</t>
    <phoneticPr fontId="0" type="Hiragana"/>
  </si>
  <si>
    <t>尤○珍</t>
  </si>
  <si>
    <t>蔡○岷</t>
  </si>
  <si>
    <t>04-25871010</t>
    <phoneticPr fontId="0" type="Hiragana"/>
  </si>
  <si>
    <t>臺中市私立構年青居家長照機構</t>
    <phoneticPr fontId="0" type="Hiragana"/>
  </si>
  <si>
    <t>臺中市東勢區新城街500號1樓</t>
    <phoneticPr fontId="0" type="Hiragana"/>
  </si>
  <si>
    <t>劉○姿</t>
  </si>
  <si>
    <t>04-25682195</t>
    <phoneticPr fontId="0" type="Hiragana"/>
  </si>
  <si>
    <t>臺中市私立日日居家長照機構</t>
    <phoneticPr fontId="0" type="Hiragana"/>
  </si>
  <si>
    <t>臺中市東勢區泰昌里東崎路五段73號1樓、2樓。</t>
    <phoneticPr fontId="0" type="Hiragana"/>
  </si>
  <si>
    <t>張○通</t>
  </si>
  <si>
    <t>曾○惠</t>
  </si>
  <si>
    <t>0911-132584</t>
    <phoneticPr fontId="0" type="Hiragana"/>
  </si>
  <si>
    <t>東勢區</t>
    <phoneticPr fontId="2" type="noConversion"/>
  </si>
  <si>
    <t>詠遠股份有限公司附設私立長頸鹿居家長照機構</t>
    <phoneticPr fontId="0" type="Hiragana"/>
  </si>
  <si>
    <t>臺中市東勢區南平里014鄰東關路七段362號1樓</t>
    <phoneticPr fontId="2" type="noConversion"/>
  </si>
  <si>
    <t>鄭○婷</t>
  </si>
  <si>
    <t>04-24637383</t>
    <phoneticPr fontId="2" type="noConversion"/>
  </si>
  <si>
    <t>居安健康事業有限公司附設私立居安東崎居家長照機構</t>
    <phoneticPr fontId="2" type="noConversion"/>
  </si>
  <si>
    <t>臺中市東勢區延平里6鄰第一橫街123號1樓</t>
    <phoneticPr fontId="2" type="noConversion"/>
  </si>
  <si>
    <t>魏○琳</t>
  </si>
  <si>
    <t>0920-867540</t>
    <phoneticPr fontId="2" type="noConversion"/>
  </si>
  <si>
    <t>南屯區</t>
    <phoneticPr fontId="2" type="noConversion"/>
  </si>
  <si>
    <t>財團法人全成社會福利基金會附設臺中市私立全成居家式服務類長期照顧服務機構</t>
    <phoneticPr fontId="2" type="noConversion"/>
  </si>
  <si>
    <t>臺中市南屯區田心里南屯路二段530號3摟</t>
    <phoneticPr fontId="2" type="noConversion"/>
  </si>
  <si>
    <t>聶○美</t>
  </si>
  <si>
    <t>羅○綺</t>
  </si>
  <si>
    <t>04-23845432</t>
    <phoneticPr fontId="2" type="noConversion"/>
  </si>
  <si>
    <t>臺中市私立文心居家式服務類長期照顧服務機構</t>
    <phoneticPr fontId="2" type="noConversion"/>
  </si>
  <si>
    <t>臺中市南屯區文心南二路506號1樓</t>
    <phoneticPr fontId="2" type="noConversion"/>
  </si>
  <si>
    <t>王○○甯</t>
  </si>
  <si>
    <t>04-24729620</t>
    <phoneticPr fontId="2" type="noConversion"/>
  </si>
  <si>
    <t>財團法人中華民國佛教慈濟慈善事業基金會臺中市私立慈濟居家長照機構</t>
    <phoneticPr fontId="2" type="noConversion"/>
  </si>
  <si>
    <t>臺中市南屯區豐樂里023鄰文心南路111號4樓</t>
    <phoneticPr fontId="2" type="noConversion"/>
  </si>
  <si>
    <t>釋○嚴</t>
  </si>
  <si>
    <t>廖○琳</t>
  </si>
  <si>
    <t>04-25392675</t>
    <phoneticPr fontId="2" type="noConversion"/>
  </si>
  <si>
    <t>社團法人臺中市大恆樂齡協會附設私立大恆居家長照機構</t>
    <phoneticPr fontId="2" type="noConversion"/>
  </si>
  <si>
    <t>臺中市南屯區文昌街226巷46號3樓之1</t>
    <phoneticPr fontId="2" type="noConversion"/>
  </si>
  <si>
    <t>張○洲</t>
  </si>
  <si>
    <t>王○傑</t>
  </si>
  <si>
    <t>04-23802117</t>
    <phoneticPr fontId="2" type="noConversion"/>
  </si>
  <si>
    <t>中華民國弘揚看護協會附設私立弘揚居家長照機構</t>
    <phoneticPr fontId="2" type="noConversion"/>
  </si>
  <si>
    <t>臺中市南屯區文心里文心路1段186號15樓之2</t>
    <phoneticPr fontId="2" type="noConversion"/>
  </si>
  <si>
    <t>廖○蘋</t>
  </si>
  <si>
    <t>04-24759611</t>
    <phoneticPr fontId="2" type="noConversion"/>
  </si>
  <si>
    <t>多加股份有限公司附設臺中市私立多加居家長照機構</t>
    <phoneticPr fontId="2" type="noConversion"/>
  </si>
  <si>
    <t>臺中市南屯區大同里東興路二段186號7樓之3</t>
    <phoneticPr fontId="2" type="noConversion"/>
  </si>
  <si>
    <t>賴○豐</t>
  </si>
  <si>
    <t>陳○文</t>
  </si>
  <si>
    <t>04-24792569</t>
    <phoneticPr fontId="2" type="noConversion"/>
  </si>
  <si>
    <t>顧姥紳健康股份有限公司私立森緣居家長照機構</t>
    <phoneticPr fontId="2" type="noConversion"/>
  </si>
  <si>
    <t>臺中市南屯區保安十街105號2樓</t>
    <phoneticPr fontId="2" type="noConversion"/>
  </si>
  <si>
    <t>陳○甄</t>
  </si>
  <si>
    <t>曾○立</t>
  </si>
  <si>
    <t>04-23592879</t>
    <phoneticPr fontId="2" type="noConversion"/>
  </si>
  <si>
    <t>有限責任臺中市看護勞動合作社附設悠活居家長照機構</t>
    <phoneticPr fontId="2" type="noConversion"/>
  </si>
  <si>
    <t>臺中市南屯區大同里東興路二段186號6樓之6</t>
    <phoneticPr fontId="2" type="noConversion"/>
  </si>
  <si>
    <t>楊○華</t>
  </si>
  <si>
    <t>翁○蓉</t>
  </si>
  <si>
    <t>04-24719166</t>
    <phoneticPr fontId="2" type="noConversion"/>
  </si>
  <si>
    <t>華生光實業股份有限公司附設私立善行居家長照機構</t>
    <phoneticPr fontId="2" type="noConversion"/>
  </si>
  <si>
    <t>臺中市南屯區向心里豐富路300巷6號2樓</t>
    <phoneticPr fontId="2" type="noConversion"/>
  </si>
  <si>
    <t>鍾○明</t>
  </si>
  <si>
    <t>0977-769246</t>
    <phoneticPr fontId="2" type="noConversion"/>
  </si>
  <si>
    <t>臺中市私立平安居家長照機構</t>
    <phoneticPr fontId="2" type="noConversion"/>
  </si>
  <si>
    <t>臺中市南屯區溝墘里大業路241號3樓之1A3室</t>
    <phoneticPr fontId="2" type="noConversion"/>
  </si>
  <si>
    <t>程○瑜</t>
  </si>
  <si>
    <t>0981-556205</t>
    <phoneticPr fontId="2" type="noConversion"/>
  </si>
  <si>
    <t>臺中市私立快樂城堡幸福家園居家長照機構</t>
    <phoneticPr fontId="2" type="noConversion"/>
  </si>
  <si>
    <t>臺中市南屯區三義里008鄰黎明路二段518巷17號1樓</t>
    <phoneticPr fontId="2" type="noConversion"/>
  </si>
  <si>
    <t>王○湘</t>
  </si>
  <si>
    <t>甘○琪</t>
  </si>
  <si>
    <t>0937-017805</t>
    <phoneticPr fontId="2" type="noConversion"/>
  </si>
  <si>
    <t>臺中市私立金老時居家長照機構</t>
    <phoneticPr fontId="2" type="noConversion"/>
  </si>
  <si>
    <t>臺中市南屯區豐樂里文心南五路一段323號之10 (1樓)</t>
    <phoneticPr fontId="2" type="noConversion"/>
  </si>
  <si>
    <t>王○娟</t>
  </si>
  <si>
    <t>04-24755559</t>
    <phoneticPr fontId="2" type="noConversion"/>
  </si>
  <si>
    <t>有限責任臺中市佳仁照顧服務勞動合作社附設臺中市私立佳仁居家長照機構</t>
    <phoneticPr fontId="2" type="noConversion"/>
  </si>
  <si>
    <t>臺中市南屯區大同里大進街63號1樓</t>
    <phoneticPr fontId="2" type="noConversion"/>
  </si>
  <si>
    <t>許○煌</t>
  </si>
  <si>
    <t>陳○娟</t>
  </si>
  <si>
    <t>04-24720198</t>
    <phoneticPr fontId="2" type="noConversion"/>
  </si>
  <si>
    <t>臺中市私立南屯職人居家長照機構</t>
    <phoneticPr fontId="2" type="noConversion"/>
  </si>
  <si>
    <t>臺中市南屯區溝墘里大正街68-15號B1</t>
    <phoneticPr fontId="2" type="noConversion"/>
  </si>
  <si>
    <t>王○珍</t>
  </si>
  <si>
    <t>04-22526714</t>
    <phoneticPr fontId="2" type="noConversion"/>
  </si>
  <si>
    <t>臺中市私立薰衣草居家長照機構</t>
    <phoneticPr fontId="2" type="noConversion"/>
  </si>
  <si>
    <t>臺中市南屯區永定里018鄰黎明路二段71巷19號1-2樓</t>
    <phoneticPr fontId="2" type="noConversion"/>
  </si>
  <si>
    <t>陳○茹</t>
  </si>
  <si>
    <t>0983-550921</t>
    <phoneticPr fontId="2" type="noConversion"/>
  </si>
  <si>
    <t>佳德健康事業有限公司附設私立幫幫忙居家長照機構</t>
    <phoneticPr fontId="2" type="noConversion"/>
  </si>
  <si>
    <t>臺中市南屯區文心路一段73號3樓之3</t>
    <phoneticPr fontId="2" type="noConversion"/>
  </si>
  <si>
    <t>張○瑞</t>
  </si>
  <si>
    <t>高○群</t>
  </si>
  <si>
    <t>0910-000815</t>
    <phoneticPr fontId="2" type="noConversion"/>
  </si>
  <si>
    <t>臺中市私立翔安居家長照機構</t>
    <phoneticPr fontId="2" type="noConversion"/>
  </si>
  <si>
    <t>臺中市南屯區溝墘里水安街15號1樓</t>
    <phoneticPr fontId="2" type="noConversion"/>
  </si>
  <si>
    <t>陳○馨</t>
  </si>
  <si>
    <t>04-22519086</t>
    <phoneticPr fontId="2" type="noConversion"/>
  </si>
  <si>
    <t>誠忻股份有限公司附設臺中市私立宬心居家長照機構</t>
    <phoneticPr fontId="2" type="noConversion"/>
  </si>
  <si>
    <t>臺中市南屯區南屯里025鄰五權西路二段671號1樓</t>
    <phoneticPr fontId="2" type="noConversion"/>
  </si>
  <si>
    <t>祝○宬</t>
  </si>
  <si>
    <t>胡○雯</t>
  </si>
  <si>
    <t>04-3701-3688</t>
    <phoneticPr fontId="2" type="noConversion"/>
  </si>
  <si>
    <t>南區</t>
    <phoneticPr fontId="2" type="noConversion"/>
  </si>
  <si>
    <t>臺中市私立橄欖樹居家式服務類長期照顧服務機構</t>
    <phoneticPr fontId="0" type="Hiragana"/>
  </si>
  <si>
    <t>臺中市南區江川里001鄰仁義街232號1樓</t>
  </si>
  <si>
    <t>吳○霖</t>
  </si>
  <si>
    <t>曾○芬</t>
  </si>
  <si>
    <t>(04)2261-0888</t>
    <phoneticPr fontId="0" type="Hiragana"/>
  </si>
  <si>
    <t>祥和長照服務有限公司私立祥和居家長照機構</t>
    <phoneticPr fontId="0" type="Hiragana"/>
  </si>
  <si>
    <t>臺中市南區樹德里大慶街二段11之63巷3弄20號1樓</t>
    <phoneticPr fontId="0" type="Hiragana"/>
  </si>
  <si>
    <t>黃○觀</t>
  </si>
  <si>
    <t>黃○富</t>
  </si>
  <si>
    <t>(04)2265-8099</t>
    <phoneticPr fontId="0" type="Hiragana"/>
  </si>
  <si>
    <t>佑齡股份有限公司附設臺中市私立安馨居家長照機構</t>
    <phoneticPr fontId="0" type="Hiragana"/>
  </si>
  <si>
    <t>臺中市南區長榮里013鄰愛國街29號1樓</t>
    <phoneticPr fontId="0" type="Hiragana"/>
  </si>
  <si>
    <t>吳○暉</t>
  </si>
  <si>
    <t>0911-780-654</t>
    <phoneticPr fontId="0" type="Hiragana"/>
  </si>
  <si>
    <t>好樂齡銀髮事業有限公司附設私立南臺中顧老照居家長照機構</t>
    <phoneticPr fontId="0" type="Hiragana"/>
  </si>
  <si>
    <t>臺中市南區福順里忠明南路789號33樓之一3308室</t>
    <phoneticPr fontId="0" type="Hiragana"/>
  </si>
  <si>
    <t>謝○尹</t>
  </si>
  <si>
    <t>(04)-2265-5022</t>
    <phoneticPr fontId="0" type="Hiragana"/>
  </si>
  <si>
    <t>臺中市私立艾樂居家長照機構</t>
    <phoneticPr fontId="0" type="Hiragana"/>
  </si>
  <si>
    <t>臺中市南區福順里忠明南路789號17樓B09室</t>
    <phoneticPr fontId="0" type="Hiragana"/>
  </si>
  <si>
    <t>蔡○瑧</t>
  </si>
  <si>
    <t>趙○茱</t>
  </si>
  <si>
    <t>04-22657477</t>
    <phoneticPr fontId="0" type="Hiragana"/>
  </si>
  <si>
    <t>臺中市私立三心居家長照機構</t>
    <phoneticPr fontId="0" type="Hiragana"/>
  </si>
  <si>
    <t>臺中市南區長榮里正義街18-1號</t>
    <phoneticPr fontId="0" type="Hiragana"/>
  </si>
  <si>
    <t>胡○蜜</t>
  </si>
  <si>
    <t>(04)-2260-5999</t>
    <phoneticPr fontId="0" type="Hiragana"/>
  </si>
  <si>
    <t>臺中市私立弘心居家長照機構</t>
    <phoneticPr fontId="0" type="Hiragana"/>
  </si>
  <si>
    <t>臺中市南區五權南路320號1樓</t>
    <phoneticPr fontId="0" type="Hiragana"/>
  </si>
  <si>
    <t>鄭○云</t>
  </si>
  <si>
    <t>04-22610888</t>
    <phoneticPr fontId="0" type="Hiragana"/>
  </si>
  <si>
    <t>臺中市私立點亮居家長照機構</t>
    <phoneticPr fontId="0" type="Hiragana"/>
  </si>
  <si>
    <t>臺中市南區和平里復興路二段64巷3號105室</t>
    <phoneticPr fontId="0" type="Hiragana"/>
  </si>
  <si>
    <t>林○堯</t>
  </si>
  <si>
    <t>江○瑩</t>
  </si>
  <si>
    <t>04-22601016</t>
    <phoneticPr fontId="0" type="Hiragana"/>
  </si>
  <si>
    <t>財團法人佳醫健康基金會附設臺中市私立佳醫居家長照機構</t>
    <phoneticPr fontId="0" type="Hiragana"/>
  </si>
  <si>
    <t>台中市南區和平里忠明南路758號11樓Win4室</t>
  </si>
  <si>
    <t>麥○茹</t>
  </si>
  <si>
    <t>0920-167371</t>
    <phoneticPr fontId="2" type="noConversion"/>
  </si>
  <si>
    <t>臺中市私立樂愛居家長照機構</t>
    <phoneticPr fontId="2" type="noConversion"/>
  </si>
  <si>
    <t>臺中市南區西川里柳川東路一段98號10樓之2</t>
    <phoneticPr fontId="2" type="noConversion"/>
  </si>
  <si>
    <t>趙○玉</t>
  </si>
  <si>
    <t>0912-600601</t>
    <phoneticPr fontId="2" type="noConversion"/>
  </si>
  <si>
    <t>台中市私立弘愛居家長照機構</t>
    <phoneticPr fontId="2" type="noConversion"/>
  </si>
  <si>
    <t>臺中市南區平和里忠明南路879巷17號1樓</t>
    <phoneticPr fontId="2" type="noConversion"/>
  </si>
  <si>
    <t>屈○美</t>
  </si>
  <si>
    <t>04-22655315</t>
    <phoneticPr fontId="2" type="noConversion"/>
  </si>
  <si>
    <t>臺中市私立辰家居家長照機構</t>
    <phoneticPr fontId="2" type="noConversion"/>
  </si>
  <si>
    <t>臺中市南區長榮里004鄰復興路三段314號9樓</t>
    <phoneticPr fontId="2" type="noConversion"/>
  </si>
  <si>
    <t>朱○喻</t>
  </si>
  <si>
    <t>范○媛</t>
  </si>
  <si>
    <t>0976-743268</t>
    <phoneticPr fontId="2" type="noConversion"/>
  </si>
  <si>
    <t>老友園股份有限公司私立老友園居家長照機構</t>
    <phoneticPr fontId="2" type="noConversion"/>
  </si>
  <si>
    <t>臺中市南區新榮里019鄰學府路168巷12號1-2樓</t>
    <phoneticPr fontId="2" type="noConversion"/>
  </si>
  <si>
    <t>張○淳</t>
  </si>
  <si>
    <t>張○真</t>
  </si>
  <si>
    <t>0975-493482</t>
    <phoneticPr fontId="2" type="noConversion"/>
  </si>
  <si>
    <t>烏日區</t>
    <phoneticPr fontId="2" type="noConversion"/>
  </si>
  <si>
    <t>財團法人臺中市私立童庭社會福利慈善事業基金會附設臺中市私立童庭居家式服務類長期照顧服務機構</t>
    <phoneticPr fontId="6" type="noConversion"/>
  </si>
  <si>
    <t>臺中市烏日區九德里長春街373巷52號2樓</t>
    <phoneticPr fontId="6" type="noConversion"/>
  </si>
  <si>
    <t>黃○輕</t>
  </si>
  <si>
    <t>葉○明</t>
  </si>
  <si>
    <t>04-23360996</t>
    <phoneticPr fontId="6" type="noConversion"/>
  </si>
  <si>
    <t>臺中市私立香柏木居家式服務類長期照顧服務機構</t>
    <phoneticPr fontId="6" type="noConversion"/>
  </si>
  <si>
    <t>臺中市烏日區九德里長春街586號1樓</t>
    <phoneticPr fontId="2" type="noConversion"/>
  </si>
  <si>
    <t>吳○堂</t>
  </si>
  <si>
    <t>04-23366962</t>
    <phoneticPr fontId="6" type="noConversion"/>
  </si>
  <si>
    <t>社團法人台灣省社區關懷協會附設臺中市私立愛鄰居家式服務類長期照顧服務機構</t>
    <phoneticPr fontId="6" type="noConversion"/>
  </si>
  <si>
    <t>臺中市烏日區湖日里榮泰街100巷18號1-2樓</t>
    <phoneticPr fontId="6" type="noConversion"/>
  </si>
  <si>
    <t>黃○福</t>
  </si>
  <si>
    <t>卯○如</t>
  </si>
  <si>
    <t>04-23386651</t>
    <phoneticPr fontId="6" type="noConversion"/>
  </si>
  <si>
    <t>臺中市私立福碩居家式服務類長期照顧服務機構</t>
    <phoneticPr fontId="6" type="noConversion"/>
  </si>
  <si>
    <t>臺中市烏日區烏日里一德街1號4樓</t>
  </si>
  <si>
    <t>張○如</t>
  </si>
  <si>
    <t>04-23387328</t>
    <phoneticPr fontId="6" type="noConversion"/>
  </si>
  <si>
    <t>臺中市私立品安居家長照機構</t>
    <phoneticPr fontId="6" type="noConversion"/>
  </si>
  <si>
    <t>臺中市烏日區九德里中華路111號3樓</t>
    <phoneticPr fontId="6" type="noConversion"/>
  </si>
  <si>
    <t>陳○雅</t>
  </si>
  <si>
    <t>04-23370551</t>
  </si>
  <si>
    <t>和樂健康生活股份有限公司附設臺中市私立和樂幾夕朗居家長照機構(113年7月31日至114年7月30日停業)</t>
    <phoneticPr fontId="2" type="noConversion"/>
  </si>
  <si>
    <t>臺中市烏日區榮泉里健行北路86號1樓</t>
    <phoneticPr fontId="2" type="noConversion"/>
  </si>
  <si>
    <t>曾○文</t>
  </si>
  <si>
    <t>蕭○文</t>
  </si>
  <si>
    <t>04-23374122</t>
    <phoneticPr fontId="2" type="noConversion"/>
  </si>
  <si>
    <t>神岡區</t>
    <phoneticPr fontId="2" type="noConversion"/>
  </si>
  <si>
    <t>臺中市私立妙純居家長照機構</t>
    <phoneticPr fontId="6" type="noConversion"/>
  </si>
  <si>
    <t>臺中市神岡區大社里大漢街105巷17號1樓、2樓</t>
    <phoneticPr fontId="6" type="noConversion"/>
  </si>
  <si>
    <t>戴○純</t>
  </si>
  <si>
    <t>04-25295729</t>
    <phoneticPr fontId="6" type="noConversion"/>
  </si>
  <si>
    <t>安康長照有限公司附設私立創健居家長照機構</t>
    <phoneticPr fontId="6" type="noConversion"/>
  </si>
  <si>
    <t>臺中市神岡區新庄里014鄰和睦路一段402號1樓</t>
    <phoneticPr fontId="6" type="noConversion"/>
  </si>
  <si>
    <t>王○瀠</t>
  </si>
  <si>
    <t>張○雯</t>
  </si>
  <si>
    <t>0937-720116</t>
    <phoneticPr fontId="6" type="noConversion"/>
  </si>
  <si>
    <t>摯成健康事業股份有限公司私立欣源美居家長照機構</t>
    <phoneticPr fontId="2" type="noConversion"/>
  </si>
  <si>
    <t>臺中市神岡區神岡里015鄰神岡路45-1號2-3樓</t>
    <phoneticPr fontId="2" type="noConversion"/>
  </si>
  <si>
    <t>陳○祥</t>
  </si>
  <si>
    <t>04-25630552</t>
    <phoneticPr fontId="2" type="noConversion"/>
  </si>
  <si>
    <t>頤和園康養事業股份有限公司附設私立大大人居家長照機構</t>
    <phoneticPr fontId="6" type="noConversion"/>
  </si>
  <si>
    <t>臺中市神岡區庄前里三民南路13號1、2、3樓</t>
    <phoneticPr fontId="6" type="noConversion"/>
  </si>
  <si>
    <t>04-25610166</t>
    <phoneticPr fontId="2" type="noConversion"/>
  </si>
  <si>
    <t>春暖花開健康事業有限公司附設臺中市私立牽手居家長照機構</t>
    <phoneticPr fontId="2" type="noConversion"/>
  </si>
  <si>
    <t>臺中市神岡區新庄里014鄰和睦路一段409號1樓</t>
    <phoneticPr fontId="6" type="noConversion"/>
  </si>
  <si>
    <t>王○儒</t>
  </si>
  <si>
    <t>林○榆</t>
  </si>
  <si>
    <t>04-25631881</t>
  </si>
  <si>
    <t>臺中市私立立恩居家長照機構</t>
    <phoneticPr fontId="2" type="noConversion"/>
  </si>
  <si>
    <t>臺中市神岡區庄前里008鄰和神岡東街158號1樓</t>
    <phoneticPr fontId="6" type="noConversion"/>
  </si>
  <si>
    <t>何○涓</t>
  </si>
  <si>
    <t>張○茹</t>
  </si>
  <si>
    <t>0938-313832</t>
    <phoneticPr fontId="2" type="noConversion"/>
  </si>
  <si>
    <t>臺中市私立護管家居家長照機構</t>
    <phoneticPr fontId="2" type="noConversion"/>
  </si>
  <si>
    <t>臺中市神岡區新庄里006鄰和睦路一段485號1樓</t>
    <phoneticPr fontId="2" type="noConversion"/>
  </si>
  <si>
    <t>謝○宗</t>
  </si>
  <si>
    <t>陳○恆</t>
  </si>
  <si>
    <t>0923-146949</t>
    <phoneticPr fontId="2" type="noConversion"/>
  </si>
  <si>
    <t>梧棲區</t>
    <phoneticPr fontId="2" type="noConversion"/>
  </si>
  <si>
    <t>惠安股份有限公司附設臺中市私立惠安居家長照機構</t>
    <phoneticPr fontId="2" type="noConversion"/>
  </si>
  <si>
    <t>臺中市梧棲區文化里16鄰民生街2之63號1樓</t>
    <phoneticPr fontId="2" type="noConversion"/>
  </si>
  <si>
    <t>蔡○騰</t>
  </si>
  <si>
    <t>蔡○哲</t>
  </si>
  <si>
    <t>04-26567003</t>
    <phoneticPr fontId="2" type="noConversion"/>
  </si>
  <si>
    <t>日日春股份有限公司附設台中市私立日日康居家長照機構</t>
    <phoneticPr fontId="2" type="noConversion"/>
  </si>
  <si>
    <t>臺中市梧棲區頂寮里013鄰八德路82之1號6樓</t>
    <phoneticPr fontId="2" type="noConversion"/>
  </si>
  <si>
    <t>黃○發</t>
  </si>
  <si>
    <t>黃○旎</t>
  </si>
  <si>
    <t>0906588103</t>
    <phoneticPr fontId="2" type="noConversion"/>
  </si>
  <si>
    <t>長樂銀髮股份有限公司私立安家居家長照機構</t>
    <phoneticPr fontId="2" type="noConversion"/>
  </si>
  <si>
    <t>臺中市梧棲區文化里民生街2-61號1、2樓</t>
    <phoneticPr fontId="2" type="noConversion"/>
  </si>
  <si>
    <t>劉○美</t>
  </si>
  <si>
    <t>吳○慶</t>
  </si>
  <si>
    <t>04-26567003</t>
    <phoneticPr fontId="6" type="noConversion"/>
  </si>
  <si>
    <t>榛美有限公司附設私立榛美居家長照機構</t>
    <phoneticPr fontId="2" type="noConversion"/>
  </si>
  <si>
    <t>臺中市梧棲區頂寮里013鄰八德路82-1號8樓之7</t>
    <phoneticPr fontId="2" type="noConversion"/>
  </si>
  <si>
    <t>謝○伶</t>
  </si>
  <si>
    <t>黃○文</t>
  </si>
  <si>
    <t>0976270813</t>
    <phoneticPr fontId="2" type="noConversion"/>
  </si>
  <si>
    <t>清水區</t>
    <phoneticPr fontId="2" type="noConversion"/>
  </si>
  <si>
    <t>臺中市私立心愛居家長照機構</t>
    <phoneticPr fontId="0" type="Hiragana"/>
  </si>
  <si>
    <t>臺中市清水區橋頭里民有路95巷16號1樓</t>
    <phoneticPr fontId="0" type="Hiragana"/>
  </si>
  <si>
    <t>王○威</t>
  </si>
  <si>
    <t>林○蘭</t>
  </si>
  <si>
    <t>0923-327-223</t>
    <phoneticPr fontId="2" type="noConversion"/>
  </si>
  <si>
    <t>榛園長照服務有限公司附設臺中市私立榛園居家長照機構</t>
    <phoneticPr fontId="2" type="noConversion"/>
  </si>
  <si>
    <t>臺中市清水區秀水里海濱路175號之17</t>
    <phoneticPr fontId="2" type="noConversion"/>
  </si>
  <si>
    <t>楊○榛</t>
  </si>
  <si>
    <t>0900-294653</t>
    <phoneticPr fontId="2" type="noConversion"/>
  </si>
  <si>
    <t>松霖居健康事業股份有限公司附設私立松霖居居家長照機構</t>
    <phoneticPr fontId="2" type="noConversion"/>
  </si>
  <si>
    <t>臺中市清水區秀水里中清路九段456號1樓</t>
    <phoneticPr fontId="2" type="noConversion"/>
  </si>
  <si>
    <t>蕭○安</t>
  </si>
  <si>
    <t>洪○哲</t>
  </si>
  <si>
    <t>0984-354534</t>
    <phoneticPr fontId="2" type="noConversion"/>
  </si>
  <si>
    <t>新晟長照有限公司附設臺中市私立樂晟居家長照機構</t>
    <phoneticPr fontId="2" type="noConversion"/>
  </si>
  <si>
    <t>臺中市清水區南社里026鄰民族路二段12號</t>
    <phoneticPr fontId="2" type="noConversion"/>
  </si>
  <si>
    <t>王○良</t>
  </si>
  <si>
    <t xml:space="preserve">黃○○ </t>
  </si>
  <si>
    <t>04-26262991</t>
  </si>
  <si>
    <t>耆蓁股份有限公司附設臺中市私立耆蓁居家長照機構</t>
    <phoneticPr fontId="2" type="noConversion"/>
  </si>
  <si>
    <t>臺中市清水區南社里022鄰中正街92之7號1樓</t>
    <phoneticPr fontId="2" type="noConversion"/>
  </si>
  <si>
    <t>俞○苰</t>
  </si>
  <si>
    <t>林○雁</t>
  </si>
  <si>
    <t>0932-633299</t>
    <phoneticPr fontId="2" type="noConversion"/>
  </si>
  <si>
    <t>永心長青股份有限公司附設臺中市私立永心居家長照機構</t>
    <phoneticPr fontId="2" type="noConversion"/>
  </si>
  <si>
    <t>臺中市清水區橋頭里014鄰中華路623號2樓</t>
    <phoneticPr fontId="2" type="noConversion"/>
  </si>
  <si>
    <t>林○雅</t>
  </si>
  <si>
    <t>王○榛</t>
  </si>
  <si>
    <t>0920555022</t>
    <phoneticPr fontId="2" type="noConversion"/>
  </si>
  <si>
    <t>祐齡有限公司附設臺中市私立祐齡居家長照機構</t>
    <phoneticPr fontId="2" type="noConversion"/>
  </si>
  <si>
    <t>臺中市清水區文昌里007鄰西寧路20之1號1樓</t>
    <phoneticPr fontId="2" type="noConversion"/>
  </si>
  <si>
    <t>陳○羚</t>
  </si>
  <si>
    <t>李○彰</t>
  </si>
  <si>
    <t>0958-660812</t>
    <phoneticPr fontId="2" type="noConversion"/>
  </si>
  <si>
    <t>敬嘉忻長照服務有限公司附設臺中市私立忻森活居家長照機構</t>
    <phoneticPr fontId="2" type="noConversion"/>
  </si>
  <si>
    <t>臺中市清水區南社里​010鄰鰲峰路​231之19號1樓</t>
    <phoneticPr fontId="2" type="noConversion"/>
  </si>
  <si>
    <t>張○眞</t>
  </si>
  <si>
    <t>04-26260400
0905511812</t>
    <phoneticPr fontId="2" type="noConversion"/>
  </si>
  <si>
    <t>緣樂居家服務有限公司附設臺中市私立緣樂居家長照機構</t>
    <phoneticPr fontId="2" type="noConversion"/>
  </si>
  <si>
    <t>臺中市清水區武鹿里008鄰中清路九段518號1、2樓</t>
    <phoneticPr fontId="2" type="noConversion"/>
  </si>
  <si>
    <t>陳○弘</t>
  </si>
  <si>
    <t>趙○蓁</t>
  </si>
  <si>
    <t>04-2626-9018
0978-857-731</t>
    <phoneticPr fontId="2" type="noConversion"/>
  </si>
  <si>
    <t>新社區</t>
    <phoneticPr fontId="0" type="Hiragana"/>
  </si>
  <si>
    <t>臺中市私立洪幸雪居家長照機構(原為臺中市私立佳誼居家式服務類長期照顧服務機構)</t>
    <phoneticPr fontId="0" type="Hiragana"/>
  </si>
  <si>
    <t>臺中市新社區東興里001鄰興社街一段92之7號</t>
    <phoneticPr fontId="0" type="Hiragana"/>
  </si>
  <si>
    <t>洪○雪</t>
  </si>
  <si>
    <t>陳○蓁</t>
  </si>
  <si>
    <t>0974-307553</t>
    <phoneticPr fontId="0" type="Hiragana"/>
  </si>
  <si>
    <t>臺中市私立愛鄰居家式服務類長期照顧服務機構</t>
    <phoneticPr fontId="0" type="Hiragana"/>
  </si>
  <si>
    <t>臺中市新社區復盛里華豐街374號1樓</t>
    <phoneticPr fontId="0" type="Hiragana"/>
  </si>
  <si>
    <t>邱○○珍</t>
  </si>
  <si>
    <t>羅○成</t>
  </si>
  <si>
    <t>04-25812171
0987-629383</t>
    <phoneticPr fontId="0" type="Hiragana"/>
  </si>
  <si>
    <t>潭子區</t>
    <phoneticPr fontId="2" type="noConversion"/>
  </si>
  <si>
    <t>有限責任台灣怡嘉看護家事管理勞動合作社附設臺中市私立怡嘉居家長照機構</t>
    <phoneticPr fontId="6" type="noConversion"/>
  </si>
  <si>
    <t>臺中市潭子區家福里得福街22號</t>
    <phoneticPr fontId="6" type="noConversion"/>
  </si>
  <si>
    <t>陳○池</t>
  </si>
  <si>
    <t>蕭○苓</t>
  </si>
  <si>
    <t>04-25310980</t>
    <phoneticPr fontId="2" type="noConversion"/>
  </si>
  <si>
    <t>有限責任臺中市第一幸福平安居家照顧勞動合作社私立第一幸福平安居家長照機構</t>
  </si>
  <si>
    <t>臺中市潭子區頭家里16鄰和平路63號1樓</t>
  </si>
  <si>
    <t>陳○清</t>
  </si>
  <si>
    <t>孫○茹</t>
  </si>
  <si>
    <t>04-25352135</t>
  </si>
  <si>
    <t>台灣家安社區關懷服務協會私立家恩居家長照機構</t>
    <phoneticPr fontId="6" type="noConversion"/>
  </si>
  <si>
    <t>臺中市潭子區嘉仁里9鄰福貴路689號1樓</t>
    <phoneticPr fontId="6" type="noConversion"/>
  </si>
  <si>
    <t>楊○慧</t>
  </si>
  <si>
    <t>0988-319199(趙協會秘書長)
04-25360918</t>
    <phoneticPr fontId="2" type="noConversion"/>
  </si>
  <si>
    <t>金持股份有限公司附設臺中市私立晨光居家長照機構</t>
    <phoneticPr fontId="2" type="noConversion"/>
  </si>
  <si>
    <t>臺中市潭子區福仁里7鄰大新路27號二樓2-1室</t>
    <phoneticPr fontId="2" type="noConversion"/>
  </si>
  <si>
    <t>李○億</t>
  </si>
  <si>
    <t>賴○美</t>
  </si>
  <si>
    <t>04-25379088</t>
    <phoneticPr fontId="2" type="noConversion"/>
  </si>
  <si>
    <t>京鶴實業有限公司私立廣佳居家長照機構</t>
    <phoneticPr fontId="2" type="noConversion"/>
  </si>
  <si>
    <t>臺中市潭子區東寶里昌平路三段150巷42號1樓</t>
    <phoneticPr fontId="2" type="noConversion"/>
  </si>
  <si>
    <t>0939-632085</t>
    <phoneticPr fontId="2" type="noConversion"/>
  </si>
  <si>
    <t>臺中市私立潭霖居家長照機構</t>
    <phoneticPr fontId="2" type="noConversion"/>
  </si>
  <si>
    <t>臺中市潭子區福仁里5鄰福潭路115號1樓</t>
    <phoneticPr fontId="2" type="noConversion"/>
  </si>
  <si>
    <t>陳○霖</t>
  </si>
  <si>
    <t>0909-732698</t>
    <phoneticPr fontId="2" type="noConversion"/>
  </si>
  <si>
    <t>臺中市私立愛樂齡居家長照機構</t>
    <phoneticPr fontId="2" type="noConversion"/>
  </si>
  <si>
    <t>臺中市潭子區潭陽里21鄰中山路二段209號1樓</t>
    <phoneticPr fontId="2" type="noConversion"/>
  </si>
  <si>
    <t>陳○</t>
  </si>
  <si>
    <t>吳○佩</t>
  </si>
  <si>
    <t>0919-606914</t>
    <phoneticPr fontId="2" type="noConversion"/>
  </si>
  <si>
    <t>龍井區</t>
    <phoneticPr fontId="2" type="noConversion"/>
  </si>
  <si>
    <t>光田醫療社團法人附設臺中市私立光田居家式服務類長期照顧服務機構</t>
    <phoneticPr fontId="2" type="noConversion"/>
  </si>
  <si>
    <t>臺中市龍井區山腳里沙田路6段211號2樓</t>
    <phoneticPr fontId="0" type="Hiragana"/>
  </si>
  <si>
    <t>紀○君</t>
  </si>
  <si>
    <t>(04)2636-5000
#2104</t>
    <phoneticPr fontId="2" type="noConversion"/>
  </si>
  <si>
    <t>臺中市私立珍好居家長照機構</t>
    <phoneticPr fontId="2" type="noConversion"/>
  </si>
  <si>
    <t>臺中市龍井區龍泉里沙田路五段30巷50弄1號1樓(部分)</t>
    <phoneticPr fontId="2" type="noConversion"/>
  </si>
  <si>
    <t>楊○雅</t>
  </si>
  <si>
    <t>04-26394431/
0913-558896</t>
    <phoneticPr fontId="2" type="noConversion"/>
  </si>
  <si>
    <t>臺中市私立家沛居家長照機構</t>
    <phoneticPr fontId="2" type="noConversion"/>
  </si>
  <si>
    <t>臺中市龍井區新庄里1鄰中沙路新莊仔巷17-2號1樓</t>
    <phoneticPr fontId="2" type="noConversion"/>
  </si>
  <si>
    <t>周○伃</t>
  </si>
  <si>
    <t>04-26314266</t>
    <phoneticPr fontId="2" type="noConversion"/>
  </si>
  <si>
    <t>居安健康事業有限公司附設私立居安龍井居家長照機構</t>
    <phoneticPr fontId="2" type="noConversion"/>
  </si>
  <si>
    <t>臺中市龍井區山腳里1鄰中山一路一段西巷243弄22號1樓</t>
    <phoneticPr fontId="2" type="noConversion"/>
  </si>
  <si>
    <t>林○玲</t>
  </si>
  <si>
    <t>臺中市私立詠心居家長照機構</t>
    <phoneticPr fontId="2" type="noConversion"/>
  </si>
  <si>
    <t>臺中市龍井區龍泉里013鄰龍新路135號1樓</t>
    <phoneticPr fontId="2" type="noConversion"/>
  </si>
  <si>
    <t>陳○富</t>
  </si>
  <si>
    <t>張○群</t>
  </si>
  <si>
    <t>0426356199</t>
  </si>
  <si>
    <t>臺中市私立康閎居家長照機構</t>
    <phoneticPr fontId="2" type="noConversion"/>
  </si>
  <si>
    <t>臺中市龍井區新東里005鄰新興路1巷2號2樓10室</t>
    <phoneticPr fontId="2" type="noConversion"/>
  </si>
  <si>
    <t>林○媚</t>
  </si>
  <si>
    <t>0960-006924</t>
    <phoneticPr fontId="2" type="noConversion"/>
  </si>
  <si>
    <t>臺中市私立立人居家長照機構</t>
    <phoneticPr fontId="2" type="noConversion"/>
  </si>
  <si>
    <t>臺中市龍井區龍崗里012鄰沙田路四段594號1樓</t>
    <phoneticPr fontId="2" type="noConversion"/>
  </si>
  <si>
    <t>0915450888</t>
    <phoneticPr fontId="2" type="noConversion"/>
  </si>
  <si>
    <t>豐原區</t>
    <phoneticPr fontId="2" type="noConversion"/>
  </si>
  <si>
    <t>臺中市私立林燕玲居家式服務類長期照顧服務機構</t>
    <phoneticPr fontId="6" type="noConversion"/>
  </si>
  <si>
    <t>臺中市豐原區田心里4鄰育仁路186號2樓</t>
    <phoneticPr fontId="2" type="noConversion"/>
  </si>
  <si>
    <t>04-25254607</t>
    <phoneticPr fontId="6" type="noConversion"/>
  </si>
  <si>
    <t>財團法人老五老基金會附設臺中市私立老五老居家式服務類長期照顧服務機構</t>
    <phoneticPr fontId="6" type="noConversion"/>
  </si>
  <si>
    <t>臺中市豐原區田心里014鄰大光街3巷2號2樓(部分)</t>
    <phoneticPr fontId="2" type="noConversion"/>
  </si>
  <si>
    <t>利○頤</t>
  </si>
  <si>
    <t>04-2582-2133</t>
    <phoneticPr fontId="2" type="noConversion"/>
  </si>
  <si>
    <t>有限責任臺中市家圓照顧服務勞動合作社附設臺中市私立家圓居家式服務類長期照顧服務機構</t>
    <phoneticPr fontId="6" type="noConversion"/>
  </si>
  <si>
    <t>臺中市豐原區田心里016鄰豐南街2號11樓</t>
    <phoneticPr fontId="6" type="noConversion"/>
  </si>
  <si>
    <t>鍾○翊</t>
  </si>
  <si>
    <t>04-2525-1738</t>
    <phoneticPr fontId="2" type="noConversion"/>
  </si>
  <si>
    <t>臺中市私立陳麗珍居家式服務類長期照顧服務機構</t>
    <phoneticPr fontId="2" type="noConversion"/>
  </si>
  <si>
    <t>臺中市豐原區豐年路250巷20-3號2樓之2</t>
    <phoneticPr fontId="2" type="noConversion"/>
  </si>
  <si>
    <t>陳○珍</t>
  </si>
  <si>
    <t>04-25256380</t>
    <phoneticPr fontId="2" type="noConversion"/>
  </si>
  <si>
    <t>臺中直轄市病患家事服務職業工會附設臺中市私立居家長照機構</t>
    <phoneticPr fontId="6" type="noConversion"/>
  </si>
  <si>
    <t>臺中市豐原區中陽里025鄰圓環東路579號1樓</t>
    <phoneticPr fontId="6" type="noConversion"/>
  </si>
  <si>
    <t>何○琴</t>
  </si>
  <si>
    <t>陳○璇</t>
  </si>
  <si>
    <t>04-2520-3791</t>
    <phoneticPr fontId="6" type="noConversion"/>
  </si>
  <si>
    <t>芳林樂活事業有限公司附設私立芳林居家長照機構</t>
    <phoneticPr fontId="6" type="noConversion"/>
  </si>
  <si>
    <t>臺中市豐原區南陽里028鄰圓環東路315號1、2樓(A)</t>
    <phoneticPr fontId="6" type="noConversion"/>
  </si>
  <si>
    <t>楊○○娘</t>
  </si>
  <si>
    <t>楊○珍</t>
  </si>
  <si>
    <t>04-2526-3858</t>
    <phoneticPr fontId="6" type="noConversion"/>
  </si>
  <si>
    <t>衛生福利部豐原醫院附設居家長照機構</t>
    <phoneticPr fontId="6" type="noConversion"/>
  </si>
  <si>
    <t>臺中市豐原區南陽里安康路100-1號1B</t>
    <phoneticPr fontId="2" type="noConversion"/>
  </si>
  <si>
    <t>李○恒</t>
  </si>
  <si>
    <t>鄭○琴</t>
  </si>
  <si>
    <t>04-25271180</t>
  </si>
  <si>
    <t>臺中市私立辰心居家長照機構</t>
    <phoneticPr fontId="6" type="noConversion"/>
  </si>
  <si>
    <t>臺中市豐原區南陽里026鄰圓環東路312巷3號1樓</t>
    <phoneticPr fontId="2" type="noConversion"/>
  </si>
  <si>
    <t>傅○瑛</t>
  </si>
  <si>
    <t>0975-066958</t>
    <phoneticPr fontId="6" type="noConversion"/>
  </si>
  <si>
    <t>社團法人臺中市家圓公益協會附設臺中市私立家圓居家長照機構</t>
    <phoneticPr fontId="6" type="noConversion"/>
  </si>
  <si>
    <t>臺中市豐原區田心里豐南街2號12樓</t>
    <phoneticPr fontId="6" type="noConversion"/>
  </si>
  <si>
    <t>廖○辰</t>
  </si>
  <si>
    <t>0958-119649</t>
    <phoneticPr fontId="6" type="noConversion"/>
  </si>
  <si>
    <t>伍愛長期照顧服務有限公司附設私立伍愛居家長照機構</t>
    <phoneticPr fontId="2" type="noConversion"/>
  </si>
  <si>
    <t>臺中市豐原區西安里6鄰西安街97巷21號2樓</t>
    <phoneticPr fontId="2" type="noConversion"/>
  </si>
  <si>
    <t>何○蓓</t>
  </si>
  <si>
    <t>0931-610519</t>
    <phoneticPr fontId="2" type="noConversion"/>
  </si>
  <si>
    <t>臺中市私立唯新居家長照機構</t>
    <phoneticPr fontId="2" type="noConversion"/>
  </si>
  <si>
    <t>臺中市豐原區西安里1鄰中正路353巷8弄11號1樓</t>
    <phoneticPr fontId="2" type="noConversion"/>
  </si>
  <si>
    <t>楊○薇</t>
  </si>
  <si>
    <t>0937-335857</t>
  </si>
  <si>
    <t>私立享樂助居家長照機構</t>
    <phoneticPr fontId="2" type="noConversion"/>
  </si>
  <si>
    <t>臺中市豐原區頂街里010鄰豐勢路一段16號2樓</t>
    <phoneticPr fontId="2" type="noConversion"/>
  </si>
  <si>
    <t>劉○津</t>
  </si>
  <si>
    <t>謝○美</t>
  </si>
  <si>
    <t>0911-209093</t>
  </si>
  <si>
    <t>臺中市私立萬進居家長照機構</t>
    <phoneticPr fontId="2" type="noConversion"/>
  </si>
  <si>
    <t>臺中市豐原區中山里信義街60號7樓M室</t>
    <phoneticPr fontId="2" type="noConversion"/>
  </si>
  <si>
    <t>蔡○慈</t>
  </si>
  <si>
    <t>王○芬</t>
  </si>
  <si>
    <t>0918-310992</t>
    <phoneticPr fontId="2" type="noConversion"/>
  </si>
  <si>
    <t xml:space="preserve">臺中市私立素名遠居家長照機構 </t>
    <phoneticPr fontId="2" type="noConversion"/>
  </si>
  <si>
    <t>臺中市豐原區三村里合作街132巷46號1樓</t>
    <phoneticPr fontId="2" type="noConversion"/>
  </si>
  <si>
    <t>陳○縤</t>
  </si>
  <si>
    <t>04-25220378</t>
  </si>
  <si>
    <t>呈心有限公司附設私立呈心居家長照機構</t>
    <phoneticPr fontId="2" type="noConversion"/>
  </si>
  <si>
    <t>臺中市豐原區中山里信義街60號7樓L室</t>
    <phoneticPr fontId="2" type="noConversion"/>
  </si>
  <si>
    <t>賴○昌</t>
  </si>
  <si>
    <t>謝○臻</t>
  </si>
  <si>
    <t>0939-255154</t>
    <phoneticPr fontId="2" type="noConversion"/>
  </si>
  <si>
    <t>臺中市私立豐原職人居家長照機構</t>
    <phoneticPr fontId="2" type="noConversion"/>
  </si>
  <si>
    <t>臺中市豐原區陽明里016鄰中興路7號1樓</t>
    <phoneticPr fontId="2" type="noConversion"/>
  </si>
  <si>
    <t>洪○琴</t>
  </si>
  <si>
    <t>0920-288815</t>
    <phoneticPr fontId="2" type="noConversion"/>
  </si>
  <si>
    <t>樂林銀髮事業有限公司附設私立樂林居家長照機構</t>
    <phoneticPr fontId="2" type="noConversion"/>
  </si>
  <si>
    <t>臺中市豐原區社皮里027鄰社興五街105號1樓</t>
    <phoneticPr fontId="2" type="noConversion"/>
  </si>
  <si>
    <t>楊○娟</t>
  </si>
  <si>
    <t>陳○秀</t>
  </si>
  <si>
    <t>04-25291778/
0905707838</t>
    <phoneticPr fontId="2" type="noConversion"/>
  </si>
  <si>
    <t>佑林股份有限公司私立有春居家長照機構</t>
  </si>
  <si>
    <t>臺中市豐原區南陽里024鄰永康路238號1-3樓</t>
    <phoneticPr fontId="6" type="noConversion"/>
  </si>
  <si>
    <t>劉○珠</t>
  </si>
  <si>
    <t>張○凌</t>
  </si>
  <si>
    <t>04-2526-9028/
0911-148968</t>
    <phoneticPr fontId="2" type="noConversion"/>
  </si>
  <si>
    <t>霧峰區</t>
    <phoneticPr fontId="2" type="noConversion"/>
  </si>
  <si>
    <t>健民健康有限公司附設私立阿罩霧A埕居家長照機構</t>
    <phoneticPr fontId="6" type="noConversion"/>
  </si>
  <si>
    <t>臺中市霧峰區萬豐里中正路146-8號1樓</t>
    <phoneticPr fontId="6" type="noConversion"/>
  </si>
  <si>
    <t>黃○聖</t>
  </si>
  <si>
    <t>陳○容</t>
  </si>
  <si>
    <t>04-23309358</t>
    <phoneticPr fontId="6" type="noConversion"/>
  </si>
  <si>
    <t>臺中市私立陶野居家長照機構</t>
    <phoneticPr fontId="6" type="noConversion"/>
  </si>
  <si>
    <t>臺中市霧峰區萊園里成功路135之2號7樓</t>
    <phoneticPr fontId="6" type="noConversion"/>
  </si>
  <si>
    <t>玉○綺</t>
  </si>
  <si>
    <t>0932-953737</t>
    <phoneticPr fontId="6" type="noConversion"/>
  </si>
  <si>
    <t>立安健康產業有限公司私立立安居家長照機構</t>
    <phoneticPr fontId="6" type="noConversion"/>
  </si>
  <si>
    <t>臺中市霧峰區吉峰里023鄰民生路393-16號1至2樓</t>
    <phoneticPr fontId="6" type="noConversion"/>
  </si>
  <si>
    <t>邱○美</t>
  </si>
  <si>
    <t>關○諭</t>
  </si>
  <si>
    <t>04-23300960</t>
  </si>
  <si>
    <t>臺中市私立林彩鳳居家長照機構</t>
    <phoneticPr fontId="6" type="noConversion"/>
  </si>
  <si>
    <t>臺中市霧峰區甲寅里017鄰中正路1056巷24號1樓</t>
    <phoneticPr fontId="6" type="noConversion"/>
  </si>
  <si>
    <t>林○鳳</t>
  </si>
  <si>
    <t>張○雅</t>
  </si>
  <si>
    <t>04-23397858</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</si>
</sst>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新細明體"/>
      <family val="2"/>
      <charset val="136"/>
      <scheme val="minor"/>
    </font>
    <font>
      <b/>
      <sz val="18"/>
      <color theme="1"/>
      <name val="微軟正黑體"/>
      <family val="2"/>
      <charset val="136"/>
    </font>
    <font>
      <sz val="9"/>
      <name val="新細明體"/>
      <family val="2"/>
      <charset val="136"/>
      <scheme val="minor"/>
    </font>
    <font>
      <sz val="12"/>
      <color theme="1"/>
      <name val="微軟正黑體"/>
      <family val="2"/>
      <charset val="136"/>
    </font>
    <font>
      <b/>
      <sz val="12"/>
      <color theme="1"/>
      <name val="微軟正黑體"/>
      <family val="2"/>
      <charset val="136"/>
    </font>
    <font>
      <sz val="12"/>
      <name val="微軟正黑體"/>
      <family val="2"/>
      <charset val="136"/>
    </font>
    <font>
      <sz val="9"/>
      <name val="新細明體"/>
      <family val="1"/>
      <charset val="136"/>
    </font>
    <font>
      <sz val="10"/>
      <name val="微軟正黑體"/>
      <family val="2"/>
      <charset val="136"/>
    </font>
    <font>
      <b/>
      <sz val="9"/>
      <color indexed="81"/>
      <name val="細明體"/>
      <family val="3"/>
      <charset val="136"/>
    </font>
    <font>
      <b/>
      <sz val="9"/>
      <color indexed="81"/>
      <name val="Tahoma"/>
      <family val="2"/>
    </font>
    <font>
      <sz val="9"/>
      <color indexed="81"/>
      <name val="Tahoma"/>
      <family val="2"/>
    </font>
    <font>
      <sz val="9"/>
      <color indexed="81"/>
      <name val="細明體"/>
      <family val="3"/>
      <charset val="136"/>
    </font>
    <font>
      <b/>
      <sz val="9"/>
      <color indexed="55"/>
      <name val="細明體"/>
      <family val="3"/>
      <charset val="136"/>
    </font>
    <font>
      <sz val="9"/>
      <color indexed="55"/>
      <name val="Tahoma"/>
      <family val="2"/>
    </font>
    <font>
      <sz val="9"/>
      <color indexed="55"/>
      <name val="細明體"/>
      <family val="3"/>
      <charset val="136"/>
    </font>
    <font>
      <b/>
      <sz val="9"/>
      <color indexed="81"/>
      <name val="新細明體"/>
      <family val="1"/>
      <charset val="136"/>
    </font>
  </fonts>
  <fills count="3">
    <fill>
      <patternFill patternType="none"/>
    </fill>
    <fill>
      <patternFill patternType="gray125"/>
    </fill>
    <fill>
      <patternFill patternType="solid">
        <fgColor theme="5" tint="0.39997558519241921"/>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1" fillId="0" borderId="1" xfId="0" applyFont="1" applyBorder="1" applyAlignment="1">
      <alignment horizontal="center" vertical="center"/>
    </xf>
    <xf numFmtId="0" fontId="3" fillId="0" borderId="0" xfId="0" applyFont="1">
      <alignment vertical="center"/>
    </xf>
    <xf numFmtId="0" fontId="4" fillId="2" borderId="2" xfId="0" applyFont="1" applyFill="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left" vertical="center" wrapText="1"/>
    </xf>
    <xf numFmtId="49"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xf>
    <xf numFmtId="0" fontId="5" fillId="0" borderId="0" xfId="0" applyFont="1" applyBorder="1" applyAlignment="1">
      <alignment horizontal="left" vertical="center"/>
    </xf>
    <xf numFmtId="0" fontId="5" fillId="0" borderId="2" xfId="0" applyFont="1" applyFill="1" applyBorder="1" applyAlignment="1">
      <alignment horizontal="center" vertical="center"/>
    </xf>
    <xf numFmtId="0" fontId="5"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2" xfId="0" applyFont="1" applyBorder="1" applyAlignment="1">
      <alignment vertical="center" wrapText="1"/>
    </xf>
    <xf numFmtId="0" fontId="5" fillId="0" borderId="2" xfId="0" applyFont="1" applyBorder="1">
      <alignment vertical="center"/>
    </xf>
    <xf numFmtId="0" fontId="5" fillId="0" borderId="2" xfId="0" quotePrefix="1"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vertical="center" wrapText="1"/>
    </xf>
    <xf numFmtId="49" fontId="5" fillId="0" borderId="3" xfId="0" applyNumberFormat="1" applyFont="1" applyBorder="1" applyAlignment="1">
      <alignment horizontal="center" vertical="center" wrapText="1"/>
    </xf>
    <xf numFmtId="0" fontId="5" fillId="0" borderId="4" xfId="0" applyFont="1" applyBorder="1" applyAlignment="1">
      <alignment vertical="center" wrapText="1"/>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vertical="center" wrapText="1"/>
    </xf>
    <xf numFmtId="0" fontId="5" fillId="0" borderId="3" xfId="0" applyFont="1" applyBorder="1">
      <alignment vertical="center"/>
    </xf>
    <xf numFmtId="49" fontId="5" fillId="0" borderId="2" xfId="0" applyNumberFormat="1" applyFont="1" applyBorder="1" applyAlignment="1">
      <alignment horizontal="center" vertical="center"/>
    </xf>
    <xf numFmtId="0" fontId="7" fillId="0" borderId="2" xfId="0" applyFont="1" applyBorder="1" applyAlignment="1">
      <alignment horizontal="center"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horizontal="left"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oogle.com/search?q=%E8%87%BA%E4%B8%AD%E5%B8%82%E7%A7%81%E7%AB%8B%E5%AE%89%E4%BD%B3%E5%B1%85%E5%AE%B6%E9%95%B7%E7%85%A7%E6%A9%9F%E6%A7%8B&amp;rlz=1C1GCEU_zh-TWTW820TW820&amp;oq=%E8%87%BA%E4%B8%AD%E5%B8%82%E7%A7%81%E7%AB%8B%E5%AE%89%E4%BD%B3%E5%B1%85%E5%AE%B6%E9%95%B7%E7%85%A7%E6%A9%9F%E6%A7%8B&amp;aqs=chrome..69i57.1087j0j7&amp;sourceid=chrome&amp;ie=UTF-8"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2A687-B6F8-44DC-ACF0-9770AAEFF522}">
  <dimension ref="A1:G290"/>
  <sheetViews>
    <sheetView tabSelected="1" view="pageBreakPreview" zoomScaleNormal="80" zoomScaleSheetLayoutView="100" workbookViewId="0">
      <selection activeCell="G6" sqref="G6"/>
    </sheetView>
  </sheetViews>
  <sheetFormatPr defaultRowHeight="15.75" x14ac:dyDescent="0.25"/>
  <cols>
    <col min="1" max="1" width="9" style="2"/>
    <col min="2" max="2" width="9.875" style="2" customWidth="1"/>
    <col min="3" max="3" width="40.125" style="2" customWidth="1"/>
    <col min="4" max="4" width="43.875" style="2" customWidth="1"/>
    <col min="5" max="5" width="12" style="2" customWidth="1"/>
    <col min="6" max="6" width="12.25" style="2" customWidth="1"/>
    <col min="7" max="7" width="19.625" style="2" customWidth="1"/>
    <col min="8" max="16384" width="9" style="2"/>
  </cols>
  <sheetData>
    <row r="1" spans="1:7" ht="24" x14ac:dyDescent="0.25">
      <c r="A1" s="1" t="s">
        <v>0</v>
      </c>
      <c r="B1" s="1"/>
      <c r="C1" s="1"/>
      <c r="D1" s="1"/>
      <c r="E1" s="1"/>
      <c r="F1" s="1"/>
      <c r="G1" s="1"/>
    </row>
    <row r="2" spans="1:7" ht="16.5" x14ac:dyDescent="0.25">
      <c r="A2" s="3" t="s">
        <v>1</v>
      </c>
      <c r="B2" s="3" t="s">
        <v>2</v>
      </c>
      <c r="C2" s="3" t="s">
        <v>3</v>
      </c>
      <c r="D2" s="3" t="s">
        <v>4</v>
      </c>
      <c r="E2" s="3" t="s">
        <v>5</v>
      </c>
      <c r="F2" s="3" t="s">
        <v>6</v>
      </c>
      <c r="G2" s="3" t="s">
        <v>7</v>
      </c>
    </row>
    <row r="3" spans="1:7" ht="47.25" x14ac:dyDescent="0.25">
      <c r="A3" s="4">
        <v>1</v>
      </c>
      <c r="B3" s="4" t="s">
        <v>8</v>
      </c>
      <c r="C3" s="5" t="s">
        <v>9</v>
      </c>
      <c r="D3" s="5" t="s">
        <v>10</v>
      </c>
      <c r="E3" s="4" t="s">
        <v>11</v>
      </c>
      <c r="F3" s="4" t="s">
        <v>12</v>
      </c>
      <c r="G3" s="6" t="s">
        <v>13</v>
      </c>
    </row>
    <row r="4" spans="1:7" ht="31.5" x14ac:dyDescent="0.25">
      <c r="A4" s="4">
        <f t="shared" ref="A4:A67" si="0">A3+1</f>
        <v>2</v>
      </c>
      <c r="B4" s="4" t="s">
        <v>8</v>
      </c>
      <c r="C4" s="5" t="s">
        <v>14</v>
      </c>
      <c r="D4" s="5" t="s">
        <v>15</v>
      </c>
      <c r="E4" s="4" t="s">
        <v>16</v>
      </c>
      <c r="F4" s="4" t="s">
        <v>17</v>
      </c>
      <c r="G4" s="6" t="s">
        <v>18</v>
      </c>
    </row>
    <row r="5" spans="1:7" ht="31.5" x14ac:dyDescent="0.25">
      <c r="A5" s="4">
        <f t="shared" si="0"/>
        <v>3</v>
      </c>
      <c r="B5" s="4" t="s">
        <v>8</v>
      </c>
      <c r="C5" s="5" t="s">
        <v>19</v>
      </c>
      <c r="D5" s="5" t="s">
        <v>20</v>
      </c>
      <c r="E5" s="4" t="s">
        <v>21</v>
      </c>
      <c r="F5" s="4" t="s">
        <v>21</v>
      </c>
      <c r="G5" s="6" t="s">
        <v>22</v>
      </c>
    </row>
    <row r="6" spans="1:7" x14ac:dyDescent="0.25">
      <c r="A6" s="4">
        <f t="shared" si="0"/>
        <v>4</v>
      </c>
      <c r="B6" s="4" t="s">
        <v>8</v>
      </c>
      <c r="C6" s="5" t="s">
        <v>23</v>
      </c>
      <c r="D6" s="5" t="s">
        <v>24</v>
      </c>
      <c r="E6" s="4" t="s">
        <v>25</v>
      </c>
      <c r="F6" s="4" t="s">
        <v>26</v>
      </c>
      <c r="G6" s="6" t="s">
        <v>27</v>
      </c>
    </row>
    <row r="7" spans="1:7" ht="31.5" x14ac:dyDescent="0.25">
      <c r="A7" s="4">
        <f t="shared" si="0"/>
        <v>5</v>
      </c>
      <c r="B7" s="4" t="s">
        <v>8</v>
      </c>
      <c r="C7" s="5" t="s">
        <v>28</v>
      </c>
      <c r="D7" s="5" t="s">
        <v>29</v>
      </c>
      <c r="E7" s="4" t="s">
        <v>30</v>
      </c>
      <c r="F7" s="4" t="s">
        <v>31</v>
      </c>
      <c r="G7" s="7" t="s">
        <v>32</v>
      </c>
    </row>
    <row r="8" spans="1:7" ht="31.5" x14ac:dyDescent="0.25">
      <c r="A8" s="4">
        <f t="shared" si="0"/>
        <v>6</v>
      </c>
      <c r="B8" s="4" t="s">
        <v>8</v>
      </c>
      <c r="C8" s="8" t="s">
        <v>33</v>
      </c>
      <c r="D8" s="9" t="s">
        <v>34</v>
      </c>
      <c r="E8" s="4" t="s">
        <v>35</v>
      </c>
      <c r="F8" s="4" t="s">
        <v>36</v>
      </c>
      <c r="G8" s="7" t="s">
        <v>37</v>
      </c>
    </row>
    <row r="9" spans="1:7" ht="31.5" x14ac:dyDescent="0.25">
      <c r="A9" s="4">
        <f t="shared" si="0"/>
        <v>7</v>
      </c>
      <c r="B9" s="4" t="s">
        <v>8</v>
      </c>
      <c r="C9" s="5" t="s">
        <v>38</v>
      </c>
      <c r="D9" s="8" t="s">
        <v>39</v>
      </c>
      <c r="E9" s="4" t="s">
        <v>40</v>
      </c>
      <c r="F9" s="4" t="s">
        <v>41</v>
      </c>
      <c r="G9" s="7" t="s">
        <v>42</v>
      </c>
    </row>
    <row r="10" spans="1:7" x14ac:dyDescent="0.25">
      <c r="A10" s="4">
        <f t="shared" si="0"/>
        <v>8</v>
      </c>
      <c r="B10" s="7" t="s">
        <v>8</v>
      </c>
      <c r="C10" s="5" t="s">
        <v>43</v>
      </c>
      <c r="D10" s="5" t="s">
        <v>44</v>
      </c>
      <c r="E10" s="7" t="s">
        <v>45</v>
      </c>
      <c r="F10" s="7" t="s">
        <v>46</v>
      </c>
      <c r="G10" s="7" t="s">
        <v>47</v>
      </c>
    </row>
    <row r="11" spans="1:7" ht="31.5" x14ac:dyDescent="0.25">
      <c r="A11" s="4">
        <f t="shared" si="0"/>
        <v>9</v>
      </c>
      <c r="B11" s="7" t="s">
        <v>8</v>
      </c>
      <c r="C11" s="5" t="s">
        <v>48</v>
      </c>
      <c r="D11" s="8" t="s">
        <v>49</v>
      </c>
      <c r="E11" s="4" t="s">
        <v>50</v>
      </c>
      <c r="F11" s="4" t="s">
        <v>51</v>
      </c>
      <c r="G11" s="7" t="s">
        <v>52</v>
      </c>
    </row>
    <row r="12" spans="1:7" ht="31.5" x14ac:dyDescent="0.25">
      <c r="A12" s="4">
        <f t="shared" si="0"/>
        <v>10</v>
      </c>
      <c r="B12" s="10" t="s">
        <v>53</v>
      </c>
      <c r="C12" s="11" t="s">
        <v>54</v>
      </c>
      <c r="D12" s="11" t="s">
        <v>55</v>
      </c>
      <c r="E12" s="10" t="s">
        <v>56</v>
      </c>
      <c r="F12" s="12" t="s">
        <v>57</v>
      </c>
      <c r="G12" s="12" t="s">
        <v>58</v>
      </c>
    </row>
    <row r="13" spans="1:7" ht="31.5" x14ac:dyDescent="0.25">
      <c r="A13" s="4">
        <f t="shared" si="0"/>
        <v>11</v>
      </c>
      <c r="B13" s="10" t="s">
        <v>53</v>
      </c>
      <c r="C13" s="11" t="s">
        <v>59</v>
      </c>
      <c r="D13" s="11" t="s">
        <v>60</v>
      </c>
      <c r="E13" s="10" t="s">
        <v>61</v>
      </c>
      <c r="F13" s="12" t="s">
        <v>62</v>
      </c>
      <c r="G13" s="12" t="s">
        <v>63</v>
      </c>
    </row>
    <row r="14" spans="1:7" ht="31.5" x14ac:dyDescent="0.25">
      <c r="A14" s="4">
        <f t="shared" si="0"/>
        <v>12</v>
      </c>
      <c r="B14" s="4" t="s">
        <v>64</v>
      </c>
      <c r="C14" s="13" t="s">
        <v>65</v>
      </c>
      <c r="D14" s="14" t="s">
        <v>66</v>
      </c>
      <c r="E14" s="4" t="s">
        <v>67</v>
      </c>
      <c r="F14" s="4" t="s">
        <v>68</v>
      </c>
      <c r="G14" s="6" t="s">
        <v>69</v>
      </c>
    </row>
    <row r="15" spans="1:7" ht="31.5" x14ac:dyDescent="0.25">
      <c r="A15" s="4">
        <f t="shared" si="0"/>
        <v>13</v>
      </c>
      <c r="B15" s="4" t="s">
        <v>64</v>
      </c>
      <c r="C15" s="13" t="s">
        <v>70</v>
      </c>
      <c r="D15" s="13" t="s">
        <v>71</v>
      </c>
      <c r="E15" s="4" t="s">
        <v>72</v>
      </c>
      <c r="F15" s="7" t="s">
        <v>73</v>
      </c>
      <c r="G15" s="7" t="s">
        <v>74</v>
      </c>
    </row>
    <row r="16" spans="1:7" ht="31.5" x14ac:dyDescent="0.25">
      <c r="A16" s="4">
        <f t="shared" si="0"/>
        <v>14</v>
      </c>
      <c r="B16" s="4" t="s">
        <v>64</v>
      </c>
      <c r="C16" s="13" t="s">
        <v>75</v>
      </c>
      <c r="D16" s="13" t="s">
        <v>76</v>
      </c>
      <c r="E16" s="4" t="s">
        <v>77</v>
      </c>
      <c r="F16" s="4" t="s">
        <v>78</v>
      </c>
      <c r="G16" s="7" t="s">
        <v>79</v>
      </c>
    </row>
    <row r="17" spans="1:7" x14ac:dyDescent="0.25">
      <c r="A17" s="4">
        <f t="shared" si="0"/>
        <v>15</v>
      </c>
      <c r="B17" s="4" t="s">
        <v>64</v>
      </c>
      <c r="C17" s="13" t="s">
        <v>80</v>
      </c>
      <c r="D17" s="13" t="s">
        <v>81</v>
      </c>
      <c r="E17" s="4" t="s">
        <v>82</v>
      </c>
      <c r="F17" s="4" t="s">
        <v>82</v>
      </c>
      <c r="G17" s="15" t="s">
        <v>83</v>
      </c>
    </row>
    <row r="18" spans="1:7" ht="31.5" x14ac:dyDescent="0.25">
      <c r="A18" s="4">
        <f t="shared" si="0"/>
        <v>16</v>
      </c>
      <c r="B18" s="4" t="s">
        <v>64</v>
      </c>
      <c r="C18" s="13" t="s">
        <v>84</v>
      </c>
      <c r="D18" s="13" t="s">
        <v>85</v>
      </c>
      <c r="E18" s="4" t="s">
        <v>86</v>
      </c>
      <c r="F18" s="4" t="s">
        <v>87</v>
      </c>
      <c r="G18" s="15" t="s">
        <v>88</v>
      </c>
    </row>
    <row r="19" spans="1:7" ht="31.5" x14ac:dyDescent="0.25">
      <c r="A19" s="4">
        <f t="shared" si="0"/>
        <v>17</v>
      </c>
      <c r="B19" s="4" t="s">
        <v>64</v>
      </c>
      <c r="C19" s="13" t="s">
        <v>89</v>
      </c>
      <c r="D19" s="13" t="s">
        <v>90</v>
      </c>
      <c r="E19" s="4" t="s">
        <v>91</v>
      </c>
      <c r="F19" s="4" t="s">
        <v>92</v>
      </c>
      <c r="G19" s="15" t="s">
        <v>58</v>
      </c>
    </row>
    <row r="20" spans="1:7" ht="31.5" x14ac:dyDescent="0.25">
      <c r="A20" s="4">
        <f t="shared" si="0"/>
        <v>18</v>
      </c>
      <c r="B20" s="4" t="s">
        <v>64</v>
      </c>
      <c r="C20" s="13" t="s">
        <v>93</v>
      </c>
      <c r="D20" s="13" t="s">
        <v>94</v>
      </c>
      <c r="E20" s="4" t="s">
        <v>95</v>
      </c>
      <c r="F20" s="4" t="s">
        <v>96</v>
      </c>
      <c r="G20" s="15" t="s">
        <v>97</v>
      </c>
    </row>
    <row r="21" spans="1:7" ht="31.5" x14ac:dyDescent="0.25">
      <c r="A21" s="4">
        <f t="shared" si="0"/>
        <v>19</v>
      </c>
      <c r="B21" s="4" t="s">
        <v>98</v>
      </c>
      <c r="C21" s="13" t="s">
        <v>99</v>
      </c>
      <c r="D21" s="13" t="s">
        <v>100</v>
      </c>
      <c r="E21" s="4" t="s">
        <v>101</v>
      </c>
      <c r="F21" s="4" t="s">
        <v>102</v>
      </c>
      <c r="G21" s="7" t="s">
        <v>103</v>
      </c>
    </row>
    <row r="22" spans="1:7" ht="31.5" x14ac:dyDescent="0.25">
      <c r="A22" s="4">
        <f t="shared" si="0"/>
        <v>20</v>
      </c>
      <c r="B22" s="16" t="s">
        <v>98</v>
      </c>
      <c r="C22" s="17" t="s">
        <v>104</v>
      </c>
      <c r="D22" s="17" t="s">
        <v>105</v>
      </c>
      <c r="E22" s="16" t="s">
        <v>106</v>
      </c>
      <c r="F22" s="16" t="s">
        <v>107</v>
      </c>
      <c r="G22" s="18" t="s">
        <v>58</v>
      </c>
    </row>
    <row r="23" spans="1:7" ht="47.25" x14ac:dyDescent="0.25">
      <c r="A23" s="4">
        <f t="shared" si="0"/>
        <v>21</v>
      </c>
      <c r="B23" s="4" t="s">
        <v>98</v>
      </c>
      <c r="C23" s="13" t="s">
        <v>108</v>
      </c>
      <c r="D23" s="13" t="s">
        <v>109</v>
      </c>
      <c r="E23" s="4" t="s">
        <v>16</v>
      </c>
      <c r="F23" s="4" t="s">
        <v>110</v>
      </c>
      <c r="G23" s="6" t="s">
        <v>111</v>
      </c>
    </row>
    <row r="24" spans="1:7" ht="31.5" x14ac:dyDescent="0.25">
      <c r="A24" s="4">
        <f t="shared" si="0"/>
        <v>22</v>
      </c>
      <c r="B24" s="4" t="s">
        <v>98</v>
      </c>
      <c r="C24" s="13" t="s">
        <v>112</v>
      </c>
      <c r="D24" s="13" t="s">
        <v>113</v>
      </c>
      <c r="E24" s="4" t="s">
        <v>114</v>
      </c>
      <c r="F24" s="4" t="s">
        <v>114</v>
      </c>
      <c r="G24" s="6" t="s">
        <v>115</v>
      </c>
    </row>
    <row r="25" spans="1:7" ht="31.5" x14ac:dyDescent="0.25">
      <c r="A25" s="4">
        <f t="shared" si="0"/>
        <v>23</v>
      </c>
      <c r="B25" s="4" t="s">
        <v>98</v>
      </c>
      <c r="C25" s="13" t="s">
        <v>116</v>
      </c>
      <c r="D25" s="13" t="s">
        <v>117</v>
      </c>
      <c r="E25" s="4" t="s">
        <v>118</v>
      </c>
      <c r="F25" s="4" t="s">
        <v>119</v>
      </c>
      <c r="G25" s="6" t="s">
        <v>120</v>
      </c>
    </row>
    <row r="26" spans="1:7" x14ac:dyDescent="0.25">
      <c r="A26" s="4">
        <f t="shared" si="0"/>
        <v>24</v>
      </c>
      <c r="B26" s="4" t="s">
        <v>98</v>
      </c>
      <c r="C26" s="13" t="s">
        <v>121</v>
      </c>
      <c r="D26" s="19" t="s">
        <v>122</v>
      </c>
      <c r="E26" s="20" t="s">
        <v>123</v>
      </c>
      <c r="F26" s="21" t="s">
        <v>123</v>
      </c>
      <c r="G26" s="21" t="s">
        <v>124</v>
      </c>
    </row>
    <row r="27" spans="1:7" x14ac:dyDescent="0.25">
      <c r="A27" s="4">
        <f t="shared" si="0"/>
        <v>25</v>
      </c>
      <c r="B27" s="4" t="s">
        <v>98</v>
      </c>
      <c r="C27" s="13" t="s">
        <v>125</v>
      </c>
      <c r="D27" s="13" t="s">
        <v>126</v>
      </c>
      <c r="E27" s="4" t="s">
        <v>127</v>
      </c>
      <c r="F27" s="4" t="s">
        <v>128</v>
      </c>
      <c r="G27" s="7" t="s">
        <v>129</v>
      </c>
    </row>
    <row r="28" spans="1:7" ht="31.5" x14ac:dyDescent="0.25">
      <c r="A28" s="4">
        <f t="shared" si="0"/>
        <v>26</v>
      </c>
      <c r="B28" s="4" t="s">
        <v>98</v>
      </c>
      <c r="C28" s="13" t="s">
        <v>130</v>
      </c>
      <c r="D28" s="13" t="s">
        <v>131</v>
      </c>
      <c r="E28" s="4" t="s">
        <v>132</v>
      </c>
      <c r="F28" s="7" t="s">
        <v>133</v>
      </c>
      <c r="G28" s="6" t="s">
        <v>134</v>
      </c>
    </row>
    <row r="29" spans="1:7" x14ac:dyDescent="0.25">
      <c r="A29" s="4">
        <f t="shared" si="0"/>
        <v>27</v>
      </c>
      <c r="B29" s="4" t="s">
        <v>98</v>
      </c>
      <c r="C29" s="13" t="s">
        <v>135</v>
      </c>
      <c r="D29" s="13" t="s">
        <v>136</v>
      </c>
      <c r="E29" s="4" t="s">
        <v>137</v>
      </c>
      <c r="F29" s="4" t="s">
        <v>137</v>
      </c>
      <c r="G29" s="7" t="s">
        <v>138</v>
      </c>
    </row>
    <row r="30" spans="1:7" x14ac:dyDescent="0.25">
      <c r="A30" s="4">
        <f t="shared" si="0"/>
        <v>28</v>
      </c>
      <c r="B30" s="4" t="s">
        <v>98</v>
      </c>
      <c r="C30" s="13" t="s">
        <v>139</v>
      </c>
      <c r="D30" s="13" t="s">
        <v>140</v>
      </c>
      <c r="E30" s="4" t="s">
        <v>141</v>
      </c>
      <c r="F30" s="4" t="s">
        <v>141</v>
      </c>
      <c r="G30" s="7" t="s">
        <v>142</v>
      </c>
    </row>
    <row r="31" spans="1:7" ht="31.5" x14ac:dyDescent="0.25">
      <c r="A31" s="4">
        <f t="shared" si="0"/>
        <v>29</v>
      </c>
      <c r="B31" s="4" t="s">
        <v>98</v>
      </c>
      <c r="C31" s="13" t="s">
        <v>143</v>
      </c>
      <c r="D31" s="13" t="s">
        <v>144</v>
      </c>
      <c r="E31" s="4" t="s">
        <v>145</v>
      </c>
      <c r="F31" s="7" t="s">
        <v>146</v>
      </c>
      <c r="G31" s="7" t="s">
        <v>147</v>
      </c>
    </row>
    <row r="32" spans="1:7" x14ac:dyDescent="0.25">
      <c r="A32" s="4">
        <f t="shared" si="0"/>
        <v>30</v>
      </c>
      <c r="B32" s="4" t="s">
        <v>98</v>
      </c>
      <c r="C32" s="13" t="s">
        <v>148</v>
      </c>
      <c r="D32" s="13" t="s">
        <v>149</v>
      </c>
      <c r="E32" s="4" t="s">
        <v>150</v>
      </c>
      <c r="F32" s="7" t="s">
        <v>151</v>
      </c>
      <c r="G32" s="7" t="s">
        <v>152</v>
      </c>
    </row>
    <row r="33" spans="1:7" ht="31.5" x14ac:dyDescent="0.25">
      <c r="A33" s="4">
        <f t="shared" si="0"/>
        <v>31</v>
      </c>
      <c r="B33" s="4" t="s">
        <v>98</v>
      </c>
      <c r="C33" s="13" t="s">
        <v>153</v>
      </c>
      <c r="D33" s="13" t="s">
        <v>154</v>
      </c>
      <c r="E33" s="4" t="s">
        <v>155</v>
      </c>
      <c r="F33" s="7" t="s">
        <v>156</v>
      </c>
      <c r="G33" s="6" t="s">
        <v>157</v>
      </c>
    </row>
    <row r="34" spans="1:7" ht="31.5" x14ac:dyDescent="0.25">
      <c r="A34" s="4">
        <f t="shared" si="0"/>
        <v>32</v>
      </c>
      <c r="B34" s="4" t="s">
        <v>98</v>
      </c>
      <c r="C34" s="13" t="s">
        <v>158</v>
      </c>
      <c r="D34" s="13" t="s">
        <v>159</v>
      </c>
      <c r="E34" s="7" t="s">
        <v>160</v>
      </c>
      <c r="F34" s="7" t="s">
        <v>160</v>
      </c>
      <c r="G34" s="7" t="s">
        <v>161</v>
      </c>
    </row>
    <row r="35" spans="1:7" ht="31.5" x14ac:dyDescent="0.25">
      <c r="A35" s="4">
        <f t="shared" si="0"/>
        <v>33</v>
      </c>
      <c r="B35" s="4" t="s">
        <v>98</v>
      </c>
      <c r="C35" s="13" t="s">
        <v>162</v>
      </c>
      <c r="D35" s="13" t="s">
        <v>163</v>
      </c>
      <c r="E35" s="4" t="s">
        <v>164</v>
      </c>
      <c r="F35" s="4" t="s">
        <v>164</v>
      </c>
      <c r="G35" s="6" t="s">
        <v>165</v>
      </c>
    </row>
    <row r="36" spans="1:7" x14ac:dyDescent="0.25">
      <c r="A36" s="4">
        <f t="shared" si="0"/>
        <v>34</v>
      </c>
      <c r="B36" s="4" t="s">
        <v>98</v>
      </c>
      <c r="C36" s="13" t="s">
        <v>166</v>
      </c>
      <c r="D36" s="13" t="s">
        <v>167</v>
      </c>
      <c r="E36" s="4" t="s">
        <v>168</v>
      </c>
      <c r="F36" s="4" t="s">
        <v>169</v>
      </c>
      <c r="G36" s="6" t="s">
        <v>170</v>
      </c>
    </row>
    <row r="37" spans="1:7" x14ac:dyDescent="0.25">
      <c r="A37" s="4">
        <f t="shared" si="0"/>
        <v>35</v>
      </c>
      <c r="B37" s="4" t="s">
        <v>98</v>
      </c>
      <c r="C37" s="13" t="s">
        <v>171</v>
      </c>
      <c r="D37" s="13" t="s">
        <v>172</v>
      </c>
      <c r="E37" s="4" t="s">
        <v>173</v>
      </c>
      <c r="F37" s="4" t="s">
        <v>173</v>
      </c>
      <c r="G37" s="6" t="s">
        <v>174</v>
      </c>
    </row>
    <row r="38" spans="1:7" x14ac:dyDescent="0.25">
      <c r="A38" s="4">
        <f t="shared" si="0"/>
        <v>36</v>
      </c>
      <c r="B38" s="4" t="s">
        <v>98</v>
      </c>
      <c r="C38" s="13" t="s">
        <v>175</v>
      </c>
      <c r="D38" s="13" t="s">
        <v>176</v>
      </c>
      <c r="E38" s="4" t="s">
        <v>177</v>
      </c>
      <c r="F38" s="4" t="s">
        <v>96</v>
      </c>
      <c r="G38" s="6" t="s">
        <v>178</v>
      </c>
    </row>
    <row r="39" spans="1:7" ht="31.5" x14ac:dyDescent="0.25">
      <c r="A39" s="4">
        <f t="shared" si="0"/>
        <v>37</v>
      </c>
      <c r="B39" s="4" t="s">
        <v>98</v>
      </c>
      <c r="C39" s="13" t="s">
        <v>179</v>
      </c>
      <c r="D39" s="13" t="s">
        <v>180</v>
      </c>
      <c r="E39" s="4" t="s">
        <v>181</v>
      </c>
      <c r="F39" s="4" t="s">
        <v>182</v>
      </c>
      <c r="G39" s="6" t="s">
        <v>183</v>
      </c>
    </row>
    <row r="40" spans="1:7" x14ac:dyDescent="0.25">
      <c r="A40" s="4">
        <f t="shared" si="0"/>
        <v>38</v>
      </c>
      <c r="B40" s="4" t="s">
        <v>98</v>
      </c>
      <c r="C40" s="13" t="s">
        <v>184</v>
      </c>
      <c r="D40" s="13" t="s">
        <v>185</v>
      </c>
      <c r="E40" s="4" t="s">
        <v>186</v>
      </c>
      <c r="F40" s="4" t="s">
        <v>187</v>
      </c>
      <c r="G40" s="6" t="s">
        <v>188</v>
      </c>
    </row>
    <row r="41" spans="1:7" x14ac:dyDescent="0.25">
      <c r="A41" s="4">
        <f t="shared" si="0"/>
        <v>39</v>
      </c>
      <c r="B41" s="4" t="s">
        <v>98</v>
      </c>
      <c r="C41" s="13" t="s">
        <v>189</v>
      </c>
      <c r="D41" s="13" t="s">
        <v>190</v>
      </c>
      <c r="E41" s="4" t="s">
        <v>191</v>
      </c>
      <c r="F41" s="4" t="s">
        <v>192</v>
      </c>
      <c r="G41" s="6" t="s">
        <v>193</v>
      </c>
    </row>
    <row r="42" spans="1:7" ht="31.5" x14ac:dyDescent="0.25">
      <c r="A42" s="4">
        <f t="shared" si="0"/>
        <v>40</v>
      </c>
      <c r="B42" s="4" t="s">
        <v>98</v>
      </c>
      <c r="C42" s="13" t="s">
        <v>194</v>
      </c>
      <c r="D42" s="13" t="s">
        <v>195</v>
      </c>
      <c r="E42" s="4" t="s">
        <v>196</v>
      </c>
      <c r="F42" s="4" t="s">
        <v>67</v>
      </c>
      <c r="G42" s="6" t="s">
        <v>197</v>
      </c>
    </row>
    <row r="43" spans="1:7" ht="31.5" x14ac:dyDescent="0.25">
      <c r="A43" s="4">
        <f t="shared" si="0"/>
        <v>41</v>
      </c>
      <c r="B43" s="4" t="s">
        <v>98</v>
      </c>
      <c r="C43" s="13" t="s">
        <v>198</v>
      </c>
      <c r="D43" s="11" t="s">
        <v>199</v>
      </c>
      <c r="E43" s="10" t="s">
        <v>77</v>
      </c>
      <c r="F43" s="10" t="s">
        <v>200</v>
      </c>
      <c r="G43" s="12" t="s">
        <v>201</v>
      </c>
    </row>
    <row r="44" spans="1:7" ht="31.5" x14ac:dyDescent="0.25">
      <c r="A44" s="4">
        <f t="shared" si="0"/>
        <v>42</v>
      </c>
      <c r="B44" s="4" t="s">
        <v>202</v>
      </c>
      <c r="C44" s="13" t="s">
        <v>203</v>
      </c>
      <c r="D44" s="13" t="s">
        <v>204</v>
      </c>
      <c r="E44" s="4" t="s">
        <v>205</v>
      </c>
      <c r="F44" s="4" t="s">
        <v>206</v>
      </c>
      <c r="G44" s="6" t="s">
        <v>207</v>
      </c>
    </row>
    <row r="45" spans="1:7" ht="31.5" x14ac:dyDescent="0.25">
      <c r="A45" s="4">
        <f t="shared" si="0"/>
        <v>43</v>
      </c>
      <c r="B45" s="4" t="s">
        <v>202</v>
      </c>
      <c r="C45" s="13" t="s">
        <v>208</v>
      </c>
      <c r="D45" s="13" t="s">
        <v>209</v>
      </c>
      <c r="E45" s="4" t="s">
        <v>210</v>
      </c>
      <c r="F45" s="4" t="s">
        <v>211</v>
      </c>
      <c r="G45" s="6" t="s">
        <v>212</v>
      </c>
    </row>
    <row r="46" spans="1:7" ht="31.5" x14ac:dyDescent="0.25">
      <c r="A46" s="4">
        <f t="shared" si="0"/>
        <v>44</v>
      </c>
      <c r="B46" s="4" t="s">
        <v>202</v>
      </c>
      <c r="C46" s="13" t="s">
        <v>213</v>
      </c>
      <c r="D46" s="13" t="s">
        <v>214</v>
      </c>
      <c r="E46" s="4" t="s">
        <v>215</v>
      </c>
      <c r="F46" s="4" t="s">
        <v>216</v>
      </c>
      <c r="G46" s="6" t="s">
        <v>217</v>
      </c>
    </row>
    <row r="47" spans="1:7" x14ac:dyDescent="0.25">
      <c r="A47" s="4">
        <f t="shared" si="0"/>
        <v>45</v>
      </c>
      <c r="B47" s="4" t="s">
        <v>202</v>
      </c>
      <c r="C47" s="13" t="s">
        <v>218</v>
      </c>
      <c r="D47" s="13" t="s">
        <v>219</v>
      </c>
      <c r="E47" s="4" t="s">
        <v>220</v>
      </c>
      <c r="F47" s="4" t="s">
        <v>220</v>
      </c>
      <c r="G47" s="6" t="s">
        <v>221</v>
      </c>
    </row>
    <row r="48" spans="1:7" x14ac:dyDescent="0.25">
      <c r="A48" s="4">
        <f t="shared" si="0"/>
        <v>46</v>
      </c>
      <c r="B48" s="4" t="s">
        <v>202</v>
      </c>
      <c r="C48" s="13" t="s">
        <v>222</v>
      </c>
      <c r="D48" s="13" t="s">
        <v>223</v>
      </c>
      <c r="E48" s="4" t="s">
        <v>224</v>
      </c>
      <c r="F48" s="4" t="s">
        <v>224</v>
      </c>
      <c r="G48" s="6" t="s">
        <v>225</v>
      </c>
    </row>
    <row r="49" spans="1:7" ht="31.5" x14ac:dyDescent="0.25">
      <c r="A49" s="4">
        <f t="shared" si="0"/>
        <v>47</v>
      </c>
      <c r="B49" s="4" t="s">
        <v>202</v>
      </c>
      <c r="C49" s="13" t="s">
        <v>226</v>
      </c>
      <c r="D49" s="13" t="s">
        <v>227</v>
      </c>
      <c r="E49" s="4" t="s">
        <v>228</v>
      </c>
      <c r="F49" s="4" t="s">
        <v>229</v>
      </c>
      <c r="G49" s="6" t="s">
        <v>230</v>
      </c>
    </row>
    <row r="50" spans="1:7" ht="31.5" x14ac:dyDescent="0.25">
      <c r="A50" s="4">
        <f t="shared" si="0"/>
        <v>48</v>
      </c>
      <c r="B50" s="4" t="s">
        <v>202</v>
      </c>
      <c r="C50" s="13" t="s">
        <v>231</v>
      </c>
      <c r="D50" s="13" t="s">
        <v>232</v>
      </c>
      <c r="E50" s="4" t="s">
        <v>106</v>
      </c>
      <c r="F50" s="4" t="s">
        <v>233</v>
      </c>
      <c r="G50" s="6" t="s">
        <v>234</v>
      </c>
    </row>
    <row r="51" spans="1:7" ht="31.5" customHeight="1" x14ac:dyDescent="0.25">
      <c r="A51" s="4">
        <f t="shared" si="0"/>
        <v>49</v>
      </c>
      <c r="B51" s="4" t="s">
        <v>235</v>
      </c>
      <c r="C51" s="13" t="s">
        <v>236</v>
      </c>
      <c r="D51" s="8" t="s">
        <v>237</v>
      </c>
      <c r="E51" s="4" t="s">
        <v>238</v>
      </c>
      <c r="F51" s="4" t="s">
        <v>239</v>
      </c>
      <c r="G51" s="6" t="s">
        <v>240</v>
      </c>
    </row>
    <row r="52" spans="1:7" ht="31.5" x14ac:dyDescent="0.25">
      <c r="A52" s="4">
        <f t="shared" si="0"/>
        <v>50</v>
      </c>
      <c r="B52" s="4" t="s">
        <v>235</v>
      </c>
      <c r="C52" s="13" t="s">
        <v>241</v>
      </c>
      <c r="D52" s="8" t="s">
        <v>242</v>
      </c>
      <c r="E52" s="4" t="s">
        <v>243</v>
      </c>
      <c r="F52" s="4" t="s">
        <v>244</v>
      </c>
      <c r="G52" s="6" t="s">
        <v>245</v>
      </c>
    </row>
    <row r="53" spans="1:7" ht="31.5" x14ac:dyDescent="0.25">
      <c r="A53" s="4">
        <f t="shared" si="0"/>
        <v>51</v>
      </c>
      <c r="B53" s="4" t="s">
        <v>235</v>
      </c>
      <c r="C53" s="13" t="s">
        <v>246</v>
      </c>
      <c r="D53" s="8" t="s">
        <v>247</v>
      </c>
      <c r="E53" s="4" t="s">
        <v>248</v>
      </c>
      <c r="F53" s="4" t="s">
        <v>249</v>
      </c>
      <c r="G53" s="6" t="s">
        <v>250</v>
      </c>
    </row>
    <row r="54" spans="1:7" ht="31.5" x14ac:dyDescent="0.25">
      <c r="A54" s="4">
        <f t="shared" si="0"/>
        <v>52</v>
      </c>
      <c r="B54" s="4" t="s">
        <v>235</v>
      </c>
      <c r="C54" s="13" t="s">
        <v>251</v>
      </c>
      <c r="D54" s="8" t="s">
        <v>252</v>
      </c>
      <c r="E54" s="4" t="s">
        <v>253</v>
      </c>
      <c r="F54" s="4" t="s">
        <v>254</v>
      </c>
      <c r="G54" s="6" t="s">
        <v>245</v>
      </c>
    </row>
    <row r="55" spans="1:7" x14ac:dyDescent="0.25">
      <c r="A55" s="4">
        <f t="shared" si="0"/>
        <v>53</v>
      </c>
      <c r="B55" s="4" t="s">
        <v>235</v>
      </c>
      <c r="C55" s="13" t="s">
        <v>255</v>
      </c>
      <c r="D55" s="8" t="s">
        <v>256</v>
      </c>
      <c r="E55" s="4" t="s">
        <v>257</v>
      </c>
      <c r="F55" s="4" t="s">
        <v>257</v>
      </c>
      <c r="G55" s="6" t="s">
        <v>258</v>
      </c>
    </row>
    <row r="56" spans="1:7" ht="31.5" x14ac:dyDescent="0.25">
      <c r="A56" s="4">
        <f t="shared" si="0"/>
        <v>54</v>
      </c>
      <c r="B56" s="4" t="s">
        <v>235</v>
      </c>
      <c r="C56" s="13" t="s">
        <v>259</v>
      </c>
      <c r="D56" s="5" t="s">
        <v>260</v>
      </c>
      <c r="E56" s="4" t="s">
        <v>261</v>
      </c>
      <c r="F56" s="4" t="s">
        <v>262</v>
      </c>
      <c r="G56" s="6" t="s">
        <v>263</v>
      </c>
    </row>
    <row r="57" spans="1:7" ht="31.5" x14ac:dyDescent="0.25">
      <c r="A57" s="4">
        <f t="shared" si="0"/>
        <v>55</v>
      </c>
      <c r="B57" s="4" t="s">
        <v>264</v>
      </c>
      <c r="C57" s="13" t="s">
        <v>265</v>
      </c>
      <c r="D57" s="13" t="s">
        <v>266</v>
      </c>
      <c r="E57" s="4" t="s">
        <v>267</v>
      </c>
      <c r="F57" s="4" t="s">
        <v>267</v>
      </c>
      <c r="G57" s="7" t="s">
        <v>268</v>
      </c>
    </row>
    <row r="58" spans="1:7" ht="31.5" x14ac:dyDescent="0.25">
      <c r="A58" s="4">
        <f t="shared" si="0"/>
        <v>56</v>
      </c>
      <c r="B58" s="4" t="s">
        <v>264</v>
      </c>
      <c r="C58" s="13" t="s">
        <v>269</v>
      </c>
      <c r="D58" s="13" t="s">
        <v>270</v>
      </c>
      <c r="E58" s="4" t="s">
        <v>271</v>
      </c>
      <c r="F58" s="7" t="s">
        <v>272</v>
      </c>
      <c r="G58" s="7" t="s">
        <v>273</v>
      </c>
    </row>
    <row r="59" spans="1:7" ht="31.5" x14ac:dyDescent="0.25">
      <c r="A59" s="4">
        <f t="shared" si="0"/>
        <v>57</v>
      </c>
      <c r="B59" s="4" t="s">
        <v>264</v>
      </c>
      <c r="C59" s="13" t="s">
        <v>274</v>
      </c>
      <c r="D59" s="13" t="s">
        <v>275</v>
      </c>
      <c r="E59" s="4" t="s">
        <v>276</v>
      </c>
      <c r="F59" s="4" t="s">
        <v>277</v>
      </c>
      <c r="G59" s="7" t="s">
        <v>278</v>
      </c>
    </row>
    <row r="60" spans="1:7" ht="31.5" x14ac:dyDescent="0.25">
      <c r="A60" s="4">
        <f t="shared" si="0"/>
        <v>58</v>
      </c>
      <c r="B60" s="4" t="s">
        <v>264</v>
      </c>
      <c r="C60" s="13" t="s">
        <v>279</v>
      </c>
      <c r="D60" s="13" t="s">
        <v>280</v>
      </c>
      <c r="E60" s="4" t="s">
        <v>281</v>
      </c>
      <c r="F60" s="4" t="s">
        <v>282</v>
      </c>
      <c r="G60" s="7" t="s">
        <v>283</v>
      </c>
    </row>
    <row r="61" spans="1:7" x14ac:dyDescent="0.25">
      <c r="A61" s="4">
        <f t="shared" si="0"/>
        <v>59</v>
      </c>
      <c r="B61" s="4" t="s">
        <v>264</v>
      </c>
      <c r="C61" s="22" t="s">
        <v>284</v>
      </c>
      <c r="D61" s="13" t="s">
        <v>285</v>
      </c>
      <c r="E61" s="4" t="s">
        <v>286</v>
      </c>
      <c r="F61" s="4" t="s">
        <v>287</v>
      </c>
      <c r="G61" s="6" t="s">
        <v>288</v>
      </c>
    </row>
    <row r="62" spans="1:7" ht="31.5" x14ac:dyDescent="0.25">
      <c r="A62" s="4">
        <f t="shared" si="0"/>
        <v>60</v>
      </c>
      <c r="B62" s="4" t="s">
        <v>264</v>
      </c>
      <c r="C62" s="13" t="s">
        <v>289</v>
      </c>
      <c r="D62" s="13" t="s">
        <v>290</v>
      </c>
      <c r="E62" s="4" t="s">
        <v>291</v>
      </c>
      <c r="F62" s="7" t="s">
        <v>292</v>
      </c>
      <c r="G62" s="7" t="s">
        <v>293</v>
      </c>
    </row>
    <row r="63" spans="1:7" ht="31.5" x14ac:dyDescent="0.25">
      <c r="A63" s="4">
        <f t="shared" si="0"/>
        <v>61</v>
      </c>
      <c r="B63" s="4" t="s">
        <v>264</v>
      </c>
      <c r="C63" s="13" t="s">
        <v>294</v>
      </c>
      <c r="D63" s="13" t="s">
        <v>295</v>
      </c>
      <c r="E63" s="4" t="s">
        <v>296</v>
      </c>
      <c r="F63" s="7" t="s">
        <v>296</v>
      </c>
      <c r="G63" s="7" t="s">
        <v>297</v>
      </c>
    </row>
    <row r="64" spans="1:7" ht="31.5" x14ac:dyDescent="0.25">
      <c r="A64" s="4">
        <f t="shared" si="0"/>
        <v>62</v>
      </c>
      <c r="B64" s="4" t="s">
        <v>264</v>
      </c>
      <c r="C64" s="13" t="s">
        <v>298</v>
      </c>
      <c r="D64" s="13" t="s">
        <v>299</v>
      </c>
      <c r="E64" s="4" t="s">
        <v>300</v>
      </c>
      <c r="F64" s="4" t="s">
        <v>301</v>
      </c>
      <c r="G64" s="4" t="s">
        <v>302</v>
      </c>
    </row>
    <row r="65" spans="1:7" ht="31.5" x14ac:dyDescent="0.25">
      <c r="A65" s="4">
        <f t="shared" si="0"/>
        <v>63</v>
      </c>
      <c r="B65" s="4" t="s">
        <v>264</v>
      </c>
      <c r="C65" s="13" t="s">
        <v>303</v>
      </c>
      <c r="D65" s="13" t="s">
        <v>304</v>
      </c>
      <c r="E65" s="4" t="s">
        <v>305</v>
      </c>
      <c r="F65" s="4" t="s">
        <v>306</v>
      </c>
      <c r="G65" s="7" t="s">
        <v>307</v>
      </c>
    </row>
    <row r="66" spans="1:7" x14ac:dyDescent="0.25">
      <c r="A66" s="4">
        <f t="shared" si="0"/>
        <v>64</v>
      </c>
      <c r="B66" s="4" t="s">
        <v>264</v>
      </c>
      <c r="C66" s="13" t="s">
        <v>308</v>
      </c>
      <c r="D66" s="13" t="s">
        <v>309</v>
      </c>
      <c r="E66" s="4" t="s">
        <v>310</v>
      </c>
      <c r="F66" s="7" t="s">
        <v>311</v>
      </c>
      <c r="G66" s="7" t="s">
        <v>312</v>
      </c>
    </row>
    <row r="67" spans="1:7" ht="31.5" x14ac:dyDescent="0.25">
      <c r="A67" s="4">
        <f t="shared" si="0"/>
        <v>65</v>
      </c>
      <c r="B67" s="4" t="s">
        <v>264</v>
      </c>
      <c r="C67" s="11" t="s">
        <v>313</v>
      </c>
      <c r="D67" s="13" t="s">
        <v>314</v>
      </c>
      <c r="E67" s="4" t="s">
        <v>315</v>
      </c>
      <c r="F67" s="4" t="s">
        <v>315</v>
      </c>
      <c r="G67" s="4" t="s">
        <v>316</v>
      </c>
    </row>
    <row r="68" spans="1:7" ht="31.5" x14ac:dyDescent="0.25">
      <c r="A68" s="4">
        <f t="shared" ref="A68:A131" si="1">A67+1</f>
        <v>66</v>
      </c>
      <c r="B68" s="4" t="s">
        <v>264</v>
      </c>
      <c r="C68" s="13" t="s">
        <v>317</v>
      </c>
      <c r="D68" s="13" t="s">
        <v>318</v>
      </c>
      <c r="E68" s="4" t="s">
        <v>319</v>
      </c>
      <c r="F68" s="4" t="s">
        <v>320</v>
      </c>
      <c r="G68" s="4" t="s">
        <v>321</v>
      </c>
    </row>
    <row r="69" spans="1:7" x14ac:dyDescent="0.25">
      <c r="A69" s="4">
        <f t="shared" si="1"/>
        <v>67</v>
      </c>
      <c r="B69" s="4" t="s">
        <v>264</v>
      </c>
      <c r="C69" s="13" t="s">
        <v>322</v>
      </c>
      <c r="D69" s="13" t="s">
        <v>323</v>
      </c>
      <c r="E69" s="4" t="s">
        <v>281</v>
      </c>
      <c r="F69" s="4" t="s">
        <v>324</v>
      </c>
      <c r="G69" s="4" t="s">
        <v>325</v>
      </c>
    </row>
    <row r="70" spans="1:7" x14ac:dyDescent="0.25">
      <c r="A70" s="4">
        <f t="shared" si="1"/>
        <v>68</v>
      </c>
      <c r="B70" s="4" t="s">
        <v>264</v>
      </c>
      <c r="C70" s="13" t="s">
        <v>326</v>
      </c>
      <c r="D70" s="13" t="s">
        <v>327</v>
      </c>
      <c r="E70" s="4" t="s">
        <v>328</v>
      </c>
      <c r="F70" s="4" t="s">
        <v>329</v>
      </c>
      <c r="G70" s="4" t="s">
        <v>330</v>
      </c>
    </row>
    <row r="71" spans="1:7" ht="31.5" x14ac:dyDescent="0.25">
      <c r="A71" s="4">
        <f t="shared" si="1"/>
        <v>69</v>
      </c>
      <c r="B71" s="4" t="s">
        <v>264</v>
      </c>
      <c r="C71" s="13" t="s">
        <v>331</v>
      </c>
      <c r="D71" s="13" t="s">
        <v>332</v>
      </c>
      <c r="E71" s="4" t="s">
        <v>333</v>
      </c>
      <c r="F71" s="4" t="s">
        <v>334</v>
      </c>
      <c r="G71" s="4" t="s">
        <v>335</v>
      </c>
    </row>
    <row r="72" spans="1:7" ht="31.5" x14ac:dyDescent="0.25">
      <c r="A72" s="4">
        <f t="shared" si="1"/>
        <v>70</v>
      </c>
      <c r="B72" s="4" t="s">
        <v>264</v>
      </c>
      <c r="C72" s="22" t="s">
        <v>336</v>
      </c>
      <c r="D72" s="13" t="s">
        <v>337</v>
      </c>
      <c r="E72" s="4" t="s">
        <v>338</v>
      </c>
      <c r="F72" s="4" t="s">
        <v>339</v>
      </c>
      <c r="G72" s="4" t="s">
        <v>340</v>
      </c>
    </row>
    <row r="73" spans="1:7" ht="31.5" x14ac:dyDescent="0.25">
      <c r="A73" s="4">
        <f t="shared" si="1"/>
        <v>71</v>
      </c>
      <c r="B73" s="4" t="s">
        <v>341</v>
      </c>
      <c r="C73" s="13" t="s">
        <v>342</v>
      </c>
      <c r="D73" s="13" t="s">
        <v>343</v>
      </c>
      <c r="E73" s="4" t="s">
        <v>344</v>
      </c>
      <c r="F73" s="4" t="s">
        <v>345</v>
      </c>
      <c r="G73" s="6" t="s">
        <v>346</v>
      </c>
    </row>
    <row r="74" spans="1:7" ht="31.5" x14ac:dyDescent="0.25">
      <c r="A74" s="4">
        <f t="shared" si="1"/>
        <v>72</v>
      </c>
      <c r="B74" s="4" t="s">
        <v>341</v>
      </c>
      <c r="C74" s="13" t="s">
        <v>347</v>
      </c>
      <c r="D74" s="13" t="s">
        <v>348</v>
      </c>
      <c r="E74" s="4" t="s">
        <v>349</v>
      </c>
      <c r="F74" s="4" t="s">
        <v>349</v>
      </c>
      <c r="G74" s="6" t="s">
        <v>350</v>
      </c>
    </row>
    <row r="75" spans="1:7" ht="31.5" x14ac:dyDescent="0.25">
      <c r="A75" s="4">
        <f t="shared" si="1"/>
        <v>73</v>
      </c>
      <c r="B75" s="4" t="s">
        <v>341</v>
      </c>
      <c r="C75" s="13" t="s">
        <v>351</v>
      </c>
      <c r="D75" s="13" t="s">
        <v>352</v>
      </c>
      <c r="E75" s="4" t="s">
        <v>353</v>
      </c>
      <c r="F75" s="4" t="s">
        <v>353</v>
      </c>
      <c r="G75" s="6" t="s">
        <v>354</v>
      </c>
    </row>
    <row r="76" spans="1:7" ht="31.5" x14ac:dyDescent="0.25">
      <c r="A76" s="4">
        <f t="shared" si="1"/>
        <v>74</v>
      </c>
      <c r="B76" s="4" t="s">
        <v>341</v>
      </c>
      <c r="C76" s="13" t="s">
        <v>355</v>
      </c>
      <c r="D76" s="13" t="s">
        <v>356</v>
      </c>
      <c r="E76" s="4" t="s">
        <v>357</v>
      </c>
      <c r="F76" s="4" t="s">
        <v>358</v>
      </c>
      <c r="G76" s="6" t="s">
        <v>359</v>
      </c>
    </row>
    <row r="77" spans="1:7" ht="31.5" x14ac:dyDescent="0.25">
      <c r="A77" s="4">
        <f t="shared" si="1"/>
        <v>75</v>
      </c>
      <c r="B77" s="4" t="s">
        <v>341</v>
      </c>
      <c r="C77" s="13" t="s">
        <v>360</v>
      </c>
      <c r="D77" s="13" t="s">
        <v>361</v>
      </c>
      <c r="E77" s="4" t="s">
        <v>362</v>
      </c>
      <c r="F77" s="4" t="s">
        <v>362</v>
      </c>
      <c r="G77" s="7" t="s">
        <v>363</v>
      </c>
    </row>
    <row r="78" spans="1:7" ht="31.5" x14ac:dyDescent="0.25">
      <c r="A78" s="4">
        <f t="shared" si="1"/>
        <v>76</v>
      </c>
      <c r="B78" s="16" t="s">
        <v>341</v>
      </c>
      <c r="C78" s="17" t="s">
        <v>364</v>
      </c>
      <c r="D78" s="23" t="s">
        <v>365</v>
      </c>
      <c r="E78" s="16" t="s">
        <v>366</v>
      </c>
      <c r="F78" s="16" t="s">
        <v>366</v>
      </c>
      <c r="G78" s="18" t="s">
        <v>367</v>
      </c>
    </row>
    <row r="79" spans="1:7" ht="31.5" x14ac:dyDescent="0.25">
      <c r="A79" s="4">
        <f t="shared" si="1"/>
        <v>77</v>
      </c>
      <c r="B79" s="4" t="s">
        <v>341</v>
      </c>
      <c r="C79" s="13" t="s">
        <v>368</v>
      </c>
      <c r="D79" s="13" t="s">
        <v>369</v>
      </c>
      <c r="E79" s="4" t="s">
        <v>370</v>
      </c>
      <c r="F79" s="4" t="s">
        <v>371</v>
      </c>
      <c r="G79" s="6" t="s">
        <v>372</v>
      </c>
    </row>
    <row r="80" spans="1:7" x14ac:dyDescent="0.25">
      <c r="A80" s="4">
        <f t="shared" si="1"/>
        <v>78</v>
      </c>
      <c r="B80" s="4" t="s">
        <v>341</v>
      </c>
      <c r="C80" s="13" t="s">
        <v>373</v>
      </c>
      <c r="D80" s="13" t="s">
        <v>374</v>
      </c>
      <c r="E80" s="4" t="s">
        <v>375</v>
      </c>
      <c r="F80" s="4" t="s">
        <v>376</v>
      </c>
      <c r="G80" s="7" t="s">
        <v>377</v>
      </c>
    </row>
    <row r="81" spans="1:7" ht="31.5" x14ac:dyDescent="0.25">
      <c r="A81" s="4">
        <f t="shared" si="1"/>
        <v>79</v>
      </c>
      <c r="B81" s="4" t="s">
        <v>341</v>
      </c>
      <c r="C81" s="13" t="s">
        <v>378</v>
      </c>
      <c r="D81" s="13" t="s">
        <v>379</v>
      </c>
      <c r="E81" s="4" t="s">
        <v>380</v>
      </c>
      <c r="F81" s="7" t="s">
        <v>381</v>
      </c>
      <c r="G81" s="7" t="s">
        <v>382</v>
      </c>
    </row>
    <row r="82" spans="1:7" ht="31.5" x14ac:dyDescent="0.25">
      <c r="A82" s="4">
        <f t="shared" si="1"/>
        <v>80</v>
      </c>
      <c r="B82" s="4" t="s">
        <v>341</v>
      </c>
      <c r="C82" s="13" t="s">
        <v>383</v>
      </c>
      <c r="D82" s="13" t="s">
        <v>384</v>
      </c>
      <c r="E82" s="4" t="s">
        <v>385</v>
      </c>
      <c r="F82" s="7" t="s">
        <v>386</v>
      </c>
      <c r="G82" s="7" t="s">
        <v>387</v>
      </c>
    </row>
    <row r="83" spans="1:7" x14ac:dyDescent="0.25">
      <c r="A83" s="4">
        <f t="shared" si="1"/>
        <v>81</v>
      </c>
      <c r="B83" s="4" t="s">
        <v>341</v>
      </c>
      <c r="C83" s="13" t="s">
        <v>388</v>
      </c>
      <c r="D83" s="13" t="s">
        <v>389</v>
      </c>
      <c r="E83" s="4" t="s">
        <v>390</v>
      </c>
      <c r="F83" s="7" t="s">
        <v>391</v>
      </c>
      <c r="G83" s="7" t="s">
        <v>392</v>
      </c>
    </row>
    <row r="84" spans="1:7" x14ac:dyDescent="0.25">
      <c r="A84" s="4">
        <f t="shared" si="1"/>
        <v>82</v>
      </c>
      <c r="B84" s="4" t="s">
        <v>341</v>
      </c>
      <c r="C84" s="13" t="s">
        <v>393</v>
      </c>
      <c r="D84" s="13" t="s">
        <v>394</v>
      </c>
      <c r="E84" s="4" t="s">
        <v>395</v>
      </c>
      <c r="F84" s="7" t="s">
        <v>396</v>
      </c>
      <c r="G84" s="7" t="s">
        <v>397</v>
      </c>
    </row>
    <row r="85" spans="1:7" ht="31.5" x14ac:dyDescent="0.25">
      <c r="A85" s="4">
        <f t="shared" si="1"/>
        <v>83</v>
      </c>
      <c r="B85" s="4" t="s">
        <v>341</v>
      </c>
      <c r="C85" s="13" t="s">
        <v>398</v>
      </c>
      <c r="D85" s="13" t="s">
        <v>399</v>
      </c>
      <c r="E85" s="4" t="s">
        <v>400</v>
      </c>
      <c r="F85" s="7" t="s">
        <v>401</v>
      </c>
      <c r="G85" s="6" t="s">
        <v>402</v>
      </c>
    </row>
    <row r="86" spans="1:7" x14ac:dyDescent="0.25">
      <c r="A86" s="4">
        <f t="shared" si="1"/>
        <v>84</v>
      </c>
      <c r="B86" s="4" t="s">
        <v>403</v>
      </c>
      <c r="C86" s="14" t="s">
        <v>404</v>
      </c>
      <c r="D86" s="13" t="s">
        <v>405</v>
      </c>
      <c r="E86" s="4" t="s">
        <v>406</v>
      </c>
      <c r="F86" s="4" t="s">
        <v>407</v>
      </c>
      <c r="G86" s="4" t="s">
        <v>408</v>
      </c>
    </row>
    <row r="87" spans="1:7" ht="31.5" x14ac:dyDescent="0.25">
      <c r="A87" s="4">
        <f t="shared" si="1"/>
        <v>85</v>
      </c>
      <c r="B87" s="4" t="s">
        <v>403</v>
      </c>
      <c r="C87" s="13" t="s">
        <v>409</v>
      </c>
      <c r="D87" s="13" t="s">
        <v>410</v>
      </c>
      <c r="E87" s="4" t="s">
        <v>411</v>
      </c>
      <c r="F87" s="4" t="s">
        <v>412</v>
      </c>
      <c r="G87" s="4" t="s">
        <v>413</v>
      </c>
    </row>
    <row r="88" spans="1:7" ht="31.5" x14ac:dyDescent="0.25">
      <c r="A88" s="4">
        <f t="shared" si="1"/>
        <v>86</v>
      </c>
      <c r="B88" s="4" t="s">
        <v>403</v>
      </c>
      <c r="C88" s="22" t="s">
        <v>414</v>
      </c>
      <c r="D88" s="13" t="s">
        <v>415</v>
      </c>
      <c r="E88" s="4" t="s">
        <v>416</v>
      </c>
      <c r="F88" s="4" t="s">
        <v>417</v>
      </c>
      <c r="G88" s="4" t="s">
        <v>418</v>
      </c>
    </row>
    <row r="89" spans="1:7" ht="31.5" x14ac:dyDescent="0.25">
      <c r="A89" s="4">
        <f t="shared" si="1"/>
        <v>87</v>
      </c>
      <c r="B89" s="4" t="s">
        <v>403</v>
      </c>
      <c r="C89" s="13" t="s">
        <v>419</v>
      </c>
      <c r="D89" s="13" t="s">
        <v>420</v>
      </c>
      <c r="E89" s="4" t="s">
        <v>421</v>
      </c>
      <c r="F89" s="4" t="s">
        <v>422</v>
      </c>
      <c r="G89" s="24" t="s">
        <v>423</v>
      </c>
    </row>
    <row r="90" spans="1:7" ht="31.5" x14ac:dyDescent="0.25">
      <c r="A90" s="4">
        <f t="shared" si="1"/>
        <v>88</v>
      </c>
      <c r="B90" s="4" t="s">
        <v>403</v>
      </c>
      <c r="C90" s="13" t="s">
        <v>424</v>
      </c>
      <c r="D90" s="13" t="s">
        <v>425</v>
      </c>
      <c r="E90" s="4" t="s">
        <v>426</v>
      </c>
      <c r="F90" s="4" t="s">
        <v>427</v>
      </c>
      <c r="G90" s="25" t="s">
        <v>428</v>
      </c>
    </row>
    <row r="91" spans="1:7" ht="31.5" x14ac:dyDescent="0.25">
      <c r="A91" s="4">
        <f t="shared" si="1"/>
        <v>89</v>
      </c>
      <c r="B91" s="4" t="s">
        <v>341</v>
      </c>
      <c r="C91" s="13" t="s">
        <v>429</v>
      </c>
      <c r="D91" s="13" t="s">
        <v>430</v>
      </c>
      <c r="E91" s="4" t="s">
        <v>431</v>
      </c>
      <c r="F91" s="4" t="s">
        <v>123</v>
      </c>
      <c r="G91" s="4" t="s">
        <v>432</v>
      </c>
    </row>
    <row r="92" spans="1:7" x14ac:dyDescent="0.25">
      <c r="A92" s="4">
        <f t="shared" si="1"/>
        <v>90</v>
      </c>
      <c r="B92" s="4" t="s">
        <v>341</v>
      </c>
      <c r="C92" s="13" t="s">
        <v>433</v>
      </c>
      <c r="D92" s="13" t="s">
        <v>434</v>
      </c>
      <c r="E92" s="4" t="s">
        <v>435</v>
      </c>
      <c r="F92" s="4" t="s">
        <v>435</v>
      </c>
      <c r="G92" s="4" t="s">
        <v>436</v>
      </c>
    </row>
    <row r="93" spans="1:7" x14ac:dyDescent="0.25">
      <c r="A93" s="4">
        <f t="shared" si="1"/>
        <v>91</v>
      </c>
      <c r="B93" s="4" t="s">
        <v>341</v>
      </c>
      <c r="C93" s="14" t="s">
        <v>437</v>
      </c>
      <c r="D93" s="13" t="s">
        <v>438</v>
      </c>
      <c r="E93" s="4" t="s">
        <v>439</v>
      </c>
      <c r="F93" s="4" t="s">
        <v>439</v>
      </c>
      <c r="G93" s="4" t="s">
        <v>440</v>
      </c>
    </row>
    <row r="94" spans="1:7" x14ac:dyDescent="0.25">
      <c r="A94" s="4">
        <f t="shared" si="1"/>
        <v>92</v>
      </c>
      <c r="B94" s="4" t="s">
        <v>341</v>
      </c>
      <c r="C94" s="13" t="s">
        <v>441</v>
      </c>
      <c r="D94" s="13" t="s">
        <v>442</v>
      </c>
      <c r="E94" s="4" t="s">
        <v>443</v>
      </c>
      <c r="F94" s="4" t="s">
        <v>444</v>
      </c>
      <c r="G94" s="4" t="s">
        <v>445</v>
      </c>
    </row>
    <row r="95" spans="1:7" x14ac:dyDescent="0.25">
      <c r="A95" s="4">
        <f t="shared" si="1"/>
        <v>93</v>
      </c>
      <c r="B95" s="4" t="s">
        <v>341</v>
      </c>
      <c r="C95" s="14" t="s">
        <v>446</v>
      </c>
      <c r="D95" s="13" t="s">
        <v>447</v>
      </c>
      <c r="E95" s="4" t="s">
        <v>448</v>
      </c>
      <c r="F95" s="4" t="s">
        <v>448</v>
      </c>
      <c r="G95" s="4" t="s">
        <v>449</v>
      </c>
    </row>
    <row r="96" spans="1:7" x14ac:dyDescent="0.25">
      <c r="A96" s="4">
        <f t="shared" si="1"/>
        <v>94</v>
      </c>
      <c r="B96" s="4" t="s">
        <v>341</v>
      </c>
      <c r="C96" s="14" t="s">
        <v>450</v>
      </c>
      <c r="D96" s="13" t="s">
        <v>451</v>
      </c>
      <c r="E96" s="4" t="s">
        <v>452</v>
      </c>
      <c r="F96" s="4" t="s">
        <v>452</v>
      </c>
      <c r="G96" s="4" t="s">
        <v>453</v>
      </c>
    </row>
    <row r="97" spans="1:7" ht="31.5" x14ac:dyDescent="0.25">
      <c r="A97" s="4">
        <f t="shared" si="1"/>
        <v>95</v>
      </c>
      <c r="B97" s="4" t="s">
        <v>341</v>
      </c>
      <c r="C97" s="13" t="s">
        <v>454</v>
      </c>
      <c r="D97" s="13" t="s">
        <v>455</v>
      </c>
      <c r="E97" s="4" t="s">
        <v>456</v>
      </c>
      <c r="F97" s="4" t="s">
        <v>457</v>
      </c>
      <c r="G97" s="4" t="s">
        <v>458</v>
      </c>
    </row>
    <row r="98" spans="1:7" ht="31.5" x14ac:dyDescent="0.25">
      <c r="A98" s="4">
        <f t="shared" si="1"/>
        <v>96</v>
      </c>
      <c r="B98" s="4" t="s">
        <v>341</v>
      </c>
      <c r="C98" s="13" t="s">
        <v>459</v>
      </c>
      <c r="D98" s="13" t="s">
        <v>460</v>
      </c>
      <c r="E98" s="4" t="s">
        <v>461</v>
      </c>
      <c r="F98" s="4" t="s">
        <v>462</v>
      </c>
      <c r="G98" s="4" t="s">
        <v>463</v>
      </c>
    </row>
    <row r="99" spans="1:7" ht="31.5" x14ac:dyDescent="0.25">
      <c r="A99" s="4">
        <f t="shared" si="1"/>
        <v>97</v>
      </c>
      <c r="B99" s="4" t="s">
        <v>341</v>
      </c>
      <c r="C99" s="13" t="s">
        <v>464</v>
      </c>
      <c r="D99" s="13" t="s">
        <v>465</v>
      </c>
      <c r="E99" s="4" t="s">
        <v>466</v>
      </c>
      <c r="F99" s="4" t="s">
        <v>467</v>
      </c>
      <c r="G99" s="24" t="s">
        <v>468</v>
      </c>
    </row>
    <row r="100" spans="1:7" ht="31.5" x14ac:dyDescent="0.25">
      <c r="A100" s="4">
        <f t="shared" si="1"/>
        <v>98</v>
      </c>
      <c r="B100" s="4" t="s">
        <v>341</v>
      </c>
      <c r="C100" s="13" t="s">
        <v>469</v>
      </c>
      <c r="D100" s="13" t="s">
        <v>470</v>
      </c>
      <c r="E100" s="4" t="s">
        <v>471</v>
      </c>
      <c r="F100" s="4" t="s">
        <v>472</v>
      </c>
      <c r="G100" s="24" t="s">
        <v>473</v>
      </c>
    </row>
    <row r="101" spans="1:7" ht="31.5" x14ac:dyDescent="0.25">
      <c r="A101" s="4">
        <f t="shared" si="1"/>
        <v>99</v>
      </c>
      <c r="B101" s="4" t="s">
        <v>341</v>
      </c>
      <c r="C101" s="13" t="s">
        <v>474</v>
      </c>
      <c r="D101" s="13" t="s">
        <v>475</v>
      </c>
      <c r="E101" s="4" t="s">
        <v>101</v>
      </c>
      <c r="F101" s="4" t="s">
        <v>476</v>
      </c>
      <c r="G101" s="24" t="s">
        <v>477</v>
      </c>
    </row>
    <row r="102" spans="1:7" ht="31.5" x14ac:dyDescent="0.25">
      <c r="A102" s="4">
        <f t="shared" si="1"/>
        <v>100</v>
      </c>
      <c r="B102" s="4" t="s">
        <v>478</v>
      </c>
      <c r="C102" s="13" t="s">
        <v>479</v>
      </c>
      <c r="D102" s="13" t="s">
        <v>480</v>
      </c>
      <c r="E102" s="4" t="s">
        <v>481</v>
      </c>
      <c r="F102" s="4" t="s">
        <v>482</v>
      </c>
      <c r="G102" s="6" t="s">
        <v>483</v>
      </c>
    </row>
    <row r="103" spans="1:7" ht="47.25" x14ac:dyDescent="0.25">
      <c r="A103" s="4">
        <f t="shared" si="1"/>
        <v>101</v>
      </c>
      <c r="B103" s="4" t="s">
        <v>478</v>
      </c>
      <c r="C103" s="13" t="s">
        <v>484</v>
      </c>
      <c r="D103" s="13" t="s">
        <v>485</v>
      </c>
      <c r="E103" s="4" t="s">
        <v>486</v>
      </c>
      <c r="F103" s="4" t="s">
        <v>487</v>
      </c>
      <c r="G103" s="6" t="s">
        <v>488</v>
      </c>
    </row>
    <row r="104" spans="1:7" ht="31.5" x14ac:dyDescent="0.25">
      <c r="A104" s="4">
        <f t="shared" si="1"/>
        <v>102</v>
      </c>
      <c r="B104" s="4" t="s">
        <v>478</v>
      </c>
      <c r="C104" s="13" t="s">
        <v>489</v>
      </c>
      <c r="D104" s="13" t="s">
        <v>490</v>
      </c>
      <c r="E104" s="4" t="s">
        <v>491</v>
      </c>
      <c r="F104" s="4" t="s">
        <v>491</v>
      </c>
      <c r="G104" s="6" t="s">
        <v>492</v>
      </c>
    </row>
    <row r="105" spans="1:7" ht="31.5" x14ac:dyDescent="0.25">
      <c r="A105" s="4">
        <f t="shared" si="1"/>
        <v>103</v>
      </c>
      <c r="B105" s="4" t="s">
        <v>478</v>
      </c>
      <c r="C105" s="13" t="s">
        <v>493</v>
      </c>
      <c r="D105" s="13" t="s">
        <v>494</v>
      </c>
      <c r="E105" s="7" t="s">
        <v>495</v>
      </c>
      <c r="F105" s="7" t="s">
        <v>496</v>
      </c>
      <c r="G105" s="6" t="s">
        <v>497</v>
      </c>
    </row>
    <row r="106" spans="1:7" x14ac:dyDescent="0.25">
      <c r="A106" s="4">
        <f t="shared" si="1"/>
        <v>104</v>
      </c>
      <c r="B106" s="4" t="s">
        <v>478</v>
      </c>
      <c r="C106" s="13" t="s">
        <v>498</v>
      </c>
      <c r="D106" s="13" t="s">
        <v>499</v>
      </c>
      <c r="E106" s="4" t="s">
        <v>500</v>
      </c>
      <c r="F106" s="7" t="s">
        <v>501</v>
      </c>
      <c r="G106" s="7" t="s">
        <v>502</v>
      </c>
    </row>
    <row r="107" spans="1:7" ht="31.5" x14ac:dyDescent="0.25">
      <c r="A107" s="4">
        <f t="shared" si="1"/>
        <v>105</v>
      </c>
      <c r="B107" s="4" t="s">
        <v>478</v>
      </c>
      <c r="C107" s="13" t="s">
        <v>503</v>
      </c>
      <c r="D107" s="13" t="s">
        <v>504</v>
      </c>
      <c r="E107" s="4" t="s">
        <v>505</v>
      </c>
      <c r="F107" s="4" t="s">
        <v>506</v>
      </c>
      <c r="G107" s="6" t="s">
        <v>507</v>
      </c>
    </row>
    <row r="108" spans="1:7" ht="31.5" x14ac:dyDescent="0.25">
      <c r="A108" s="4">
        <f t="shared" si="1"/>
        <v>106</v>
      </c>
      <c r="B108" s="4" t="s">
        <v>478</v>
      </c>
      <c r="C108" s="13" t="s">
        <v>508</v>
      </c>
      <c r="D108" s="13" t="s">
        <v>509</v>
      </c>
      <c r="E108" s="4" t="s">
        <v>510</v>
      </c>
      <c r="F108" s="7" t="s">
        <v>511</v>
      </c>
      <c r="G108" s="7" t="s">
        <v>512</v>
      </c>
    </row>
    <row r="109" spans="1:7" ht="31.5" x14ac:dyDescent="0.25">
      <c r="A109" s="4">
        <f t="shared" si="1"/>
        <v>107</v>
      </c>
      <c r="B109" s="4" t="s">
        <v>478</v>
      </c>
      <c r="C109" s="13" t="s">
        <v>513</v>
      </c>
      <c r="D109" s="13" t="s">
        <v>514</v>
      </c>
      <c r="E109" s="4" t="s">
        <v>515</v>
      </c>
      <c r="F109" s="4" t="s">
        <v>515</v>
      </c>
      <c r="G109" s="7" t="s">
        <v>516</v>
      </c>
    </row>
    <row r="110" spans="1:7" ht="31.5" x14ac:dyDescent="0.25">
      <c r="A110" s="4">
        <f t="shared" si="1"/>
        <v>108</v>
      </c>
      <c r="B110" s="4" t="s">
        <v>478</v>
      </c>
      <c r="C110" s="13" t="s">
        <v>517</v>
      </c>
      <c r="D110" s="13" t="s">
        <v>518</v>
      </c>
      <c r="E110" s="4" t="s">
        <v>519</v>
      </c>
      <c r="F110" s="7" t="s">
        <v>520</v>
      </c>
      <c r="G110" s="7" t="s">
        <v>521</v>
      </c>
    </row>
    <row r="111" spans="1:7" ht="31.5" x14ac:dyDescent="0.25">
      <c r="A111" s="4">
        <f t="shared" si="1"/>
        <v>109</v>
      </c>
      <c r="B111" s="4" t="s">
        <v>478</v>
      </c>
      <c r="C111" s="13" t="s">
        <v>522</v>
      </c>
      <c r="D111" s="13" t="s">
        <v>523</v>
      </c>
      <c r="E111" s="4" t="s">
        <v>524</v>
      </c>
      <c r="F111" s="4" t="s">
        <v>525</v>
      </c>
      <c r="G111" s="15" t="s">
        <v>526</v>
      </c>
    </row>
    <row r="112" spans="1:7" ht="31.5" x14ac:dyDescent="0.25">
      <c r="A112" s="4">
        <f t="shared" si="1"/>
        <v>110</v>
      </c>
      <c r="B112" s="4" t="s">
        <v>478</v>
      </c>
      <c r="C112" s="13" t="s">
        <v>527</v>
      </c>
      <c r="D112" s="13" t="s">
        <v>528</v>
      </c>
      <c r="E112" s="4" t="s">
        <v>529</v>
      </c>
      <c r="F112" s="4" t="s">
        <v>529</v>
      </c>
      <c r="G112" s="15" t="s">
        <v>530</v>
      </c>
    </row>
    <row r="113" spans="1:7" ht="31.5" x14ac:dyDescent="0.25">
      <c r="A113" s="4">
        <f t="shared" si="1"/>
        <v>111</v>
      </c>
      <c r="B113" s="4" t="s">
        <v>478</v>
      </c>
      <c r="C113" s="13" t="s">
        <v>531</v>
      </c>
      <c r="D113" s="13" t="s">
        <v>532</v>
      </c>
      <c r="E113" s="4" t="s">
        <v>533</v>
      </c>
      <c r="F113" s="4" t="s">
        <v>534</v>
      </c>
      <c r="G113" s="15" t="s">
        <v>535</v>
      </c>
    </row>
    <row r="114" spans="1:7" x14ac:dyDescent="0.25">
      <c r="A114" s="4">
        <f t="shared" si="1"/>
        <v>112</v>
      </c>
      <c r="B114" s="4" t="s">
        <v>478</v>
      </c>
      <c r="C114" s="14" t="s">
        <v>536</v>
      </c>
      <c r="D114" s="13" t="s">
        <v>537</v>
      </c>
      <c r="E114" s="4" t="s">
        <v>538</v>
      </c>
      <c r="F114" s="4" t="s">
        <v>539</v>
      </c>
      <c r="G114" s="15" t="s">
        <v>540</v>
      </c>
    </row>
    <row r="115" spans="1:7" ht="31.5" x14ac:dyDescent="0.25">
      <c r="A115" s="4">
        <f t="shared" si="1"/>
        <v>113</v>
      </c>
      <c r="B115" s="4" t="s">
        <v>478</v>
      </c>
      <c r="C115" s="13" t="s">
        <v>541</v>
      </c>
      <c r="D115" s="13" t="s">
        <v>542</v>
      </c>
      <c r="E115" s="4" t="s">
        <v>543</v>
      </c>
      <c r="F115" s="7" t="s">
        <v>544</v>
      </c>
      <c r="G115" s="7" t="s">
        <v>545</v>
      </c>
    </row>
    <row r="116" spans="1:7" ht="31.5" x14ac:dyDescent="0.25">
      <c r="A116" s="4">
        <f t="shared" si="1"/>
        <v>114</v>
      </c>
      <c r="B116" s="4" t="s">
        <v>478</v>
      </c>
      <c r="C116" s="13" t="s">
        <v>546</v>
      </c>
      <c r="D116" s="13" t="s">
        <v>547</v>
      </c>
      <c r="E116" s="4" t="s">
        <v>548</v>
      </c>
      <c r="F116" s="4" t="s">
        <v>549</v>
      </c>
      <c r="G116" s="6" t="s">
        <v>550</v>
      </c>
    </row>
    <row r="117" spans="1:7" ht="31.5" x14ac:dyDescent="0.25">
      <c r="A117" s="4">
        <f t="shared" si="1"/>
        <v>115</v>
      </c>
      <c r="B117" s="4" t="s">
        <v>478</v>
      </c>
      <c r="C117" s="13" t="s">
        <v>551</v>
      </c>
      <c r="D117" s="13" t="s">
        <v>552</v>
      </c>
      <c r="E117" s="4" t="s">
        <v>553</v>
      </c>
      <c r="F117" s="4" t="s">
        <v>554</v>
      </c>
      <c r="G117" s="4" t="s">
        <v>555</v>
      </c>
    </row>
    <row r="118" spans="1:7" ht="31.5" x14ac:dyDescent="0.25">
      <c r="A118" s="4">
        <f t="shared" si="1"/>
        <v>116</v>
      </c>
      <c r="B118" s="4" t="s">
        <v>478</v>
      </c>
      <c r="C118" s="13" t="s">
        <v>556</v>
      </c>
      <c r="D118" s="13" t="s">
        <v>557</v>
      </c>
      <c r="E118" s="4" t="s">
        <v>558</v>
      </c>
      <c r="F118" s="4" t="s">
        <v>558</v>
      </c>
      <c r="G118" s="7" t="s">
        <v>559</v>
      </c>
    </row>
    <row r="119" spans="1:7" ht="31.5" x14ac:dyDescent="0.25">
      <c r="A119" s="4">
        <f t="shared" si="1"/>
        <v>117</v>
      </c>
      <c r="B119" s="4" t="s">
        <v>478</v>
      </c>
      <c r="C119" s="13" t="s">
        <v>560</v>
      </c>
      <c r="D119" s="13" t="s">
        <v>561</v>
      </c>
      <c r="E119" s="4" t="s">
        <v>562</v>
      </c>
      <c r="F119" s="4" t="s">
        <v>563</v>
      </c>
      <c r="G119" s="6" t="s">
        <v>564</v>
      </c>
    </row>
    <row r="120" spans="1:7" ht="31.5" x14ac:dyDescent="0.25">
      <c r="A120" s="4">
        <f t="shared" si="1"/>
        <v>118</v>
      </c>
      <c r="B120" s="4" t="s">
        <v>478</v>
      </c>
      <c r="C120" s="13" t="s">
        <v>565</v>
      </c>
      <c r="D120" s="13" t="s">
        <v>566</v>
      </c>
      <c r="E120" s="4" t="s">
        <v>567</v>
      </c>
      <c r="F120" s="4" t="s">
        <v>568</v>
      </c>
      <c r="G120" s="4" t="s">
        <v>569</v>
      </c>
    </row>
    <row r="121" spans="1:7" ht="31.5" x14ac:dyDescent="0.25">
      <c r="A121" s="4">
        <f t="shared" si="1"/>
        <v>119</v>
      </c>
      <c r="B121" s="4" t="s">
        <v>478</v>
      </c>
      <c r="C121" s="13" t="s">
        <v>570</v>
      </c>
      <c r="D121" s="13" t="s">
        <v>571</v>
      </c>
      <c r="E121" s="4" t="s">
        <v>572</v>
      </c>
      <c r="F121" s="4" t="s">
        <v>472</v>
      </c>
      <c r="G121" s="4" t="s">
        <v>573</v>
      </c>
    </row>
    <row r="122" spans="1:7" ht="31.5" x14ac:dyDescent="0.25">
      <c r="A122" s="4">
        <f t="shared" si="1"/>
        <v>120</v>
      </c>
      <c r="B122" s="4" t="s">
        <v>478</v>
      </c>
      <c r="C122" s="13" t="s">
        <v>574</v>
      </c>
      <c r="D122" s="13" t="s">
        <v>575</v>
      </c>
      <c r="E122" s="4" t="s">
        <v>576</v>
      </c>
      <c r="F122" s="4" t="s">
        <v>577</v>
      </c>
      <c r="G122" s="4" t="s">
        <v>578</v>
      </c>
    </row>
    <row r="123" spans="1:7" ht="31.5" x14ac:dyDescent="0.25">
      <c r="A123" s="4">
        <f t="shared" si="1"/>
        <v>121</v>
      </c>
      <c r="B123" s="7" t="s">
        <v>579</v>
      </c>
      <c r="C123" s="5" t="s">
        <v>580</v>
      </c>
      <c r="D123" s="5" t="s">
        <v>581</v>
      </c>
      <c r="E123" s="4" t="s">
        <v>582</v>
      </c>
      <c r="F123" s="4" t="s">
        <v>583</v>
      </c>
      <c r="G123" s="6" t="s">
        <v>584</v>
      </c>
    </row>
    <row r="124" spans="1:7" ht="31.5" x14ac:dyDescent="0.25">
      <c r="A124" s="4">
        <f t="shared" si="1"/>
        <v>122</v>
      </c>
      <c r="B124" s="7" t="s">
        <v>579</v>
      </c>
      <c r="C124" s="5" t="s">
        <v>585</v>
      </c>
      <c r="D124" s="5" t="s">
        <v>586</v>
      </c>
      <c r="E124" s="4" t="s">
        <v>587</v>
      </c>
      <c r="F124" s="4" t="s">
        <v>588</v>
      </c>
      <c r="G124" s="6" t="s">
        <v>589</v>
      </c>
    </row>
    <row r="125" spans="1:7" ht="31.5" x14ac:dyDescent="0.25">
      <c r="A125" s="4">
        <f t="shared" si="1"/>
        <v>123</v>
      </c>
      <c r="B125" s="7" t="s">
        <v>579</v>
      </c>
      <c r="C125" s="5" t="s">
        <v>590</v>
      </c>
      <c r="D125" s="5" t="s">
        <v>591</v>
      </c>
      <c r="E125" s="4" t="s">
        <v>592</v>
      </c>
      <c r="F125" s="4" t="s">
        <v>593</v>
      </c>
      <c r="G125" s="6" t="s">
        <v>594</v>
      </c>
    </row>
    <row r="126" spans="1:7" ht="31.5" x14ac:dyDescent="0.25">
      <c r="A126" s="4">
        <f t="shared" si="1"/>
        <v>124</v>
      </c>
      <c r="B126" s="7" t="s">
        <v>579</v>
      </c>
      <c r="C126" s="5" t="s">
        <v>595</v>
      </c>
      <c r="D126" s="5" t="s">
        <v>596</v>
      </c>
      <c r="E126" s="4" t="s">
        <v>597</v>
      </c>
      <c r="F126" s="4" t="s">
        <v>597</v>
      </c>
      <c r="G126" s="6" t="s">
        <v>69</v>
      </c>
    </row>
    <row r="127" spans="1:7" x14ac:dyDescent="0.25">
      <c r="A127" s="4">
        <f t="shared" si="1"/>
        <v>125</v>
      </c>
      <c r="B127" s="7" t="s">
        <v>598</v>
      </c>
      <c r="C127" s="26" t="s">
        <v>599</v>
      </c>
      <c r="D127" s="5" t="s">
        <v>600</v>
      </c>
      <c r="E127" s="4" t="s">
        <v>601</v>
      </c>
      <c r="F127" s="4" t="s">
        <v>602</v>
      </c>
      <c r="G127" s="7" t="s">
        <v>603</v>
      </c>
    </row>
    <row r="128" spans="1:7" ht="31.5" x14ac:dyDescent="0.25">
      <c r="A128" s="4">
        <f t="shared" si="1"/>
        <v>126</v>
      </c>
      <c r="B128" s="4" t="s">
        <v>604</v>
      </c>
      <c r="C128" s="22" t="s">
        <v>605</v>
      </c>
      <c r="D128" s="13" t="s">
        <v>606</v>
      </c>
      <c r="E128" s="4" t="s">
        <v>607</v>
      </c>
      <c r="F128" s="7" t="s">
        <v>608</v>
      </c>
      <c r="G128" s="4" t="s">
        <v>609</v>
      </c>
    </row>
    <row r="129" spans="1:7" ht="31.5" x14ac:dyDescent="0.25">
      <c r="A129" s="4">
        <f t="shared" si="1"/>
        <v>127</v>
      </c>
      <c r="B129" s="4" t="s">
        <v>604</v>
      </c>
      <c r="C129" s="22" t="s">
        <v>610</v>
      </c>
      <c r="D129" s="13" t="s">
        <v>611</v>
      </c>
      <c r="E129" s="4" t="s">
        <v>612</v>
      </c>
      <c r="F129" s="7" t="s">
        <v>613</v>
      </c>
      <c r="G129" s="4" t="s">
        <v>614</v>
      </c>
    </row>
    <row r="130" spans="1:7" ht="31.5" x14ac:dyDescent="0.25">
      <c r="A130" s="4">
        <f t="shared" si="1"/>
        <v>128</v>
      </c>
      <c r="B130" s="4" t="s">
        <v>604</v>
      </c>
      <c r="C130" s="22" t="s">
        <v>615</v>
      </c>
      <c r="D130" s="13" t="s">
        <v>616</v>
      </c>
      <c r="E130" s="4" t="s">
        <v>617</v>
      </c>
      <c r="F130" s="7" t="s">
        <v>618</v>
      </c>
      <c r="G130" s="4" t="s">
        <v>619</v>
      </c>
    </row>
    <row r="131" spans="1:7" ht="31.5" x14ac:dyDescent="0.25">
      <c r="A131" s="4">
        <f t="shared" si="1"/>
        <v>129</v>
      </c>
      <c r="B131" s="4" t="s">
        <v>604</v>
      </c>
      <c r="C131" s="22" t="s">
        <v>620</v>
      </c>
      <c r="D131" s="13" t="s">
        <v>621</v>
      </c>
      <c r="E131" s="7" t="s">
        <v>622</v>
      </c>
      <c r="F131" s="7" t="s">
        <v>623</v>
      </c>
      <c r="G131" s="4" t="s">
        <v>624</v>
      </c>
    </row>
    <row r="132" spans="1:7" ht="31.5" x14ac:dyDescent="0.25">
      <c r="A132" s="4">
        <f t="shared" ref="A132:A195" si="2">A131+1</f>
        <v>130</v>
      </c>
      <c r="B132" s="4" t="s">
        <v>604</v>
      </c>
      <c r="C132" s="13" t="s">
        <v>625</v>
      </c>
      <c r="D132" s="13" t="s">
        <v>626</v>
      </c>
      <c r="E132" s="4" t="s">
        <v>627</v>
      </c>
      <c r="F132" s="7" t="s">
        <v>628</v>
      </c>
      <c r="G132" s="4" t="s">
        <v>629</v>
      </c>
    </row>
    <row r="133" spans="1:7" ht="47.25" x14ac:dyDescent="0.25">
      <c r="A133" s="4">
        <f t="shared" si="2"/>
        <v>131</v>
      </c>
      <c r="B133" s="7" t="s">
        <v>630</v>
      </c>
      <c r="C133" s="13" t="s">
        <v>631</v>
      </c>
      <c r="D133" s="13" t="s">
        <v>632</v>
      </c>
      <c r="E133" s="7" t="s">
        <v>16</v>
      </c>
      <c r="F133" s="7" t="s">
        <v>633</v>
      </c>
      <c r="G133" s="7" t="s">
        <v>634</v>
      </c>
    </row>
    <row r="134" spans="1:7" ht="31.5" x14ac:dyDescent="0.25">
      <c r="A134" s="4">
        <f t="shared" si="2"/>
        <v>132</v>
      </c>
      <c r="B134" s="7" t="s">
        <v>630</v>
      </c>
      <c r="C134" s="13" t="s">
        <v>635</v>
      </c>
      <c r="D134" s="13" t="s">
        <v>636</v>
      </c>
      <c r="E134" s="7" t="s">
        <v>637</v>
      </c>
      <c r="F134" s="7" t="s">
        <v>638</v>
      </c>
      <c r="G134" s="7" t="s">
        <v>639</v>
      </c>
    </row>
    <row r="135" spans="1:7" ht="31.5" x14ac:dyDescent="0.25">
      <c r="A135" s="4">
        <f t="shared" si="2"/>
        <v>133</v>
      </c>
      <c r="B135" s="7" t="s">
        <v>630</v>
      </c>
      <c r="C135" s="13" t="s">
        <v>640</v>
      </c>
      <c r="D135" s="13" t="s">
        <v>641</v>
      </c>
      <c r="E135" s="7" t="s">
        <v>642</v>
      </c>
      <c r="F135" s="7" t="s">
        <v>643</v>
      </c>
      <c r="G135" s="7" t="s">
        <v>644</v>
      </c>
    </row>
    <row r="136" spans="1:7" ht="31.5" x14ac:dyDescent="0.25">
      <c r="A136" s="4">
        <f t="shared" si="2"/>
        <v>134</v>
      </c>
      <c r="B136" s="7" t="s">
        <v>630</v>
      </c>
      <c r="C136" s="13" t="s">
        <v>645</v>
      </c>
      <c r="D136" s="13" t="s">
        <v>646</v>
      </c>
      <c r="E136" s="7" t="s">
        <v>462</v>
      </c>
      <c r="F136" s="7" t="s">
        <v>462</v>
      </c>
      <c r="G136" s="7" t="s">
        <v>647</v>
      </c>
    </row>
    <row r="137" spans="1:7" ht="31.5" x14ac:dyDescent="0.25">
      <c r="A137" s="4">
        <f t="shared" si="2"/>
        <v>135</v>
      </c>
      <c r="B137" s="7" t="s">
        <v>630</v>
      </c>
      <c r="C137" s="13" t="s">
        <v>648</v>
      </c>
      <c r="D137" s="13" t="s">
        <v>649</v>
      </c>
      <c r="E137" s="7" t="s">
        <v>650</v>
      </c>
      <c r="F137" s="7" t="s">
        <v>651</v>
      </c>
      <c r="G137" s="7" t="s">
        <v>652</v>
      </c>
    </row>
    <row r="138" spans="1:7" ht="31.5" x14ac:dyDescent="0.25">
      <c r="A138" s="4">
        <f t="shared" si="2"/>
        <v>136</v>
      </c>
      <c r="B138" s="7" t="s">
        <v>630</v>
      </c>
      <c r="C138" s="13" t="s">
        <v>653</v>
      </c>
      <c r="D138" s="13" t="s">
        <v>654</v>
      </c>
      <c r="E138" s="7" t="s">
        <v>655</v>
      </c>
      <c r="F138" s="7" t="s">
        <v>656</v>
      </c>
      <c r="G138" s="7" t="s">
        <v>657</v>
      </c>
    </row>
    <row r="139" spans="1:7" x14ac:dyDescent="0.25">
      <c r="A139" s="4">
        <f t="shared" si="2"/>
        <v>137</v>
      </c>
      <c r="B139" s="7" t="s">
        <v>630</v>
      </c>
      <c r="C139" s="13" t="s">
        <v>658</v>
      </c>
      <c r="D139" s="13" t="s">
        <v>659</v>
      </c>
      <c r="E139" s="7" t="s">
        <v>660</v>
      </c>
      <c r="F139" s="7" t="s">
        <v>660</v>
      </c>
      <c r="G139" s="7" t="s">
        <v>661</v>
      </c>
    </row>
    <row r="140" spans="1:7" ht="31.5" x14ac:dyDescent="0.25">
      <c r="A140" s="4">
        <f t="shared" si="2"/>
        <v>138</v>
      </c>
      <c r="B140" s="4" t="s">
        <v>662</v>
      </c>
      <c r="C140" s="5" t="s">
        <v>663</v>
      </c>
      <c r="D140" s="13" t="s">
        <v>664</v>
      </c>
      <c r="E140" s="4" t="s">
        <v>665</v>
      </c>
      <c r="F140" s="4" t="s">
        <v>666</v>
      </c>
      <c r="G140" s="4" t="s">
        <v>667</v>
      </c>
    </row>
    <row r="141" spans="1:7" ht="31.5" x14ac:dyDescent="0.25">
      <c r="A141" s="4">
        <f t="shared" si="2"/>
        <v>139</v>
      </c>
      <c r="B141" s="7" t="s">
        <v>630</v>
      </c>
      <c r="C141" s="13" t="s">
        <v>668</v>
      </c>
      <c r="D141" s="13" t="s">
        <v>669</v>
      </c>
      <c r="E141" s="7" t="s">
        <v>670</v>
      </c>
      <c r="F141" s="7" t="s">
        <v>123</v>
      </c>
      <c r="G141" s="7" t="s">
        <v>671</v>
      </c>
    </row>
    <row r="142" spans="1:7" x14ac:dyDescent="0.25">
      <c r="A142" s="4">
        <f t="shared" si="2"/>
        <v>140</v>
      </c>
      <c r="B142" s="7" t="s">
        <v>630</v>
      </c>
      <c r="C142" s="13" t="s">
        <v>672</v>
      </c>
      <c r="D142" s="13" t="s">
        <v>673</v>
      </c>
      <c r="E142" s="7" t="s">
        <v>674</v>
      </c>
      <c r="F142" s="7" t="s">
        <v>674</v>
      </c>
      <c r="G142" s="7" t="s">
        <v>675</v>
      </c>
    </row>
    <row r="143" spans="1:7" ht="31.5" x14ac:dyDescent="0.25">
      <c r="A143" s="4">
        <f t="shared" si="2"/>
        <v>141</v>
      </c>
      <c r="B143" s="7" t="s">
        <v>630</v>
      </c>
      <c r="C143" s="13" t="s">
        <v>676</v>
      </c>
      <c r="D143" s="13" t="s">
        <v>677</v>
      </c>
      <c r="E143" s="7" t="s">
        <v>678</v>
      </c>
      <c r="F143" s="7" t="s">
        <v>679</v>
      </c>
      <c r="G143" s="7" t="s">
        <v>680</v>
      </c>
    </row>
    <row r="144" spans="1:7" ht="31.5" x14ac:dyDescent="0.25">
      <c r="A144" s="4">
        <f t="shared" si="2"/>
        <v>142</v>
      </c>
      <c r="B144" s="7" t="s">
        <v>630</v>
      </c>
      <c r="C144" s="13" t="s">
        <v>681</v>
      </c>
      <c r="D144" s="13" t="s">
        <v>682</v>
      </c>
      <c r="E144" s="7" t="s">
        <v>683</v>
      </c>
      <c r="F144" s="7" t="s">
        <v>684</v>
      </c>
      <c r="G144" s="7" t="s">
        <v>685</v>
      </c>
    </row>
    <row r="145" spans="1:7" ht="31.5" x14ac:dyDescent="0.25">
      <c r="A145" s="4">
        <f t="shared" si="2"/>
        <v>143</v>
      </c>
      <c r="B145" s="7" t="s">
        <v>630</v>
      </c>
      <c r="C145" s="13" t="s">
        <v>686</v>
      </c>
      <c r="D145" s="13" t="s">
        <v>687</v>
      </c>
      <c r="E145" s="7" t="s">
        <v>688</v>
      </c>
      <c r="F145" s="7" t="s">
        <v>689</v>
      </c>
      <c r="G145" s="7" t="s">
        <v>690</v>
      </c>
    </row>
    <row r="146" spans="1:7" ht="31.5" x14ac:dyDescent="0.25">
      <c r="A146" s="4">
        <f t="shared" si="2"/>
        <v>144</v>
      </c>
      <c r="B146" s="7" t="s">
        <v>630</v>
      </c>
      <c r="C146" s="13" t="s">
        <v>691</v>
      </c>
      <c r="D146" s="13" t="s">
        <v>692</v>
      </c>
      <c r="E146" s="7" t="s">
        <v>693</v>
      </c>
      <c r="F146" s="7" t="s">
        <v>694</v>
      </c>
      <c r="G146" s="7" t="s">
        <v>695</v>
      </c>
    </row>
    <row r="147" spans="1:7" ht="31.5" x14ac:dyDescent="0.25">
      <c r="A147" s="4">
        <f t="shared" si="2"/>
        <v>145</v>
      </c>
      <c r="B147" s="7" t="s">
        <v>630</v>
      </c>
      <c r="C147" s="13" t="s">
        <v>696</v>
      </c>
      <c r="D147" s="13" t="s">
        <v>697</v>
      </c>
      <c r="E147" s="7" t="s">
        <v>698</v>
      </c>
      <c r="F147" s="7" t="s">
        <v>699</v>
      </c>
      <c r="G147" s="7" t="s">
        <v>700</v>
      </c>
    </row>
    <row r="148" spans="1:7" ht="31.5" x14ac:dyDescent="0.25">
      <c r="A148" s="4">
        <f t="shared" si="2"/>
        <v>146</v>
      </c>
      <c r="B148" s="7" t="s">
        <v>630</v>
      </c>
      <c r="C148" s="13" t="s">
        <v>701</v>
      </c>
      <c r="D148" s="13" t="s">
        <v>702</v>
      </c>
      <c r="E148" s="7" t="s">
        <v>642</v>
      </c>
      <c r="F148" s="7" t="s">
        <v>703</v>
      </c>
      <c r="G148" s="7" t="s">
        <v>704</v>
      </c>
    </row>
    <row r="149" spans="1:7" ht="31.5" x14ac:dyDescent="0.25">
      <c r="A149" s="4">
        <f t="shared" si="2"/>
        <v>147</v>
      </c>
      <c r="B149" s="7" t="s">
        <v>630</v>
      </c>
      <c r="C149" s="13" t="s">
        <v>705</v>
      </c>
      <c r="D149" s="13" t="s">
        <v>706</v>
      </c>
      <c r="E149" s="7" t="s">
        <v>707</v>
      </c>
      <c r="F149" s="7" t="s">
        <v>708</v>
      </c>
      <c r="G149" s="7" t="s">
        <v>709</v>
      </c>
    </row>
    <row r="150" spans="1:7" x14ac:dyDescent="0.25">
      <c r="A150" s="4">
        <f t="shared" si="2"/>
        <v>148</v>
      </c>
      <c r="B150" s="4" t="s">
        <v>662</v>
      </c>
      <c r="C150" s="5" t="s">
        <v>710</v>
      </c>
      <c r="D150" s="13" t="s">
        <v>711</v>
      </c>
      <c r="E150" s="4" t="s">
        <v>712</v>
      </c>
      <c r="F150" s="4" t="s">
        <v>712</v>
      </c>
      <c r="G150" s="4" t="s">
        <v>713</v>
      </c>
    </row>
    <row r="151" spans="1:7" ht="31.5" x14ac:dyDescent="0.25">
      <c r="A151" s="4">
        <f t="shared" si="2"/>
        <v>149</v>
      </c>
      <c r="B151" s="4" t="s">
        <v>662</v>
      </c>
      <c r="C151" s="5" t="s">
        <v>714</v>
      </c>
      <c r="D151" s="13" t="s">
        <v>715</v>
      </c>
      <c r="E151" s="4" t="s">
        <v>716</v>
      </c>
      <c r="F151" s="4" t="s">
        <v>717</v>
      </c>
      <c r="G151" s="4" t="s">
        <v>718</v>
      </c>
    </row>
    <row r="152" spans="1:7" ht="31.5" x14ac:dyDescent="0.25">
      <c r="A152" s="4">
        <f t="shared" si="2"/>
        <v>150</v>
      </c>
      <c r="B152" s="4" t="s">
        <v>719</v>
      </c>
      <c r="C152" s="13" t="s">
        <v>720</v>
      </c>
      <c r="D152" s="13" t="s">
        <v>721</v>
      </c>
      <c r="E152" s="7" t="s">
        <v>722</v>
      </c>
      <c r="F152" s="7" t="s">
        <v>723</v>
      </c>
      <c r="G152" s="7" t="s">
        <v>724</v>
      </c>
    </row>
    <row r="153" spans="1:7" x14ac:dyDescent="0.25">
      <c r="A153" s="4">
        <f t="shared" si="2"/>
        <v>151</v>
      </c>
      <c r="B153" s="4" t="s">
        <v>719</v>
      </c>
      <c r="C153" s="13" t="s">
        <v>725</v>
      </c>
      <c r="D153" s="13" t="s">
        <v>726</v>
      </c>
      <c r="E153" s="7" t="s">
        <v>727</v>
      </c>
      <c r="F153" s="7" t="s">
        <v>271</v>
      </c>
      <c r="G153" s="7" t="s">
        <v>728</v>
      </c>
    </row>
    <row r="154" spans="1:7" ht="47.25" x14ac:dyDescent="0.25">
      <c r="A154" s="4">
        <f t="shared" si="2"/>
        <v>152</v>
      </c>
      <c r="B154" s="4" t="s">
        <v>719</v>
      </c>
      <c r="C154" s="13" t="s">
        <v>729</v>
      </c>
      <c r="D154" s="13" t="s">
        <v>730</v>
      </c>
      <c r="E154" s="7" t="s">
        <v>731</v>
      </c>
      <c r="F154" s="7" t="s">
        <v>732</v>
      </c>
      <c r="G154" s="6" t="s">
        <v>733</v>
      </c>
    </row>
    <row r="155" spans="1:7" ht="31.5" x14ac:dyDescent="0.25">
      <c r="A155" s="4">
        <f t="shared" si="2"/>
        <v>153</v>
      </c>
      <c r="B155" s="4" t="s">
        <v>719</v>
      </c>
      <c r="C155" s="13" t="s">
        <v>734</v>
      </c>
      <c r="D155" s="13" t="s">
        <v>735</v>
      </c>
      <c r="E155" s="7" t="s">
        <v>736</v>
      </c>
      <c r="F155" s="7" t="s">
        <v>628</v>
      </c>
      <c r="G155" s="7" t="s">
        <v>737</v>
      </c>
    </row>
    <row r="156" spans="1:7" ht="31.5" x14ac:dyDescent="0.25">
      <c r="A156" s="4">
        <f t="shared" si="2"/>
        <v>154</v>
      </c>
      <c r="B156" s="4" t="s">
        <v>719</v>
      </c>
      <c r="C156" s="13" t="s">
        <v>738</v>
      </c>
      <c r="D156" s="13" t="s">
        <v>739</v>
      </c>
      <c r="E156" s="7" t="s">
        <v>740</v>
      </c>
      <c r="F156" s="7" t="s">
        <v>740</v>
      </c>
      <c r="G156" s="7" t="s">
        <v>741</v>
      </c>
    </row>
    <row r="157" spans="1:7" x14ac:dyDescent="0.25">
      <c r="A157" s="4">
        <f t="shared" si="2"/>
        <v>155</v>
      </c>
      <c r="B157" s="4" t="s">
        <v>719</v>
      </c>
      <c r="C157" s="13" t="s">
        <v>742</v>
      </c>
      <c r="D157" s="13" t="s">
        <v>743</v>
      </c>
      <c r="E157" s="7" t="s">
        <v>744</v>
      </c>
      <c r="F157" s="7" t="s">
        <v>745</v>
      </c>
      <c r="G157" s="7" t="s">
        <v>746</v>
      </c>
    </row>
    <row r="158" spans="1:7" ht="31.5" x14ac:dyDescent="0.25">
      <c r="A158" s="4">
        <f t="shared" si="2"/>
        <v>156</v>
      </c>
      <c r="B158" s="4" t="s">
        <v>719</v>
      </c>
      <c r="C158" s="13" t="s">
        <v>747</v>
      </c>
      <c r="D158" s="13" t="s">
        <v>748</v>
      </c>
      <c r="E158" s="7" t="s">
        <v>749</v>
      </c>
      <c r="F158" s="7" t="s">
        <v>750</v>
      </c>
      <c r="G158" s="7" t="s">
        <v>751</v>
      </c>
    </row>
    <row r="159" spans="1:7" ht="31.5" x14ac:dyDescent="0.25">
      <c r="A159" s="4">
        <f t="shared" si="2"/>
        <v>157</v>
      </c>
      <c r="B159" s="4" t="s">
        <v>719</v>
      </c>
      <c r="C159" s="13" t="s">
        <v>752</v>
      </c>
      <c r="D159" s="14" t="s">
        <v>753</v>
      </c>
      <c r="E159" s="4" t="s">
        <v>754</v>
      </c>
      <c r="F159" s="4" t="s">
        <v>755</v>
      </c>
      <c r="G159" s="4" t="s">
        <v>756</v>
      </c>
    </row>
    <row r="160" spans="1:7" x14ac:dyDescent="0.25">
      <c r="A160" s="4">
        <f t="shared" si="2"/>
        <v>158</v>
      </c>
      <c r="B160" s="7" t="s">
        <v>719</v>
      </c>
      <c r="C160" s="13" t="s">
        <v>757</v>
      </c>
      <c r="D160" s="13" t="s">
        <v>758</v>
      </c>
      <c r="E160" s="7" t="s">
        <v>759</v>
      </c>
      <c r="F160" s="7" t="s">
        <v>759</v>
      </c>
      <c r="G160" s="7" t="s">
        <v>760</v>
      </c>
    </row>
    <row r="161" spans="1:7" x14ac:dyDescent="0.25">
      <c r="A161" s="4">
        <f t="shared" si="2"/>
        <v>159</v>
      </c>
      <c r="B161" s="7" t="s">
        <v>719</v>
      </c>
      <c r="C161" s="13" t="s">
        <v>761</v>
      </c>
      <c r="D161" s="13" t="s">
        <v>762</v>
      </c>
      <c r="E161" s="7" t="s">
        <v>763</v>
      </c>
      <c r="F161" s="7" t="s">
        <v>763</v>
      </c>
      <c r="G161" s="7" t="s">
        <v>764</v>
      </c>
    </row>
    <row r="162" spans="1:7" x14ac:dyDescent="0.25">
      <c r="A162" s="4">
        <f t="shared" si="2"/>
        <v>160</v>
      </c>
      <c r="B162" s="7" t="s">
        <v>719</v>
      </c>
      <c r="C162" s="13" t="s">
        <v>765</v>
      </c>
      <c r="D162" s="13" t="s">
        <v>766</v>
      </c>
      <c r="E162" s="7" t="s">
        <v>767</v>
      </c>
      <c r="F162" s="7" t="s">
        <v>768</v>
      </c>
      <c r="G162" s="7" t="s">
        <v>769</v>
      </c>
    </row>
    <row r="163" spans="1:7" ht="31.5" x14ac:dyDescent="0.25">
      <c r="A163" s="4">
        <f t="shared" si="2"/>
        <v>161</v>
      </c>
      <c r="B163" s="7" t="s">
        <v>719</v>
      </c>
      <c r="C163" s="13" t="s">
        <v>770</v>
      </c>
      <c r="D163" s="13" t="s">
        <v>771</v>
      </c>
      <c r="E163" s="7" t="s">
        <v>772</v>
      </c>
      <c r="F163" s="7" t="s">
        <v>773</v>
      </c>
      <c r="G163" s="7" t="s">
        <v>774</v>
      </c>
    </row>
    <row r="164" spans="1:7" x14ac:dyDescent="0.25">
      <c r="A164" s="4">
        <f t="shared" si="2"/>
        <v>162</v>
      </c>
      <c r="B164" s="7" t="s">
        <v>719</v>
      </c>
      <c r="C164" s="13" t="s">
        <v>775</v>
      </c>
      <c r="D164" s="13" t="s">
        <v>776</v>
      </c>
      <c r="E164" s="7" t="s">
        <v>777</v>
      </c>
      <c r="F164" s="7" t="s">
        <v>778</v>
      </c>
      <c r="G164" s="7" t="s">
        <v>779</v>
      </c>
    </row>
    <row r="165" spans="1:7" ht="31.5" x14ac:dyDescent="0.25">
      <c r="A165" s="4">
        <f t="shared" si="2"/>
        <v>163</v>
      </c>
      <c r="B165" s="4" t="s">
        <v>780</v>
      </c>
      <c r="C165" s="13" t="s">
        <v>781</v>
      </c>
      <c r="D165" s="13" t="s">
        <v>782</v>
      </c>
      <c r="E165" s="4" t="s">
        <v>783</v>
      </c>
      <c r="F165" s="4" t="s">
        <v>784</v>
      </c>
      <c r="G165" s="6" t="s">
        <v>785</v>
      </c>
    </row>
    <row r="166" spans="1:7" x14ac:dyDescent="0.25">
      <c r="A166" s="4">
        <f t="shared" si="2"/>
        <v>164</v>
      </c>
      <c r="B166" s="4" t="s">
        <v>780</v>
      </c>
      <c r="C166" s="13" t="s">
        <v>786</v>
      </c>
      <c r="D166" s="13" t="s">
        <v>787</v>
      </c>
      <c r="E166" s="4" t="s">
        <v>788</v>
      </c>
      <c r="F166" s="4" t="s">
        <v>788</v>
      </c>
      <c r="G166" s="7" t="s">
        <v>789</v>
      </c>
    </row>
    <row r="167" spans="1:7" x14ac:dyDescent="0.25">
      <c r="A167" s="4">
        <f t="shared" si="2"/>
        <v>165</v>
      </c>
      <c r="B167" s="4" t="s">
        <v>780</v>
      </c>
      <c r="C167" s="14" t="s">
        <v>790</v>
      </c>
      <c r="D167" s="13" t="s">
        <v>791</v>
      </c>
      <c r="E167" s="4" t="s">
        <v>792</v>
      </c>
      <c r="F167" s="7" t="s">
        <v>793</v>
      </c>
      <c r="G167" s="7" t="s">
        <v>794</v>
      </c>
    </row>
    <row r="168" spans="1:7" x14ac:dyDescent="0.25">
      <c r="A168" s="4">
        <f t="shared" si="2"/>
        <v>166</v>
      </c>
      <c r="B168" s="4" t="s">
        <v>780</v>
      </c>
      <c r="C168" s="13" t="s">
        <v>795</v>
      </c>
      <c r="D168" s="13" t="s">
        <v>796</v>
      </c>
      <c r="E168" s="4" t="s">
        <v>797</v>
      </c>
      <c r="F168" s="7" t="s">
        <v>798</v>
      </c>
      <c r="G168" s="7" t="s">
        <v>799</v>
      </c>
    </row>
    <row r="169" spans="1:7" ht="31.5" x14ac:dyDescent="0.25">
      <c r="A169" s="4">
        <f t="shared" si="2"/>
        <v>167</v>
      </c>
      <c r="B169" s="4" t="s">
        <v>780</v>
      </c>
      <c r="C169" s="13" t="s">
        <v>800</v>
      </c>
      <c r="D169" s="13" t="s">
        <v>801</v>
      </c>
      <c r="E169" s="4" t="s">
        <v>802</v>
      </c>
      <c r="F169" s="7" t="s">
        <v>803</v>
      </c>
      <c r="G169" s="7" t="s">
        <v>804</v>
      </c>
    </row>
    <row r="170" spans="1:7" ht="31.5" x14ac:dyDescent="0.25">
      <c r="A170" s="4">
        <f t="shared" si="2"/>
        <v>168</v>
      </c>
      <c r="B170" s="4" t="s">
        <v>780</v>
      </c>
      <c r="C170" s="13" t="s">
        <v>805</v>
      </c>
      <c r="D170" s="13" t="s">
        <v>806</v>
      </c>
      <c r="E170" s="4" t="s">
        <v>807</v>
      </c>
      <c r="F170" s="4" t="s">
        <v>808</v>
      </c>
      <c r="G170" s="4" t="s">
        <v>809</v>
      </c>
    </row>
    <row r="171" spans="1:7" x14ac:dyDescent="0.25">
      <c r="A171" s="4">
        <f t="shared" si="2"/>
        <v>169</v>
      </c>
      <c r="B171" s="4" t="s">
        <v>780</v>
      </c>
      <c r="C171" s="13" t="s">
        <v>810</v>
      </c>
      <c r="D171" s="13" t="s">
        <v>811</v>
      </c>
      <c r="E171" s="4" t="s">
        <v>812</v>
      </c>
      <c r="F171" s="4" t="s">
        <v>813</v>
      </c>
      <c r="G171" s="4" t="s">
        <v>814</v>
      </c>
    </row>
    <row r="172" spans="1:7" ht="31.5" x14ac:dyDescent="0.25">
      <c r="A172" s="4">
        <f t="shared" si="2"/>
        <v>170</v>
      </c>
      <c r="B172" s="4" t="s">
        <v>780</v>
      </c>
      <c r="C172" s="13" t="s">
        <v>815</v>
      </c>
      <c r="D172" s="13" t="s">
        <v>816</v>
      </c>
      <c r="E172" s="4" t="s">
        <v>817</v>
      </c>
      <c r="F172" s="4" t="s">
        <v>818</v>
      </c>
      <c r="G172" s="4" t="s">
        <v>819</v>
      </c>
    </row>
    <row r="173" spans="1:7" ht="31.5" x14ac:dyDescent="0.25">
      <c r="A173" s="4">
        <f t="shared" si="2"/>
        <v>171</v>
      </c>
      <c r="B173" s="7" t="s">
        <v>820</v>
      </c>
      <c r="C173" s="5" t="s">
        <v>821</v>
      </c>
      <c r="D173" s="5" t="s">
        <v>822</v>
      </c>
      <c r="E173" s="4" t="s">
        <v>823</v>
      </c>
      <c r="F173" s="4" t="s">
        <v>824</v>
      </c>
      <c r="G173" s="6" t="s">
        <v>825</v>
      </c>
    </row>
    <row r="174" spans="1:7" ht="47.25" x14ac:dyDescent="0.25">
      <c r="A174" s="4">
        <f t="shared" si="2"/>
        <v>172</v>
      </c>
      <c r="B174" s="7" t="s">
        <v>820</v>
      </c>
      <c r="C174" s="5" t="s">
        <v>826</v>
      </c>
      <c r="D174" s="5" t="s">
        <v>827</v>
      </c>
      <c r="E174" s="7" t="s">
        <v>828</v>
      </c>
      <c r="F174" s="4" t="s">
        <v>829</v>
      </c>
      <c r="G174" s="7" t="s">
        <v>830</v>
      </c>
    </row>
    <row r="175" spans="1:7" ht="31.5" x14ac:dyDescent="0.25">
      <c r="A175" s="4">
        <f t="shared" si="2"/>
        <v>173</v>
      </c>
      <c r="B175" s="7" t="s">
        <v>820</v>
      </c>
      <c r="C175" s="5" t="s">
        <v>831</v>
      </c>
      <c r="D175" s="5" t="s">
        <v>832</v>
      </c>
      <c r="E175" s="4" t="s">
        <v>833</v>
      </c>
      <c r="F175" s="4" t="s">
        <v>834</v>
      </c>
      <c r="G175" s="7" t="s">
        <v>835</v>
      </c>
    </row>
    <row r="176" spans="1:7" ht="31.5" x14ac:dyDescent="0.25">
      <c r="A176" s="4">
        <f t="shared" si="2"/>
        <v>174</v>
      </c>
      <c r="B176" s="7" t="s">
        <v>836</v>
      </c>
      <c r="C176" s="5" t="s">
        <v>837</v>
      </c>
      <c r="D176" s="5" t="s">
        <v>838</v>
      </c>
      <c r="E176" s="4" t="s">
        <v>839</v>
      </c>
      <c r="F176" s="4" t="s">
        <v>840</v>
      </c>
      <c r="G176" s="6" t="s">
        <v>841</v>
      </c>
    </row>
    <row r="177" spans="1:7" ht="31.5" x14ac:dyDescent="0.25">
      <c r="A177" s="4">
        <f t="shared" si="2"/>
        <v>175</v>
      </c>
      <c r="B177" s="7" t="s">
        <v>836</v>
      </c>
      <c r="C177" s="5" t="s">
        <v>842</v>
      </c>
      <c r="D177" s="5" t="s">
        <v>843</v>
      </c>
      <c r="E177" s="4" t="s">
        <v>844</v>
      </c>
      <c r="F177" s="4" t="s">
        <v>844</v>
      </c>
      <c r="G177" s="6" t="s">
        <v>845</v>
      </c>
    </row>
    <row r="178" spans="1:7" ht="31.5" x14ac:dyDescent="0.25">
      <c r="A178" s="4">
        <f t="shared" si="2"/>
        <v>176</v>
      </c>
      <c r="B178" s="7" t="s">
        <v>836</v>
      </c>
      <c r="C178" s="5" t="s">
        <v>846</v>
      </c>
      <c r="D178" s="5" t="s">
        <v>847</v>
      </c>
      <c r="E178" s="4" t="s">
        <v>848</v>
      </c>
      <c r="F178" s="4" t="s">
        <v>849</v>
      </c>
      <c r="G178" s="6" t="s">
        <v>850</v>
      </c>
    </row>
    <row r="179" spans="1:7" ht="31.5" x14ac:dyDescent="0.25">
      <c r="A179" s="4">
        <f t="shared" si="2"/>
        <v>177</v>
      </c>
      <c r="B179" s="7" t="s">
        <v>836</v>
      </c>
      <c r="C179" s="5" t="s">
        <v>851</v>
      </c>
      <c r="D179" s="5" t="s">
        <v>852</v>
      </c>
      <c r="E179" s="4" t="s">
        <v>853</v>
      </c>
      <c r="F179" s="4" t="s">
        <v>853</v>
      </c>
      <c r="G179" s="6" t="s">
        <v>854</v>
      </c>
    </row>
    <row r="180" spans="1:7" ht="31.5" x14ac:dyDescent="0.25">
      <c r="A180" s="4">
        <f t="shared" si="2"/>
        <v>178</v>
      </c>
      <c r="B180" s="7" t="s">
        <v>836</v>
      </c>
      <c r="C180" s="5" t="s">
        <v>855</v>
      </c>
      <c r="D180" s="5" t="s">
        <v>856</v>
      </c>
      <c r="E180" s="4" t="s">
        <v>857</v>
      </c>
      <c r="F180" s="7" t="s">
        <v>858</v>
      </c>
      <c r="G180" s="7" t="s">
        <v>859</v>
      </c>
    </row>
    <row r="181" spans="1:7" x14ac:dyDescent="0.25">
      <c r="A181" s="4">
        <f t="shared" si="2"/>
        <v>179</v>
      </c>
      <c r="B181" s="7" t="s">
        <v>836</v>
      </c>
      <c r="C181" s="5" t="s">
        <v>860</v>
      </c>
      <c r="D181" s="5" t="s">
        <v>861</v>
      </c>
      <c r="E181" s="4" t="s">
        <v>862</v>
      </c>
      <c r="F181" s="7" t="s">
        <v>863</v>
      </c>
      <c r="G181" s="7" t="s">
        <v>864</v>
      </c>
    </row>
    <row r="182" spans="1:7" x14ac:dyDescent="0.25">
      <c r="A182" s="4">
        <f t="shared" si="2"/>
        <v>180</v>
      </c>
      <c r="B182" s="7" t="s">
        <v>836</v>
      </c>
      <c r="C182" s="5" t="s">
        <v>865</v>
      </c>
      <c r="D182" s="5" t="s">
        <v>866</v>
      </c>
      <c r="E182" s="4" t="s">
        <v>867</v>
      </c>
      <c r="F182" s="7" t="s">
        <v>868</v>
      </c>
      <c r="G182" s="6" t="s">
        <v>869</v>
      </c>
    </row>
    <row r="183" spans="1:7" ht="31.5" x14ac:dyDescent="0.25">
      <c r="A183" s="4">
        <f t="shared" si="2"/>
        <v>181</v>
      </c>
      <c r="B183" s="7" t="s">
        <v>836</v>
      </c>
      <c r="C183" s="5" t="s">
        <v>870</v>
      </c>
      <c r="D183" s="5" t="s">
        <v>871</v>
      </c>
      <c r="E183" s="4" t="s">
        <v>872</v>
      </c>
      <c r="F183" s="4" t="s">
        <v>873</v>
      </c>
      <c r="G183" s="7" t="s">
        <v>874</v>
      </c>
    </row>
    <row r="184" spans="1:7" x14ac:dyDescent="0.25">
      <c r="A184" s="4">
        <f t="shared" si="2"/>
        <v>182</v>
      </c>
      <c r="B184" s="7" t="s">
        <v>836</v>
      </c>
      <c r="C184" s="5" t="s">
        <v>875</v>
      </c>
      <c r="D184" s="5" t="s">
        <v>876</v>
      </c>
      <c r="E184" s="4" t="s">
        <v>877</v>
      </c>
      <c r="F184" s="7" t="s">
        <v>878</v>
      </c>
      <c r="G184" s="7" t="s">
        <v>879</v>
      </c>
    </row>
    <row r="185" spans="1:7" x14ac:dyDescent="0.25">
      <c r="A185" s="4">
        <f t="shared" si="2"/>
        <v>183</v>
      </c>
      <c r="B185" s="7" t="s">
        <v>836</v>
      </c>
      <c r="C185" s="5" t="s">
        <v>880</v>
      </c>
      <c r="D185" s="5" t="s">
        <v>881</v>
      </c>
      <c r="E185" s="4" t="s">
        <v>882</v>
      </c>
      <c r="F185" s="7" t="s">
        <v>882</v>
      </c>
      <c r="G185" s="7" t="s">
        <v>883</v>
      </c>
    </row>
    <row r="186" spans="1:7" ht="31.5" x14ac:dyDescent="0.25">
      <c r="A186" s="4">
        <f t="shared" si="2"/>
        <v>184</v>
      </c>
      <c r="B186" s="7" t="s">
        <v>836</v>
      </c>
      <c r="C186" s="5" t="s">
        <v>884</v>
      </c>
      <c r="D186" s="5" t="s">
        <v>885</v>
      </c>
      <c r="E186" s="4" t="s">
        <v>886</v>
      </c>
      <c r="F186" s="7" t="s">
        <v>887</v>
      </c>
      <c r="G186" s="7" t="s">
        <v>888</v>
      </c>
    </row>
    <row r="187" spans="1:7" x14ac:dyDescent="0.25">
      <c r="A187" s="4">
        <f t="shared" si="2"/>
        <v>185</v>
      </c>
      <c r="B187" s="4" t="s">
        <v>836</v>
      </c>
      <c r="C187" s="8" t="s">
        <v>889</v>
      </c>
      <c r="D187" s="8" t="s">
        <v>890</v>
      </c>
      <c r="E187" s="4" t="s">
        <v>891</v>
      </c>
      <c r="F187" s="4" t="s">
        <v>892</v>
      </c>
      <c r="G187" s="4" t="s">
        <v>893</v>
      </c>
    </row>
    <row r="188" spans="1:7" ht="31.5" x14ac:dyDescent="0.25">
      <c r="A188" s="4">
        <f t="shared" si="2"/>
        <v>186</v>
      </c>
      <c r="B188" s="7" t="s">
        <v>836</v>
      </c>
      <c r="C188" s="5" t="s">
        <v>894</v>
      </c>
      <c r="D188" s="5" t="s">
        <v>895</v>
      </c>
      <c r="E188" s="4" t="s">
        <v>896</v>
      </c>
      <c r="F188" s="4" t="s">
        <v>897</v>
      </c>
      <c r="G188" s="7" t="s">
        <v>898</v>
      </c>
    </row>
    <row r="189" spans="1:7" ht="31.5" x14ac:dyDescent="0.25">
      <c r="A189" s="4">
        <f t="shared" si="2"/>
        <v>187</v>
      </c>
      <c r="B189" s="4" t="s">
        <v>836</v>
      </c>
      <c r="C189" s="5" t="s">
        <v>899</v>
      </c>
      <c r="D189" s="8" t="s">
        <v>900</v>
      </c>
      <c r="E189" s="4" t="s">
        <v>901</v>
      </c>
      <c r="F189" s="4" t="s">
        <v>902</v>
      </c>
      <c r="G189" s="4" t="s">
        <v>903</v>
      </c>
    </row>
    <row r="190" spans="1:7" ht="31.5" x14ac:dyDescent="0.25">
      <c r="A190" s="4">
        <f t="shared" si="2"/>
        <v>188</v>
      </c>
      <c r="B190" s="7" t="s">
        <v>836</v>
      </c>
      <c r="C190" s="5" t="s">
        <v>904</v>
      </c>
      <c r="D190" s="5" t="s">
        <v>905</v>
      </c>
      <c r="E190" s="4" t="s">
        <v>906</v>
      </c>
      <c r="F190" s="4" t="s">
        <v>907</v>
      </c>
      <c r="G190" s="4" t="s">
        <v>908</v>
      </c>
    </row>
    <row r="191" spans="1:7" ht="47.25" x14ac:dyDescent="0.25">
      <c r="A191" s="4">
        <f t="shared" si="2"/>
        <v>189</v>
      </c>
      <c r="B191" s="7" t="s">
        <v>909</v>
      </c>
      <c r="C191" s="13" t="s">
        <v>910</v>
      </c>
      <c r="D191" s="13" t="s">
        <v>911</v>
      </c>
      <c r="E191" s="7" t="s">
        <v>912</v>
      </c>
      <c r="F191" s="7" t="s">
        <v>913</v>
      </c>
      <c r="G191" s="7" t="s">
        <v>914</v>
      </c>
    </row>
    <row r="192" spans="1:7" x14ac:dyDescent="0.25">
      <c r="A192" s="4">
        <f t="shared" si="2"/>
        <v>190</v>
      </c>
      <c r="B192" s="7" t="s">
        <v>909</v>
      </c>
      <c r="C192" s="13" t="s">
        <v>915</v>
      </c>
      <c r="D192" s="13" t="s">
        <v>916</v>
      </c>
      <c r="E192" s="7" t="s">
        <v>917</v>
      </c>
      <c r="F192" s="7" t="s">
        <v>917</v>
      </c>
      <c r="G192" s="7" t="s">
        <v>918</v>
      </c>
    </row>
    <row r="193" spans="1:7" x14ac:dyDescent="0.25">
      <c r="A193" s="4">
        <f t="shared" si="2"/>
        <v>191</v>
      </c>
      <c r="B193" s="7" t="s">
        <v>909</v>
      </c>
      <c r="C193" s="13" t="s">
        <v>919</v>
      </c>
      <c r="D193" s="13" t="s">
        <v>920</v>
      </c>
      <c r="E193" s="7" t="s">
        <v>921</v>
      </c>
      <c r="F193" s="7" t="s">
        <v>922</v>
      </c>
      <c r="G193" s="7" t="s">
        <v>923</v>
      </c>
    </row>
    <row r="194" spans="1:7" ht="31.5" x14ac:dyDescent="0.25">
      <c r="A194" s="4">
        <f t="shared" si="2"/>
        <v>192</v>
      </c>
      <c r="B194" s="7" t="s">
        <v>924</v>
      </c>
      <c r="C194" s="13" t="s">
        <v>925</v>
      </c>
      <c r="D194" s="13" t="s">
        <v>926</v>
      </c>
      <c r="E194" s="7" t="s">
        <v>665</v>
      </c>
      <c r="F194" s="7" t="s">
        <v>927</v>
      </c>
      <c r="G194" s="7" t="s">
        <v>928</v>
      </c>
    </row>
    <row r="195" spans="1:7" ht="31.5" x14ac:dyDescent="0.25">
      <c r="A195" s="4">
        <f t="shared" si="2"/>
        <v>193</v>
      </c>
      <c r="B195" s="7" t="s">
        <v>924</v>
      </c>
      <c r="C195" s="13" t="s">
        <v>929</v>
      </c>
      <c r="D195" s="13" t="s">
        <v>930</v>
      </c>
      <c r="E195" s="7" t="s">
        <v>754</v>
      </c>
      <c r="F195" s="7" t="s">
        <v>931</v>
      </c>
      <c r="G195" s="15" t="s">
        <v>932</v>
      </c>
    </row>
    <row r="196" spans="1:7" ht="31.5" x14ac:dyDescent="0.25">
      <c r="A196" s="4">
        <f t="shared" ref="A196:A259" si="3">A195+1</f>
        <v>194</v>
      </c>
      <c r="B196" s="4" t="s">
        <v>933</v>
      </c>
      <c r="C196" s="13" t="s">
        <v>934</v>
      </c>
      <c r="D196" s="8" t="s">
        <v>935</v>
      </c>
      <c r="E196" s="4" t="s">
        <v>936</v>
      </c>
      <c r="F196" s="4" t="s">
        <v>937</v>
      </c>
      <c r="G196" s="24" t="s">
        <v>938</v>
      </c>
    </row>
    <row r="197" spans="1:7" ht="31.5" x14ac:dyDescent="0.25">
      <c r="A197" s="4">
        <f t="shared" si="3"/>
        <v>195</v>
      </c>
      <c r="B197" s="4" t="s">
        <v>933</v>
      </c>
      <c r="C197" s="13" t="s">
        <v>939</v>
      </c>
      <c r="D197" s="8" t="s">
        <v>940</v>
      </c>
      <c r="E197" s="4" t="s">
        <v>941</v>
      </c>
      <c r="F197" s="4" t="s">
        <v>941</v>
      </c>
      <c r="G197" s="24" t="s">
        <v>942</v>
      </c>
    </row>
    <row r="198" spans="1:7" ht="31.5" x14ac:dyDescent="0.25">
      <c r="A198" s="4">
        <f t="shared" si="3"/>
        <v>196</v>
      </c>
      <c r="B198" s="4" t="s">
        <v>933</v>
      </c>
      <c r="C198" s="13" t="s">
        <v>943</v>
      </c>
      <c r="D198" s="8" t="s">
        <v>944</v>
      </c>
      <c r="E198" s="4" t="s">
        <v>945</v>
      </c>
      <c r="F198" s="4" t="s">
        <v>946</v>
      </c>
      <c r="G198" s="24" t="s">
        <v>947</v>
      </c>
    </row>
    <row r="199" spans="1:7" ht="31.5" x14ac:dyDescent="0.25">
      <c r="A199" s="4">
        <f t="shared" si="3"/>
        <v>197</v>
      </c>
      <c r="B199" s="4" t="s">
        <v>933</v>
      </c>
      <c r="C199" s="13" t="s">
        <v>948</v>
      </c>
      <c r="D199" s="5" t="s">
        <v>949</v>
      </c>
      <c r="E199" s="4" t="s">
        <v>950</v>
      </c>
      <c r="F199" s="4" t="s">
        <v>951</v>
      </c>
      <c r="G199" s="24" t="s">
        <v>952</v>
      </c>
    </row>
    <row r="200" spans="1:7" ht="31.5" x14ac:dyDescent="0.25">
      <c r="A200" s="4">
        <f t="shared" si="3"/>
        <v>198</v>
      </c>
      <c r="B200" s="4" t="s">
        <v>933</v>
      </c>
      <c r="C200" s="13" t="s">
        <v>953</v>
      </c>
      <c r="D200" s="5" t="s">
        <v>954</v>
      </c>
      <c r="E200" s="4" t="s">
        <v>462</v>
      </c>
      <c r="F200" s="4" t="s">
        <v>955</v>
      </c>
      <c r="G200" s="24" t="s">
        <v>956</v>
      </c>
    </row>
    <row r="201" spans="1:7" ht="31.5" x14ac:dyDescent="0.25">
      <c r="A201" s="4">
        <f t="shared" si="3"/>
        <v>199</v>
      </c>
      <c r="B201" s="4" t="s">
        <v>933</v>
      </c>
      <c r="C201" s="13" t="s">
        <v>957</v>
      </c>
      <c r="D201" s="5" t="s">
        <v>958</v>
      </c>
      <c r="E201" s="4" t="s">
        <v>959</v>
      </c>
      <c r="F201" s="4" t="s">
        <v>960</v>
      </c>
      <c r="G201" s="24" t="s">
        <v>961</v>
      </c>
    </row>
    <row r="202" spans="1:7" ht="31.5" x14ac:dyDescent="0.25">
      <c r="A202" s="4">
        <f t="shared" si="3"/>
        <v>200</v>
      </c>
      <c r="B202" s="4" t="s">
        <v>933</v>
      </c>
      <c r="C202" s="13" t="s">
        <v>962</v>
      </c>
      <c r="D202" s="8" t="s">
        <v>963</v>
      </c>
      <c r="E202" s="4" t="s">
        <v>964</v>
      </c>
      <c r="F202" s="4" t="s">
        <v>965</v>
      </c>
      <c r="G202" s="24" t="s">
        <v>966</v>
      </c>
    </row>
    <row r="203" spans="1:7" ht="31.5" x14ac:dyDescent="0.25">
      <c r="A203" s="4">
        <f t="shared" si="3"/>
        <v>201</v>
      </c>
      <c r="B203" s="4" t="s">
        <v>933</v>
      </c>
      <c r="C203" s="13" t="s">
        <v>967</v>
      </c>
      <c r="D203" s="5" t="s">
        <v>968</v>
      </c>
      <c r="E203" s="4" t="s">
        <v>969</v>
      </c>
      <c r="F203" s="4" t="s">
        <v>970</v>
      </c>
      <c r="G203" s="24" t="s">
        <v>971</v>
      </c>
    </row>
    <row r="204" spans="1:7" ht="31.5" x14ac:dyDescent="0.25">
      <c r="A204" s="4">
        <f t="shared" si="3"/>
        <v>202</v>
      </c>
      <c r="B204" s="4" t="s">
        <v>933</v>
      </c>
      <c r="C204" s="13" t="s">
        <v>972</v>
      </c>
      <c r="D204" s="8" t="s">
        <v>973</v>
      </c>
      <c r="E204" s="4" t="s">
        <v>974</v>
      </c>
      <c r="F204" s="4" t="s">
        <v>421</v>
      </c>
      <c r="G204" s="24" t="s">
        <v>975</v>
      </c>
    </row>
    <row r="205" spans="1:7" x14ac:dyDescent="0.25">
      <c r="A205" s="4">
        <f t="shared" si="3"/>
        <v>203</v>
      </c>
      <c r="B205" s="4" t="s">
        <v>933</v>
      </c>
      <c r="C205" s="13" t="s">
        <v>976</v>
      </c>
      <c r="D205" s="5" t="s">
        <v>977</v>
      </c>
      <c r="E205" s="4" t="s">
        <v>978</v>
      </c>
      <c r="F205" s="4" t="s">
        <v>978</v>
      </c>
      <c r="G205" s="24" t="s">
        <v>979</v>
      </c>
    </row>
    <row r="206" spans="1:7" ht="31.5" x14ac:dyDescent="0.25">
      <c r="A206" s="4">
        <f t="shared" si="3"/>
        <v>204</v>
      </c>
      <c r="B206" s="4" t="s">
        <v>933</v>
      </c>
      <c r="C206" s="13" t="s">
        <v>980</v>
      </c>
      <c r="D206" s="5" t="s">
        <v>981</v>
      </c>
      <c r="E206" s="4" t="s">
        <v>982</v>
      </c>
      <c r="F206" s="4" t="s">
        <v>983</v>
      </c>
      <c r="G206" s="24" t="s">
        <v>984</v>
      </c>
    </row>
    <row r="207" spans="1:7" ht="31.5" x14ac:dyDescent="0.25">
      <c r="A207" s="4">
        <f t="shared" si="3"/>
        <v>205</v>
      </c>
      <c r="B207" s="4" t="s">
        <v>933</v>
      </c>
      <c r="C207" s="13" t="s">
        <v>985</v>
      </c>
      <c r="D207" s="5" t="s">
        <v>986</v>
      </c>
      <c r="E207" s="4" t="s">
        <v>987</v>
      </c>
      <c r="F207" s="4" t="s">
        <v>987</v>
      </c>
      <c r="G207" s="24" t="s">
        <v>988</v>
      </c>
    </row>
    <row r="208" spans="1:7" ht="31.5" x14ac:dyDescent="0.25">
      <c r="A208" s="4">
        <f t="shared" si="3"/>
        <v>206</v>
      </c>
      <c r="B208" s="4" t="s">
        <v>933</v>
      </c>
      <c r="C208" s="13" t="s">
        <v>989</v>
      </c>
      <c r="D208" s="8" t="s">
        <v>990</v>
      </c>
      <c r="E208" s="4" t="s">
        <v>991</v>
      </c>
      <c r="F208" s="4" t="s">
        <v>992</v>
      </c>
      <c r="G208" s="24" t="s">
        <v>993</v>
      </c>
    </row>
    <row r="209" spans="1:7" x14ac:dyDescent="0.25">
      <c r="A209" s="4">
        <f t="shared" si="3"/>
        <v>207</v>
      </c>
      <c r="B209" s="4" t="s">
        <v>933</v>
      </c>
      <c r="C209" s="13" t="s">
        <v>994</v>
      </c>
      <c r="D209" s="8" t="s">
        <v>995</v>
      </c>
      <c r="E209" s="4" t="s">
        <v>996</v>
      </c>
      <c r="F209" s="4" t="s">
        <v>996</v>
      </c>
      <c r="G209" s="24" t="s">
        <v>997</v>
      </c>
    </row>
    <row r="210" spans="1:7" x14ac:dyDescent="0.25">
      <c r="A210" s="4">
        <f t="shared" si="3"/>
        <v>208</v>
      </c>
      <c r="B210" s="4" t="s">
        <v>933</v>
      </c>
      <c r="C210" s="13" t="s">
        <v>998</v>
      </c>
      <c r="D210" s="8" t="s">
        <v>999</v>
      </c>
      <c r="E210" s="4" t="s">
        <v>1000</v>
      </c>
      <c r="F210" s="4" t="s">
        <v>1000</v>
      </c>
      <c r="G210" s="24" t="s">
        <v>1001</v>
      </c>
    </row>
    <row r="211" spans="1:7" ht="31.5" x14ac:dyDescent="0.25">
      <c r="A211" s="4">
        <f t="shared" si="3"/>
        <v>209</v>
      </c>
      <c r="B211" s="4" t="s">
        <v>933</v>
      </c>
      <c r="C211" s="13" t="s">
        <v>1002</v>
      </c>
      <c r="D211" s="8" t="s">
        <v>1003</v>
      </c>
      <c r="E211" s="4" t="s">
        <v>1004</v>
      </c>
      <c r="F211" s="4" t="s">
        <v>1005</v>
      </c>
      <c r="G211" s="24" t="s">
        <v>1006</v>
      </c>
    </row>
    <row r="212" spans="1:7" x14ac:dyDescent="0.25">
      <c r="A212" s="4">
        <f t="shared" si="3"/>
        <v>210</v>
      </c>
      <c r="B212" s="4" t="s">
        <v>933</v>
      </c>
      <c r="C212" s="13" t="s">
        <v>1007</v>
      </c>
      <c r="D212" s="8" t="s">
        <v>1008</v>
      </c>
      <c r="E212" s="4" t="s">
        <v>1009</v>
      </c>
      <c r="F212" s="4" t="s">
        <v>1009</v>
      </c>
      <c r="G212" s="24" t="s">
        <v>1010</v>
      </c>
    </row>
    <row r="213" spans="1:7" ht="31.5" x14ac:dyDescent="0.25">
      <c r="A213" s="4">
        <f t="shared" si="3"/>
        <v>211</v>
      </c>
      <c r="B213" s="4" t="s">
        <v>933</v>
      </c>
      <c r="C213" s="13" t="s">
        <v>1011</v>
      </c>
      <c r="D213" s="5" t="s">
        <v>1012</v>
      </c>
      <c r="E213" s="4" t="s">
        <v>1013</v>
      </c>
      <c r="F213" s="4" t="s">
        <v>1014</v>
      </c>
      <c r="G213" s="24" t="s">
        <v>1015</v>
      </c>
    </row>
    <row r="214" spans="1:7" ht="31.5" x14ac:dyDescent="0.25">
      <c r="A214" s="4">
        <f t="shared" si="3"/>
        <v>212</v>
      </c>
      <c r="B214" s="4" t="s">
        <v>1016</v>
      </c>
      <c r="C214" s="5" t="s">
        <v>1017</v>
      </c>
      <c r="D214" s="8" t="s">
        <v>1018</v>
      </c>
      <c r="E214" s="4" t="s">
        <v>1019</v>
      </c>
      <c r="F214" s="7" t="s">
        <v>1020</v>
      </c>
      <c r="G214" s="7" t="s">
        <v>1021</v>
      </c>
    </row>
    <row r="215" spans="1:7" ht="31.5" x14ac:dyDescent="0.25">
      <c r="A215" s="4">
        <f t="shared" si="3"/>
        <v>213</v>
      </c>
      <c r="B215" s="4" t="s">
        <v>1016</v>
      </c>
      <c r="C215" s="5" t="s">
        <v>1022</v>
      </c>
      <c r="D215" s="5" t="s">
        <v>1023</v>
      </c>
      <c r="E215" s="4" t="s">
        <v>1024</v>
      </c>
      <c r="F215" s="7" t="s">
        <v>1025</v>
      </c>
      <c r="G215" s="4" t="s">
        <v>1026</v>
      </c>
    </row>
    <row r="216" spans="1:7" ht="31.5" x14ac:dyDescent="0.25">
      <c r="A216" s="4">
        <f t="shared" si="3"/>
        <v>214</v>
      </c>
      <c r="B216" s="4" t="s">
        <v>1016</v>
      </c>
      <c r="C216" s="5" t="s">
        <v>1027</v>
      </c>
      <c r="D216" s="8" t="s">
        <v>1028</v>
      </c>
      <c r="E216" s="4" t="s">
        <v>1029</v>
      </c>
      <c r="F216" s="4" t="s">
        <v>1029</v>
      </c>
      <c r="G216" s="4" t="s">
        <v>1030</v>
      </c>
    </row>
    <row r="217" spans="1:7" ht="31.5" x14ac:dyDescent="0.25">
      <c r="A217" s="4">
        <f t="shared" si="3"/>
        <v>215</v>
      </c>
      <c r="B217" s="4" t="s">
        <v>1016</v>
      </c>
      <c r="C217" s="5" t="s">
        <v>1031</v>
      </c>
      <c r="D217" s="5" t="s">
        <v>1032</v>
      </c>
      <c r="E217" s="4" t="s">
        <v>357</v>
      </c>
      <c r="F217" s="4" t="s">
        <v>1033</v>
      </c>
      <c r="G217" s="4" t="s">
        <v>1034</v>
      </c>
    </row>
    <row r="218" spans="1:7" x14ac:dyDescent="0.25">
      <c r="A218" s="4">
        <f t="shared" si="3"/>
        <v>216</v>
      </c>
      <c r="B218" s="4" t="s">
        <v>1016</v>
      </c>
      <c r="C218" s="8" t="s">
        <v>1035</v>
      </c>
      <c r="D218" s="8" t="s">
        <v>1036</v>
      </c>
      <c r="E218" s="4" t="s">
        <v>1037</v>
      </c>
      <c r="F218" s="4" t="s">
        <v>1038</v>
      </c>
      <c r="G218" s="4" t="s">
        <v>1039</v>
      </c>
    </row>
    <row r="219" spans="1:7" x14ac:dyDescent="0.25">
      <c r="A219" s="4">
        <f t="shared" si="3"/>
        <v>217</v>
      </c>
      <c r="B219" s="4" t="s">
        <v>1016</v>
      </c>
      <c r="C219" s="8" t="s">
        <v>1040</v>
      </c>
      <c r="D219" s="8" t="s">
        <v>1041</v>
      </c>
      <c r="E219" s="4" t="s">
        <v>1042</v>
      </c>
      <c r="F219" s="4" t="s">
        <v>1042</v>
      </c>
      <c r="G219" s="4" t="s">
        <v>1043</v>
      </c>
    </row>
    <row r="220" spans="1:7" x14ac:dyDescent="0.25">
      <c r="A220" s="4">
        <f t="shared" si="3"/>
        <v>218</v>
      </c>
      <c r="B220" s="4" t="s">
        <v>1016</v>
      </c>
      <c r="C220" s="8" t="s">
        <v>1044</v>
      </c>
      <c r="D220" s="8" t="s">
        <v>1045</v>
      </c>
      <c r="E220" s="4" t="s">
        <v>1046</v>
      </c>
      <c r="F220" s="4" t="s">
        <v>1046</v>
      </c>
      <c r="G220" s="4" t="s">
        <v>1047</v>
      </c>
    </row>
    <row r="221" spans="1:7" x14ac:dyDescent="0.25">
      <c r="A221" s="4">
        <f t="shared" si="3"/>
        <v>219</v>
      </c>
      <c r="B221" s="4" t="s">
        <v>1016</v>
      </c>
      <c r="C221" s="8" t="s">
        <v>1048</v>
      </c>
      <c r="D221" s="8" t="s">
        <v>1049</v>
      </c>
      <c r="E221" s="4" t="s">
        <v>1050</v>
      </c>
      <c r="F221" s="4" t="s">
        <v>1051</v>
      </c>
      <c r="G221" s="4" t="s">
        <v>1052</v>
      </c>
    </row>
    <row r="222" spans="1:7" ht="31.5" x14ac:dyDescent="0.25">
      <c r="A222" s="4">
        <f t="shared" si="3"/>
        <v>220</v>
      </c>
      <c r="B222" s="4" t="s">
        <v>1016</v>
      </c>
      <c r="C222" s="27" t="s">
        <v>1053</v>
      </c>
      <c r="D222" s="28" t="s">
        <v>1054</v>
      </c>
      <c r="E222" s="20" t="s">
        <v>300</v>
      </c>
      <c r="F222" s="20" t="s">
        <v>1055</v>
      </c>
      <c r="G222" s="20" t="s">
        <v>1056</v>
      </c>
    </row>
    <row r="223" spans="1:7" x14ac:dyDescent="0.25">
      <c r="A223" s="4">
        <f t="shared" si="3"/>
        <v>221</v>
      </c>
      <c r="B223" s="4" t="s">
        <v>1016</v>
      </c>
      <c r="C223" s="5" t="s">
        <v>1057</v>
      </c>
      <c r="D223" s="8" t="s">
        <v>1058</v>
      </c>
      <c r="E223" s="4" t="s">
        <v>1059</v>
      </c>
      <c r="F223" s="4" t="s">
        <v>1059</v>
      </c>
      <c r="G223" s="4" t="s">
        <v>1060</v>
      </c>
    </row>
    <row r="224" spans="1:7" x14ac:dyDescent="0.25">
      <c r="A224" s="4">
        <f t="shared" si="3"/>
        <v>222</v>
      </c>
      <c r="B224" s="4" t="s">
        <v>1016</v>
      </c>
      <c r="C224" s="5" t="s">
        <v>1061</v>
      </c>
      <c r="D224" s="8" t="s">
        <v>1062</v>
      </c>
      <c r="E224" s="4" t="s">
        <v>833</v>
      </c>
      <c r="F224" s="4" t="s">
        <v>1063</v>
      </c>
      <c r="G224" s="4" t="s">
        <v>1064</v>
      </c>
    </row>
    <row r="225" spans="1:7" x14ac:dyDescent="0.25">
      <c r="A225" s="4">
        <f t="shared" si="3"/>
        <v>223</v>
      </c>
      <c r="B225" s="4" t="s">
        <v>1016</v>
      </c>
      <c r="C225" s="5" t="s">
        <v>1065</v>
      </c>
      <c r="D225" s="8" t="s">
        <v>1066</v>
      </c>
      <c r="E225" s="4" t="s">
        <v>1067</v>
      </c>
      <c r="F225" s="4" t="s">
        <v>1068</v>
      </c>
      <c r="G225" s="4" t="s">
        <v>1069</v>
      </c>
    </row>
    <row r="226" spans="1:7" ht="31.5" x14ac:dyDescent="0.25">
      <c r="A226" s="4">
        <f t="shared" si="3"/>
        <v>224</v>
      </c>
      <c r="B226" s="4" t="s">
        <v>1016</v>
      </c>
      <c r="C226" s="29" t="s">
        <v>1070</v>
      </c>
      <c r="D226" s="30" t="s">
        <v>1071</v>
      </c>
      <c r="E226" s="10" t="s">
        <v>1072</v>
      </c>
      <c r="F226" s="10" t="s">
        <v>1073</v>
      </c>
      <c r="G226" s="10" t="s">
        <v>1074</v>
      </c>
    </row>
    <row r="227" spans="1:7" ht="47.25" x14ac:dyDescent="0.25">
      <c r="A227" s="4">
        <f t="shared" si="3"/>
        <v>225</v>
      </c>
      <c r="B227" s="4" t="s">
        <v>1075</v>
      </c>
      <c r="C227" s="13" t="s">
        <v>1076</v>
      </c>
      <c r="D227" s="13" t="s">
        <v>1077</v>
      </c>
      <c r="E227" s="7" t="s">
        <v>1078</v>
      </c>
      <c r="F227" s="7" t="s">
        <v>1079</v>
      </c>
      <c r="G227" s="6" t="s">
        <v>1080</v>
      </c>
    </row>
    <row r="228" spans="1:7" ht="31.5" x14ac:dyDescent="0.25">
      <c r="A228" s="4">
        <f t="shared" si="3"/>
        <v>226</v>
      </c>
      <c r="B228" s="4" t="s">
        <v>1075</v>
      </c>
      <c r="C228" s="13" t="s">
        <v>1081</v>
      </c>
      <c r="D228" s="13" t="s">
        <v>1082</v>
      </c>
      <c r="E228" s="7" t="s">
        <v>1083</v>
      </c>
      <c r="F228" s="7" t="s">
        <v>1083</v>
      </c>
      <c r="G228" s="6" t="s">
        <v>1084</v>
      </c>
    </row>
    <row r="229" spans="1:7" ht="31.5" x14ac:dyDescent="0.25">
      <c r="A229" s="4">
        <f t="shared" si="3"/>
        <v>227</v>
      </c>
      <c r="B229" s="4" t="s">
        <v>1075</v>
      </c>
      <c r="C229" s="13" t="s">
        <v>1085</v>
      </c>
      <c r="D229" s="13" t="s">
        <v>1086</v>
      </c>
      <c r="E229" s="7" t="s">
        <v>1087</v>
      </c>
      <c r="F229" s="7" t="s">
        <v>1088</v>
      </c>
      <c r="G229" s="6" t="s">
        <v>1089</v>
      </c>
    </row>
    <row r="230" spans="1:7" ht="31.5" x14ac:dyDescent="0.25">
      <c r="A230" s="4">
        <f t="shared" si="3"/>
        <v>228</v>
      </c>
      <c r="B230" s="4" t="s">
        <v>1075</v>
      </c>
      <c r="C230" s="13" t="s">
        <v>1090</v>
      </c>
      <c r="D230" s="13" t="s">
        <v>1091</v>
      </c>
      <c r="E230" s="7" t="s">
        <v>1092</v>
      </c>
      <c r="F230" s="7" t="s">
        <v>1092</v>
      </c>
      <c r="G230" s="6" t="s">
        <v>1093</v>
      </c>
    </row>
    <row r="231" spans="1:7" x14ac:dyDescent="0.25">
      <c r="A231" s="4">
        <f t="shared" si="3"/>
        <v>229</v>
      </c>
      <c r="B231" s="4" t="s">
        <v>1075</v>
      </c>
      <c r="C231" s="13" t="s">
        <v>1094</v>
      </c>
      <c r="D231" s="13" t="s">
        <v>1095</v>
      </c>
      <c r="E231" s="7" t="s">
        <v>1096</v>
      </c>
      <c r="F231" s="7" t="s">
        <v>1096</v>
      </c>
      <c r="G231" s="6" t="s">
        <v>1097</v>
      </c>
    </row>
    <row r="232" spans="1:7" ht="47.25" x14ac:dyDescent="0.25">
      <c r="A232" s="4">
        <f t="shared" si="3"/>
        <v>230</v>
      </c>
      <c r="B232" s="4" t="s">
        <v>1075</v>
      </c>
      <c r="C232" s="13" t="s">
        <v>1098</v>
      </c>
      <c r="D232" s="13" t="s">
        <v>1099</v>
      </c>
      <c r="E232" s="7" t="s">
        <v>1100</v>
      </c>
      <c r="F232" s="7" t="s">
        <v>1101</v>
      </c>
      <c r="G232" s="18" t="s">
        <v>1102</v>
      </c>
    </row>
    <row r="233" spans="1:7" x14ac:dyDescent="0.25">
      <c r="A233" s="4">
        <f t="shared" si="3"/>
        <v>231</v>
      </c>
      <c r="B233" s="4" t="s">
        <v>1103</v>
      </c>
      <c r="C233" s="13" t="s">
        <v>1104</v>
      </c>
      <c r="D233" s="13" t="s">
        <v>1105</v>
      </c>
      <c r="E233" s="4" t="s">
        <v>1106</v>
      </c>
      <c r="F233" s="4" t="s">
        <v>1106</v>
      </c>
      <c r="G233" s="7" t="s">
        <v>1107</v>
      </c>
    </row>
    <row r="234" spans="1:7" ht="31.5" x14ac:dyDescent="0.25">
      <c r="A234" s="4">
        <f t="shared" si="3"/>
        <v>232</v>
      </c>
      <c r="B234" s="4" t="s">
        <v>1103</v>
      </c>
      <c r="C234" s="13" t="s">
        <v>1108</v>
      </c>
      <c r="D234" s="13" t="s">
        <v>1109</v>
      </c>
      <c r="E234" s="7" t="s">
        <v>1110</v>
      </c>
      <c r="F234" s="7" t="s">
        <v>1111</v>
      </c>
      <c r="G234" s="7" t="s">
        <v>1112</v>
      </c>
    </row>
    <row r="235" spans="1:7" ht="31.5" x14ac:dyDescent="0.25">
      <c r="A235" s="4">
        <f t="shared" si="3"/>
        <v>233</v>
      </c>
      <c r="B235" s="10" t="s">
        <v>1103</v>
      </c>
      <c r="C235" s="11" t="s">
        <v>1113</v>
      </c>
      <c r="D235" s="11" t="s">
        <v>1114</v>
      </c>
      <c r="E235" s="12" t="s">
        <v>106</v>
      </c>
      <c r="F235" s="12" t="s">
        <v>1115</v>
      </c>
      <c r="G235" s="7" t="s">
        <v>1116</v>
      </c>
    </row>
    <row r="236" spans="1:7" ht="31.5" x14ac:dyDescent="0.25">
      <c r="A236" s="4">
        <f t="shared" si="3"/>
        <v>234</v>
      </c>
      <c r="B236" s="4" t="s">
        <v>1103</v>
      </c>
      <c r="C236" s="13" t="s">
        <v>1117</v>
      </c>
      <c r="D236" s="13" t="s">
        <v>1118</v>
      </c>
      <c r="E236" s="4" t="s">
        <v>906</v>
      </c>
      <c r="F236" s="7" t="s">
        <v>30</v>
      </c>
      <c r="G236" s="7" t="s">
        <v>1119</v>
      </c>
    </row>
    <row r="237" spans="1:7" ht="31.5" x14ac:dyDescent="0.25">
      <c r="A237" s="4">
        <f t="shared" si="3"/>
        <v>235</v>
      </c>
      <c r="B237" s="4" t="s">
        <v>1103</v>
      </c>
      <c r="C237" s="13" t="s">
        <v>1120</v>
      </c>
      <c r="D237" s="13" t="s">
        <v>1121</v>
      </c>
      <c r="E237" s="7" t="s">
        <v>1122</v>
      </c>
      <c r="F237" s="7" t="s">
        <v>1123</v>
      </c>
      <c r="G237" s="7" t="s">
        <v>1124</v>
      </c>
    </row>
    <row r="238" spans="1:7" x14ac:dyDescent="0.25">
      <c r="A238" s="4">
        <f t="shared" si="3"/>
        <v>236</v>
      </c>
      <c r="B238" s="10" t="s">
        <v>1103</v>
      </c>
      <c r="C238" s="11" t="s">
        <v>1125</v>
      </c>
      <c r="D238" s="11" t="s">
        <v>1126</v>
      </c>
      <c r="E238" s="12" t="s">
        <v>1127</v>
      </c>
      <c r="F238" s="12" t="s">
        <v>1128</v>
      </c>
      <c r="G238" s="7" t="s">
        <v>1129</v>
      </c>
    </row>
    <row r="239" spans="1:7" x14ac:dyDescent="0.25">
      <c r="A239" s="4">
        <f t="shared" si="3"/>
        <v>237</v>
      </c>
      <c r="B239" s="10" t="s">
        <v>1103</v>
      </c>
      <c r="C239" s="11" t="s">
        <v>1130</v>
      </c>
      <c r="D239" s="11" t="s">
        <v>1131</v>
      </c>
      <c r="E239" s="12" t="s">
        <v>1132</v>
      </c>
      <c r="F239" s="12" t="s">
        <v>1133</v>
      </c>
      <c r="G239" s="7" t="s">
        <v>1134</v>
      </c>
    </row>
    <row r="240" spans="1:7" ht="31.5" x14ac:dyDescent="0.25">
      <c r="A240" s="4">
        <f t="shared" si="3"/>
        <v>238</v>
      </c>
      <c r="B240" s="4" t="s">
        <v>1135</v>
      </c>
      <c r="C240" s="13" t="s">
        <v>1136</v>
      </c>
      <c r="D240" s="13" t="s">
        <v>1137</v>
      </c>
      <c r="E240" s="4" t="s">
        <v>1138</v>
      </c>
      <c r="F240" s="4" t="s">
        <v>1139</v>
      </c>
      <c r="G240" s="6" t="s">
        <v>1140</v>
      </c>
    </row>
    <row r="241" spans="1:7" ht="31.5" x14ac:dyDescent="0.25">
      <c r="A241" s="4">
        <f t="shared" si="3"/>
        <v>239</v>
      </c>
      <c r="B241" s="4" t="s">
        <v>1135</v>
      </c>
      <c r="C241" s="13" t="s">
        <v>1141</v>
      </c>
      <c r="D241" s="13" t="s">
        <v>1142</v>
      </c>
      <c r="E241" s="4" t="s">
        <v>1143</v>
      </c>
      <c r="F241" s="4" t="s">
        <v>1144</v>
      </c>
      <c r="G241" s="6" t="s">
        <v>1145</v>
      </c>
    </row>
    <row r="242" spans="1:7" ht="31.5" x14ac:dyDescent="0.25">
      <c r="A242" s="4">
        <f t="shared" si="3"/>
        <v>240</v>
      </c>
      <c r="B242" s="7" t="s">
        <v>1135</v>
      </c>
      <c r="C242" s="5" t="s">
        <v>1146</v>
      </c>
      <c r="D242" s="13" t="s">
        <v>1147</v>
      </c>
      <c r="E242" s="4" t="s">
        <v>1148</v>
      </c>
      <c r="F242" s="4" t="s">
        <v>1149</v>
      </c>
      <c r="G242" s="6" t="s">
        <v>1150</v>
      </c>
    </row>
    <row r="243" spans="1:7" x14ac:dyDescent="0.25">
      <c r="A243" s="4">
        <f t="shared" si="3"/>
        <v>241</v>
      </c>
      <c r="B243" s="7" t="s">
        <v>1135</v>
      </c>
      <c r="C243" s="5" t="s">
        <v>1151</v>
      </c>
      <c r="D243" s="13" t="s">
        <v>1152</v>
      </c>
      <c r="E243" s="4" t="s">
        <v>1153</v>
      </c>
      <c r="F243" s="4" t="s">
        <v>1154</v>
      </c>
      <c r="G243" s="6" t="s">
        <v>1155</v>
      </c>
    </row>
    <row r="244" spans="1:7" x14ac:dyDescent="0.25">
      <c r="A244" s="4">
        <f t="shared" si="3"/>
        <v>242</v>
      </c>
      <c r="B244" s="4" t="s">
        <v>1156</v>
      </c>
      <c r="C244" s="8" t="s">
        <v>1157</v>
      </c>
      <c r="D244" s="8" t="s">
        <v>1158</v>
      </c>
      <c r="E244" s="4" t="s">
        <v>1159</v>
      </c>
      <c r="F244" s="4" t="s">
        <v>1160</v>
      </c>
      <c r="G244" s="24" t="s">
        <v>1161</v>
      </c>
    </row>
    <row r="245" spans="1:7" ht="31.5" x14ac:dyDescent="0.25">
      <c r="A245" s="4">
        <f t="shared" si="3"/>
        <v>243</v>
      </c>
      <c r="B245" s="4" t="s">
        <v>1156</v>
      </c>
      <c r="C245" s="5" t="s">
        <v>1162</v>
      </c>
      <c r="D245" s="8" t="s">
        <v>1163</v>
      </c>
      <c r="E245" s="4" t="s">
        <v>587</v>
      </c>
      <c r="F245" s="4" t="s">
        <v>1164</v>
      </c>
      <c r="G245" s="24" t="s">
        <v>1165</v>
      </c>
    </row>
    <row r="246" spans="1:7" ht="31.5" x14ac:dyDescent="0.25">
      <c r="A246" s="4">
        <f t="shared" si="3"/>
        <v>244</v>
      </c>
      <c r="B246" s="4" t="s">
        <v>1156</v>
      </c>
      <c r="C246" s="5" t="s">
        <v>1166</v>
      </c>
      <c r="D246" s="8" t="s">
        <v>1167</v>
      </c>
      <c r="E246" s="4" t="s">
        <v>1168</v>
      </c>
      <c r="F246" s="4" t="s">
        <v>1169</v>
      </c>
      <c r="G246" s="24" t="s">
        <v>1170</v>
      </c>
    </row>
    <row r="247" spans="1:7" ht="31.5" x14ac:dyDescent="0.25">
      <c r="A247" s="4">
        <f t="shared" si="3"/>
        <v>245</v>
      </c>
      <c r="B247" s="4" t="s">
        <v>1156</v>
      </c>
      <c r="C247" s="5" t="s">
        <v>1171</v>
      </c>
      <c r="D247" s="8" t="s">
        <v>1172</v>
      </c>
      <c r="E247" s="4" t="s">
        <v>1173</v>
      </c>
      <c r="F247" s="4" t="s">
        <v>1174</v>
      </c>
      <c r="G247" s="24" t="s">
        <v>1175</v>
      </c>
    </row>
    <row r="248" spans="1:7" ht="31.5" x14ac:dyDescent="0.25">
      <c r="A248" s="4">
        <f t="shared" si="3"/>
        <v>246</v>
      </c>
      <c r="B248" s="4" t="s">
        <v>1156</v>
      </c>
      <c r="C248" s="5" t="s">
        <v>1176</v>
      </c>
      <c r="D248" s="8" t="s">
        <v>1177</v>
      </c>
      <c r="E248" s="4" t="s">
        <v>1178</v>
      </c>
      <c r="F248" s="4" t="s">
        <v>1179</v>
      </c>
      <c r="G248" s="24" t="s">
        <v>1180</v>
      </c>
    </row>
    <row r="249" spans="1:7" ht="31.5" x14ac:dyDescent="0.25">
      <c r="A249" s="4">
        <f t="shared" si="3"/>
        <v>247</v>
      </c>
      <c r="B249" s="4" t="s">
        <v>1156</v>
      </c>
      <c r="C249" s="5" t="s">
        <v>1181</v>
      </c>
      <c r="D249" s="8" t="s">
        <v>1182</v>
      </c>
      <c r="E249" s="4" t="s">
        <v>1183</v>
      </c>
      <c r="F249" s="4" t="s">
        <v>1184</v>
      </c>
      <c r="G249" s="24" t="s">
        <v>1185</v>
      </c>
    </row>
    <row r="250" spans="1:7" ht="31.5" x14ac:dyDescent="0.25">
      <c r="A250" s="4">
        <f t="shared" si="3"/>
        <v>248</v>
      </c>
      <c r="B250" s="4" t="s">
        <v>1156</v>
      </c>
      <c r="C250" s="5" t="s">
        <v>1186</v>
      </c>
      <c r="D250" s="8" t="s">
        <v>1187</v>
      </c>
      <c r="E250" s="4" t="s">
        <v>1188</v>
      </c>
      <c r="F250" s="4" t="s">
        <v>1189</v>
      </c>
      <c r="G250" s="24" t="s">
        <v>1190</v>
      </c>
    </row>
    <row r="251" spans="1:7" ht="31.5" x14ac:dyDescent="0.25">
      <c r="A251" s="4">
        <f t="shared" si="3"/>
        <v>249</v>
      </c>
      <c r="B251" s="4" t="s">
        <v>1156</v>
      </c>
      <c r="C251" s="5" t="s">
        <v>1191</v>
      </c>
      <c r="D251" s="8" t="s">
        <v>1192</v>
      </c>
      <c r="E251" s="4" t="s">
        <v>1193</v>
      </c>
      <c r="F251" s="4" t="s">
        <v>622</v>
      </c>
      <c r="G251" s="6" t="s">
        <v>1194</v>
      </c>
    </row>
    <row r="252" spans="1:7" ht="31.5" x14ac:dyDescent="0.25">
      <c r="A252" s="4">
        <f t="shared" si="3"/>
        <v>250</v>
      </c>
      <c r="B252" s="4" t="s">
        <v>1156</v>
      </c>
      <c r="C252" s="5" t="s">
        <v>1195</v>
      </c>
      <c r="D252" s="8" t="s">
        <v>1196</v>
      </c>
      <c r="E252" s="4" t="s">
        <v>1197</v>
      </c>
      <c r="F252" s="4" t="s">
        <v>1198</v>
      </c>
      <c r="G252" s="6" t="s">
        <v>1199</v>
      </c>
    </row>
    <row r="253" spans="1:7" ht="31.5" x14ac:dyDescent="0.25">
      <c r="A253" s="4">
        <f t="shared" si="3"/>
        <v>251</v>
      </c>
      <c r="B253" s="7" t="s">
        <v>1200</v>
      </c>
      <c r="C253" s="13" t="s">
        <v>1201</v>
      </c>
      <c r="D253" s="13" t="s">
        <v>1202</v>
      </c>
      <c r="E253" s="7" t="s">
        <v>1203</v>
      </c>
      <c r="F253" s="7" t="s">
        <v>1204</v>
      </c>
      <c r="G253" s="7" t="s">
        <v>1205</v>
      </c>
    </row>
    <row r="254" spans="1:7" ht="31.5" x14ac:dyDescent="0.25">
      <c r="A254" s="4">
        <f t="shared" si="3"/>
        <v>252</v>
      </c>
      <c r="B254" s="7" t="s">
        <v>1200</v>
      </c>
      <c r="C254" s="13" t="s">
        <v>1206</v>
      </c>
      <c r="D254" s="13" t="s">
        <v>1207</v>
      </c>
      <c r="E254" s="7" t="s">
        <v>1208</v>
      </c>
      <c r="F254" s="7" t="s">
        <v>1209</v>
      </c>
      <c r="G254" s="7" t="s">
        <v>1210</v>
      </c>
    </row>
    <row r="255" spans="1:7" ht="31.5" x14ac:dyDescent="0.25">
      <c r="A255" s="4">
        <f t="shared" si="3"/>
        <v>253</v>
      </c>
      <c r="B255" s="7" t="s">
        <v>1211</v>
      </c>
      <c r="C255" s="5" t="s">
        <v>1212</v>
      </c>
      <c r="D255" s="5" t="s">
        <v>1213</v>
      </c>
      <c r="E255" s="4" t="s">
        <v>1214</v>
      </c>
      <c r="F255" s="7" t="s">
        <v>1215</v>
      </c>
      <c r="G255" s="6" t="s">
        <v>1216</v>
      </c>
    </row>
    <row r="256" spans="1:7" ht="31.5" x14ac:dyDescent="0.25">
      <c r="A256" s="4">
        <f t="shared" si="3"/>
        <v>254</v>
      </c>
      <c r="B256" s="7" t="s">
        <v>1211</v>
      </c>
      <c r="C256" s="5" t="s">
        <v>1217</v>
      </c>
      <c r="D256" s="5" t="s">
        <v>1218</v>
      </c>
      <c r="E256" s="4" t="s">
        <v>1219</v>
      </c>
      <c r="F256" s="7" t="s">
        <v>1220</v>
      </c>
      <c r="G256" s="7" t="s">
        <v>1221</v>
      </c>
    </row>
    <row r="257" spans="1:7" ht="47.25" x14ac:dyDescent="0.25">
      <c r="A257" s="4">
        <f t="shared" si="3"/>
        <v>255</v>
      </c>
      <c r="B257" s="7" t="s">
        <v>1211</v>
      </c>
      <c r="C257" s="5" t="s">
        <v>1222</v>
      </c>
      <c r="D257" s="5" t="s">
        <v>1223</v>
      </c>
      <c r="E257" s="4" t="s">
        <v>736</v>
      </c>
      <c r="F257" s="4" t="s">
        <v>1224</v>
      </c>
      <c r="G257" s="7" t="s">
        <v>1225</v>
      </c>
    </row>
    <row r="258" spans="1:7" ht="31.5" x14ac:dyDescent="0.25">
      <c r="A258" s="4">
        <f t="shared" si="3"/>
        <v>256</v>
      </c>
      <c r="B258" s="7" t="s">
        <v>1211</v>
      </c>
      <c r="C258" s="5" t="s">
        <v>1226</v>
      </c>
      <c r="D258" s="5" t="s">
        <v>1227</v>
      </c>
      <c r="E258" s="4" t="s">
        <v>1228</v>
      </c>
      <c r="F258" s="4" t="s">
        <v>1229</v>
      </c>
      <c r="G258" s="7" t="s">
        <v>1230</v>
      </c>
    </row>
    <row r="259" spans="1:7" x14ac:dyDescent="0.25">
      <c r="A259" s="4">
        <f t="shared" si="3"/>
        <v>257</v>
      </c>
      <c r="B259" s="7" t="s">
        <v>1211</v>
      </c>
      <c r="C259" s="5" t="s">
        <v>1231</v>
      </c>
      <c r="D259" s="5" t="s">
        <v>1232</v>
      </c>
      <c r="E259" s="4" t="s">
        <v>305</v>
      </c>
      <c r="F259" s="4" t="s">
        <v>462</v>
      </c>
      <c r="G259" s="7" t="s">
        <v>1233</v>
      </c>
    </row>
    <row r="260" spans="1:7" x14ac:dyDescent="0.25">
      <c r="A260" s="4">
        <f t="shared" ref="A260:A290" si="4">A259+1</f>
        <v>258</v>
      </c>
      <c r="B260" s="7" t="s">
        <v>1211</v>
      </c>
      <c r="C260" s="5" t="s">
        <v>1234</v>
      </c>
      <c r="D260" s="5" t="s">
        <v>1235</v>
      </c>
      <c r="E260" s="4" t="s">
        <v>1236</v>
      </c>
      <c r="F260" s="4" t="s">
        <v>886</v>
      </c>
      <c r="G260" s="7" t="s">
        <v>1237</v>
      </c>
    </row>
    <row r="261" spans="1:7" x14ac:dyDescent="0.25">
      <c r="A261" s="4">
        <f t="shared" si="4"/>
        <v>259</v>
      </c>
      <c r="B261" s="7" t="s">
        <v>1211</v>
      </c>
      <c r="C261" s="5" t="s">
        <v>1238</v>
      </c>
      <c r="D261" s="5" t="s">
        <v>1239</v>
      </c>
      <c r="E261" s="4" t="s">
        <v>1240</v>
      </c>
      <c r="F261" s="4" t="s">
        <v>1241</v>
      </c>
      <c r="G261" s="7" t="s">
        <v>1242</v>
      </c>
    </row>
    <row r="262" spans="1:7" ht="31.5" x14ac:dyDescent="0.25">
      <c r="A262" s="4">
        <f t="shared" si="4"/>
        <v>260</v>
      </c>
      <c r="B262" s="4" t="s">
        <v>1243</v>
      </c>
      <c r="C262" s="5" t="s">
        <v>1244</v>
      </c>
      <c r="D262" s="8" t="s">
        <v>1245</v>
      </c>
      <c r="E262" s="4" t="s">
        <v>16</v>
      </c>
      <c r="F262" s="4" t="s">
        <v>1246</v>
      </c>
      <c r="G262" s="6" t="s">
        <v>1247</v>
      </c>
    </row>
    <row r="263" spans="1:7" ht="31.5" x14ac:dyDescent="0.25">
      <c r="A263" s="4">
        <f t="shared" si="4"/>
        <v>261</v>
      </c>
      <c r="B263" s="4" t="s">
        <v>1243</v>
      </c>
      <c r="C263" s="5" t="s">
        <v>1248</v>
      </c>
      <c r="D263" s="5" t="s">
        <v>1249</v>
      </c>
      <c r="E263" s="4" t="s">
        <v>1250</v>
      </c>
      <c r="F263" s="4" t="s">
        <v>1250</v>
      </c>
      <c r="G263" s="6" t="s">
        <v>1251</v>
      </c>
    </row>
    <row r="264" spans="1:7" ht="31.5" x14ac:dyDescent="0.25">
      <c r="A264" s="4">
        <f t="shared" si="4"/>
        <v>262</v>
      </c>
      <c r="B264" s="4" t="s">
        <v>1243</v>
      </c>
      <c r="C264" s="5" t="s">
        <v>1252</v>
      </c>
      <c r="D264" s="5" t="s">
        <v>1253</v>
      </c>
      <c r="E264" s="4" t="s">
        <v>1254</v>
      </c>
      <c r="F264" s="4" t="s">
        <v>1254</v>
      </c>
      <c r="G264" s="6" t="s">
        <v>1255</v>
      </c>
    </row>
    <row r="265" spans="1:7" ht="31.5" x14ac:dyDescent="0.25">
      <c r="A265" s="4">
        <f t="shared" si="4"/>
        <v>263</v>
      </c>
      <c r="B265" s="4" t="s">
        <v>1243</v>
      </c>
      <c r="C265" s="5" t="s">
        <v>1256</v>
      </c>
      <c r="D265" s="5" t="s">
        <v>1257</v>
      </c>
      <c r="E265" s="4" t="s">
        <v>754</v>
      </c>
      <c r="F265" s="4" t="s">
        <v>1258</v>
      </c>
      <c r="G265" s="6" t="s">
        <v>932</v>
      </c>
    </row>
    <row r="266" spans="1:7" x14ac:dyDescent="0.25">
      <c r="A266" s="4">
        <f t="shared" si="4"/>
        <v>264</v>
      </c>
      <c r="B266" s="4" t="s">
        <v>1243</v>
      </c>
      <c r="C266" s="5" t="s">
        <v>1259</v>
      </c>
      <c r="D266" s="5" t="s">
        <v>1260</v>
      </c>
      <c r="E266" s="4" t="s">
        <v>1261</v>
      </c>
      <c r="F266" s="4" t="s">
        <v>1262</v>
      </c>
      <c r="G266" s="6" t="s">
        <v>1263</v>
      </c>
    </row>
    <row r="267" spans="1:7" x14ac:dyDescent="0.25">
      <c r="A267" s="4">
        <f t="shared" si="4"/>
        <v>265</v>
      </c>
      <c r="B267" s="4" t="s">
        <v>1243</v>
      </c>
      <c r="C267" s="8" t="s">
        <v>1264</v>
      </c>
      <c r="D267" s="5" t="s">
        <v>1265</v>
      </c>
      <c r="E267" s="4" t="s">
        <v>1266</v>
      </c>
      <c r="F267" s="4" t="s">
        <v>922</v>
      </c>
      <c r="G267" s="6" t="s">
        <v>1267</v>
      </c>
    </row>
    <row r="268" spans="1:7" x14ac:dyDescent="0.25">
      <c r="A268" s="4">
        <f t="shared" si="4"/>
        <v>266</v>
      </c>
      <c r="B268" s="4" t="s">
        <v>1243</v>
      </c>
      <c r="C268" s="8" t="s">
        <v>1268</v>
      </c>
      <c r="D268" s="5" t="s">
        <v>1269</v>
      </c>
      <c r="E268" s="4" t="s">
        <v>1240</v>
      </c>
      <c r="F268" s="4" t="s">
        <v>1240</v>
      </c>
      <c r="G268" s="6" t="s">
        <v>1270</v>
      </c>
    </row>
    <row r="269" spans="1:7" ht="31.5" x14ac:dyDescent="0.25">
      <c r="A269" s="4">
        <f t="shared" si="4"/>
        <v>267</v>
      </c>
      <c r="B269" s="7" t="s">
        <v>1271</v>
      </c>
      <c r="C269" s="5" t="s">
        <v>1272</v>
      </c>
      <c r="D269" s="5" t="s">
        <v>1273</v>
      </c>
      <c r="E269" s="4" t="s">
        <v>1258</v>
      </c>
      <c r="F269" s="4" t="s">
        <v>1258</v>
      </c>
      <c r="G269" s="6" t="s">
        <v>1274</v>
      </c>
    </row>
    <row r="270" spans="1:7" ht="31.5" x14ac:dyDescent="0.25">
      <c r="A270" s="4">
        <f t="shared" si="4"/>
        <v>268</v>
      </c>
      <c r="B270" s="7" t="s">
        <v>1271</v>
      </c>
      <c r="C270" s="5" t="s">
        <v>1275</v>
      </c>
      <c r="D270" s="5" t="s">
        <v>1276</v>
      </c>
      <c r="E270" s="4" t="s">
        <v>456</v>
      </c>
      <c r="F270" s="4" t="s">
        <v>1277</v>
      </c>
      <c r="G270" s="7" t="s">
        <v>1278</v>
      </c>
    </row>
    <row r="271" spans="1:7" ht="47.25" x14ac:dyDescent="0.25">
      <c r="A271" s="4">
        <f t="shared" si="4"/>
        <v>269</v>
      </c>
      <c r="B271" s="7" t="s">
        <v>1271</v>
      </c>
      <c r="C271" s="5" t="s">
        <v>1279</v>
      </c>
      <c r="D271" s="5" t="s">
        <v>1280</v>
      </c>
      <c r="E271" s="4" t="s">
        <v>592</v>
      </c>
      <c r="F271" s="4" t="s">
        <v>1281</v>
      </c>
      <c r="G271" s="6" t="s">
        <v>1282</v>
      </c>
    </row>
    <row r="272" spans="1:7" ht="31.5" x14ac:dyDescent="0.25">
      <c r="A272" s="4">
        <f t="shared" si="4"/>
        <v>270</v>
      </c>
      <c r="B272" s="7" t="s">
        <v>1271</v>
      </c>
      <c r="C272" s="5" t="s">
        <v>1283</v>
      </c>
      <c r="D272" s="5" t="s">
        <v>1284</v>
      </c>
      <c r="E272" s="7" t="s">
        <v>1285</v>
      </c>
      <c r="F272" s="7" t="s">
        <v>1285</v>
      </c>
      <c r="G272" s="7" t="s">
        <v>1286</v>
      </c>
    </row>
    <row r="273" spans="1:7" ht="31.5" x14ac:dyDescent="0.25">
      <c r="A273" s="4">
        <f t="shared" si="4"/>
        <v>271</v>
      </c>
      <c r="B273" s="7" t="s">
        <v>1271</v>
      </c>
      <c r="C273" s="5" t="s">
        <v>1287</v>
      </c>
      <c r="D273" s="5" t="s">
        <v>1288</v>
      </c>
      <c r="E273" s="4" t="s">
        <v>1289</v>
      </c>
      <c r="F273" s="4" t="s">
        <v>1290</v>
      </c>
      <c r="G273" s="6" t="s">
        <v>1291</v>
      </c>
    </row>
    <row r="274" spans="1:7" ht="31.5" x14ac:dyDescent="0.25">
      <c r="A274" s="4">
        <f t="shared" si="4"/>
        <v>272</v>
      </c>
      <c r="B274" s="7" t="s">
        <v>1271</v>
      </c>
      <c r="C274" s="5" t="s">
        <v>1292</v>
      </c>
      <c r="D274" s="5" t="s">
        <v>1293</v>
      </c>
      <c r="E274" s="4" t="s">
        <v>1294</v>
      </c>
      <c r="F274" s="4" t="s">
        <v>1295</v>
      </c>
      <c r="G274" s="6" t="s">
        <v>1296</v>
      </c>
    </row>
    <row r="275" spans="1:7" ht="16.5" x14ac:dyDescent="0.25">
      <c r="A275" s="4">
        <f t="shared" si="4"/>
        <v>273</v>
      </c>
      <c r="B275" s="7" t="s">
        <v>1271</v>
      </c>
      <c r="C275" s="5" t="s">
        <v>1297</v>
      </c>
      <c r="D275" s="5" t="s">
        <v>1298</v>
      </c>
      <c r="E275" s="4" t="s">
        <v>1299</v>
      </c>
      <c r="F275" s="7" t="s">
        <v>1300</v>
      </c>
      <c r="G275" s="7" t="s">
        <v>1301</v>
      </c>
    </row>
    <row r="276" spans="1:7" ht="16.5" x14ac:dyDescent="0.25">
      <c r="A276" s="4">
        <f t="shared" si="4"/>
        <v>274</v>
      </c>
      <c r="B276" s="7" t="s">
        <v>1271</v>
      </c>
      <c r="C276" s="5" t="s">
        <v>1302</v>
      </c>
      <c r="D276" s="5" t="s">
        <v>1303</v>
      </c>
      <c r="E276" s="4" t="s">
        <v>1067</v>
      </c>
      <c r="F276" s="7" t="s">
        <v>1304</v>
      </c>
      <c r="G276" s="7" t="s">
        <v>1305</v>
      </c>
    </row>
    <row r="277" spans="1:7" ht="31.5" x14ac:dyDescent="0.25">
      <c r="A277" s="4">
        <f t="shared" si="4"/>
        <v>275</v>
      </c>
      <c r="B277" s="7" t="s">
        <v>1271</v>
      </c>
      <c r="C277" s="5" t="s">
        <v>1306</v>
      </c>
      <c r="D277" s="5" t="s">
        <v>1307</v>
      </c>
      <c r="E277" s="4" t="s">
        <v>1281</v>
      </c>
      <c r="F277" s="7" t="s">
        <v>1308</v>
      </c>
      <c r="G277" s="7" t="s">
        <v>1309</v>
      </c>
    </row>
    <row r="278" spans="1:7" ht="31.5" x14ac:dyDescent="0.25">
      <c r="A278" s="4">
        <f t="shared" si="4"/>
        <v>276</v>
      </c>
      <c r="B278" s="7" t="s">
        <v>1271</v>
      </c>
      <c r="C278" s="26" t="s">
        <v>1310</v>
      </c>
      <c r="D278" s="5" t="s">
        <v>1311</v>
      </c>
      <c r="E278" s="4" t="s">
        <v>92</v>
      </c>
      <c r="F278" s="7" t="s">
        <v>1312</v>
      </c>
      <c r="G278" s="7" t="s">
        <v>1313</v>
      </c>
    </row>
    <row r="279" spans="1:7" ht="16.5" x14ac:dyDescent="0.25">
      <c r="A279" s="4">
        <f t="shared" si="4"/>
        <v>277</v>
      </c>
      <c r="B279" s="7" t="s">
        <v>1271</v>
      </c>
      <c r="C279" s="26" t="s">
        <v>1314</v>
      </c>
      <c r="D279" s="5" t="s">
        <v>1315</v>
      </c>
      <c r="E279" s="7" t="s">
        <v>1316</v>
      </c>
      <c r="F279" s="7" t="s">
        <v>1316</v>
      </c>
      <c r="G279" s="7" t="s">
        <v>1317</v>
      </c>
    </row>
    <row r="280" spans="1:7" ht="16.5" x14ac:dyDescent="0.25">
      <c r="A280" s="4">
        <f t="shared" si="4"/>
        <v>278</v>
      </c>
      <c r="B280" s="7" t="s">
        <v>1271</v>
      </c>
      <c r="C280" s="5" t="s">
        <v>1318</v>
      </c>
      <c r="D280" s="5" t="s">
        <v>1319</v>
      </c>
      <c r="E280" s="7" t="s">
        <v>1320</v>
      </c>
      <c r="F280" s="7" t="s">
        <v>1321</v>
      </c>
      <c r="G280" s="7" t="s">
        <v>1322</v>
      </c>
    </row>
    <row r="281" spans="1:7" ht="16.5" x14ac:dyDescent="0.25">
      <c r="A281" s="4">
        <f t="shared" si="4"/>
        <v>279</v>
      </c>
      <c r="B281" s="7" t="s">
        <v>1271</v>
      </c>
      <c r="C281" s="8" t="s">
        <v>1323</v>
      </c>
      <c r="D281" s="5" t="s">
        <v>1324</v>
      </c>
      <c r="E281" s="4" t="s">
        <v>1325</v>
      </c>
      <c r="F281" s="4" t="s">
        <v>1326</v>
      </c>
      <c r="G281" s="4" t="s">
        <v>1327</v>
      </c>
    </row>
    <row r="282" spans="1:7" ht="16.5" x14ac:dyDescent="0.25">
      <c r="A282" s="4">
        <f t="shared" si="4"/>
        <v>280</v>
      </c>
      <c r="B282" s="7" t="s">
        <v>1271</v>
      </c>
      <c r="C282" s="5" t="s">
        <v>1328</v>
      </c>
      <c r="D282" s="5" t="s">
        <v>1329</v>
      </c>
      <c r="E282" s="7" t="s">
        <v>1330</v>
      </c>
      <c r="F282" s="7" t="s">
        <v>1330</v>
      </c>
      <c r="G282" s="7" t="s">
        <v>1331</v>
      </c>
    </row>
    <row r="283" spans="1:7" ht="16.5" x14ac:dyDescent="0.25">
      <c r="A283" s="4">
        <f t="shared" si="4"/>
        <v>281</v>
      </c>
      <c r="B283" s="7" t="s">
        <v>1271</v>
      </c>
      <c r="C283" s="5" t="s">
        <v>1332</v>
      </c>
      <c r="D283" s="5" t="s">
        <v>1333</v>
      </c>
      <c r="E283" s="7" t="s">
        <v>1334</v>
      </c>
      <c r="F283" s="7" t="s">
        <v>1335</v>
      </c>
      <c r="G283" s="7" t="s">
        <v>1336</v>
      </c>
    </row>
    <row r="284" spans="1:7" ht="16.5" x14ac:dyDescent="0.25">
      <c r="A284" s="4">
        <f t="shared" si="4"/>
        <v>282</v>
      </c>
      <c r="B284" s="7" t="s">
        <v>1271</v>
      </c>
      <c r="C284" s="5" t="s">
        <v>1337</v>
      </c>
      <c r="D284" s="5" t="s">
        <v>1338</v>
      </c>
      <c r="E284" s="7" t="s">
        <v>1339</v>
      </c>
      <c r="F284" s="7" t="s">
        <v>1339</v>
      </c>
      <c r="G284" s="7" t="s">
        <v>1340</v>
      </c>
    </row>
    <row r="285" spans="1:7" ht="31.5" x14ac:dyDescent="0.25">
      <c r="A285" s="4">
        <f t="shared" si="4"/>
        <v>283</v>
      </c>
      <c r="B285" s="7" t="s">
        <v>1271</v>
      </c>
      <c r="C285" s="5" t="s">
        <v>1341</v>
      </c>
      <c r="D285" s="5" t="s">
        <v>1342</v>
      </c>
      <c r="E285" s="7" t="s">
        <v>1343</v>
      </c>
      <c r="F285" s="7" t="s">
        <v>1344</v>
      </c>
      <c r="G285" s="7" t="s">
        <v>1345</v>
      </c>
    </row>
    <row r="286" spans="1:7" ht="31.5" x14ac:dyDescent="0.25">
      <c r="A286" s="4">
        <f t="shared" si="4"/>
        <v>284</v>
      </c>
      <c r="B286" s="7" t="s">
        <v>1271</v>
      </c>
      <c r="C286" s="5" t="s">
        <v>1346</v>
      </c>
      <c r="D286" s="5" t="s">
        <v>1347</v>
      </c>
      <c r="E286" s="4" t="s">
        <v>1348</v>
      </c>
      <c r="F286" s="4" t="s">
        <v>1349</v>
      </c>
      <c r="G286" s="6" t="s">
        <v>1350</v>
      </c>
    </row>
    <row r="287" spans="1:7" ht="31.5" x14ac:dyDescent="0.25">
      <c r="A287" s="4">
        <f t="shared" si="4"/>
        <v>285</v>
      </c>
      <c r="B287" s="4" t="s">
        <v>1351</v>
      </c>
      <c r="C287" s="13" t="s">
        <v>1352</v>
      </c>
      <c r="D287" s="13" t="s">
        <v>1353</v>
      </c>
      <c r="E287" s="4" t="s">
        <v>1354</v>
      </c>
      <c r="F287" s="7" t="s">
        <v>1355</v>
      </c>
      <c r="G287" s="7" t="s">
        <v>1356</v>
      </c>
    </row>
    <row r="288" spans="1:7" ht="16.5" x14ac:dyDescent="0.25">
      <c r="A288" s="4">
        <f t="shared" si="4"/>
        <v>286</v>
      </c>
      <c r="B288" s="4" t="s">
        <v>1351</v>
      </c>
      <c r="C288" s="13" t="s">
        <v>1357</v>
      </c>
      <c r="D288" s="13" t="s">
        <v>1358</v>
      </c>
      <c r="E288" s="4" t="s">
        <v>1359</v>
      </c>
      <c r="F288" s="7" t="s">
        <v>1359</v>
      </c>
      <c r="G288" s="6" t="s">
        <v>1360</v>
      </c>
    </row>
    <row r="289" spans="1:7" ht="31.5" x14ac:dyDescent="0.25">
      <c r="A289" s="4">
        <f t="shared" si="4"/>
        <v>287</v>
      </c>
      <c r="B289" s="4" t="s">
        <v>1351</v>
      </c>
      <c r="C289" s="13" t="s">
        <v>1361</v>
      </c>
      <c r="D289" s="13" t="s">
        <v>1362</v>
      </c>
      <c r="E289" s="4" t="s">
        <v>1363</v>
      </c>
      <c r="F289" s="7" t="s">
        <v>1364</v>
      </c>
      <c r="G289" s="7" t="s">
        <v>1365</v>
      </c>
    </row>
    <row r="290" spans="1:7" ht="31.5" x14ac:dyDescent="0.25">
      <c r="A290" s="4">
        <f t="shared" si="4"/>
        <v>288</v>
      </c>
      <c r="B290" s="4" t="s">
        <v>1351</v>
      </c>
      <c r="C290" s="13" t="s">
        <v>1366</v>
      </c>
      <c r="D290" s="13" t="s">
        <v>1367</v>
      </c>
      <c r="E290" s="4" t="s">
        <v>1368</v>
      </c>
      <c r="F290" s="7" t="s">
        <v>1369</v>
      </c>
      <c r="G290" s="7" t="s">
        <v>1370</v>
      </c>
    </row>
  </sheetData>
  <autoFilter ref="A2:G290" xr:uid="{B10849AF-BD81-4F9A-9C81-26D1F7083001}"/>
  <mergeCells count="1">
    <mergeCell ref="A1:G1"/>
  </mergeCells>
  <phoneticPr fontId="2" type="noConversion"/>
  <hyperlinks>
    <hyperlink ref="G242" r:id="rId1" display="https://www.google.com/search?q=%E8%87%BA%E4%B8%AD%E5%B8%82%E7%A7%81%E7%AB%8B%E5%AE%89%E4%BD%B3%E5%B1%85%E5%AE%B6%E9%95%B7%E7%85%A7%E6%A9%9F%E6%A7%8B&amp;rlz=1C1GCEU_zh-TWTW820TW820&amp;oq=%E8%87%BA%E4%B8%AD%E5%B8%82%E7%A7%81%E7%AB%8B%E5%AE%89%E4%BD%B3%E5%B1%85%E5%AE%B6%E9%95%B7%E7%85%A7%E6%A9%9F%E6%A7%8B&amp;aqs=chrome..69i57.1087j0j7&amp;sourceid=chrome&amp;ie=UTF-8" xr:uid="{5FFD2C35-5AFB-4B44-AE5D-6CC6798B65D1}"/>
  </hyperlinks>
  <pageMargins left="0.70866141732283472" right="0.70866141732283472" top="0.74803149606299213" bottom="0.74803149606299213" header="0.31496062992125984" footer="0.31496062992125984"/>
  <pageSetup paperSize="9" scale="5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居家</vt:lpstr>
      <vt:lpstr>居家!Print_Area</vt:lpstr>
      <vt:lpstr>居家!Print_Titles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黃常菁</dc:creator>
  <cp:lastModifiedBy>黃常菁</cp:lastModifiedBy>
  <dcterms:created xsi:type="dcterms:W3CDTF">2025-02-04T00:31:35Z</dcterms:created>
  <dcterms:modified xsi:type="dcterms:W3CDTF">2025-02-04T00:32:32Z</dcterms:modified>
</cp:coreProperties>
</file>